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wujor\Files\Stocks\"/>
    </mc:Choice>
  </mc:AlternateContent>
  <xr:revisionPtr revIDLastSave="0" documentId="13_ncr:1_{AAFA5489-B1D7-4A08-9C2E-3633CE11B13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erformance Log UIS SPY-TLT" sheetId="1" r:id="rId1"/>
  </sheets>
  <definedNames>
    <definedName name="_xlnm._FilterDatabase" localSheetId="0" hidden="1">'Performance Log UIS SPY-TLT'!$A$1:$K$487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7" i="1" l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3" i="1"/>
  <c r="L5" i="1"/>
  <c r="L7" i="1"/>
  <c r="L9" i="1"/>
  <c r="L11" i="1"/>
  <c r="L13" i="1"/>
  <c r="L15" i="1"/>
  <c r="L17" i="1"/>
  <c r="L19" i="1"/>
  <c r="L21" i="1"/>
</calcChain>
</file>

<file path=xl/sharedStrings.xml><?xml version="1.0" encoding="utf-8"?>
<sst xmlns="http://schemas.openxmlformats.org/spreadsheetml/2006/main" count="984" uniqueCount="500">
  <si>
    <t>From Date</t>
  </si>
  <si>
    <t>To Date</t>
  </si>
  <si>
    <t>Symbol</t>
  </si>
  <si>
    <t>LB Perf.</t>
  </si>
  <si>
    <t>LB Vol.</t>
  </si>
  <si>
    <t>Performance</t>
  </si>
  <si>
    <t>Volatility</t>
  </si>
  <si>
    <t>Alloc. %</t>
  </si>
  <si>
    <t>Reb. Perf</t>
  </si>
  <si>
    <t>Portfolio Perf.</t>
  </si>
  <si>
    <t>Portfolio Return</t>
  </si>
  <si>
    <t>Jan 09 2015</t>
  </si>
  <si>
    <t>VFINX</t>
  </si>
  <si>
    <t>VUSTX</t>
  </si>
  <si>
    <t>Dez 31 2014</t>
  </si>
  <si>
    <t>Nov 28 2014</t>
  </si>
  <si>
    <t>Okt 31 2014</t>
  </si>
  <si>
    <t>Sep 30 2014</t>
  </si>
  <si>
    <t>Aug 29 2014</t>
  </si>
  <si>
    <t>Jul 31 2014</t>
  </si>
  <si>
    <t>Jun 30 2014</t>
  </si>
  <si>
    <t>Mai 30 2014</t>
  </si>
  <si>
    <t>Apr 30 2014</t>
  </si>
  <si>
    <t>Mrz 31 2014</t>
  </si>
  <si>
    <t>Feb 28 2014</t>
  </si>
  <si>
    <t>Jan 31 2014</t>
  </si>
  <si>
    <t>Dez 31 2013</t>
  </si>
  <si>
    <t>Nov 29 2013</t>
  </si>
  <si>
    <t>Okt 31 2013</t>
  </si>
  <si>
    <t>Sep 30 2013</t>
  </si>
  <si>
    <t>Aug 30 2013</t>
  </si>
  <si>
    <t>Jul 31 2013</t>
  </si>
  <si>
    <t>Jun 28 2013</t>
  </si>
  <si>
    <t>Mai 31 2013</t>
  </si>
  <si>
    <t>Apr 30 2013</t>
  </si>
  <si>
    <t>Mrz 28 2013</t>
  </si>
  <si>
    <t>Feb 28 2013</t>
  </si>
  <si>
    <t>Jan 31 2013</t>
  </si>
  <si>
    <t>Dez 31 2012</t>
  </si>
  <si>
    <t>Nov 30 2012</t>
  </si>
  <si>
    <t>Okt 31 2012</t>
  </si>
  <si>
    <t>Sep 28 2012</t>
  </si>
  <si>
    <t>Aug 31 2012</t>
  </si>
  <si>
    <t>Jul 31 2012</t>
  </si>
  <si>
    <t>Jun 29 2012</t>
  </si>
  <si>
    <t>Mai 31 2012</t>
  </si>
  <si>
    <t>Apr 30 2012</t>
  </si>
  <si>
    <t>Mrz 30 2012</t>
  </si>
  <si>
    <t>Feb 29 2012</t>
  </si>
  <si>
    <t>Jan 31 2012</t>
  </si>
  <si>
    <t>Dez 30 2011</t>
  </si>
  <si>
    <t>Nov 30 2011</t>
  </si>
  <si>
    <t>Okt 31 2011</t>
  </si>
  <si>
    <t>Sep 30 2011</t>
  </si>
  <si>
    <t>Aug 31 2011</t>
  </si>
  <si>
    <t>Jul 29 2011</t>
  </si>
  <si>
    <t>Jun 30 2011</t>
  </si>
  <si>
    <t>Mai 31 2011</t>
  </si>
  <si>
    <t>Apr 29 2011</t>
  </si>
  <si>
    <t>Mrz 31 2011</t>
  </si>
  <si>
    <t>Feb 28 2011</t>
  </si>
  <si>
    <t>Jan 31 2011</t>
  </si>
  <si>
    <t>Dez 31 2010</t>
  </si>
  <si>
    <t>Nov 30 2010</t>
  </si>
  <si>
    <t>Okt 29 2010</t>
  </si>
  <si>
    <t>Sep 30 2010</t>
  </si>
  <si>
    <t>Aug 31 2010</t>
  </si>
  <si>
    <t>Jul 30 2010</t>
  </si>
  <si>
    <t>Jun 30 2010</t>
  </si>
  <si>
    <t>Mai 28 2010</t>
  </si>
  <si>
    <t>Apr 30 2010</t>
  </si>
  <si>
    <t>Mrz 31 2010</t>
  </si>
  <si>
    <t>Feb 26 2010</t>
  </si>
  <si>
    <t>Jan 29 2010</t>
  </si>
  <si>
    <t>Dez 31 2009</t>
  </si>
  <si>
    <t>Nov 30 2009</t>
  </si>
  <si>
    <t>Okt 30 2009</t>
  </si>
  <si>
    <t>Sep 30 2009</t>
  </si>
  <si>
    <t>Aug 31 2009</t>
  </si>
  <si>
    <t>Jul 31 2009</t>
  </si>
  <si>
    <t>Jun 30 2009</t>
  </si>
  <si>
    <t>Mai 29 2009</t>
  </si>
  <si>
    <t>Apr 30 2009</t>
  </si>
  <si>
    <t>Mrz 31 2009</t>
  </si>
  <si>
    <t>Feb 27 2009</t>
  </si>
  <si>
    <t>Jan 30 2009</t>
  </si>
  <si>
    <t>Dez 31 2008</t>
  </si>
  <si>
    <t>Nov 28 2008</t>
  </si>
  <si>
    <t>Okt 31 2008</t>
  </si>
  <si>
    <t>Sep 30 2008</t>
  </si>
  <si>
    <t>Aug 29 2008</t>
  </si>
  <si>
    <t>Jul 31 2008</t>
  </si>
  <si>
    <t>Jun 30 2008</t>
  </si>
  <si>
    <t>Mai 30 2008</t>
  </si>
  <si>
    <t>Apr 30 2008</t>
  </si>
  <si>
    <t>Mrz 31 2008</t>
  </si>
  <si>
    <t>Feb 29 2008</t>
  </si>
  <si>
    <t>Jan 31 2008</t>
  </si>
  <si>
    <t>Dez 31 2007</t>
  </si>
  <si>
    <t>Nov 30 2007</t>
  </si>
  <si>
    <t>Okt 31 2007</t>
  </si>
  <si>
    <t>Sep 28 2007</t>
  </si>
  <si>
    <t>Aug 31 2007</t>
  </si>
  <si>
    <t>Jul 31 2007</t>
  </si>
  <si>
    <t>Jun 29 2007</t>
  </si>
  <si>
    <t>Mai 31 2007</t>
  </si>
  <si>
    <t>Apr 30 2007</t>
  </si>
  <si>
    <t>Mrz 30 2007</t>
  </si>
  <si>
    <t>Feb 28 2007</t>
  </si>
  <si>
    <t>Jan 31 2007</t>
  </si>
  <si>
    <t>Dez 29 2006</t>
  </si>
  <si>
    <t>Nov 30 2006</t>
  </si>
  <si>
    <t>Okt 31 2006</t>
  </si>
  <si>
    <t>Sep 29 2006</t>
  </si>
  <si>
    <t>Aug 31 2006</t>
  </si>
  <si>
    <t>Jul 31 2006</t>
  </si>
  <si>
    <t>Jun 30 2006</t>
  </si>
  <si>
    <t>Mai 31 2006</t>
  </si>
  <si>
    <t>Apr 28 2006</t>
  </si>
  <si>
    <t>Mrz 31 2006</t>
  </si>
  <si>
    <t>Feb 28 2006</t>
  </si>
  <si>
    <t>Jan 31 2006</t>
  </si>
  <si>
    <t>Dez 30 2005</t>
  </si>
  <si>
    <t>Nov 30 2005</t>
  </si>
  <si>
    <t>Okt 31 2005</t>
  </si>
  <si>
    <t>Sep 30 2005</t>
  </si>
  <si>
    <t>Aug 31 2005</t>
  </si>
  <si>
    <t>Jul 29 2005</t>
  </si>
  <si>
    <t>Jun 30 2005</t>
  </si>
  <si>
    <t>Mai 31 2005</t>
  </si>
  <si>
    <t>Apr 29 2005</t>
  </si>
  <si>
    <t>Mrz 31 2005</t>
  </si>
  <si>
    <t>Feb 28 2005</t>
  </si>
  <si>
    <t>Jan 31 2005</t>
  </si>
  <si>
    <t>Dez 31 2004</t>
  </si>
  <si>
    <t>Nov 30 2004</t>
  </si>
  <si>
    <t>Okt 29 2004</t>
  </si>
  <si>
    <t>Sep 30 2004</t>
  </si>
  <si>
    <t>Aug 31 2004</t>
  </si>
  <si>
    <t>Jul 30 2004</t>
  </si>
  <si>
    <t>Jun 30 2004</t>
  </si>
  <si>
    <t>Mai 28 2004</t>
  </si>
  <si>
    <t>Apr 30 2004</t>
  </si>
  <si>
    <t>Mrz 31 2004</t>
  </si>
  <si>
    <t>Feb 27 2004</t>
  </si>
  <si>
    <t>Jan 30 2004</t>
  </si>
  <si>
    <t>Dez 31 2003</t>
  </si>
  <si>
    <t>Nov 28 2003</t>
  </si>
  <si>
    <t>Okt 31 2003</t>
  </si>
  <si>
    <t>Sep 30 2003</t>
  </si>
  <si>
    <t>Aug 29 2003</t>
  </si>
  <si>
    <t>Jul 31 2003</t>
  </si>
  <si>
    <t>Jun 30 2003</t>
  </si>
  <si>
    <t>Mai 30 2003</t>
  </si>
  <si>
    <t>Apr 30 2003</t>
  </si>
  <si>
    <t>Mrz 31 2003</t>
  </si>
  <si>
    <t>Feb 28 2003</t>
  </si>
  <si>
    <t>Jan 31 2003</t>
  </si>
  <si>
    <t>Dez 31 2002</t>
  </si>
  <si>
    <t>Nov 29 2002</t>
  </si>
  <si>
    <t>Okt 31 2002</t>
  </si>
  <si>
    <t>Sep 30 2002</t>
  </si>
  <si>
    <t>Aug 30 2002</t>
  </si>
  <si>
    <t>Jul 31 2002</t>
  </si>
  <si>
    <t>Jun 28 2002</t>
  </si>
  <si>
    <t>Mai 31 2002</t>
  </si>
  <si>
    <t>Apr 30 2002</t>
  </si>
  <si>
    <t>Mrz 28 2002</t>
  </si>
  <si>
    <t>Feb 28 2002</t>
  </si>
  <si>
    <t>Jan 31 2002</t>
  </si>
  <si>
    <t>Dez 31 2001</t>
  </si>
  <si>
    <t>Nov 30 2001</t>
  </si>
  <si>
    <t>Okt 31 2001</t>
  </si>
  <si>
    <t>Sep 28 2001</t>
  </si>
  <si>
    <t>Aug 31 2001</t>
  </si>
  <si>
    <t>Jul 31 2001</t>
  </si>
  <si>
    <t>Jun 29 2001</t>
  </si>
  <si>
    <t>Mai 31 2001</t>
  </si>
  <si>
    <t>Apr 30 2001</t>
  </si>
  <si>
    <t>Mrz 30 2001</t>
  </si>
  <si>
    <t>Feb 28 2001</t>
  </si>
  <si>
    <t>Jan 31 2001</t>
  </si>
  <si>
    <t>Dez 29 2000</t>
  </si>
  <si>
    <t>Nov 30 2000</t>
  </si>
  <si>
    <t>Okt 31 2000</t>
  </si>
  <si>
    <t>Sep 29 2000</t>
  </si>
  <si>
    <t>Aug 31 2000</t>
  </si>
  <si>
    <t>Jul 31 2000</t>
  </si>
  <si>
    <t>Jun 30 2000</t>
  </si>
  <si>
    <t>Mai 31 2000</t>
  </si>
  <si>
    <t>Apr 28 2000</t>
  </si>
  <si>
    <t>Mrz 31 2000</t>
  </si>
  <si>
    <t>Feb 29 2000</t>
  </si>
  <si>
    <t>Jan 31 2000</t>
  </si>
  <si>
    <t>Dez 31 1999</t>
  </si>
  <si>
    <t>Nov 30 1999</t>
  </si>
  <si>
    <t>Okt 29 1999</t>
  </si>
  <si>
    <t>Sep 30 1999</t>
  </si>
  <si>
    <t>Aug 31 1999</t>
  </si>
  <si>
    <t>Jul 30 1999</t>
  </si>
  <si>
    <t>Jun 30 1999</t>
  </si>
  <si>
    <t>Mai 28 1999</t>
  </si>
  <si>
    <t>Apr 30 1999</t>
  </si>
  <si>
    <t>Mrz 31 1999</t>
  </si>
  <si>
    <t>Feb 26 1999</t>
  </si>
  <si>
    <t>Jan 29 1999</t>
  </si>
  <si>
    <t>Dez 31 1998</t>
  </si>
  <si>
    <t>Nov 30 1998</t>
  </si>
  <si>
    <t>Okt 30 1998</t>
  </si>
  <si>
    <t>Sep 30 1998</t>
  </si>
  <si>
    <t>Aug 31 1998</t>
  </si>
  <si>
    <t>Jul 31 1998</t>
  </si>
  <si>
    <t>Jun 30 1998</t>
  </si>
  <si>
    <t>Mai 29 1998</t>
  </si>
  <si>
    <t>Apr 30 1998</t>
  </si>
  <si>
    <t>Mrz 31 1998</t>
  </si>
  <si>
    <t>Feb 27 1998</t>
  </si>
  <si>
    <t>Jan 30 1998</t>
  </si>
  <si>
    <t>Dez 31 1997</t>
  </si>
  <si>
    <t>Nov 28 1997</t>
  </si>
  <si>
    <t>Okt 31 1997</t>
  </si>
  <si>
    <t>Sep 30 1997</t>
  </si>
  <si>
    <t>Aug 29 1997</t>
  </si>
  <si>
    <t>Jul 31 1997</t>
  </si>
  <si>
    <t>Jun 30 1997</t>
  </si>
  <si>
    <t>Mai 30 1997</t>
  </si>
  <si>
    <t>Apr 30 1997</t>
  </si>
  <si>
    <t>Mrz 31 1997</t>
  </si>
  <si>
    <t>Feb 28 1997</t>
  </si>
  <si>
    <t>Jan 31 1997</t>
  </si>
  <si>
    <t>Dez 31 1996</t>
  </si>
  <si>
    <t>Nov 29 1996</t>
  </si>
  <si>
    <t>Okt 31 1996</t>
  </si>
  <si>
    <t>Sep 30 1996</t>
  </si>
  <si>
    <t>Aug 30 1996</t>
  </si>
  <si>
    <t>Jul 31 1996</t>
  </si>
  <si>
    <t>Jun 28 1996</t>
  </si>
  <si>
    <t>Mai 31 1996</t>
  </si>
  <si>
    <t>Apr 30 1996</t>
  </si>
  <si>
    <t>Mrz 29 1996</t>
  </si>
  <si>
    <t>Feb 29 1996</t>
  </si>
  <si>
    <t>Jan 31 1996</t>
  </si>
  <si>
    <t>Dez 29 1995</t>
  </si>
  <si>
    <t>Nov 30 1995</t>
  </si>
  <si>
    <t>Okt 31 1995</t>
  </si>
  <si>
    <t>Sep 29 1995</t>
  </si>
  <si>
    <t>Aug 31 1995</t>
  </si>
  <si>
    <t>Jul 31 1995</t>
  </si>
  <si>
    <t>Jun 30 1995</t>
  </si>
  <si>
    <t>Mai 31 1995</t>
  </si>
  <si>
    <t>Apr 28 1995</t>
  </si>
  <si>
    <t>Mrz 31 1995</t>
  </si>
  <si>
    <t>Feb 28 1995</t>
  </si>
  <si>
    <t>Jan 31 1995</t>
  </si>
  <si>
    <t>Dez 30 1994</t>
  </si>
  <si>
    <t>Nov 30 1994</t>
  </si>
  <si>
    <t>MaxDrawDown (monthly)</t>
  </si>
  <si>
    <t xml:space="preserve">  Dez 31 2014</t>
  </si>
  <si>
    <t xml:space="preserve">  Nov 28 2014</t>
  </si>
  <si>
    <t xml:space="preserve">  Okt 31 2014</t>
  </si>
  <si>
    <t xml:space="preserve">  Sep 30 2014</t>
  </si>
  <si>
    <t xml:space="preserve">  Aug 29 2014</t>
  </si>
  <si>
    <t xml:space="preserve">  Jul 31 2014</t>
  </si>
  <si>
    <t xml:space="preserve">  Jun 30 2014</t>
  </si>
  <si>
    <t xml:space="preserve">  Mai 30 2014</t>
  </si>
  <si>
    <t xml:space="preserve">  Apr 30 2014</t>
  </si>
  <si>
    <t xml:space="preserve">  Mrz 31 2014</t>
  </si>
  <si>
    <t xml:space="preserve">  Feb 28 2014</t>
  </si>
  <si>
    <t xml:space="preserve">  Jan 31 2014</t>
  </si>
  <si>
    <t xml:space="preserve">  Dez 31 2013</t>
  </si>
  <si>
    <t xml:space="preserve">  Nov 29 2013</t>
  </si>
  <si>
    <t xml:space="preserve">  Okt 31 2013</t>
  </si>
  <si>
    <t xml:space="preserve">  Sep 30 2013</t>
  </si>
  <si>
    <t xml:space="preserve">  Aug 30 2013</t>
  </si>
  <si>
    <t xml:space="preserve">  Jul 31 2013</t>
  </si>
  <si>
    <t xml:space="preserve">  Jun 28 2013</t>
  </si>
  <si>
    <t xml:space="preserve">  Mai 31 2013</t>
  </si>
  <si>
    <t xml:space="preserve">  Apr 30 2013</t>
  </si>
  <si>
    <t xml:space="preserve">  Mrz 28 2013</t>
  </si>
  <si>
    <t xml:space="preserve">  Feb 28 2013</t>
  </si>
  <si>
    <t xml:space="preserve">  Jan 31 2013</t>
  </si>
  <si>
    <t xml:space="preserve">  Dez 31 2012</t>
  </si>
  <si>
    <t xml:space="preserve">  Nov 30 2012</t>
  </si>
  <si>
    <t xml:space="preserve">  Okt 31 2012</t>
  </si>
  <si>
    <t xml:space="preserve">  Sep 28 2012</t>
  </si>
  <si>
    <t xml:space="preserve">  Aug 31 2012</t>
  </si>
  <si>
    <t xml:space="preserve">  Jul 31 2012</t>
  </si>
  <si>
    <t xml:space="preserve">  Jun 29 2012</t>
  </si>
  <si>
    <t xml:space="preserve">  Mai 31 2012</t>
  </si>
  <si>
    <t xml:space="preserve">  Apr 30 2012</t>
  </si>
  <si>
    <t xml:space="preserve">  Mrz 30 2012</t>
  </si>
  <si>
    <t xml:space="preserve">  Feb 29 2012</t>
  </si>
  <si>
    <t xml:space="preserve">  Jan 31 2012</t>
  </si>
  <si>
    <t xml:space="preserve">  Dez 30 2011</t>
  </si>
  <si>
    <t xml:space="preserve">  Nov 30 2011</t>
  </si>
  <si>
    <t xml:space="preserve">  Okt 31 2011</t>
  </si>
  <si>
    <t xml:space="preserve">  Sep 30 2011</t>
  </si>
  <si>
    <t xml:space="preserve">  Aug 31 2011</t>
  </si>
  <si>
    <t xml:space="preserve">  Jul 29 2011</t>
  </si>
  <si>
    <t xml:space="preserve">  Jun 30 2011</t>
  </si>
  <si>
    <t xml:space="preserve">  Mai 31 2011</t>
  </si>
  <si>
    <t xml:space="preserve">  Apr 29 2011</t>
  </si>
  <si>
    <t xml:space="preserve">  Mrz 31 2011</t>
  </si>
  <si>
    <t xml:space="preserve">  Feb 28 2011</t>
  </si>
  <si>
    <t xml:space="preserve">  Jan 31 2011</t>
  </si>
  <si>
    <t xml:space="preserve">  Dez 31 2010</t>
  </si>
  <si>
    <t xml:space="preserve">  Nov 30 2010</t>
  </si>
  <si>
    <t xml:space="preserve">  Okt 29 2010</t>
  </si>
  <si>
    <t xml:space="preserve">  Sep 30 2010</t>
  </si>
  <si>
    <t xml:space="preserve">  Aug 31 2010</t>
  </si>
  <si>
    <t xml:space="preserve">  Jul 30 2010</t>
  </si>
  <si>
    <t xml:space="preserve">  Jun 30 2010</t>
  </si>
  <si>
    <t xml:space="preserve">  Mai 28 2010</t>
  </si>
  <si>
    <t xml:space="preserve">  Apr 30 2010</t>
  </si>
  <si>
    <t xml:space="preserve">  Mrz 31 2010</t>
  </si>
  <si>
    <t xml:space="preserve">  Feb 26 2010</t>
  </si>
  <si>
    <t xml:space="preserve">  Jan 29 2010</t>
  </si>
  <si>
    <t xml:space="preserve">  Dez 31 2009</t>
  </si>
  <si>
    <t xml:space="preserve">  Nov 30 2009</t>
  </si>
  <si>
    <t xml:space="preserve">  Okt 30 2009</t>
  </si>
  <si>
    <t xml:space="preserve">  Sep 30 2009</t>
  </si>
  <si>
    <t xml:space="preserve">  Aug 31 2009</t>
  </si>
  <si>
    <t xml:space="preserve">  Jul 31 2009</t>
  </si>
  <si>
    <t xml:space="preserve">  Jun 30 2009</t>
  </si>
  <si>
    <t xml:space="preserve">  Mai 29 2009</t>
  </si>
  <si>
    <t xml:space="preserve">  Apr 30 2009</t>
  </si>
  <si>
    <t xml:space="preserve">  Mrz 31 2009</t>
  </si>
  <si>
    <t xml:space="preserve">  Feb 27 2009</t>
  </si>
  <si>
    <t xml:space="preserve">  Jan 30 2009</t>
  </si>
  <si>
    <t xml:space="preserve">  Dez 31 2008</t>
  </si>
  <si>
    <t xml:space="preserve">  Nov 28 2008</t>
  </si>
  <si>
    <t xml:space="preserve">  Okt 31 2008</t>
  </si>
  <si>
    <t xml:space="preserve">  Sep 30 2008</t>
  </si>
  <si>
    <t xml:space="preserve">  Aug 29 2008</t>
  </si>
  <si>
    <t xml:space="preserve">  Jul 31 2008</t>
  </si>
  <si>
    <t xml:space="preserve">  Jun 30 2008</t>
  </si>
  <si>
    <t xml:space="preserve">  Mai 30 2008</t>
  </si>
  <si>
    <t xml:space="preserve">  Apr 30 2008</t>
  </si>
  <si>
    <t xml:space="preserve">  Mrz 31 2008</t>
  </si>
  <si>
    <t xml:space="preserve">  Feb 29 2008</t>
  </si>
  <si>
    <t xml:space="preserve">  Jan 31 2008</t>
  </si>
  <si>
    <t xml:space="preserve">  Dez 31 2007</t>
  </si>
  <si>
    <t xml:space="preserve">  Nov 30 2007</t>
  </si>
  <si>
    <t xml:space="preserve">  Okt 31 2007</t>
  </si>
  <si>
    <t xml:space="preserve">  Sep 28 2007</t>
  </si>
  <si>
    <t xml:space="preserve">  Aug 31 2007</t>
  </si>
  <si>
    <t xml:space="preserve">  Jul 31 2007</t>
  </si>
  <si>
    <t xml:space="preserve">  Jun 29 2007</t>
  </si>
  <si>
    <t xml:space="preserve">  Mai 31 2007</t>
  </si>
  <si>
    <t xml:space="preserve">  Apr 30 2007</t>
  </si>
  <si>
    <t xml:space="preserve">  Mrz 30 2007</t>
  </si>
  <si>
    <t xml:space="preserve">  Feb 28 2007</t>
  </si>
  <si>
    <t xml:space="preserve">  Jan 31 2007</t>
  </si>
  <si>
    <t xml:space="preserve">  Dez 29 2006</t>
  </si>
  <si>
    <t xml:space="preserve">  Nov 30 2006</t>
  </si>
  <si>
    <t xml:space="preserve">  Okt 31 2006</t>
  </si>
  <si>
    <t xml:space="preserve">  Sep 29 2006</t>
  </si>
  <si>
    <t xml:space="preserve">  Aug 31 2006</t>
  </si>
  <si>
    <t xml:space="preserve">  Jul 31 2006</t>
  </si>
  <si>
    <t xml:space="preserve">  Jun 30 2006</t>
  </si>
  <si>
    <t xml:space="preserve">  Mai 31 2006</t>
  </si>
  <si>
    <t xml:space="preserve">  Apr 28 2006</t>
  </si>
  <si>
    <t xml:space="preserve">  Mrz 31 2006</t>
  </si>
  <si>
    <t xml:space="preserve">  Feb 28 2006</t>
  </si>
  <si>
    <t xml:space="preserve">  Jan 31 2006</t>
  </si>
  <si>
    <t xml:space="preserve">  Dez 30 2005</t>
  </si>
  <si>
    <t xml:space="preserve">  Nov 30 2005</t>
  </si>
  <si>
    <t xml:space="preserve">  Okt 31 2005</t>
  </si>
  <si>
    <t xml:space="preserve">  Sep 30 2005</t>
  </si>
  <si>
    <t xml:space="preserve">  Aug 31 2005</t>
  </si>
  <si>
    <t xml:space="preserve">  Jul 29 2005</t>
  </si>
  <si>
    <t xml:space="preserve">  Jun 30 2005</t>
  </si>
  <si>
    <t xml:space="preserve">  Mai 31 2005</t>
  </si>
  <si>
    <t xml:space="preserve">  Apr 29 2005</t>
  </si>
  <si>
    <t xml:space="preserve">  Mrz 31 2005</t>
  </si>
  <si>
    <t xml:space="preserve">  Feb 28 2005</t>
  </si>
  <si>
    <t xml:space="preserve">  Jan 31 2005</t>
  </si>
  <si>
    <t xml:space="preserve">  Dez 31 2004</t>
  </si>
  <si>
    <t xml:space="preserve">  Nov 30 2004</t>
  </si>
  <si>
    <t xml:space="preserve">  Okt 29 2004</t>
  </si>
  <si>
    <t xml:space="preserve">  Sep 30 2004</t>
  </si>
  <si>
    <t xml:space="preserve">  Aug 31 2004</t>
  </si>
  <si>
    <t xml:space="preserve">  Jul 30 2004</t>
  </si>
  <si>
    <t xml:space="preserve">  Jun 30 2004</t>
  </si>
  <si>
    <t xml:space="preserve">  Mai 28 2004</t>
  </si>
  <si>
    <t xml:space="preserve">  Apr 30 2004</t>
  </si>
  <si>
    <t xml:space="preserve">  Mrz 31 2004</t>
  </si>
  <si>
    <t xml:space="preserve">  Feb 27 2004</t>
  </si>
  <si>
    <t xml:space="preserve">  Jan 30 2004</t>
  </si>
  <si>
    <t xml:space="preserve">  Dez 31 2003</t>
  </si>
  <si>
    <t xml:space="preserve">  Nov 28 2003</t>
  </si>
  <si>
    <t xml:space="preserve">  Okt 31 2003</t>
  </si>
  <si>
    <t xml:space="preserve">  Sep 30 2003</t>
  </si>
  <si>
    <t xml:space="preserve">  Aug 29 2003</t>
  </si>
  <si>
    <t xml:space="preserve">  Jul 31 2003</t>
  </si>
  <si>
    <t xml:space="preserve">  Jun 30 2003</t>
  </si>
  <si>
    <t xml:space="preserve">  Mai 30 2003</t>
  </si>
  <si>
    <t xml:space="preserve">  Apr 30 2003</t>
  </si>
  <si>
    <t xml:space="preserve">  Mrz 31 2003</t>
  </si>
  <si>
    <t xml:space="preserve">  Feb 28 2003</t>
  </si>
  <si>
    <t xml:space="preserve">  Jan 31 2003</t>
  </si>
  <si>
    <t xml:space="preserve">  Dez 31 2002</t>
  </si>
  <si>
    <t xml:space="preserve">  Nov 29 2002</t>
  </si>
  <si>
    <t xml:space="preserve">  Okt 31 2002</t>
  </si>
  <si>
    <t xml:space="preserve">  Sep 30 2002</t>
  </si>
  <si>
    <t xml:space="preserve">  Aug 30 2002</t>
  </si>
  <si>
    <t xml:space="preserve">  Jul 31 2002</t>
  </si>
  <si>
    <t xml:space="preserve">  Jun 28 2002</t>
  </si>
  <si>
    <t xml:space="preserve">  Mai 31 2002</t>
  </si>
  <si>
    <t xml:space="preserve">  Apr 30 2002</t>
  </si>
  <si>
    <t xml:space="preserve">  Mrz 28 2002</t>
  </si>
  <si>
    <t xml:space="preserve">  Feb 28 2002</t>
  </si>
  <si>
    <t xml:space="preserve">  Jan 31 2002</t>
  </si>
  <si>
    <t xml:space="preserve">  Dez 31 2001</t>
  </si>
  <si>
    <t xml:space="preserve">  Nov 30 2001</t>
  </si>
  <si>
    <t xml:space="preserve">  Okt 31 2001</t>
  </si>
  <si>
    <t xml:space="preserve">  Sep 28 2001</t>
  </si>
  <si>
    <t xml:space="preserve">  Aug 31 2001</t>
  </si>
  <si>
    <t xml:space="preserve">  Jul 31 2001</t>
  </si>
  <si>
    <t xml:space="preserve">  Jun 29 2001</t>
  </si>
  <si>
    <t xml:space="preserve">  Mai 31 2001</t>
  </si>
  <si>
    <t xml:space="preserve">  Apr 30 2001</t>
  </si>
  <si>
    <t xml:space="preserve">  Mrz 30 2001</t>
  </si>
  <si>
    <t xml:space="preserve">  Feb 28 2001</t>
  </si>
  <si>
    <t xml:space="preserve">  Jan 31 2001</t>
  </si>
  <si>
    <t xml:space="preserve">  Dez 29 2000</t>
  </si>
  <si>
    <t xml:space="preserve">  Nov 30 2000</t>
  </si>
  <si>
    <t xml:space="preserve">  Okt 31 2000</t>
  </si>
  <si>
    <t xml:space="preserve">  Sep 29 2000</t>
  </si>
  <si>
    <t xml:space="preserve">  Aug 31 2000</t>
  </si>
  <si>
    <t xml:space="preserve">  Jul 31 2000</t>
  </si>
  <si>
    <t xml:space="preserve">  Jun 30 2000</t>
  </si>
  <si>
    <t xml:space="preserve">  Mai 31 2000</t>
  </si>
  <si>
    <t xml:space="preserve">  Apr 28 2000</t>
  </si>
  <si>
    <t xml:space="preserve">  Mrz 31 2000</t>
  </si>
  <si>
    <t xml:space="preserve">  Feb 29 2000</t>
  </si>
  <si>
    <t xml:space="preserve">  Jan 31 2000</t>
  </si>
  <si>
    <t xml:space="preserve">  Dez 31 1999</t>
  </si>
  <si>
    <t xml:space="preserve">  Nov 30 1999</t>
  </si>
  <si>
    <t xml:space="preserve">  Okt 29 1999</t>
  </si>
  <si>
    <t xml:space="preserve">  Sep 30 1999</t>
  </si>
  <si>
    <t xml:space="preserve">  Aug 31 1999</t>
  </si>
  <si>
    <t xml:space="preserve">  Jul 30 1999</t>
  </si>
  <si>
    <t xml:space="preserve">  Jun 30 1999</t>
  </si>
  <si>
    <t xml:space="preserve">  Mai 28 1999</t>
  </si>
  <si>
    <t xml:space="preserve">  Apr 30 1999</t>
  </si>
  <si>
    <t xml:space="preserve">  Mrz 31 1999</t>
  </si>
  <si>
    <t xml:space="preserve">  Feb 26 1999</t>
  </si>
  <si>
    <t xml:space="preserve">  Jan 29 1999</t>
  </si>
  <si>
    <t xml:space="preserve">  Dez 31 1998</t>
  </si>
  <si>
    <t xml:space="preserve">  Nov 30 1998</t>
  </si>
  <si>
    <t xml:space="preserve">  Okt 30 1998</t>
  </si>
  <si>
    <t xml:space="preserve">  Sep 30 1998</t>
  </si>
  <si>
    <t xml:space="preserve">  Aug 31 1998</t>
  </si>
  <si>
    <t xml:space="preserve">  Jul 31 1998</t>
  </si>
  <si>
    <t xml:space="preserve">  Jun 30 1998</t>
  </si>
  <si>
    <t xml:space="preserve">  Mai 29 1998</t>
  </si>
  <si>
    <t xml:space="preserve">  Apr 30 1998</t>
  </si>
  <si>
    <t xml:space="preserve">  Mrz 31 1998</t>
  </si>
  <si>
    <t xml:space="preserve">  Feb 27 1998</t>
  </si>
  <si>
    <t xml:space="preserve">  Jan 30 1998</t>
  </si>
  <si>
    <t xml:space="preserve">  Dez 31 1997</t>
  </si>
  <si>
    <t xml:space="preserve">  Nov 28 1997</t>
  </si>
  <si>
    <t xml:space="preserve">  Okt 31 1997</t>
  </si>
  <si>
    <t xml:space="preserve">  Sep 30 1997</t>
  </si>
  <si>
    <t xml:space="preserve">  Aug 29 1997</t>
  </si>
  <si>
    <t xml:space="preserve">  Jul 31 1997</t>
  </si>
  <si>
    <t xml:space="preserve">  Jun 30 1997</t>
  </si>
  <si>
    <t xml:space="preserve">  Mai 30 1997</t>
  </si>
  <si>
    <t xml:space="preserve">  Apr 30 1997</t>
  </si>
  <si>
    <t xml:space="preserve">  Mrz 31 1997</t>
  </si>
  <si>
    <t xml:space="preserve">  Feb 28 1997</t>
  </si>
  <si>
    <t xml:space="preserve">  Jan 31 1997</t>
  </si>
  <si>
    <t xml:space="preserve">  Dez 31 1996</t>
  </si>
  <si>
    <t xml:space="preserve">  Nov 29 1996</t>
  </si>
  <si>
    <t xml:space="preserve">  Okt 31 1996</t>
  </si>
  <si>
    <t xml:space="preserve">  Sep 30 1996</t>
  </si>
  <si>
    <t xml:space="preserve">  Aug 30 1996</t>
  </si>
  <si>
    <t xml:space="preserve">  Jul 31 1996</t>
  </si>
  <si>
    <t xml:space="preserve">  Jun 28 1996</t>
  </si>
  <si>
    <t xml:space="preserve">  Mai 31 1996</t>
  </si>
  <si>
    <t xml:space="preserve">  Apr 30 1996</t>
  </si>
  <si>
    <t xml:space="preserve">  Mrz 29 1996</t>
  </si>
  <si>
    <t xml:space="preserve">  Feb 29 1996</t>
  </si>
  <si>
    <t xml:space="preserve">  Jan 31 1996</t>
  </si>
  <si>
    <t xml:space="preserve">  Dez 29 1995</t>
  </si>
  <si>
    <t xml:space="preserve">  Nov 30 1995</t>
  </si>
  <si>
    <t xml:space="preserve">  Okt 31 1995</t>
  </si>
  <si>
    <t xml:space="preserve">  Sep 29 1995</t>
  </si>
  <si>
    <t xml:space="preserve">  Aug 31 1995</t>
  </si>
  <si>
    <t xml:space="preserve">  Jul 31 1995</t>
  </si>
  <si>
    <t xml:space="preserve">  Jun 30 1995</t>
  </si>
  <si>
    <t xml:space="preserve">  Mai 31 1995</t>
  </si>
  <si>
    <t xml:space="preserve">  Apr 28 1995</t>
  </si>
  <si>
    <t xml:space="preserve">  Mrz 31 1995</t>
  </si>
  <si>
    <t xml:space="preserve">  Feb 28 1995</t>
  </si>
  <si>
    <t xml:space="preserve">  Jan 31 1995</t>
  </si>
  <si>
    <t xml:space="preserve">  Dez 30 1994</t>
  </si>
  <si>
    <t xml:space="preserve">  Nov 30 1994</t>
  </si>
  <si>
    <t xml:space="preserve">  Okt 31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</si>
</sst>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0.0%;\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561975</xdr:colOff>
      <xdr:row>0</xdr:row>
      <xdr:rowOff>133350</xdr:rowOff>
    </xdr:from>
    <xdr:to>
      <xdr:col>26</xdr:col>
      <xdr:colOff>69081</xdr:colOff>
      <xdr:row>32</xdr:row>
      <xdr:rowOff>146071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4275" y="133350"/>
          <a:ext cx="10175106" cy="6108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tabSelected="1" workbookViewId="0">
      <selection activeCell="B9" sqref="B9"/>
    </sheetView>
  </sheetViews>
  <sheetFormatPr defaultColWidth="11.42578125" defaultRowHeight="15" x14ac:dyDescent="0.25"/>
  <cols>
    <col min="1" max="1" width="16.85546875" bestFit="1" customWidth="1"/>
    <col min="10" max="10" width="13.85546875" customWidth="1"/>
    <col min="11" max="11" width="15.5703125" customWidth="1"/>
    <col min="12" max="12" width="24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256</v>
      </c>
    </row>
    <row r="2" spans="1:12" x14ac:dyDescent="0.25">
      <c r="C2" t="s">
        <v>13</v>
      </c>
      <c r="D2">
        <v>-1.141</v>
      </c>
      <c r="E2">
        <v>9.0069999999999997</v>
      </c>
      <c r="F2">
        <v>1.5629999999999999</v>
      </c>
      <c r="G2">
        <v>10.282</v>
      </c>
      <c r="H2">
        <v>30</v>
      </c>
      <c r="I2">
        <v>0.46899999999999997</v>
      </c>
      <c r="L2"/>
    </row>
    <row r="3" spans="1:12" x14ac:dyDescent="0.25">
      <c r="A3" t="s">
        <v>499</v>
      </c>
      <c r="B3" t="s">
        <v>255</v>
      </c>
      <c r="C3" t="s">
        <v>12</v>
      </c>
      <c r="D3">
        <v>-1.389</v>
      </c>
      <c r="E3">
        <v>10.59</v>
      </c>
      <c r="F3">
        <v>-3.673</v>
      </c>
      <c r="G3">
        <v>10.051</v>
      </c>
      <c r="H3">
        <v>70</v>
      </c>
      <c r="I3">
        <v>-2.5710000000000002</v>
      </c>
      <c r="J3">
        <v>-2.1019999999999999</v>
      </c>
      <c r="K3">
        <v>-2.1019999999999999</v>
      </c>
      <c r="L3" s="1">
        <f>+IF(K3&lt;MAX($K$3:K3),1-K3/MAX($K$3:K3),0)</f>
        <v>0</v>
      </c>
    </row>
    <row r="4" spans="1:12" x14ac:dyDescent="0.25">
      <c r="C4" t="s">
        <v>13</v>
      </c>
      <c r="D4">
        <v>1.931</v>
      </c>
      <c r="E4">
        <v>8.5980000000000008</v>
      </c>
      <c r="F4">
        <v>1.538</v>
      </c>
      <c r="G4">
        <v>8.7899999999999991</v>
      </c>
      <c r="H4">
        <v>0</v>
      </c>
      <c r="I4">
        <v>0</v>
      </c>
      <c r="L4"/>
    </row>
    <row r="5" spans="1:12" x14ac:dyDescent="0.25">
      <c r="A5" t="s">
        <v>498</v>
      </c>
      <c r="B5" t="s">
        <v>254</v>
      </c>
      <c r="C5" t="s">
        <v>12</v>
      </c>
      <c r="D5">
        <v>-0.10100000000000001</v>
      </c>
      <c r="E5">
        <v>10.555</v>
      </c>
      <c r="F5">
        <v>1.4770000000000001</v>
      </c>
      <c r="G5">
        <v>9.0299999999999994</v>
      </c>
      <c r="H5">
        <v>100</v>
      </c>
      <c r="I5">
        <v>1.4770000000000001</v>
      </c>
      <c r="J5">
        <v>1.4770000000000001</v>
      </c>
      <c r="K5">
        <v>-0.65600000000000003</v>
      </c>
      <c r="L5" s="1">
        <f>+IF(K5&lt;MAX($K$3:K5),1-K5/MAX($K$3:K5),0)</f>
        <v>0</v>
      </c>
    </row>
    <row r="6" spans="1:12" x14ac:dyDescent="0.25">
      <c r="C6" t="s">
        <v>13</v>
      </c>
      <c r="D6">
        <v>5.4690000000000003</v>
      </c>
      <c r="E6">
        <v>9.4309999999999992</v>
      </c>
      <c r="F6">
        <v>2.2730000000000001</v>
      </c>
      <c r="G6">
        <v>8.9719999999999995</v>
      </c>
      <c r="H6">
        <v>80</v>
      </c>
      <c r="I6">
        <v>1.8180000000000001</v>
      </c>
      <c r="L6"/>
    </row>
    <row r="7" spans="1:12" x14ac:dyDescent="0.25">
      <c r="A7" t="s">
        <v>497</v>
      </c>
      <c r="B7" t="s">
        <v>253</v>
      </c>
      <c r="C7" t="s">
        <v>12</v>
      </c>
      <c r="D7">
        <v>0.76500000000000001</v>
      </c>
      <c r="E7">
        <v>9.3279999999999994</v>
      </c>
      <c r="F7">
        <v>2.573</v>
      </c>
      <c r="G7">
        <v>5.7510000000000003</v>
      </c>
      <c r="H7">
        <v>20</v>
      </c>
      <c r="I7">
        <v>0.51500000000000001</v>
      </c>
      <c r="J7">
        <v>2.3330000000000002</v>
      </c>
      <c r="K7">
        <v>1.661</v>
      </c>
      <c r="L7" s="1">
        <f>+IF(K7&lt;MAX($K$3:K7),1-K7/MAX($K$3:K7),0)</f>
        <v>0</v>
      </c>
    </row>
    <row r="8" spans="1:12" x14ac:dyDescent="0.25">
      <c r="C8" t="s">
        <v>13</v>
      </c>
      <c r="D8">
        <v>8.984</v>
      </c>
      <c r="E8">
        <v>9.1039999999999992</v>
      </c>
      <c r="F8">
        <v>3.3330000000000002</v>
      </c>
      <c r="G8">
        <v>7.8849999999999998</v>
      </c>
      <c r="H8">
        <v>60</v>
      </c>
      <c r="I8">
        <v>2</v>
      </c>
      <c r="L8"/>
    </row>
    <row r="9" spans="1:12" x14ac:dyDescent="0.25">
      <c r="A9" t="s">
        <v>496</v>
      </c>
      <c r="B9" t="s">
        <v>252</v>
      </c>
      <c r="C9" t="s">
        <v>12</v>
      </c>
      <c r="D9">
        <v>5.39</v>
      </c>
      <c r="E9">
        <v>8.3780000000000001</v>
      </c>
      <c r="F9">
        <v>3.8940000000000001</v>
      </c>
      <c r="G9">
        <v>6.9260000000000002</v>
      </c>
      <c r="H9">
        <v>40</v>
      </c>
      <c r="I9">
        <v>1.5580000000000001</v>
      </c>
      <c r="J9">
        <v>3.5579999999999998</v>
      </c>
      <c r="K9">
        <v>5.2779999999999996</v>
      </c>
      <c r="L9" s="1">
        <f>+IF(K9&lt;MAX($K$3:K9),1-K9/MAX($K$3:K9),0)</f>
        <v>0</v>
      </c>
    </row>
    <row r="10" spans="1:12" x14ac:dyDescent="0.25">
      <c r="C10" t="s">
        <v>13</v>
      </c>
      <c r="D10">
        <v>7.1970000000000001</v>
      </c>
      <c r="E10">
        <v>8.2059999999999995</v>
      </c>
      <c r="F10">
        <v>1.4339999999999999</v>
      </c>
      <c r="G10">
        <v>8.1679999999999993</v>
      </c>
      <c r="H10">
        <v>50</v>
      </c>
      <c r="I10">
        <v>0.71699999999999997</v>
      </c>
      <c r="L10"/>
    </row>
    <row r="11" spans="1:12" x14ac:dyDescent="0.25">
      <c r="A11" t="s">
        <v>495</v>
      </c>
      <c r="B11" t="s">
        <v>251</v>
      </c>
      <c r="C11" t="s">
        <v>12</v>
      </c>
      <c r="D11">
        <v>10.125999999999999</v>
      </c>
      <c r="E11">
        <v>6.5220000000000002</v>
      </c>
      <c r="F11">
        <v>2.9540000000000002</v>
      </c>
      <c r="G11">
        <v>7.165</v>
      </c>
      <c r="H11">
        <v>50</v>
      </c>
      <c r="I11">
        <v>1.4770000000000001</v>
      </c>
      <c r="J11">
        <v>2.194</v>
      </c>
      <c r="K11">
        <v>7.5880000000000001</v>
      </c>
      <c r="L11" s="1">
        <f>+IF(K11&lt;MAX($K$3:K11),1-K11/MAX($K$3:K11),0)</f>
        <v>0</v>
      </c>
    </row>
    <row r="12" spans="1:12" x14ac:dyDescent="0.25">
      <c r="C12" t="s">
        <v>13</v>
      </c>
      <c r="D12">
        <v>7.1159999999999997</v>
      </c>
      <c r="E12">
        <v>7.577</v>
      </c>
      <c r="F12">
        <v>1.06</v>
      </c>
      <c r="G12">
        <v>5.28</v>
      </c>
      <c r="H12">
        <v>40</v>
      </c>
      <c r="I12">
        <v>0.42399999999999999</v>
      </c>
      <c r="L12"/>
    </row>
    <row r="13" spans="1:12" x14ac:dyDescent="0.25">
      <c r="A13" t="s">
        <v>494</v>
      </c>
      <c r="B13" t="s">
        <v>250</v>
      </c>
      <c r="C13" t="s">
        <v>12</v>
      </c>
      <c r="D13">
        <v>10.281000000000001</v>
      </c>
      <c r="E13">
        <v>6.4950000000000001</v>
      </c>
      <c r="F13">
        <v>2.931</v>
      </c>
      <c r="G13">
        <v>5.5430000000000001</v>
      </c>
      <c r="H13">
        <v>60</v>
      </c>
      <c r="I13">
        <v>1.7589999999999999</v>
      </c>
      <c r="J13">
        <v>2.1829999999999998</v>
      </c>
      <c r="K13">
        <v>9.9359999999999999</v>
      </c>
      <c r="L13" s="1">
        <f>+IF(K13&lt;MAX($K$3:K13),1-K13/MAX($K$3:K13),0)</f>
        <v>0</v>
      </c>
    </row>
    <row r="14" spans="1:12" x14ac:dyDescent="0.25">
      <c r="C14" t="s">
        <v>13</v>
      </c>
      <c r="D14">
        <v>12.773999999999999</v>
      </c>
      <c r="E14">
        <v>7.7670000000000003</v>
      </c>
      <c r="F14">
        <v>8.0419999999999998</v>
      </c>
      <c r="G14">
        <v>8.516</v>
      </c>
      <c r="H14">
        <v>40</v>
      </c>
      <c r="I14">
        <v>3.2170000000000001</v>
      </c>
      <c r="L14"/>
    </row>
    <row r="15" spans="1:12" x14ac:dyDescent="0.25">
      <c r="A15" t="s">
        <v>493</v>
      </c>
      <c r="B15" t="s">
        <v>249</v>
      </c>
      <c r="C15" t="s">
        <v>12</v>
      </c>
      <c r="D15">
        <v>10.904999999999999</v>
      </c>
      <c r="E15">
        <v>7.9989999999999997</v>
      </c>
      <c r="F15">
        <v>3.9569999999999999</v>
      </c>
      <c r="G15">
        <v>10.172000000000001</v>
      </c>
      <c r="H15">
        <v>60</v>
      </c>
      <c r="I15">
        <v>2.3740000000000001</v>
      </c>
      <c r="J15">
        <v>5.5910000000000002</v>
      </c>
      <c r="K15">
        <v>16.082999999999998</v>
      </c>
      <c r="L15" s="1">
        <f>+IF(K15&lt;MAX($K$3:K15),1-K15/MAX($K$3:K15),0)</f>
        <v>0</v>
      </c>
    </row>
    <row r="16" spans="1:12" x14ac:dyDescent="0.25">
      <c r="C16" t="s">
        <v>13</v>
      </c>
      <c r="D16">
        <v>11.47</v>
      </c>
      <c r="E16">
        <v>8.9139999999999997</v>
      </c>
      <c r="F16">
        <v>0.64700000000000002</v>
      </c>
      <c r="G16">
        <v>10.877000000000001</v>
      </c>
      <c r="H16">
        <v>50</v>
      </c>
      <c r="I16">
        <v>0.32400000000000001</v>
      </c>
      <c r="L16"/>
    </row>
    <row r="17" spans="1:12" x14ac:dyDescent="0.25">
      <c r="A17" t="s">
        <v>492</v>
      </c>
      <c r="B17" t="s">
        <v>248</v>
      </c>
      <c r="C17" t="s">
        <v>12</v>
      </c>
      <c r="D17">
        <v>10.805999999999999</v>
      </c>
      <c r="E17">
        <v>8.3529999999999998</v>
      </c>
      <c r="F17">
        <v>2.3069999999999999</v>
      </c>
      <c r="G17">
        <v>10.343</v>
      </c>
      <c r="H17">
        <v>50</v>
      </c>
      <c r="I17">
        <v>1.153</v>
      </c>
      <c r="J17">
        <v>1.4770000000000001</v>
      </c>
      <c r="K17">
        <v>17.797000000000001</v>
      </c>
      <c r="L17" s="1">
        <f>+IF(K17&lt;MAX($K$3:K17),1-K17/MAX($K$3:K17),0)</f>
        <v>0</v>
      </c>
    </row>
    <row r="18" spans="1:12" x14ac:dyDescent="0.25">
      <c r="C18" t="s">
        <v>13</v>
      </c>
      <c r="D18">
        <v>7.3940000000000001</v>
      </c>
      <c r="E18">
        <v>9.7129999999999992</v>
      </c>
      <c r="F18">
        <v>-1.929</v>
      </c>
      <c r="G18">
        <v>9.1760000000000002</v>
      </c>
      <c r="H18">
        <v>50</v>
      </c>
      <c r="I18">
        <v>-0.96499999999999997</v>
      </c>
      <c r="L18"/>
    </row>
    <row r="19" spans="1:12" x14ac:dyDescent="0.25">
      <c r="A19" t="s">
        <v>491</v>
      </c>
      <c r="B19" t="s">
        <v>247</v>
      </c>
      <c r="C19" t="s">
        <v>12</v>
      </c>
      <c r="D19">
        <v>12.045</v>
      </c>
      <c r="E19">
        <v>9.2469999999999999</v>
      </c>
      <c r="F19">
        <v>3.298</v>
      </c>
      <c r="G19">
        <v>9.3089999999999993</v>
      </c>
      <c r="H19">
        <v>50</v>
      </c>
      <c r="I19">
        <v>1.649</v>
      </c>
      <c r="J19">
        <v>0.68400000000000005</v>
      </c>
      <c r="K19">
        <v>18.603000000000002</v>
      </c>
      <c r="L19" s="1">
        <f>+IF(K19&lt;MAX($K$3:K19),1-K19/MAX($K$3:K19),0)</f>
        <v>0</v>
      </c>
    </row>
    <row r="20" spans="1:12" x14ac:dyDescent="0.25">
      <c r="C20" t="s">
        <v>13</v>
      </c>
      <c r="D20">
        <v>5.351</v>
      </c>
      <c r="E20">
        <v>9.9169999999999998</v>
      </c>
      <c r="F20">
        <v>3.2789999999999999</v>
      </c>
      <c r="G20">
        <v>8.5869999999999997</v>
      </c>
      <c r="H20">
        <v>40</v>
      </c>
      <c r="I20">
        <v>1.3109999999999999</v>
      </c>
      <c r="L20"/>
    </row>
    <row r="21" spans="1:12" x14ac:dyDescent="0.25">
      <c r="A21" t="s">
        <v>490</v>
      </c>
      <c r="B21" t="s">
        <v>246</v>
      </c>
      <c r="C21" t="s">
        <v>12</v>
      </c>
      <c r="D21">
        <v>7.9930000000000003</v>
      </c>
      <c r="E21">
        <v>8.7260000000000009</v>
      </c>
      <c r="F21">
        <v>0.27300000000000002</v>
      </c>
      <c r="G21">
        <v>4.6289999999999996</v>
      </c>
      <c r="H21">
        <v>60</v>
      </c>
      <c r="I21">
        <v>0.16400000000000001</v>
      </c>
      <c r="J21">
        <v>1.4750000000000001</v>
      </c>
      <c r="K21">
        <v>20.353000000000002</v>
      </c>
      <c r="L21" s="1">
        <f>+IF(K21&lt;MAX($K$3:K21),1-K21/MAX($K$3:K21),0)</f>
        <v>0</v>
      </c>
    </row>
    <row r="22" spans="1:12" x14ac:dyDescent="0.25">
      <c r="C22" t="s">
        <v>13</v>
      </c>
      <c r="D22">
        <v>2.2440000000000002</v>
      </c>
      <c r="E22">
        <v>9.048</v>
      </c>
      <c r="F22">
        <v>1.27</v>
      </c>
      <c r="G22">
        <v>8.9670000000000005</v>
      </c>
      <c r="H22">
        <v>40</v>
      </c>
      <c r="I22">
        <v>0.50800000000000001</v>
      </c>
      <c r="L22"/>
    </row>
    <row r="23" spans="1:12" x14ac:dyDescent="0.25">
      <c r="A23" t="s">
        <v>489</v>
      </c>
      <c r="B23" t="s">
        <v>245</v>
      </c>
      <c r="C23" t="s">
        <v>12</v>
      </c>
      <c r="D23">
        <v>7.9790000000000001</v>
      </c>
      <c r="E23">
        <v>7.4790000000000001</v>
      </c>
      <c r="F23">
        <v>4.218</v>
      </c>
      <c r="G23">
        <v>6.024</v>
      </c>
      <c r="H23">
        <v>60</v>
      </c>
      <c r="I23">
        <v>2.5310000000000001</v>
      </c>
      <c r="J23">
        <v>3.0390000000000001</v>
      </c>
      <c r="K23">
        <v>24.01</v>
      </c>
      <c r="L23" s="1">
        <f>+IF(K23&lt;MAX($K$3:K23),1-K23/MAX($K$3:K23),0)</f>
        <v>0</v>
      </c>
    </row>
    <row r="24" spans="1:12" x14ac:dyDescent="0.25">
      <c r="C24" t="s">
        <v>13</v>
      </c>
      <c r="D24">
        <v>8.2240000000000002</v>
      </c>
      <c r="E24">
        <v>8.1869999999999994</v>
      </c>
      <c r="F24">
        <v>3.1349999999999998</v>
      </c>
      <c r="G24">
        <v>6.7389999999999999</v>
      </c>
      <c r="H24">
        <v>30</v>
      </c>
      <c r="I24">
        <v>0.94</v>
      </c>
      <c r="L24"/>
    </row>
    <row r="25" spans="1:12" x14ac:dyDescent="0.25">
      <c r="A25" t="s">
        <v>488</v>
      </c>
      <c r="B25" t="s">
        <v>244</v>
      </c>
      <c r="C25" t="s">
        <v>12</v>
      </c>
      <c r="D25">
        <v>5.7060000000000004</v>
      </c>
      <c r="E25">
        <v>6.4279999999999999</v>
      </c>
      <c r="F25">
        <v>-0.36599999999999999</v>
      </c>
      <c r="G25">
        <v>7.3230000000000004</v>
      </c>
      <c r="H25">
        <v>70</v>
      </c>
      <c r="I25">
        <v>-0.25600000000000001</v>
      </c>
      <c r="J25">
        <v>0.68500000000000005</v>
      </c>
      <c r="K25">
        <v>24.859000000000002</v>
      </c>
      <c r="L25" s="1">
        <f>+IF(K25&lt;MAX($K$3:K25),1-K25/MAX($K$3:K25),0)</f>
        <v>0</v>
      </c>
    </row>
    <row r="26" spans="1:12" x14ac:dyDescent="0.25">
      <c r="C26" t="s">
        <v>13</v>
      </c>
      <c r="D26">
        <v>10.855</v>
      </c>
      <c r="E26">
        <v>8.173</v>
      </c>
      <c r="F26">
        <v>2.4319999999999999</v>
      </c>
      <c r="G26">
        <v>7.1970000000000001</v>
      </c>
      <c r="H26">
        <v>40</v>
      </c>
      <c r="I26">
        <v>0.97299999999999998</v>
      </c>
      <c r="L26"/>
    </row>
    <row r="27" spans="1:12" x14ac:dyDescent="0.25">
      <c r="A27" t="s">
        <v>487</v>
      </c>
      <c r="B27" t="s">
        <v>243</v>
      </c>
      <c r="C27" t="s">
        <v>12</v>
      </c>
      <c r="D27">
        <v>9.2129999999999992</v>
      </c>
      <c r="E27">
        <v>6.9370000000000003</v>
      </c>
      <c r="F27">
        <v>4.3760000000000003</v>
      </c>
      <c r="G27">
        <v>7.3760000000000003</v>
      </c>
      <c r="H27">
        <v>60</v>
      </c>
      <c r="I27">
        <v>2.6259999999999999</v>
      </c>
      <c r="J27">
        <v>3.5979999999999999</v>
      </c>
      <c r="K27">
        <v>29.352</v>
      </c>
      <c r="L27" s="1">
        <f>+IF(K27&lt;MAX($K$3:K27),1-K27/MAX($K$3:K27),0)</f>
        <v>0</v>
      </c>
    </row>
    <row r="28" spans="1:12" x14ac:dyDescent="0.25">
      <c r="C28" t="s">
        <v>13</v>
      </c>
      <c r="D28">
        <v>8.1760000000000002</v>
      </c>
      <c r="E28">
        <v>7.9619999999999997</v>
      </c>
      <c r="F28">
        <v>2.077</v>
      </c>
      <c r="G28">
        <v>7.3120000000000003</v>
      </c>
      <c r="H28">
        <v>40</v>
      </c>
      <c r="I28">
        <v>0.83099999999999996</v>
      </c>
      <c r="L28"/>
    </row>
    <row r="29" spans="1:12" x14ac:dyDescent="0.25">
      <c r="A29" t="s">
        <v>486</v>
      </c>
      <c r="B29" t="s">
        <v>242</v>
      </c>
      <c r="C29" t="s">
        <v>12</v>
      </c>
      <c r="D29">
        <v>6.1440000000000001</v>
      </c>
      <c r="E29">
        <v>8.2289999999999992</v>
      </c>
      <c r="F29">
        <v>1.9330000000000001</v>
      </c>
      <c r="G29">
        <v>9.923</v>
      </c>
      <c r="H29">
        <v>60</v>
      </c>
      <c r="I29">
        <v>1.1599999999999999</v>
      </c>
      <c r="J29">
        <v>1.9910000000000001</v>
      </c>
      <c r="K29">
        <v>31.927</v>
      </c>
      <c r="L29" s="1">
        <f>+IF(K29&lt;MAX($K$3:K29),1-K29/MAX($K$3:K29),0)</f>
        <v>0</v>
      </c>
    </row>
    <row r="30" spans="1:12" x14ac:dyDescent="0.25">
      <c r="C30" t="s">
        <v>13</v>
      </c>
      <c r="D30">
        <v>5.5380000000000003</v>
      </c>
      <c r="E30">
        <v>8.2590000000000003</v>
      </c>
      <c r="F30">
        <v>-0.29099999999999998</v>
      </c>
      <c r="G30">
        <v>9.4890000000000008</v>
      </c>
      <c r="H30">
        <v>60</v>
      </c>
      <c r="I30">
        <v>-0.17399999999999999</v>
      </c>
      <c r="L30"/>
    </row>
    <row r="31" spans="1:12" x14ac:dyDescent="0.25">
      <c r="A31" t="s">
        <v>485</v>
      </c>
      <c r="B31" t="s">
        <v>241</v>
      </c>
      <c r="C31" t="s">
        <v>12</v>
      </c>
      <c r="D31">
        <v>8.3379999999999992</v>
      </c>
      <c r="E31">
        <v>10.144</v>
      </c>
      <c r="F31">
        <v>3.3740000000000001</v>
      </c>
      <c r="G31">
        <v>12.098000000000001</v>
      </c>
      <c r="H31">
        <v>40</v>
      </c>
      <c r="I31">
        <v>1.35</v>
      </c>
      <c r="J31">
        <v>1.175</v>
      </c>
      <c r="K31">
        <v>33.476999999999997</v>
      </c>
      <c r="L31" s="1">
        <f>+IF(K31&lt;MAX($K$3:K31),1-K31/MAX($K$3:K31),0)</f>
        <v>0</v>
      </c>
    </row>
    <row r="32" spans="1:12" x14ac:dyDescent="0.25">
      <c r="C32" t="s">
        <v>13</v>
      </c>
      <c r="D32">
        <v>0.30299999999999999</v>
      </c>
      <c r="E32">
        <v>9.3559999999999999</v>
      </c>
      <c r="F32">
        <v>-3.4990000000000001</v>
      </c>
      <c r="G32">
        <v>10.356</v>
      </c>
      <c r="H32">
        <v>60</v>
      </c>
      <c r="I32">
        <v>-2.0990000000000002</v>
      </c>
      <c r="L32"/>
    </row>
    <row r="33" spans="1:12" x14ac:dyDescent="0.25">
      <c r="A33" t="s">
        <v>484</v>
      </c>
      <c r="B33" t="s">
        <v>240</v>
      </c>
      <c r="C33" t="s">
        <v>12</v>
      </c>
      <c r="D33">
        <v>7.8959999999999999</v>
      </c>
      <c r="E33">
        <v>11.205</v>
      </c>
      <c r="F33">
        <v>0.92900000000000005</v>
      </c>
      <c r="G33">
        <v>12.61</v>
      </c>
      <c r="H33">
        <v>40</v>
      </c>
      <c r="I33">
        <v>0.372</v>
      </c>
      <c r="J33">
        <v>-1.7270000000000001</v>
      </c>
      <c r="K33">
        <v>31.170999999999999</v>
      </c>
      <c r="L33" s="1">
        <f>+IF(K33&lt;MAX($K$3:K33),1-K33/MAX($K$3:K33),0)</f>
        <v>6.8883113779609761E-2</v>
      </c>
    </row>
    <row r="34" spans="1:12" x14ac:dyDescent="0.25">
      <c r="C34" t="s">
        <v>13</v>
      </c>
      <c r="D34">
        <v>-4.4509999999999996</v>
      </c>
      <c r="E34">
        <v>11.292</v>
      </c>
      <c r="F34">
        <v>-2.7189999999999999</v>
      </c>
      <c r="G34">
        <v>14.009</v>
      </c>
      <c r="H34">
        <v>40</v>
      </c>
      <c r="I34">
        <v>-1.0880000000000001</v>
      </c>
      <c r="L34"/>
    </row>
    <row r="35" spans="1:12" x14ac:dyDescent="0.25">
      <c r="A35" t="s">
        <v>483</v>
      </c>
      <c r="B35" t="s">
        <v>239</v>
      </c>
      <c r="C35" t="s">
        <v>12</v>
      </c>
      <c r="D35">
        <v>7.03</v>
      </c>
      <c r="E35">
        <v>12.994999999999999</v>
      </c>
      <c r="F35">
        <v>0.99199999999999999</v>
      </c>
      <c r="G35">
        <v>14.286</v>
      </c>
      <c r="H35">
        <v>60</v>
      </c>
      <c r="I35">
        <v>0.59499999999999997</v>
      </c>
      <c r="J35">
        <v>-0.49299999999999999</v>
      </c>
      <c r="K35">
        <v>30.524999999999999</v>
      </c>
      <c r="L35" s="1">
        <f>+IF(K35&lt;MAX($K$3:K35),1-K35/MAX($K$3:K35),0)</f>
        <v>8.8179944439465863E-2</v>
      </c>
    </row>
    <row r="36" spans="1:12" x14ac:dyDescent="0.25">
      <c r="C36" t="s">
        <v>13</v>
      </c>
      <c r="D36">
        <v>-8.43</v>
      </c>
      <c r="E36">
        <v>12.032999999999999</v>
      </c>
      <c r="F36">
        <v>-2.1739999999999999</v>
      </c>
      <c r="G36">
        <v>11.79</v>
      </c>
      <c r="H36">
        <v>20</v>
      </c>
      <c r="I36">
        <v>-0.435</v>
      </c>
      <c r="L36"/>
    </row>
    <row r="37" spans="1:12" x14ac:dyDescent="0.25">
      <c r="A37" t="s">
        <v>482</v>
      </c>
      <c r="B37" t="s">
        <v>238</v>
      </c>
      <c r="C37" t="s">
        <v>12</v>
      </c>
      <c r="D37">
        <v>8.1489999999999991</v>
      </c>
      <c r="E37">
        <v>12.319000000000001</v>
      </c>
      <c r="F37">
        <v>1.4490000000000001</v>
      </c>
      <c r="G37">
        <v>10.7</v>
      </c>
      <c r="H37">
        <v>80</v>
      </c>
      <c r="I37">
        <v>1.159</v>
      </c>
      <c r="J37">
        <v>0.72499999999999998</v>
      </c>
      <c r="K37">
        <v>31.471</v>
      </c>
      <c r="L37" s="1">
        <f>+IF(K37&lt;MAX($K$3:K37),1-K37/MAX($K$3:K37),0)</f>
        <v>5.992173731218442E-2</v>
      </c>
    </row>
    <row r="38" spans="1:12" x14ac:dyDescent="0.25">
      <c r="C38" t="s">
        <v>13</v>
      </c>
      <c r="D38">
        <v>-5.1520000000000001</v>
      </c>
      <c r="E38">
        <v>11.907999999999999</v>
      </c>
      <c r="F38">
        <v>-0.63500000000000001</v>
      </c>
      <c r="G38">
        <v>10.449</v>
      </c>
      <c r="H38">
        <v>10</v>
      </c>
      <c r="I38">
        <v>-6.3E-2</v>
      </c>
      <c r="L38"/>
    </row>
    <row r="39" spans="1:12" x14ac:dyDescent="0.25">
      <c r="A39" t="s">
        <v>481</v>
      </c>
      <c r="B39" t="s">
        <v>237</v>
      </c>
      <c r="C39" t="s">
        <v>12</v>
      </c>
      <c r="D39">
        <v>5.077</v>
      </c>
      <c r="E39">
        <v>12.701000000000001</v>
      </c>
      <c r="F39">
        <v>2.5350000000000001</v>
      </c>
      <c r="G39">
        <v>10.977</v>
      </c>
      <c r="H39">
        <v>90</v>
      </c>
      <c r="I39">
        <v>2.2810000000000001</v>
      </c>
      <c r="J39">
        <v>2.218</v>
      </c>
      <c r="K39">
        <v>34.387</v>
      </c>
      <c r="L39" s="1">
        <f>+IF(K39&lt;MAX($K$3:K39),1-K39/MAX($K$3:K39),0)</f>
        <v>0</v>
      </c>
    </row>
    <row r="40" spans="1:12" x14ac:dyDescent="0.25">
      <c r="C40" t="s">
        <v>13</v>
      </c>
      <c r="D40">
        <v>0</v>
      </c>
      <c r="E40">
        <v>11.516999999999999</v>
      </c>
      <c r="F40">
        <v>2.2360000000000002</v>
      </c>
      <c r="G40">
        <v>11.109</v>
      </c>
      <c r="H40">
        <v>10</v>
      </c>
      <c r="I40">
        <v>0.224</v>
      </c>
      <c r="L40"/>
    </row>
    <row r="41" spans="1:12" x14ac:dyDescent="0.25">
      <c r="A41" t="s">
        <v>480</v>
      </c>
      <c r="B41" t="s">
        <v>236</v>
      </c>
      <c r="C41" t="s">
        <v>12</v>
      </c>
      <c r="D41">
        <v>3.4750000000000001</v>
      </c>
      <c r="E41">
        <v>9.5079999999999991</v>
      </c>
      <c r="F41">
        <v>0.38200000000000001</v>
      </c>
      <c r="G41">
        <v>7.008</v>
      </c>
      <c r="H41">
        <v>90</v>
      </c>
      <c r="I41">
        <v>0.34399999999999997</v>
      </c>
      <c r="J41">
        <v>0.56699999999999995</v>
      </c>
      <c r="K41">
        <v>35.149000000000001</v>
      </c>
      <c r="L41" s="1">
        <f>+IF(K41&lt;MAX($K$3:K41),1-K41/MAX($K$3:K41),0)</f>
        <v>0</v>
      </c>
    </row>
    <row r="42" spans="1:12" x14ac:dyDescent="0.25">
      <c r="C42" t="s">
        <v>13</v>
      </c>
      <c r="D42">
        <v>2.2010000000000001</v>
      </c>
      <c r="E42">
        <v>11.468999999999999</v>
      </c>
      <c r="F42">
        <v>1.5620000000000001</v>
      </c>
      <c r="G42">
        <v>13.439</v>
      </c>
      <c r="H42">
        <v>30</v>
      </c>
      <c r="I42">
        <v>0.46899999999999997</v>
      </c>
      <c r="L42"/>
    </row>
    <row r="43" spans="1:12" x14ac:dyDescent="0.25">
      <c r="A43" t="s">
        <v>479</v>
      </c>
      <c r="B43" t="s">
        <v>235</v>
      </c>
      <c r="C43" t="s">
        <v>12</v>
      </c>
      <c r="D43">
        <v>-0.187</v>
      </c>
      <c r="E43">
        <v>11.792</v>
      </c>
      <c r="F43">
        <v>-4.41</v>
      </c>
      <c r="G43">
        <v>15.891</v>
      </c>
      <c r="H43">
        <v>70</v>
      </c>
      <c r="I43">
        <v>-3.0870000000000002</v>
      </c>
      <c r="J43">
        <v>-2.6179999999999999</v>
      </c>
      <c r="K43">
        <v>31.61</v>
      </c>
      <c r="L43" s="1">
        <f>+IF(K43&lt;MAX($K$3:K43),1-K43/MAX($K$3:K43),0)</f>
        <v>0.10068565250789496</v>
      </c>
    </row>
    <row r="44" spans="1:12" x14ac:dyDescent="0.25">
      <c r="C44" t="s">
        <v>13</v>
      </c>
      <c r="D44">
        <v>0</v>
      </c>
      <c r="E44">
        <v>10.919</v>
      </c>
      <c r="F44">
        <v>-2.1539999999999999</v>
      </c>
      <c r="G44">
        <v>8.4830000000000005</v>
      </c>
      <c r="H44">
        <v>80</v>
      </c>
      <c r="I44">
        <v>-1.7230000000000001</v>
      </c>
      <c r="L44"/>
    </row>
    <row r="45" spans="1:12" x14ac:dyDescent="0.25">
      <c r="A45" t="s">
        <v>478</v>
      </c>
      <c r="B45" t="s">
        <v>234</v>
      </c>
      <c r="C45" t="s">
        <v>12</v>
      </c>
      <c r="D45">
        <v>-2.5489999999999999</v>
      </c>
      <c r="E45">
        <v>12.032</v>
      </c>
      <c r="F45">
        <v>2.0840000000000001</v>
      </c>
      <c r="G45">
        <v>11.166</v>
      </c>
      <c r="H45">
        <v>20</v>
      </c>
      <c r="I45">
        <v>0.41699999999999998</v>
      </c>
      <c r="J45">
        <v>-1.306</v>
      </c>
      <c r="K45">
        <v>29.890999999999998</v>
      </c>
      <c r="L45" s="1">
        <f>+IF(K45&lt;MAX($K$3:K45),1-K45/MAX($K$3:K45),0)</f>
        <v>0.14959173802953152</v>
      </c>
    </row>
    <row r="46" spans="1:12" x14ac:dyDescent="0.25">
      <c r="C46" t="s">
        <v>13</v>
      </c>
      <c r="D46">
        <v>5.4660000000000002</v>
      </c>
      <c r="E46">
        <v>10.467000000000001</v>
      </c>
      <c r="F46">
        <v>3.145</v>
      </c>
      <c r="G46">
        <v>8.1959999999999997</v>
      </c>
      <c r="H46">
        <v>100</v>
      </c>
      <c r="I46">
        <v>3.145</v>
      </c>
      <c r="L46"/>
    </row>
    <row r="47" spans="1:12" x14ac:dyDescent="0.25">
      <c r="A47" t="s">
        <v>477</v>
      </c>
      <c r="B47" t="s">
        <v>233</v>
      </c>
      <c r="C47" t="s">
        <v>12</v>
      </c>
      <c r="D47">
        <v>4.4459999999999997</v>
      </c>
      <c r="E47">
        <v>12.257999999999999</v>
      </c>
      <c r="F47">
        <v>5.6210000000000004</v>
      </c>
      <c r="G47">
        <v>8.9369999999999994</v>
      </c>
      <c r="H47">
        <v>0</v>
      </c>
      <c r="I47">
        <v>0</v>
      </c>
      <c r="J47">
        <v>3.145</v>
      </c>
      <c r="K47">
        <v>33.975999999999999</v>
      </c>
      <c r="L47" s="1">
        <f>+IF(K47&lt;MAX($K$3:K47),1-K47/MAX($K$3:K47),0)</f>
        <v>3.3372215425758966E-2</v>
      </c>
    </row>
    <row r="48" spans="1:12" x14ac:dyDescent="0.25">
      <c r="C48" t="s">
        <v>13</v>
      </c>
      <c r="D48">
        <v>6.6459999999999999</v>
      </c>
      <c r="E48">
        <v>8.9909999999999997</v>
      </c>
      <c r="F48">
        <v>2.7440000000000002</v>
      </c>
      <c r="G48">
        <v>9.1110000000000007</v>
      </c>
      <c r="H48">
        <v>60</v>
      </c>
      <c r="I48">
        <v>1.6459999999999999</v>
      </c>
      <c r="L48"/>
    </row>
    <row r="49" spans="1:12" x14ac:dyDescent="0.25">
      <c r="A49" t="s">
        <v>476</v>
      </c>
      <c r="B49" t="s">
        <v>232</v>
      </c>
      <c r="C49" t="s">
        <v>12</v>
      </c>
      <c r="D49">
        <v>13.182</v>
      </c>
      <c r="E49">
        <v>9.6</v>
      </c>
      <c r="F49">
        <v>2.758</v>
      </c>
      <c r="G49">
        <v>7.7320000000000002</v>
      </c>
      <c r="H49">
        <v>40</v>
      </c>
      <c r="I49">
        <v>1.103</v>
      </c>
      <c r="J49">
        <v>2.75</v>
      </c>
      <c r="K49">
        <v>37.659999999999997</v>
      </c>
      <c r="L49" s="1">
        <f>+IF(K49&lt;MAX($K$3:K49),1-K49/MAX($K$3:K49),0)</f>
        <v>0</v>
      </c>
    </row>
    <row r="50" spans="1:12" x14ac:dyDescent="0.25">
      <c r="C50" t="s">
        <v>13</v>
      </c>
      <c r="D50">
        <v>7.7160000000000002</v>
      </c>
      <c r="E50">
        <v>8.3219999999999992</v>
      </c>
      <c r="F50">
        <v>3.5609999999999999</v>
      </c>
      <c r="G50">
        <v>6.7969999999999997</v>
      </c>
      <c r="H50">
        <v>50</v>
      </c>
      <c r="I50">
        <v>1.78</v>
      </c>
      <c r="L50"/>
    </row>
    <row r="51" spans="1:12" x14ac:dyDescent="0.25">
      <c r="A51" t="s">
        <v>475</v>
      </c>
      <c r="B51" t="s">
        <v>231</v>
      </c>
      <c r="C51" t="s">
        <v>12</v>
      </c>
      <c r="D51">
        <v>14.411</v>
      </c>
      <c r="E51">
        <v>8.5609999999999999</v>
      </c>
      <c r="F51">
        <v>7.5670000000000002</v>
      </c>
      <c r="G51">
        <v>7.4039999999999999</v>
      </c>
      <c r="H51">
        <v>50</v>
      </c>
      <c r="I51">
        <v>3.7839999999999998</v>
      </c>
      <c r="J51">
        <v>5.5640000000000001</v>
      </c>
      <c r="K51">
        <v>45.319000000000003</v>
      </c>
      <c r="L51" s="1">
        <f>+IF(K51&lt;MAX($K$3:K51),1-K51/MAX($K$3:K51),0)</f>
        <v>0</v>
      </c>
    </row>
    <row r="52" spans="1:12" x14ac:dyDescent="0.25">
      <c r="C52" t="s">
        <v>13</v>
      </c>
      <c r="D52">
        <v>5.6429999999999998</v>
      </c>
      <c r="E52">
        <v>8.2460000000000004</v>
      </c>
      <c r="F52">
        <v>-3.4380000000000002</v>
      </c>
      <c r="G52">
        <v>7.8879999999999999</v>
      </c>
      <c r="H52">
        <v>50</v>
      </c>
      <c r="I52">
        <v>-1.7190000000000001</v>
      </c>
      <c r="L52"/>
    </row>
    <row r="53" spans="1:12" x14ac:dyDescent="0.25">
      <c r="A53" t="s">
        <v>474</v>
      </c>
      <c r="B53" t="s">
        <v>230</v>
      </c>
      <c r="C53" t="s">
        <v>12</v>
      </c>
      <c r="D53">
        <v>9.0749999999999993</v>
      </c>
      <c r="E53">
        <v>10.161</v>
      </c>
      <c r="F53">
        <v>-1.9850000000000001</v>
      </c>
      <c r="G53">
        <v>13.930999999999999</v>
      </c>
      <c r="H53">
        <v>50</v>
      </c>
      <c r="I53">
        <v>-0.99199999999999999</v>
      </c>
      <c r="J53">
        <v>-2.7120000000000002</v>
      </c>
      <c r="K53">
        <v>41.378999999999998</v>
      </c>
      <c r="L53" s="1">
        <f>+IF(K53&lt;MAX($K$3:K53),1-K53/MAX($K$3:K53),0)</f>
        <v>8.6939252852004767E-2</v>
      </c>
    </row>
    <row r="54" spans="1:12" x14ac:dyDescent="0.25">
      <c r="C54" t="s">
        <v>13</v>
      </c>
      <c r="D54">
        <v>3.343</v>
      </c>
      <c r="E54">
        <v>8.5500000000000007</v>
      </c>
      <c r="F54">
        <v>0.89</v>
      </c>
      <c r="G54">
        <v>9.3680000000000003</v>
      </c>
      <c r="H54">
        <v>50</v>
      </c>
      <c r="I54">
        <v>0.44500000000000001</v>
      </c>
      <c r="L54"/>
    </row>
    <row r="55" spans="1:12" x14ac:dyDescent="0.25">
      <c r="A55" t="s">
        <v>473</v>
      </c>
      <c r="B55" t="s">
        <v>229</v>
      </c>
      <c r="C55" t="s">
        <v>12</v>
      </c>
      <c r="D55">
        <v>11.324</v>
      </c>
      <c r="E55">
        <v>11.507999999999999</v>
      </c>
      <c r="F55">
        <v>6.2350000000000003</v>
      </c>
      <c r="G55">
        <v>13.074</v>
      </c>
      <c r="H55">
        <v>50</v>
      </c>
      <c r="I55">
        <v>3.117</v>
      </c>
      <c r="J55">
        <v>3.5630000000000002</v>
      </c>
      <c r="K55">
        <v>46.415999999999997</v>
      </c>
      <c r="L55" s="1">
        <f>+IF(K55&lt;MAX($K$3:K55),1-K55/MAX($K$3:K55),0)</f>
        <v>0</v>
      </c>
    </row>
    <row r="56" spans="1:12" x14ac:dyDescent="0.25">
      <c r="C56" t="s">
        <v>13</v>
      </c>
      <c r="D56">
        <v>-1.7490000000000001</v>
      </c>
      <c r="E56">
        <v>8.2200000000000006</v>
      </c>
      <c r="F56">
        <v>-0.88200000000000001</v>
      </c>
      <c r="G56">
        <v>6.9889999999999999</v>
      </c>
      <c r="H56">
        <v>50</v>
      </c>
      <c r="I56">
        <v>-0.441</v>
      </c>
      <c r="L56"/>
    </row>
    <row r="57" spans="1:12" x14ac:dyDescent="0.25">
      <c r="A57" t="s">
        <v>472</v>
      </c>
      <c r="B57" t="s">
        <v>228</v>
      </c>
      <c r="C57" t="s">
        <v>12</v>
      </c>
      <c r="D57">
        <v>7.79</v>
      </c>
      <c r="E57">
        <v>12.821</v>
      </c>
      <c r="F57">
        <v>0.79300000000000004</v>
      </c>
      <c r="G57">
        <v>13.654</v>
      </c>
      <c r="H57">
        <v>50</v>
      </c>
      <c r="I57">
        <v>0.39600000000000002</v>
      </c>
      <c r="J57">
        <v>-4.4999999999999998E-2</v>
      </c>
      <c r="K57">
        <v>46.35</v>
      </c>
      <c r="L57" s="1">
        <f>+IF(K57&lt;MAX($K$3:K57),1-K57/MAX($K$3:K57),0)</f>
        <v>1.4219234746638554E-3</v>
      </c>
    </row>
    <row r="58" spans="1:12" x14ac:dyDescent="0.25">
      <c r="C58" t="s">
        <v>13</v>
      </c>
      <c r="D58">
        <v>-2.0710000000000002</v>
      </c>
      <c r="E58">
        <v>7.7640000000000002</v>
      </c>
      <c r="F58">
        <v>-1.78</v>
      </c>
      <c r="G58">
        <v>6.7670000000000003</v>
      </c>
      <c r="H58">
        <v>40</v>
      </c>
      <c r="I58">
        <v>-0.71199999999999997</v>
      </c>
      <c r="L58"/>
    </row>
    <row r="59" spans="1:12" x14ac:dyDescent="0.25">
      <c r="A59" t="s">
        <v>471</v>
      </c>
      <c r="B59" t="s">
        <v>227</v>
      </c>
      <c r="C59" t="s">
        <v>12</v>
      </c>
      <c r="D59">
        <v>5.5670000000000002</v>
      </c>
      <c r="E59">
        <v>14.262</v>
      </c>
      <c r="F59">
        <v>-4.1379999999999999</v>
      </c>
      <c r="G59">
        <v>15.207000000000001</v>
      </c>
      <c r="H59">
        <v>60</v>
      </c>
      <c r="I59">
        <v>-2.4830000000000001</v>
      </c>
      <c r="J59">
        <v>-3.1949999999999998</v>
      </c>
      <c r="K59">
        <v>41.673999999999999</v>
      </c>
      <c r="L59" s="1">
        <f>+IF(K59&lt;MAX($K$3:K59),1-K59/MAX($K$3:K59),0)</f>
        <v>0.10216304722509473</v>
      </c>
    </row>
    <row r="60" spans="1:12" x14ac:dyDescent="0.25">
      <c r="C60" t="s">
        <v>13</v>
      </c>
      <c r="D60">
        <v>1.194</v>
      </c>
      <c r="E60">
        <v>7.9080000000000004</v>
      </c>
      <c r="F60">
        <v>2.4169999999999998</v>
      </c>
      <c r="G60">
        <v>8.0969999999999995</v>
      </c>
      <c r="H60">
        <v>30</v>
      </c>
      <c r="I60">
        <v>0.72499999999999998</v>
      </c>
      <c r="L60"/>
    </row>
    <row r="61" spans="1:12" x14ac:dyDescent="0.25">
      <c r="A61" t="s">
        <v>470</v>
      </c>
      <c r="B61" t="s">
        <v>226</v>
      </c>
      <c r="C61" t="s">
        <v>12</v>
      </c>
      <c r="D61">
        <v>3.7090000000000001</v>
      </c>
      <c r="E61">
        <v>15.897</v>
      </c>
      <c r="F61">
        <v>5.9569999999999999</v>
      </c>
      <c r="G61">
        <v>19.431999999999999</v>
      </c>
      <c r="H61">
        <v>70</v>
      </c>
      <c r="I61">
        <v>4.17</v>
      </c>
      <c r="J61">
        <v>4.8949999999999996</v>
      </c>
      <c r="K61">
        <v>48.609000000000002</v>
      </c>
      <c r="L61" s="1">
        <f>+IF(K61&lt;MAX($K$3:K61),1-K61/MAX($K$3:K61),0)</f>
        <v>0</v>
      </c>
    </row>
    <row r="62" spans="1:12" x14ac:dyDescent="0.25">
      <c r="C62" t="s">
        <v>13</v>
      </c>
      <c r="D62">
        <v>-0.58099999999999996</v>
      </c>
      <c r="E62">
        <v>7.3090000000000002</v>
      </c>
      <c r="F62">
        <v>0.88500000000000001</v>
      </c>
      <c r="G62">
        <v>5.5990000000000002</v>
      </c>
      <c r="H62">
        <v>70</v>
      </c>
      <c r="I62">
        <v>0.61899999999999999</v>
      </c>
      <c r="L62"/>
    </row>
    <row r="63" spans="1:12" x14ac:dyDescent="0.25">
      <c r="A63" t="s">
        <v>469</v>
      </c>
      <c r="B63" t="s">
        <v>225</v>
      </c>
      <c r="C63" t="s">
        <v>12</v>
      </c>
      <c r="D63">
        <v>4.4459999999999997</v>
      </c>
      <c r="E63">
        <v>16.344000000000001</v>
      </c>
      <c r="F63">
        <v>6.0830000000000002</v>
      </c>
      <c r="G63">
        <v>14.68</v>
      </c>
      <c r="H63">
        <v>30</v>
      </c>
      <c r="I63">
        <v>1.825</v>
      </c>
      <c r="J63">
        <v>2.444</v>
      </c>
      <c r="K63">
        <v>52.241999999999997</v>
      </c>
      <c r="L63" s="1">
        <f>+IF(K63&lt;MAX($K$3:K63),1-K63/MAX($K$3:K63),0)</f>
        <v>0</v>
      </c>
    </row>
    <row r="64" spans="1:12" x14ac:dyDescent="0.25">
      <c r="C64" t="s">
        <v>13</v>
      </c>
      <c r="D64">
        <v>5.12</v>
      </c>
      <c r="E64">
        <v>6.8449999999999998</v>
      </c>
      <c r="F64">
        <v>2.0470000000000002</v>
      </c>
      <c r="G64">
        <v>6.141</v>
      </c>
      <c r="H64">
        <v>50</v>
      </c>
      <c r="I64">
        <v>1.0229999999999999</v>
      </c>
      <c r="L64"/>
    </row>
    <row r="65" spans="1:12" x14ac:dyDescent="0.25">
      <c r="A65" t="s">
        <v>468</v>
      </c>
      <c r="B65" t="s">
        <v>224</v>
      </c>
      <c r="C65" t="s">
        <v>12</v>
      </c>
      <c r="D65">
        <v>13.178000000000001</v>
      </c>
      <c r="E65">
        <v>16.591999999999999</v>
      </c>
      <c r="F65">
        <v>4.4660000000000002</v>
      </c>
      <c r="G65">
        <v>14.727</v>
      </c>
      <c r="H65">
        <v>50</v>
      </c>
      <c r="I65">
        <v>2.2330000000000001</v>
      </c>
      <c r="J65">
        <v>3.2559999999999998</v>
      </c>
      <c r="K65">
        <v>57.198999999999998</v>
      </c>
      <c r="L65" s="1">
        <f>+IF(K65&lt;MAX($K$3:K65),1-K65/MAX($K$3:K65),0)</f>
        <v>0</v>
      </c>
    </row>
    <row r="66" spans="1:12" x14ac:dyDescent="0.25">
      <c r="C66" t="s">
        <v>13</v>
      </c>
      <c r="D66">
        <v>8.1080000000000005</v>
      </c>
      <c r="E66">
        <v>7.5279999999999996</v>
      </c>
      <c r="F66">
        <v>3.1520000000000001</v>
      </c>
      <c r="G66">
        <v>8.6010000000000009</v>
      </c>
      <c r="H66">
        <v>80</v>
      </c>
      <c r="I66">
        <v>2.5209999999999999</v>
      </c>
      <c r="L66"/>
    </row>
    <row r="67" spans="1:12" x14ac:dyDescent="0.25">
      <c r="A67" t="s">
        <v>467</v>
      </c>
      <c r="B67" t="s">
        <v>223</v>
      </c>
      <c r="C67" t="s">
        <v>12</v>
      </c>
      <c r="D67">
        <v>26.117000000000001</v>
      </c>
      <c r="E67">
        <v>15.340999999999999</v>
      </c>
      <c r="F67">
        <v>7.9509999999999996</v>
      </c>
      <c r="G67">
        <v>14.021000000000001</v>
      </c>
      <c r="H67">
        <v>20</v>
      </c>
      <c r="I67">
        <v>1.59</v>
      </c>
      <c r="J67">
        <v>4.1120000000000001</v>
      </c>
      <c r="K67">
        <v>63.662999999999997</v>
      </c>
      <c r="L67" s="1">
        <f>+IF(K67&lt;MAX($K$3:K67),1-K67/MAX($K$3:K67),0)</f>
        <v>0</v>
      </c>
    </row>
    <row r="68" spans="1:12" x14ac:dyDescent="0.25">
      <c r="C68" t="s">
        <v>13</v>
      </c>
      <c r="D68">
        <v>5.9169999999999998</v>
      </c>
      <c r="E68">
        <v>7.625</v>
      </c>
      <c r="F68">
        <v>-0.55600000000000005</v>
      </c>
      <c r="G68">
        <v>9.0749999999999993</v>
      </c>
      <c r="H68">
        <v>80</v>
      </c>
      <c r="I68">
        <v>-0.44400000000000001</v>
      </c>
      <c r="L68"/>
    </row>
    <row r="69" spans="1:12" x14ac:dyDescent="0.25">
      <c r="A69" t="s">
        <v>466</v>
      </c>
      <c r="B69" t="s">
        <v>222</v>
      </c>
      <c r="C69" t="s">
        <v>12</v>
      </c>
      <c r="D69">
        <v>7.3230000000000004</v>
      </c>
      <c r="E69">
        <v>15.38</v>
      </c>
      <c r="F69">
        <v>-5.609</v>
      </c>
      <c r="G69">
        <v>16.401</v>
      </c>
      <c r="H69">
        <v>20</v>
      </c>
      <c r="I69">
        <v>-1.1220000000000001</v>
      </c>
      <c r="J69">
        <v>-1.5660000000000001</v>
      </c>
      <c r="K69">
        <v>61.098999999999997</v>
      </c>
      <c r="L69" s="1">
        <f>+IF(K69&lt;MAX($K$3:K69),1-K69/MAX($K$3:K69),0)</f>
        <v>4.0274570786799191E-2</v>
      </c>
    </row>
    <row r="70" spans="1:12" x14ac:dyDescent="0.25">
      <c r="C70" t="s">
        <v>13</v>
      </c>
      <c r="D70">
        <v>5.1429999999999998</v>
      </c>
      <c r="E70">
        <v>7.9429999999999996</v>
      </c>
      <c r="F70">
        <v>2.7930000000000001</v>
      </c>
      <c r="G70">
        <v>7.95</v>
      </c>
      <c r="H70">
        <v>80</v>
      </c>
      <c r="I70">
        <v>2.2349999999999999</v>
      </c>
      <c r="L70"/>
    </row>
    <row r="71" spans="1:12" x14ac:dyDescent="0.25">
      <c r="A71" t="s">
        <v>465</v>
      </c>
      <c r="B71" t="s">
        <v>221</v>
      </c>
      <c r="C71" t="s">
        <v>12</v>
      </c>
      <c r="D71">
        <v>5.9349999999999996</v>
      </c>
      <c r="E71">
        <v>16.957000000000001</v>
      </c>
      <c r="F71">
        <v>5.468</v>
      </c>
      <c r="G71">
        <v>17.073</v>
      </c>
      <c r="H71">
        <v>20</v>
      </c>
      <c r="I71">
        <v>1.0940000000000001</v>
      </c>
      <c r="J71">
        <v>3.3279999999999998</v>
      </c>
      <c r="K71">
        <v>66.460999999999999</v>
      </c>
      <c r="L71" s="1">
        <f>+IF(K71&lt;MAX($K$3:K71),1-K71/MAX($K$3:K71),0)</f>
        <v>0</v>
      </c>
    </row>
    <row r="72" spans="1:12" x14ac:dyDescent="0.25">
      <c r="C72" t="s">
        <v>13</v>
      </c>
      <c r="D72">
        <v>4.1779999999999999</v>
      </c>
      <c r="E72">
        <v>9.0020000000000007</v>
      </c>
      <c r="F72">
        <v>1.63</v>
      </c>
      <c r="G72">
        <v>9.7059999999999995</v>
      </c>
      <c r="H72">
        <v>80</v>
      </c>
      <c r="I72">
        <v>1.304</v>
      </c>
      <c r="L72"/>
    </row>
    <row r="73" spans="1:12" x14ac:dyDescent="0.25">
      <c r="A73" t="s">
        <v>464</v>
      </c>
      <c r="B73" t="s">
        <v>220</v>
      </c>
      <c r="C73" t="s">
        <v>12</v>
      </c>
      <c r="D73">
        <v>-1.9159999999999999</v>
      </c>
      <c r="E73">
        <v>22.722999999999999</v>
      </c>
      <c r="F73">
        <v>-3.343</v>
      </c>
      <c r="G73">
        <v>31.47</v>
      </c>
      <c r="H73">
        <v>20</v>
      </c>
      <c r="I73">
        <v>-0.66900000000000004</v>
      </c>
      <c r="J73">
        <v>0.63600000000000001</v>
      </c>
      <c r="K73">
        <v>67.52</v>
      </c>
      <c r="L73" s="1">
        <f>+IF(K73&lt;MAX($K$3:K73),1-K73/MAX($K$3:K73),0)</f>
        <v>0</v>
      </c>
    </row>
    <row r="74" spans="1:12" x14ac:dyDescent="0.25">
      <c r="C74" t="s">
        <v>13</v>
      </c>
      <c r="D74">
        <v>7.0030000000000001</v>
      </c>
      <c r="E74">
        <v>7.9050000000000002</v>
      </c>
      <c r="F74">
        <v>2.1389999999999998</v>
      </c>
      <c r="G74">
        <v>5.6219999999999999</v>
      </c>
      <c r="H74">
        <v>100</v>
      </c>
      <c r="I74">
        <v>2.1389999999999998</v>
      </c>
      <c r="L74"/>
    </row>
    <row r="75" spans="1:12" x14ac:dyDescent="0.25">
      <c r="A75" t="s">
        <v>463</v>
      </c>
      <c r="B75" t="s">
        <v>219</v>
      </c>
      <c r="C75" t="s">
        <v>12</v>
      </c>
      <c r="D75">
        <v>3.617</v>
      </c>
      <c r="E75">
        <v>23.35</v>
      </c>
      <c r="F75">
        <v>4.5960000000000001</v>
      </c>
      <c r="G75">
        <v>18.234000000000002</v>
      </c>
      <c r="H75">
        <v>0</v>
      </c>
      <c r="I75">
        <v>0</v>
      </c>
      <c r="J75">
        <v>2.1389999999999998</v>
      </c>
      <c r="K75">
        <v>71.102999999999994</v>
      </c>
      <c r="L75" s="1">
        <f>+IF(K75&lt;MAX($K$3:K75),1-K75/MAX($K$3:K75),0)</f>
        <v>0</v>
      </c>
    </row>
    <row r="76" spans="1:12" x14ac:dyDescent="0.25">
      <c r="C76" t="s">
        <v>13</v>
      </c>
      <c r="D76">
        <v>6.8310000000000004</v>
      </c>
      <c r="E76">
        <v>7.6449999999999996</v>
      </c>
      <c r="F76">
        <v>2.3559999999999999</v>
      </c>
      <c r="G76">
        <v>7.194</v>
      </c>
      <c r="H76">
        <v>90</v>
      </c>
      <c r="I76">
        <v>2.12</v>
      </c>
      <c r="L76"/>
    </row>
    <row r="77" spans="1:12" x14ac:dyDescent="0.25">
      <c r="A77" t="s">
        <v>462</v>
      </c>
      <c r="B77" t="s">
        <v>218</v>
      </c>
      <c r="C77" t="s">
        <v>12</v>
      </c>
      <c r="D77">
        <v>2.5</v>
      </c>
      <c r="E77">
        <v>22.68</v>
      </c>
      <c r="F77">
        <v>1.6990000000000001</v>
      </c>
      <c r="G77">
        <v>15.734</v>
      </c>
      <c r="H77">
        <v>10</v>
      </c>
      <c r="I77">
        <v>0.17</v>
      </c>
      <c r="J77">
        <v>2.29</v>
      </c>
      <c r="K77">
        <v>75.022000000000006</v>
      </c>
      <c r="L77" s="1">
        <f>+IF(K77&lt;MAX($K$3:K77),1-K77/MAX($K$3:K77),0)</f>
        <v>0</v>
      </c>
    </row>
    <row r="78" spans="1:12" x14ac:dyDescent="0.25">
      <c r="C78" t="s">
        <v>13</v>
      </c>
      <c r="D78">
        <v>7.6710000000000003</v>
      </c>
      <c r="E78">
        <v>8.2870000000000008</v>
      </c>
      <c r="F78">
        <v>0.51200000000000001</v>
      </c>
      <c r="G78">
        <v>10.465999999999999</v>
      </c>
      <c r="H78">
        <v>90</v>
      </c>
      <c r="I78">
        <v>0.46</v>
      </c>
      <c r="L78"/>
    </row>
    <row r="79" spans="1:12" x14ac:dyDescent="0.25">
      <c r="A79" t="s">
        <v>461</v>
      </c>
      <c r="B79" t="s">
        <v>217</v>
      </c>
      <c r="C79" t="s">
        <v>12</v>
      </c>
      <c r="D79">
        <v>4.2530000000000001</v>
      </c>
      <c r="E79">
        <v>23.855</v>
      </c>
      <c r="F79">
        <v>1.1140000000000001</v>
      </c>
      <c r="G79">
        <v>17.18</v>
      </c>
      <c r="H79">
        <v>10</v>
      </c>
      <c r="I79">
        <v>0.111</v>
      </c>
      <c r="J79">
        <v>0.57199999999999995</v>
      </c>
      <c r="K79">
        <v>76.022000000000006</v>
      </c>
      <c r="L79" s="1">
        <f>+IF(K79&lt;MAX($K$3:K79),1-K79/MAX($K$3:K79),0)</f>
        <v>0</v>
      </c>
    </row>
    <row r="80" spans="1:12" x14ac:dyDescent="0.25">
      <c r="C80" t="s">
        <v>13</v>
      </c>
      <c r="D80">
        <v>2.9180000000000001</v>
      </c>
      <c r="E80">
        <v>8.4079999999999995</v>
      </c>
      <c r="F80">
        <v>-1.272</v>
      </c>
      <c r="G80">
        <v>8.234</v>
      </c>
      <c r="H80">
        <v>90</v>
      </c>
      <c r="I80">
        <v>-1.145</v>
      </c>
      <c r="L80"/>
    </row>
    <row r="81" spans="1:12" x14ac:dyDescent="0.25">
      <c r="A81" t="s">
        <v>460</v>
      </c>
      <c r="B81" t="s">
        <v>216</v>
      </c>
      <c r="C81" t="s">
        <v>12</v>
      </c>
      <c r="D81">
        <v>14.961</v>
      </c>
      <c r="E81">
        <v>15.461</v>
      </c>
      <c r="F81">
        <v>7.1909999999999998</v>
      </c>
      <c r="G81">
        <v>10.483000000000001</v>
      </c>
      <c r="H81">
        <v>10</v>
      </c>
      <c r="I81">
        <v>0.71899999999999997</v>
      </c>
      <c r="J81">
        <v>-0.42599999999999999</v>
      </c>
      <c r="K81">
        <v>75.272999999999996</v>
      </c>
      <c r="L81" s="1">
        <f>+IF(K81&lt;MAX($K$3:K81),1-K81/MAX($K$3:K81),0)</f>
        <v>9.8524111441425921E-3</v>
      </c>
    </row>
    <row r="82" spans="1:12" x14ac:dyDescent="0.25">
      <c r="C82" t="s">
        <v>13</v>
      </c>
      <c r="D82">
        <v>2.8650000000000002</v>
      </c>
      <c r="E82">
        <v>8.2750000000000004</v>
      </c>
      <c r="F82">
        <v>1.804</v>
      </c>
      <c r="G82">
        <v>7.3650000000000002</v>
      </c>
      <c r="H82">
        <v>70</v>
      </c>
      <c r="I82">
        <v>1.2629999999999999</v>
      </c>
      <c r="L82"/>
    </row>
    <row r="83" spans="1:12" x14ac:dyDescent="0.25">
      <c r="A83" t="s">
        <v>459</v>
      </c>
      <c r="B83" t="s">
        <v>215</v>
      </c>
      <c r="C83" t="s">
        <v>12</v>
      </c>
      <c r="D83">
        <v>14.250999999999999</v>
      </c>
      <c r="E83">
        <v>14.048</v>
      </c>
      <c r="F83">
        <v>5.1109999999999998</v>
      </c>
      <c r="G83">
        <v>10.595000000000001</v>
      </c>
      <c r="H83">
        <v>30</v>
      </c>
      <c r="I83">
        <v>1.5329999999999999</v>
      </c>
      <c r="J83">
        <v>2.7959999999999998</v>
      </c>
      <c r="K83">
        <v>80.174000000000007</v>
      </c>
      <c r="L83" s="1">
        <f>+IF(K83&lt;MAX($K$3:K83),1-K83/MAX($K$3:K83),0)</f>
        <v>0</v>
      </c>
    </row>
    <row r="84" spans="1:12" x14ac:dyDescent="0.25">
      <c r="C84" t="s">
        <v>13</v>
      </c>
      <c r="D84">
        <v>0.76500000000000001</v>
      </c>
      <c r="E84">
        <v>9.1120000000000001</v>
      </c>
      <c r="F84">
        <v>0</v>
      </c>
      <c r="G84">
        <v>10.368</v>
      </c>
      <c r="H84">
        <v>60</v>
      </c>
      <c r="I84">
        <v>0</v>
      </c>
      <c r="L84"/>
    </row>
    <row r="85" spans="1:12" x14ac:dyDescent="0.25">
      <c r="A85" t="s">
        <v>458</v>
      </c>
      <c r="B85" t="s">
        <v>214</v>
      </c>
      <c r="C85" t="s">
        <v>12</v>
      </c>
      <c r="D85">
        <v>16.064</v>
      </c>
      <c r="E85">
        <v>12.372</v>
      </c>
      <c r="F85">
        <v>1.004</v>
      </c>
      <c r="G85">
        <v>13.782999999999999</v>
      </c>
      <c r="H85">
        <v>40</v>
      </c>
      <c r="I85">
        <v>0.40200000000000002</v>
      </c>
      <c r="J85">
        <v>0.40200000000000002</v>
      </c>
      <c r="K85">
        <v>80.897000000000006</v>
      </c>
      <c r="L85" s="1">
        <f>+IF(K85&lt;MAX($K$3:K85),1-K85/MAX($K$3:K85),0)</f>
        <v>0</v>
      </c>
    </row>
    <row r="86" spans="1:12" x14ac:dyDescent="0.25">
      <c r="C86" t="s">
        <v>13</v>
      </c>
      <c r="D86">
        <v>2.5379999999999998</v>
      </c>
      <c r="E86">
        <v>8.3089999999999993</v>
      </c>
      <c r="F86">
        <v>2.278</v>
      </c>
      <c r="G86">
        <v>6.0140000000000002</v>
      </c>
      <c r="H86">
        <v>40</v>
      </c>
      <c r="I86">
        <v>0.91100000000000003</v>
      </c>
      <c r="L86"/>
    </row>
    <row r="87" spans="1:12" x14ac:dyDescent="0.25">
      <c r="A87" t="s">
        <v>457</v>
      </c>
      <c r="B87" t="s">
        <v>213</v>
      </c>
      <c r="C87" t="s">
        <v>12</v>
      </c>
      <c r="D87">
        <v>7.0860000000000003</v>
      </c>
      <c r="E87">
        <v>11.872999999999999</v>
      </c>
      <c r="F87">
        <v>-1.74</v>
      </c>
      <c r="G87">
        <v>12.067</v>
      </c>
      <c r="H87">
        <v>60</v>
      </c>
      <c r="I87">
        <v>-1.044</v>
      </c>
      <c r="J87">
        <v>-0.13300000000000001</v>
      </c>
      <c r="K87">
        <v>80.658000000000001</v>
      </c>
      <c r="L87" s="1">
        <f>+IF(K87&lt;MAX($K$3:K87),1-K87/MAX($K$3:K87),0)</f>
        <v>2.9543740806210472E-3</v>
      </c>
    </row>
    <row r="88" spans="1:12" x14ac:dyDescent="0.25">
      <c r="C88" t="s">
        <v>13</v>
      </c>
      <c r="D88">
        <v>4.3150000000000004</v>
      </c>
      <c r="E88">
        <v>7.9820000000000002</v>
      </c>
      <c r="F88">
        <v>1.7330000000000001</v>
      </c>
      <c r="G88">
        <v>6.8819999999999997</v>
      </c>
      <c r="H88">
        <v>50</v>
      </c>
      <c r="I88">
        <v>0.86599999999999999</v>
      </c>
      <c r="L88"/>
    </row>
    <row r="89" spans="1:12" x14ac:dyDescent="0.25">
      <c r="A89" t="s">
        <v>456</v>
      </c>
      <c r="B89" t="s">
        <v>212</v>
      </c>
      <c r="C89" t="s">
        <v>12</v>
      </c>
      <c r="D89">
        <v>4.4359999999999999</v>
      </c>
      <c r="E89">
        <v>13.117000000000001</v>
      </c>
      <c r="F89">
        <v>4.0609999999999999</v>
      </c>
      <c r="G89">
        <v>15.077999999999999</v>
      </c>
      <c r="H89">
        <v>50</v>
      </c>
      <c r="I89">
        <v>2.0299999999999998</v>
      </c>
      <c r="J89">
        <v>2.8969999999999998</v>
      </c>
      <c r="K89">
        <v>85.891000000000005</v>
      </c>
      <c r="L89" s="1">
        <f>+IF(K89&lt;MAX($K$3:K89),1-K89/MAX($K$3:K89),0)</f>
        <v>0</v>
      </c>
    </row>
    <row r="90" spans="1:12" x14ac:dyDescent="0.25">
      <c r="C90" t="s">
        <v>13</v>
      </c>
      <c r="D90">
        <v>5.1020000000000003</v>
      </c>
      <c r="E90">
        <v>7.5430000000000001</v>
      </c>
      <c r="F90">
        <v>0.24299999999999999</v>
      </c>
      <c r="G90">
        <v>5.6680000000000001</v>
      </c>
      <c r="H90">
        <v>70</v>
      </c>
      <c r="I90">
        <v>0.17</v>
      </c>
      <c r="L90"/>
    </row>
    <row r="91" spans="1:12" x14ac:dyDescent="0.25">
      <c r="A91" t="s">
        <v>455</v>
      </c>
      <c r="B91" t="s">
        <v>211</v>
      </c>
      <c r="C91" t="s">
        <v>12</v>
      </c>
      <c r="D91">
        <v>-0.11600000000000001</v>
      </c>
      <c r="E91">
        <v>14.747</v>
      </c>
      <c r="F91">
        <v>-1.0489999999999999</v>
      </c>
      <c r="G91">
        <v>15.693</v>
      </c>
      <c r="H91">
        <v>30</v>
      </c>
      <c r="I91">
        <v>-0.315</v>
      </c>
      <c r="J91">
        <v>-0.14399999999999999</v>
      </c>
      <c r="K91">
        <v>85.622</v>
      </c>
      <c r="L91" s="1">
        <f>+IF(K91&lt;MAX($K$3:K91),1-K91/MAX($K$3:K91),0)</f>
        <v>3.1318764480563477E-3</v>
      </c>
    </row>
    <row r="92" spans="1:12" x14ac:dyDescent="0.25">
      <c r="C92" t="s">
        <v>13</v>
      </c>
      <c r="D92">
        <v>7.8479999999999999</v>
      </c>
      <c r="E92">
        <v>6.585</v>
      </c>
      <c r="F92">
        <v>3.3980000000000001</v>
      </c>
      <c r="G92">
        <v>6.9269999999999996</v>
      </c>
      <c r="H92">
        <v>90</v>
      </c>
      <c r="I92">
        <v>3.0579999999999998</v>
      </c>
      <c r="L92"/>
    </row>
    <row r="93" spans="1:12" x14ac:dyDescent="0.25">
      <c r="A93" t="s">
        <v>454</v>
      </c>
      <c r="B93" t="s">
        <v>210</v>
      </c>
      <c r="C93" t="s">
        <v>12</v>
      </c>
      <c r="D93">
        <v>-14.124000000000001</v>
      </c>
      <c r="E93">
        <v>21.992999999999999</v>
      </c>
      <c r="F93">
        <v>-14.468999999999999</v>
      </c>
      <c r="G93">
        <v>31.038</v>
      </c>
      <c r="H93">
        <v>10</v>
      </c>
      <c r="I93">
        <v>-1.4470000000000001</v>
      </c>
      <c r="J93">
        <v>1.611</v>
      </c>
      <c r="K93">
        <v>88.613</v>
      </c>
      <c r="L93" s="1">
        <f>+IF(K93&lt;MAX($K$3:K93),1-K93/MAX($K$3:K93),0)</f>
        <v>0</v>
      </c>
    </row>
    <row r="94" spans="1:12" x14ac:dyDescent="0.25">
      <c r="C94" t="s">
        <v>13</v>
      </c>
      <c r="D94">
        <v>9.5589999999999993</v>
      </c>
      <c r="E94">
        <v>7.242</v>
      </c>
      <c r="F94">
        <v>4.93</v>
      </c>
      <c r="G94">
        <v>9.4890000000000008</v>
      </c>
      <c r="H94">
        <v>100</v>
      </c>
      <c r="I94">
        <v>4.93</v>
      </c>
      <c r="L94"/>
    </row>
    <row r="95" spans="1:12" x14ac:dyDescent="0.25">
      <c r="A95" t="s">
        <v>453</v>
      </c>
      <c r="B95" t="s">
        <v>209</v>
      </c>
      <c r="C95" t="s">
        <v>12</v>
      </c>
      <c r="D95">
        <v>-7.1980000000000004</v>
      </c>
      <c r="E95">
        <v>27.728000000000002</v>
      </c>
      <c r="F95">
        <v>6.41</v>
      </c>
      <c r="G95">
        <v>40.933999999999997</v>
      </c>
      <c r="H95">
        <v>0</v>
      </c>
      <c r="I95">
        <v>0</v>
      </c>
      <c r="J95">
        <v>4.93</v>
      </c>
      <c r="K95">
        <v>97.911000000000001</v>
      </c>
      <c r="L95" s="1">
        <f>+IF(K95&lt;MAX($K$3:K95),1-K95/MAX($K$3:K95),0)</f>
        <v>0</v>
      </c>
    </row>
    <row r="96" spans="1:12" x14ac:dyDescent="0.25">
      <c r="C96" t="s">
        <v>13</v>
      </c>
      <c r="D96">
        <v>5.1219999999999999</v>
      </c>
      <c r="E96">
        <v>10.772</v>
      </c>
      <c r="F96">
        <v>-3.5790000000000002</v>
      </c>
      <c r="G96">
        <v>14.802</v>
      </c>
      <c r="H96">
        <v>100</v>
      </c>
      <c r="I96">
        <v>-3.5790000000000002</v>
      </c>
      <c r="L96"/>
    </row>
    <row r="97" spans="1:12" x14ac:dyDescent="0.25">
      <c r="A97" t="s">
        <v>452</v>
      </c>
      <c r="B97" t="s">
        <v>208</v>
      </c>
      <c r="C97" t="s">
        <v>12</v>
      </c>
      <c r="D97">
        <v>-5.2050000000000001</v>
      </c>
      <c r="E97">
        <v>30.053999999999998</v>
      </c>
      <c r="F97">
        <v>8.1549999999999994</v>
      </c>
      <c r="G97">
        <v>25.565000000000001</v>
      </c>
      <c r="H97">
        <v>0</v>
      </c>
      <c r="I97">
        <v>0</v>
      </c>
      <c r="J97">
        <v>-3.5790000000000002</v>
      </c>
      <c r="K97">
        <v>90.826999999999998</v>
      </c>
      <c r="L97" s="1">
        <f>+IF(K97&lt;MAX($K$3:K97),1-K97/MAX($K$3:K97),0)</f>
        <v>7.2351421188630471E-2</v>
      </c>
    </row>
    <row r="98" spans="1:12" x14ac:dyDescent="0.25">
      <c r="C98" t="s">
        <v>13</v>
      </c>
      <c r="D98">
        <v>6.01</v>
      </c>
      <c r="E98">
        <v>11.5</v>
      </c>
      <c r="F98">
        <v>2.3199999999999998</v>
      </c>
      <c r="G98">
        <v>10.102</v>
      </c>
      <c r="H98">
        <v>100</v>
      </c>
      <c r="I98">
        <v>2.3199999999999998</v>
      </c>
      <c r="L98"/>
    </row>
    <row r="99" spans="1:12" x14ac:dyDescent="0.25">
      <c r="A99" t="s">
        <v>451</v>
      </c>
      <c r="B99" t="s">
        <v>207</v>
      </c>
      <c r="C99" t="s">
        <v>12</v>
      </c>
      <c r="D99">
        <v>6.4589999999999996</v>
      </c>
      <c r="E99">
        <v>28.766999999999999</v>
      </c>
      <c r="F99">
        <v>6.0819999999999999</v>
      </c>
      <c r="G99">
        <v>15.073</v>
      </c>
      <c r="H99">
        <v>0</v>
      </c>
      <c r="I99">
        <v>0</v>
      </c>
      <c r="J99">
        <v>2.3199999999999998</v>
      </c>
      <c r="K99">
        <v>95.254999999999995</v>
      </c>
      <c r="L99" s="1">
        <f>+IF(K99&lt;MAX($K$3:K99),1-K99/MAX($K$3:K99),0)</f>
        <v>2.7126676267222316E-2</v>
      </c>
    </row>
    <row r="100" spans="1:12" x14ac:dyDescent="0.25">
      <c r="C100" t="s">
        <v>13</v>
      </c>
      <c r="D100">
        <v>1.389</v>
      </c>
      <c r="E100">
        <v>11.179</v>
      </c>
      <c r="F100">
        <v>-0.68</v>
      </c>
      <c r="G100">
        <v>7.1539999999999999</v>
      </c>
      <c r="H100">
        <v>80</v>
      </c>
      <c r="I100">
        <v>-0.54400000000000004</v>
      </c>
      <c r="L100"/>
    </row>
    <row r="101" spans="1:12" x14ac:dyDescent="0.25">
      <c r="A101" t="s">
        <v>450</v>
      </c>
      <c r="B101" t="s">
        <v>206</v>
      </c>
      <c r="C101" t="s">
        <v>12</v>
      </c>
      <c r="D101">
        <v>20.626999999999999</v>
      </c>
      <c r="E101">
        <v>21.016999999999999</v>
      </c>
      <c r="F101">
        <v>5.7949999999999999</v>
      </c>
      <c r="G101">
        <v>20.457999999999998</v>
      </c>
      <c r="H101">
        <v>20</v>
      </c>
      <c r="I101">
        <v>1.159</v>
      </c>
      <c r="J101">
        <v>0.61499999999999999</v>
      </c>
      <c r="K101">
        <v>96.454999999999998</v>
      </c>
      <c r="L101" s="1">
        <f>+IF(K101&lt;MAX($K$3:K101),1-K101/MAX($K$3:K101),0)</f>
        <v>1.4870647833236328E-2</v>
      </c>
    </row>
    <row r="102" spans="1:12" x14ac:dyDescent="0.25">
      <c r="C102" t="s">
        <v>13</v>
      </c>
      <c r="D102">
        <v>0.45800000000000002</v>
      </c>
      <c r="E102">
        <v>8.9390000000000001</v>
      </c>
      <c r="F102">
        <v>0.22800000000000001</v>
      </c>
      <c r="G102">
        <v>9.6199999999999992</v>
      </c>
      <c r="H102">
        <v>60</v>
      </c>
      <c r="I102">
        <v>0.13700000000000001</v>
      </c>
      <c r="L102"/>
    </row>
    <row r="103" spans="1:12" x14ac:dyDescent="0.25">
      <c r="A103" t="s">
        <v>449</v>
      </c>
      <c r="B103" t="s">
        <v>205</v>
      </c>
      <c r="C103" t="s">
        <v>12</v>
      </c>
      <c r="D103">
        <v>21.672999999999998</v>
      </c>
      <c r="E103">
        <v>17.507999999999999</v>
      </c>
      <c r="F103">
        <v>4.2130000000000001</v>
      </c>
      <c r="G103">
        <v>20.298999999999999</v>
      </c>
      <c r="H103">
        <v>40</v>
      </c>
      <c r="I103">
        <v>1.6850000000000001</v>
      </c>
      <c r="J103">
        <v>1.8220000000000001</v>
      </c>
      <c r="K103">
        <v>100.035</v>
      </c>
      <c r="L103" s="1">
        <f>+IF(K103&lt;MAX($K$3:K103),1-K103/MAX($K$3:K103),0)</f>
        <v>0</v>
      </c>
    </row>
    <row r="104" spans="1:12" x14ac:dyDescent="0.25">
      <c r="C104" t="s">
        <v>13</v>
      </c>
      <c r="D104">
        <v>-3.2410000000000001</v>
      </c>
      <c r="E104">
        <v>9.0079999999999991</v>
      </c>
      <c r="F104">
        <v>-4.7839999999999998</v>
      </c>
      <c r="G104">
        <v>9.8729999999999993</v>
      </c>
      <c r="H104">
        <v>60</v>
      </c>
      <c r="I104">
        <v>-2.87</v>
      </c>
      <c r="L104"/>
    </row>
    <row r="105" spans="1:12" x14ac:dyDescent="0.25">
      <c r="A105" t="s">
        <v>448</v>
      </c>
      <c r="B105" t="s">
        <v>204</v>
      </c>
      <c r="C105" t="s">
        <v>12</v>
      </c>
      <c r="D105">
        <v>11.276</v>
      </c>
      <c r="E105">
        <v>19.981999999999999</v>
      </c>
      <c r="F105">
        <v>-3.133</v>
      </c>
      <c r="G105">
        <v>21.276</v>
      </c>
      <c r="H105">
        <v>40</v>
      </c>
      <c r="I105">
        <v>-1.2529999999999999</v>
      </c>
      <c r="J105">
        <v>-4.1239999999999997</v>
      </c>
      <c r="K105">
        <v>91.787000000000006</v>
      </c>
      <c r="L105" s="1">
        <f>+IF(K105&lt;MAX($K$3:K105),1-K105/MAX($K$3:K105),0)</f>
        <v>8.2451142100264829E-2</v>
      </c>
    </row>
    <row r="106" spans="1:12" x14ac:dyDescent="0.25">
      <c r="C106" t="s">
        <v>13</v>
      </c>
      <c r="D106">
        <v>-4.9889999999999999</v>
      </c>
      <c r="E106">
        <v>8.8680000000000003</v>
      </c>
      <c r="F106">
        <v>0.23899999999999999</v>
      </c>
      <c r="G106">
        <v>7.4939999999999998</v>
      </c>
      <c r="H106">
        <v>50</v>
      </c>
      <c r="I106">
        <v>0.12</v>
      </c>
      <c r="L106"/>
    </row>
    <row r="107" spans="1:12" x14ac:dyDescent="0.25">
      <c r="A107" t="s">
        <v>447</v>
      </c>
      <c r="B107" t="s">
        <v>203</v>
      </c>
      <c r="C107" t="s">
        <v>12</v>
      </c>
      <c r="D107">
        <v>11.166</v>
      </c>
      <c r="E107">
        <v>19.652000000000001</v>
      </c>
      <c r="F107">
        <v>4</v>
      </c>
      <c r="G107">
        <v>18.364000000000001</v>
      </c>
      <c r="H107">
        <v>50</v>
      </c>
      <c r="I107">
        <v>2</v>
      </c>
      <c r="J107">
        <v>2.12</v>
      </c>
      <c r="K107">
        <v>95.852000000000004</v>
      </c>
      <c r="L107" s="1">
        <f>+IF(K107&lt;MAX($K$3:K107),1-K107/MAX($K$3:K107),0)</f>
        <v>4.1815364622382112E-2</v>
      </c>
    </row>
    <row r="108" spans="1:12" x14ac:dyDescent="0.25">
      <c r="C108" t="s">
        <v>13</v>
      </c>
      <c r="D108">
        <v>-2.9889999999999999</v>
      </c>
      <c r="E108">
        <v>8.6039999999999992</v>
      </c>
      <c r="F108">
        <v>0.71599999999999997</v>
      </c>
      <c r="G108">
        <v>8.24</v>
      </c>
      <c r="H108">
        <v>40</v>
      </c>
      <c r="I108">
        <v>0.28599999999999998</v>
      </c>
      <c r="L108"/>
    </row>
    <row r="109" spans="1:12" x14ac:dyDescent="0.25">
      <c r="A109" t="s">
        <v>446</v>
      </c>
      <c r="B109" t="s">
        <v>202</v>
      </c>
      <c r="C109" t="s">
        <v>12</v>
      </c>
      <c r="D109">
        <v>6.9710000000000001</v>
      </c>
      <c r="E109">
        <v>19.224</v>
      </c>
      <c r="F109">
        <v>3.8460000000000001</v>
      </c>
      <c r="G109">
        <v>17.963999999999999</v>
      </c>
      <c r="H109">
        <v>60</v>
      </c>
      <c r="I109">
        <v>2.3079999999999998</v>
      </c>
      <c r="J109">
        <v>2.5939999999999999</v>
      </c>
      <c r="K109">
        <v>100.932</v>
      </c>
      <c r="L109" s="1">
        <f>+IF(K109&lt;MAX($K$3:K109),1-K109/MAX($K$3:K109),0)</f>
        <v>0</v>
      </c>
    </row>
    <row r="110" spans="1:12" x14ac:dyDescent="0.25">
      <c r="C110" t="s">
        <v>13</v>
      </c>
      <c r="D110">
        <v>-3.9809999999999999</v>
      </c>
      <c r="E110">
        <v>8.83</v>
      </c>
      <c r="F110">
        <v>-2.8439999999999999</v>
      </c>
      <c r="G110">
        <v>9.7390000000000008</v>
      </c>
      <c r="H110">
        <v>40</v>
      </c>
      <c r="I110">
        <v>-1.137</v>
      </c>
      <c r="L110"/>
    </row>
    <row r="111" spans="1:12" x14ac:dyDescent="0.25">
      <c r="A111" t="s">
        <v>445</v>
      </c>
      <c r="B111" t="s">
        <v>201</v>
      </c>
      <c r="C111" t="s">
        <v>12</v>
      </c>
      <c r="D111">
        <v>6.6879999999999997</v>
      </c>
      <c r="E111">
        <v>18.986999999999998</v>
      </c>
      <c r="F111">
        <v>-2.383</v>
      </c>
      <c r="G111">
        <v>19.201000000000001</v>
      </c>
      <c r="H111">
        <v>60</v>
      </c>
      <c r="I111">
        <v>-1.43</v>
      </c>
      <c r="J111">
        <v>-2.5670000000000002</v>
      </c>
      <c r="K111">
        <v>95.774000000000001</v>
      </c>
      <c r="L111" s="1">
        <f>+IF(K111&lt;MAX($K$3:K111),1-K111/MAX($K$3:K111),0)</f>
        <v>5.1103713391194128E-2</v>
      </c>
    </row>
    <row r="112" spans="1:12" x14ac:dyDescent="0.25">
      <c r="C112" t="s">
        <v>13</v>
      </c>
      <c r="D112">
        <v>-2.85</v>
      </c>
      <c r="E112">
        <v>8.8689999999999998</v>
      </c>
      <c r="F112">
        <v>-0.24399999999999999</v>
      </c>
      <c r="G112">
        <v>9.6620000000000008</v>
      </c>
      <c r="H112">
        <v>20</v>
      </c>
      <c r="I112">
        <v>-4.9000000000000002E-2</v>
      </c>
      <c r="L112"/>
    </row>
    <row r="113" spans="1:12" x14ac:dyDescent="0.25">
      <c r="A113" t="s">
        <v>444</v>
      </c>
      <c r="B113" t="s">
        <v>200</v>
      </c>
      <c r="C113" t="s">
        <v>12</v>
      </c>
      <c r="D113">
        <v>5.9619999999999997</v>
      </c>
      <c r="E113">
        <v>18.766999999999999</v>
      </c>
      <c r="F113">
        <v>5.5540000000000003</v>
      </c>
      <c r="G113">
        <v>16.356999999999999</v>
      </c>
      <c r="H113">
        <v>80</v>
      </c>
      <c r="I113">
        <v>4.4429999999999996</v>
      </c>
      <c r="J113">
        <v>4.3940000000000001</v>
      </c>
      <c r="K113">
        <v>104.376</v>
      </c>
      <c r="L113" s="1">
        <f>+IF(K113&lt;MAX($K$3:K113),1-K113/MAX($K$3:K113),0)</f>
        <v>0</v>
      </c>
    </row>
    <row r="114" spans="1:12" x14ac:dyDescent="0.25">
      <c r="C114" t="s">
        <v>13</v>
      </c>
      <c r="D114">
        <v>-4.2249999999999996</v>
      </c>
      <c r="E114">
        <v>8.5109999999999992</v>
      </c>
      <c r="F114">
        <v>-0.24399999999999999</v>
      </c>
      <c r="G114">
        <v>6.1580000000000004</v>
      </c>
      <c r="H114">
        <v>10</v>
      </c>
      <c r="I114">
        <v>-2.4E-2</v>
      </c>
      <c r="L114"/>
    </row>
    <row r="115" spans="1:12" x14ac:dyDescent="0.25">
      <c r="A115" t="s">
        <v>443</v>
      </c>
      <c r="B115" t="s">
        <v>199</v>
      </c>
      <c r="C115" t="s">
        <v>12</v>
      </c>
      <c r="D115">
        <v>2.052</v>
      </c>
      <c r="E115">
        <v>16.952999999999999</v>
      </c>
      <c r="F115">
        <v>-3.1259999999999999</v>
      </c>
      <c r="G115">
        <v>14.544</v>
      </c>
      <c r="H115">
        <v>90</v>
      </c>
      <c r="I115">
        <v>-2.8130000000000002</v>
      </c>
      <c r="J115">
        <v>-2.8380000000000001</v>
      </c>
      <c r="K115">
        <v>98.576999999999998</v>
      </c>
      <c r="L115" s="1">
        <f>+IF(K115&lt;MAX($K$3:K115),1-K115/MAX($K$3:K115),0)</f>
        <v>5.5558749137732844E-2</v>
      </c>
    </row>
    <row r="116" spans="1:12" x14ac:dyDescent="0.25">
      <c r="C116" t="s">
        <v>13</v>
      </c>
      <c r="D116">
        <v>-2.4039999999999999</v>
      </c>
      <c r="E116">
        <v>8.2710000000000008</v>
      </c>
      <c r="F116">
        <v>-0.49</v>
      </c>
      <c r="G116">
        <v>8.4320000000000004</v>
      </c>
      <c r="H116">
        <v>10</v>
      </c>
      <c r="I116">
        <v>-4.9000000000000002E-2</v>
      </c>
      <c r="L116"/>
    </row>
    <row r="117" spans="1:12" x14ac:dyDescent="0.25">
      <c r="A117" t="s">
        <v>442</v>
      </c>
      <c r="B117" t="s">
        <v>198</v>
      </c>
      <c r="C117" t="s">
        <v>12</v>
      </c>
      <c r="D117">
        <v>-1.038</v>
      </c>
      <c r="E117">
        <v>16.946999999999999</v>
      </c>
      <c r="F117">
        <v>-0.505</v>
      </c>
      <c r="G117">
        <v>17.472999999999999</v>
      </c>
      <c r="H117">
        <v>90</v>
      </c>
      <c r="I117">
        <v>-0.45500000000000002</v>
      </c>
      <c r="J117">
        <v>-0.504</v>
      </c>
      <c r="K117">
        <v>97.575999999999993</v>
      </c>
      <c r="L117" s="1">
        <f>+IF(K117&lt;MAX($K$3:K117),1-K117/MAX($K$3:K117),0)</f>
        <v>6.5149076416034402E-2</v>
      </c>
    </row>
    <row r="118" spans="1:12" x14ac:dyDescent="0.25">
      <c r="C118" t="s">
        <v>13</v>
      </c>
      <c r="D118">
        <v>0.495</v>
      </c>
      <c r="E118">
        <v>9.2100000000000009</v>
      </c>
      <c r="F118">
        <v>0</v>
      </c>
      <c r="G118">
        <v>11.307</v>
      </c>
      <c r="H118">
        <v>0</v>
      </c>
      <c r="I118">
        <v>0</v>
      </c>
      <c r="L118"/>
    </row>
    <row r="119" spans="1:12" x14ac:dyDescent="0.25">
      <c r="A119" t="s">
        <v>441</v>
      </c>
      <c r="B119" t="s">
        <v>197</v>
      </c>
      <c r="C119" t="s">
        <v>12</v>
      </c>
      <c r="D119">
        <v>-4.5709999999999997</v>
      </c>
      <c r="E119">
        <v>16.64</v>
      </c>
      <c r="F119">
        <v>-2.7349999999999999</v>
      </c>
      <c r="G119">
        <v>17.492999999999999</v>
      </c>
      <c r="H119">
        <v>100</v>
      </c>
      <c r="I119">
        <v>-2.7349999999999999</v>
      </c>
      <c r="J119">
        <v>-2.7349999999999999</v>
      </c>
      <c r="K119">
        <v>92.173000000000002</v>
      </c>
      <c r="L119" s="1">
        <f>+IF(K119&lt;MAX($K$3:K119),1-K119/MAX($K$3:K119),0)</f>
        <v>0.11691384992718634</v>
      </c>
    </row>
    <row r="120" spans="1:12" x14ac:dyDescent="0.25">
      <c r="C120" t="s">
        <v>13</v>
      </c>
      <c r="D120">
        <v>-0.48699999999999999</v>
      </c>
      <c r="E120">
        <v>9.4250000000000007</v>
      </c>
      <c r="F120">
        <v>0.73899999999999999</v>
      </c>
      <c r="G120">
        <v>8.9740000000000002</v>
      </c>
      <c r="H120">
        <v>100</v>
      </c>
      <c r="I120">
        <v>0.73899999999999999</v>
      </c>
      <c r="L120"/>
    </row>
    <row r="121" spans="1:12" x14ac:dyDescent="0.25">
      <c r="A121" t="s">
        <v>440</v>
      </c>
      <c r="B121" t="s">
        <v>196</v>
      </c>
      <c r="C121" t="s">
        <v>12</v>
      </c>
      <c r="D121">
        <v>-0.86</v>
      </c>
      <c r="E121">
        <v>19.687999999999999</v>
      </c>
      <c r="F121">
        <v>6.3239999999999998</v>
      </c>
      <c r="G121">
        <v>23.393000000000001</v>
      </c>
      <c r="H121">
        <v>0</v>
      </c>
      <c r="I121">
        <v>0</v>
      </c>
      <c r="J121">
        <v>0.73899999999999999</v>
      </c>
      <c r="K121">
        <v>93.593000000000004</v>
      </c>
      <c r="L121" s="1">
        <f>+IF(K121&lt;MAX($K$3:K121),1-K121/MAX($K$3:K121),0)</f>
        <v>0.10330918985207327</v>
      </c>
    </row>
    <row r="122" spans="1:12" x14ac:dyDescent="0.25">
      <c r="C122" t="s">
        <v>13</v>
      </c>
      <c r="D122">
        <v>0</v>
      </c>
      <c r="E122">
        <v>9.2509999999999994</v>
      </c>
      <c r="F122">
        <v>-0.48899999999999999</v>
      </c>
      <c r="G122">
        <v>6.8449999999999998</v>
      </c>
      <c r="H122">
        <v>0</v>
      </c>
      <c r="I122">
        <v>0</v>
      </c>
      <c r="L122"/>
    </row>
    <row r="123" spans="1:12" x14ac:dyDescent="0.25">
      <c r="A123" t="s">
        <v>439</v>
      </c>
      <c r="B123" t="s">
        <v>195</v>
      </c>
      <c r="C123" t="s">
        <v>12</v>
      </c>
      <c r="D123">
        <v>5.274</v>
      </c>
      <c r="E123">
        <v>18.896000000000001</v>
      </c>
      <c r="F123">
        <v>2.028</v>
      </c>
      <c r="G123">
        <v>13.236000000000001</v>
      </c>
      <c r="H123">
        <v>100</v>
      </c>
      <c r="I123">
        <v>2.028</v>
      </c>
      <c r="J123">
        <v>2.028</v>
      </c>
      <c r="K123">
        <v>97.519000000000005</v>
      </c>
      <c r="L123" s="1">
        <f>+IF(K123&lt;MAX($K$3:K123),1-K123/MAX($K$3:K123),0)</f>
        <v>6.5695178968345203E-2</v>
      </c>
    </row>
    <row r="124" spans="1:12" x14ac:dyDescent="0.25">
      <c r="C124" t="s">
        <v>13</v>
      </c>
      <c r="D124">
        <v>-1.97</v>
      </c>
      <c r="E124">
        <v>8.4510000000000005</v>
      </c>
      <c r="F124">
        <v>-2.2109999999999999</v>
      </c>
      <c r="G124">
        <v>6.9749999999999996</v>
      </c>
      <c r="H124">
        <v>60</v>
      </c>
      <c r="I124">
        <v>-1.327</v>
      </c>
      <c r="L124"/>
    </row>
    <row r="125" spans="1:12" x14ac:dyDescent="0.25">
      <c r="A125" t="s">
        <v>438</v>
      </c>
      <c r="B125" t="s">
        <v>194</v>
      </c>
      <c r="C125" t="s">
        <v>12</v>
      </c>
      <c r="D125">
        <v>12.826000000000001</v>
      </c>
      <c r="E125">
        <v>17.234999999999999</v>
      </c>
      <c r="F125">
        <v>5.9829999999999997</v>
      </c>
      <c r="G125">
        <v>11.628</v>
      </c>
      <c r="H125">
        <v>40</v>
      </c>
      <c r="I125">
        <v>2.3929999999999998</v>
      </c>
      <c r="J125">
        <v>1.0660000000000001</v>
      </c>
      <c r="K125">
        <v>99.625</v>
      </c>
      <c r="L125" s="1">
        <f>+IF(K125&lt;MAX($K$3:K125),1-K125/MAX($K$3:K125),0)</f>
        <v>4.5518126772438161E-2</v>
      </c>
    </row>
    <row r="126" spans="1:12" x14ac:dyDescent="0.25">
      <c r="C126" t="s">
        <v>13</v>
      </c>
      <c r="D126">
        <v>2.2559999999999998</v>
      </c>
      <c r="E126">
        <v>7.9320000000000004</v>
      </c>
      <c r="F126">
        <v>2.5129999999999999</v>
      </c>
      <c r="G126">
        <v>8.6159999999999997</v>
      </c>
      <c r="H126">
        <v>50</v>
      </c>
      <c r="I126">
        <v>1.256</v>
      </c>
      <c r="L126"/>
    </row>
    <row r="127" spans="1:12" x14ac:dyDescent="0.25">
      <c r="A127" t="s">
        <v>437</v>
      </c>
      <c r="B127" t="s">
        <v>193</v>
      </c>
      <c r="C127" t="s">
        <v>12</v>
      </c>
      <c r="D127">
        <v>11.004</v>
      </c>
      <c r="E127">
        <v>18.721</v>
      </c>
      <c r="F127">
        <v>-5.0270000000000001</v>
      </c>
      <c r="G127">
        <v>24.763999999999999</v>
      </c>
      <c r="H127">
        <v>50</v>
      </c>
      <c r="I127">
        <v>-2.5129999999999999</v>
      </c>
      <c r="J127">
        <v>-1.2569999999999999</v>
      </c>
      <c r="K127">
        <v>97.116</v>
      </c>
      <c r="L127" s="1">
        <f>+IF(K127&lt;MAX($K$3:K127),1-K127/MAX($K$3:K127),0)</f>
        <v>6.9556219820648524E-2</v>
      </c>
    </row>
    <row r="128" spans="1:12" x14ac:dyDescent="0.25">
      <c r="C128" t="s">
        <v>13</v>
      </c>
      <c r="D128">
        <v>1.456</v>
      </c>
      <c r="E128">
        <v>8.8659999999999997</v>
      </c>
      <c r="F128">
        <v>2.4510000000000001</v>
      </c>
      <c r="G128">
        <v>10.457000000000001</v>
      </c>
      <c r="H128">
        <v>70</v>
      </c>
      <c r="I128">
        <v>1.716</v>
      </c>
      <c r="L128"/>
    </row>
    <row r="129" spans="1:12" x14ac:dyDescent="0.25">
      <c r="A129" t="s">
        <v>436</v>
      </c>
      <c r="B129" t="s">
        <v>192</v>
      </c>
      <c r="C129" t="s">
        <v>12</v>
      </c>
      <c r="D129">
        <v>-3.3879999999999999</v>
      </c>
      <c r="E129">
        <v>18.931999999999999</v>
      </c>
      <c r="F129">
        <v>-1.903</v>
      </c>
      <c r="G129">
        <v>20.835000000000001</v>
      </c>
      <c r="H129">
        <v>30</v>
      </c>
      <c r="I129">
        <v>-0.57099999999999995</v>
      </c>
      <c r="J129">
        <v>1.145</v>
      </c>
      <c r="K129">
        <v>99.372</v>
      </c>
      <c r="L129" s="1">
        <f>+IF(K129&lt;MAX($K$3:K129),1-K129/MAX($K$3:K129),0)</f>
        <v>4.7942055644975889E-2</v>
      </c>
    </row>
    <row r="130" spans="1:12" x14ac:dyDescent="0.25">
      <c r="C130" t="s">
        <v>13</v>
      </c>
      <c r="D130">
        <v>8</v>
      </c>
      <c r="E130">
        <v>8.2240000000000002</v>
      </c>
      <c r="F130">
        <v>3.3490000000000002</v>
      </c>
      <c r="G130">
        <v>6.298</v>
      </c>
      <c r="H130">
        <v>100</v>
      </c>
      <c r="I130">
        <v>3.3490000000000002</v>
      </c>
      <c r="L130"/>
    </row>
    <row r="131" spans="1:12" x14ac:dyDescent="0.25">
      <c r="A131" t="s">
        <v>435</v>
      </c>
      <c r="B131" t="s">
        <v>191</v>
      </c>
      <c r="C131" t="s">
        <v>12</v>
      </c>
      <c r="D131">
        <v>5.9710000000000001</v>
      </c>
      <c r="E131">
        <v>23.065999999999999</v>
      </c>
      <c r="F131">
        <v>9.7530000000000001</v>
      </c>
      <c r="G131">
        <v>25.847999999999999</v>
      </c>
      <c r="H131">
        <v>0</v>
      </c>
      <c r="I131">
        <v>0</v>
      </c>
      <c r="J131">
        <v>3.3490000000000002</v>
      </c>
      <c r="K131">
        <v>106.05</v>
      </c>
      <c r="L131" s="1">
        <f>+IF(K131&lt;MAX($K$3:K131),1-K131/MAX($K$3:K131),0)</f>
        <v>0</v>
      </c>
    </row>
    <row r="132" spans="1:12" x14ac:dyDescent="0.25">
      <c r="C132" t="s">
        <v>13</v>
      </c>
      <c r="D132">
        <v>7.8090000000000002</v>
      </c>
      <c r="E132">
        <v>8.6470000000000002</v>
      </c>
      <c r="F132">
        <v>-0.92600000000000005</v>
      </c>
      <c r="G132">
        <v>9.3079999999999998</v>
      </c>
      <c r="H132">
        <v>90</v>
      </c>
      <c r="I132">
        <v>-0.83299999999999996</v>
      </c>
      <c r="L132"/>
    </row>
    <row r="133" spans="1:12" x14ac:dyDescent="0.25">
      <c r="A133" t="s">
        <v>434</v>
      </c>
      <c r="B133" t="s">
        <v>190</v>
      </c>
      <c r="C133" t="s">
        <v>12</v>
      </c>
      <c r="D133">
        <v>8.7999999999999995E-2</v>
      </c>
      <c r="E133">
        <v>26.405000000000001</v>
      </c>
      <c r="F133">
        <v>-3.0059999999999998</v>
      </c>
      <c r="G133">
        <v>31.667999999999999</v>
      </c>
      <c r="H133">
        <v>10</v>
      </c>
      <c r="I133">
        <v>-0.30099999999999999</v>
      </c>
      <c r="J133">
        <v>-1.1339999999999999</v>
      </c>
      <c r="K133">
        <v>103.71299999999999</v>
      </c>
      <c r="L133" s="1">
        <f>+IF(K133&lt;MAX($K$3:K133),1-K133/MAX($K$3:K133),0)</f>
        <v>2.203677510608204E-2</v>
      </c>
    </row>
    <row r="134" spans="1:12" x14ac:dyDescent="0.25">
      <c r="C134" t="s">
        <v>13</v>
      </c>
      <c r="D134">
        <v>3.6139999999999999</v>
      </c>
      <c r="E134">
        <v>9.0530000000000008</v>
      </c>
      <c r="F134">
        <v>0.46700000000000003</v>
      </c>
      <c r="G134">
        <v>10.353999999999999</v>
      </c>
      <c r="H134">
        <v>100</v>
      </c>
      <c r="I134">
        <v>0.46700000000000003</v>
      </c>
      <c r="L134"/>
    </row>
    <row r="135" spans="1:12" x14ac:dyDescent="0.25">
      <c r="A135" t="s">
        <v>433</v>
      </c>
      <c r="B135" t="s">
        <v>189</v>
      </c>
      <c r="C135" t="s">
        <v>12</v>
      </c>
      <c r="D135">
        <v>2.6970000000000001</v>
      </c>
      <c r="E135">
        <v>27.303000000000001</v>
      </c>
      <c r="F135">
        <v>-2.0369999999999999</v>
      </c>
      <c r="G135">
        <v>23.916</v>
      </c>
      <c r="H135">
        <v>0</v>
      </c>
      <c r="I135">
        <v>0</v>
      </c>
      <c r="J135">
        <v>0.46700000000000003</v>
      </c>
      <c r="K135">
        <v>104.66500000000001</v>
      </c>
      <c r="L135" s="1">
        <f>+IF(K135&lt;MAX($K$3:K135),1-K135/MAX($K$3:K135),0)</f>
        <v>1.3059877416312982E-2</v>
      </c>
    </row>
    <row r="136" spans="1:12" x14ac:dyDescent="0.25">
      <c r="C136" t="s">
        <v>13</v>
      </c>
      <c r="D136">
        <v>3.0590000000000002</v>
      </c>
      <c r="E136">
        <v>9.1590000000000007</v>
      </c>
      <c r="F136">
        <v>1.86</v>
      </c>
      <c r="G136">
        <v>7.26</v>
      </c>
      <c r="H136">
        <v>100</v>
      </c>
      <c r="I136">
        <v>1.86</v>
      </c>
      <c r="L136"/>
    </row>
    <row r="137" spans="1:12" x14ac:dyDescent="0.25">
      <c r="A137" t="s">
        <v>432</v>
      </c>
      <c r="B137" t="s">
        <v>188</v>
      </c>
      <c r="C137" t="s">
        <v>12</v>
      </c>
      <c r="D137">
        <v>-2.3140000000000001</v>
      </c>
      <c r="E137">
        <v>24.254999999999999</v>
      </c>
      <c r="F137">
        <v>2.4870000000000001</v>
      </c>
      <c r="G137">
        <v>15.984</v>
      </c>
      <c r="H137">
        <v>0</v>
      </c>
      <c r="I137">
        <v>0</v>
      </c>
      <c r="J137">
        <v>1.86</v>
      </c>
      <c r="K137">
        <v>108.473</v>
      </c>
      <c r="L137" s="1">
        <f>+IF(K137&lt;MAX($K$3:K137),1-K137/MAX($K$3:K137),0)</f>
        <v>0</v>
      </c>
    </row>
    <row r="138" spans="1:12" x14ac:dyDescent="0.25">
      <c r="C138" t="s">
        <v>13</v>
      </c>
      <c r="D138">
        <v>2.7709999999999999</v>
      </c>
      <c r="E138">
        <v>8.6850000000000005</v>
      </c>
      <c r="F138">
        <v>1.5980000000000001</v>
      </c>
      <c r="G138">
        <v>7.8109999999999999</v>
      </c>
      <c r="H138">
        <v>100</v>
      </c>
      <c r="I138">
        <v>1.5980000000000001</v>
      </c>
      <c r="L138"/>
    </row>
    <row r="139" spans="1:12" x14ac:dyDescent="0.25">
      <c r="A139" t="s">
        <v>431</v>
      </c>
      <c r="B139" t="s">
        <v>187</v>
      </c>
      <c r="C139" t="s">
        <v>12</v>
      </c>
      <c r="D139">
        <v>-0.33400000000000002</v>
      </c>
      <c r="E139">
        <v>20.346</v>
      </c>
      <c r="F139">
        <v>-1.4950000000000001</v>
      </c>
      <c r="G139">
        <v>15.929</v>
      </c>
      <c r="H139">
        <v>0</v>
      </c>
      <c r="I139">
        <v>0</v>
      </c>
      <c r="J139">
        <v>1.5980000000000001</v>
      </c>
      <c r="K139">
        <v>111.804</v>
      </c>
      <c r="L139" s="1">
        <f>+IF(K139&lt;MAX($K$3:K139),1-K139/MAX($K$3:K139),0)</f>
        <v>0</v>
      </c>
    </row>
    <row r="140" spans="1:12" x14ac:dyDescent="0.25">
      <c r="C140" t="s">
        <v>13</v>
      </c>
      <c r="D140">
        <v>8.6120000000000001</v>
      </c>
      <c r="E140">
        <v>7.3890000000000002</v>
      </c>
      <c r="F140">
        <v>2.0219999999999998</v>
      </c>
      <c r="G140">
        <v>5.5019999999999998</v>
      </c>
      <c r="H140">
        <v>100</v>
      </c>
      <c r="I140">
        <v>2.0219999999999998</v>
      </c>
      <c r="L140"/>
    </row>
    <row r="141" spans="1:12" x14ac:dyDescent="0.25">
      <c r="A141" t="s">
        <v>430</v>
      </c>
      <c r="B141" t="s">
        <v>186</v>
      </c>
      <c r="C141" t="s">
        <v>12</v>
      </c>
      <c r="D141">
        <v>8.7720000000000002</v>
      </c>
      <c r="E141">
        <v>15.954000000000001</v>
      </c>
      <c r="F141">
        <v>6.1890000000000001</v>
      </c>
      <c r="G141">
        <v>9.7210000000000001</v>
      </c>
      <c r="H141">
        <v>0</v>
      </c>
      <c r="I141">
        <v>0</v>
      </c>
      <c r="J141">
        <v>2.0219999999999998</v>
      </c>
      <c r="K141">
        <v>116.08799999999999</v>
      </c>
      <c r="L141" s="1">
        <f>+IF(K141&lt;MAX($K$3:K141),1-K141/MAX($K$3:K141),0)</f>
        <v>0</v>
      </c>
    </row>
    <row r="142" spans="1:12" x14ac:dyDescent="0.25">
      <c r="C142" t="s">
        <v>13</v>
      </c>
      <c r="D142">
        <v>3.48</v>
      </c>
      <c r="E142">
        <v>7.0430000000000001</v>
      </c>
      <c r="F142">
        <v>-1.762</v>
      </c>
      <c r="G142">
        <v>6.6630000000000003</v>
      </c>
      <c r="H142">
        <v>90</v>
      </c>
      <c r="I142">
        <v>-1.5860000000000001</v>
      </c>
      <c r="L142"/>
    </row>
    <row r="143" spans="1:12" x14ac:dyDescent="0.25">
      <c r="A143" t="s">
        <v>429</v>
      </c>
      <c r="B143" t="s">
        <v>185</v>
      </c>
      <c r="C143" t="s">
        <v>12</v>
      </c>
      <c r="D143">
        <v>-2.3069999999999999</v>
      </c>
      <c r="E143">
        <v>13.686999999999999</v>
      </c>
      <c r="F143">
        <v>-5.29</v>
      </c>
      <c r="G143">
        <v>13.868</v>
      </c>
      <c r="H143">
        <v>10</v>
      </c>
      <c r="I143">
        <v>-0.52900000000000003</v>
      </c>
      <c r="J143">
        <v>-2.1150000000000002</v>
      </c>
      <c r="K143">
        <v>111.518</v>
      </c>
      <c r="L143" s="1">
        <f>+IF(K143&lt;MAX($K$3:K143),1-K143/MAX($K$3:K143),0)</f>
        <v>3.9366687340638085E-2</v>
      </c>
    </row>
    <row r="144" spans="1:12" x14ac:dyDescent="0.25">
      <c r="C144" t="s">
        <v>13</v>
      </c>
      <c r="D144">
        <v>3.6360000000000001</v>
      </c>
      <c r="E144">
        <v>5.7370000000000001</v>
      </c>
      <c r="F144">
        <v>2.242</v>
      </c>
      <c r="G144">
        <v>4.8090000000000002</v>
      </c>
      <c r="H144">
        <v>100</v>
      </c>
      <c r="I144">
        <v>2.242</v>
      </c>
      <c r="L144"/>
    </row>
    <row r="145" spans="1:12" x14ac:dyDescent="0.25">
      <c r="A145" t="s">
        <v>428</v>
      </c>
      <c r="B145" t="s">
        <v>184</v>
      </c>
      <c r="C145" t="s">
        <v>12</v>
      </c>
      <c r="D145">
        <v>-3.145</v>
      </c>
      <c r="E145">
        <v>17.875</v>
      </c>
      <c r="F145">
        <v>-0.42099999999999999</v>
      </c>
      <c r="G145">
        <v>25.146000000000001</v>
      </c>
      <c r="H145">
        <v>0</v>
      </c>
      <c r="I145">
        <v>0</v>
      </c>
      <c r="J145">
        <v>2.242</v>
      </c>
      <c r="K145">
        <v>116.261</v>
      </c>
      <c r="L145" s="1">
        <f>+IF(K145&lt;MAX($K$3:K145),1-K145/MAX($K$3:K145),0)</f>
        <v>0</v>
      </c>
    </row>
    <row r="146" spans="1:12" x14ac:dyDescent="0.25">
      <c r="C146" t="s">
        <v>13</v>
      </c>
      <c r="D146">
        <v>4.0090000000000003</v>
      </c>
      <c r="E146">
        <v>6.31</v>
      </c>
      <c r="F146">
        <v>2.4119999999999999</v>
      </c>
      <c r="G146">
        <v>6.8010000000000002</v>
      </c>
      <c r="H146">
        <v>100</v>
      </c>
      <c r="I146">
        <v>2.4119999999999999</v>
      </c>
      <c r="L146"/>
    </row>
    <row r="147" spans="1:12" x14ac:dyDescent="0.25">
      <c r="A147" t="s">
        <v>427</v>
      </c>
      <c r="B147" t="s">
        <v>183</v>
      </c>
      <c r="C147" t="s">
        <v>12</v>
      </c>
      <c r="D147">
        <v>-12.045</v>
      </c>
      <c r="E147">
        <v>19.116</v>
      </c>
      <c r="F147">
        <v>-7.8819999999999997</v>
      </c>
      <c r="G147">
        <v>20.292000000000002</v>
      </c>
      <c r="H147">
        <v>0</v>
      </c>
      <c r="I147">
        <v>0</v>
      </c>
      <c r="J147">
        <v>2.4119999999999999</v>
      </c>
      <c r="K147">
        <v>121.477</v>
      </c>
      <c r="L147" s="1">
        <f>+IF(K147&lt;MAX($K$3:K147),1-K147/MAX($K$3:K147),0)</f>
        <v>0</v>
      </c>
    </row>
    <row r="148" spans="1:12" x14ac:dyDescent="0.25">
      <c r="C148" t="s">
        <v>13</v>
      </c>
      <c r="D148">
        <v>10.180999999999999</v>
      </c>
      <c r="E148">
        <v>6.3010000000000002</v>
      </c>
      <c r="F148">
        <v>4.2830000000000004</v>
      </c>
      <c r="G148">
        <v>7.08</v>
      </c>
      <c r="H148">
        <v>100</v>
      </c>
      <c r="I148">
        <v>4.2830000000000004</v>
      </c>
      <c r="L148"/>
    </row>
    <row r="149" spans="1:12" x14ac:dyDescent="0.25">
      <c r="A149" t="s">
        <v>426</v>
      </c>
      <c r="B149" t="s">
        <v>182</v>
      </c>
      <c r="C149" t="s">
        <v>12</v>
      </c>
      <c r="D149">
        <v>-9.2579999999999991</v>
      </c>
      <c r="E149">
        <v>22.931000000000001</v>
      </c>
      <c r="F149">
        <v>0.51300000000000001</v>
      </c>
      <c r="G149">
        <v>26.164000000000001</v>
      </c>
      <c r="H149">
        <v>0</v>
      </c>
      <c r="I149">
        <v>0</v>
      </c>
      <c r="J149">
        <v>4.2830000000000004</v>
      </c>
      <c r="K149">
        <v>130.96299999999999</v>
      </c>
      <c r="L149" s="1">
        <f>+IF(K149&lt;MAX($K$3:K149),1-K149/MAX($K$3:K149),0)</f>
        <v>0</v>
      </c>
    </row>
    <row r="150" spans="1:12" x14ac:dyDescent="0.25">
      <c r="C150" t="s">
        <v>13</v>
      </c>
      <c r="D150">
        <v>6.8129999999999997</v>
      </c>
      <c r="E150">
        <v>8.3130000000000006</v>
      </c>
      <c r="F150">
        <v>-0.20499999999999999</v>
      </c>
      <c r="G150">
        <v>11.661</v>
      </c>
      <c r="H150">
        <v>100</v>
      </c>
      <c r="I150">
        <v>-0.20499999999999999</v>
      </c>
      <c r="L150"/>
    </row>
    <row r="151" spans="1:12" x14ac:dyDescent="0.25">
      <c r="A151" t="s">
        <v>425</v>
      </c>
      <c r="B151" t="s">
        <v>181</v>
      </c>
      <c r="C151" t="s">
        <v>12</v>
      </c>
      <c r="D151">
        <v>2.1389999999999998</v>
      </c>
      <c r="E151">
        <v>23.79</v>
      </c>
      <c r="F151">
        <v>3.55</v>
      </c>
      <c r="G151">
        <v>24.027000000000001</v>
      </c>
      <c r="H151">
        <v>0</v>
      </c>
      <c r="I151">
        <v>0</v>
      </c>
      <c r="J151">
        <v>-0.20499999999999999</v>
      </c>
      <c r="K151">
        <v>130.488</v>
      </c>
      <c r="L151" s="1">
        <f>+IF(K151&lt;MAX($K$3:K151),1-K151/MAX($K$3:K151),0)</f>
        <v>3.6269786122797854E-3</v>
      </c>
    </row>
    <row r="152" spans="1:12" x14ac:dyDescent="0.25">
      <c r="C152" t="s">
        <v>13</v>
      </c>
      <c r="D152">
        <v>7.6420000000000003</v>
      </c>
      <c r="E152">
        <v>8.843</v>
      </c>
      <c r="F152">
        <v>1.44</v>
      </c>
      <c r="G152">
        <v>8.2859999999999996</v>
      </c>
      <c r="H152">
        <v>90</v>
      </c>
      <c r="I152">
        <v>1.296</v>
      </c>
      <c r="L152"/>
    </row>
    <row r="153" spans="1:12" x14ac:dyDescent="0.25">
      <c r="A153" t="s">
        <v>424</v>
      </c>
      <c r="B153" t="s">
        <v>180</v>
      </c>
      <c r="C153" t="s">
        <v>12</v>
      </c>
      <c r="D153">
        <v>-10.022</v>
      </c>
      <c r="E153">
        <v>22.847000000000001</v>
      </c>
      <c r="F153">
        <v>-9.1449999999999996</v>
      </c>
      <c r="G153">
        <v>16.074000000000002</v>
      </c>
      <c r="H153">
        <v>10</v>
      </c>
      <c r="I153">
        <v>-0.91500000000000004</v>
      </c>
      <c r="J153">
        <v>0.38200000000000001</v>
      </c>
      <c r="K153">
        <v>131.36799999999999</v>
      </c>
      <c r="L153" s="1">
        <f>+IF(K153&lt;MAX($K$3:K153),1-K153/MAX($K$3:K153),0)</f>
        <v>0</v>
      </c>
    </row>
    <row r="154" spans="1:12" x14ac:dyDescent="0.25">
      <c r="C154" t="s">
        <v>13</v>
      </c>
      <c r="D154">
        <v>1.883</v>
      </c>
      <c r="E154">
        <v>9.1359999999999992</v>
      </c>
      <c r="F154">
        <v>-1.2170000000000001</v>
      </c>
      <c r="G154">
        <v>8.0129999999999999</v>
      </c>
      <c r="H154">
        <v>100</v>
      </c>
      <c r="I154">
        <v>-1.2170000000000001</v>
      </c>
      <c r="L154"/>
    </row>
    <row r="155" spans="1:12" x14ac:dyDescent="0.25">
      <c r="A155" t="s">
        <v>423</v>
      </c>
      <c r="B155" t="s">
        <v>179</v>
      </c>
      <c r="C155" t="s">
        <v>12</v>
      </c>
      <c r="D155">
        <v>-11.329000000000001</v>
      </c>
      <c r="E155">
        <v>24.411000000000001</v>
      </c>
      <c r="F155">
        <v>-6.36</v>
      </c>
      <c r="G155">
        <v>27.905999999999999</v>
      </c>
      <c r="H155">
        <v>0</v>
      </c>
      <c r="I155">
        <v>0</v>
      </c>
      <c r="J155">
        <v>-1.2170000000000001</v>
      </c>
      <c r="K155">
        <v>128.55199999999999</v>
      </c>
      <c r="L155" s="1">
        <f>+IF(K155&lt;MAX($K$3:K155),1-K155/MAX($K$3:K155),0)</f>
        <v>2.143596614091714E-2</v>
      </c>
    </row>
    <row r="156" spans="1:12" x14ac:dyDescent="0.25">
      <c r="C156" t="s">
        <v>13</v>
      </c>
      <c r="D156">
        <v>-1.0369999999999999</v>
      </c>
      <c r="E156">
        <v>9.4770000000000003</v>
      </c>
      <c r="F156">
        <v>-2.0529999999999999</v>
      </c>
      <c r="G156">
        <v>10.773</v>
      </c>
      <c r="H156">
        <v>100</v>
      </c>
      <c r="I156">
        <v>-2.0529999999999999</v>
      </c>
      <c r="L156"/>
    </row>
    <row r="157" spans="1:12" x14ac:dyDescent="0.25">
      <c r="A157" t="s">
        <v>422</v>
      </c>
      <c r="B157" t="s">
        <v>178</v>
      </c>
      <c r="C157" t="s">
        <v>12</v>
      </c>
      <c r="D157">
        <v>-5.77</v>
      </c>
      <c r="E157">
        <v>24.838999999999999</v>
      </c>
      <c r="F157">
        <v>7.7690000000000001</v>
      </c>
      <c r="G157">
        <v>29.315999999999999</v>
      </c>
      <c r="H157">
        <v>0</v>
      </c>
      <c r="I157">
        <v>0</v>
      </c>
      <c r="J157">
        <v>-2.0529999999999999</v>
      </c>
      <c r="K157">
        <v>123.85899999999999</v>
      </c>
      <c r="L157" s="1">
        <f>+IF(K157&lt;MAX($K$3:K157),1-K157/MAX($K$3:K157),0)</f>
        <v>5.7160038974483851E-2</v>
      </c>
    </row>
    <row r="158" spans="1:12" x14ac:dyDescent="0.25">
      <c r="C158" t="s">
        <v>13</v>
      </c>
      <c r="D158">
        <v>-0.41599999999999998</v>
      </c>
      <c r="E158">
        <v>9.82</v>
      </c>
      <c r="F158">
        <v>0.41899999999999998</v>
      </c>
      <c r="G158">
        <v>10.035</v>
      </c>
      <c r="H158">
        <v>0</v>
      </c>
      <c r="I158">
        <v>0</v>
      </c>
      <c r="L158"/>
    </row>
    <row r="159" spans="1:12" x14ac:dyDescent="0.25">
      <c r="A159" t="s">
        <v>421</v>
      </c>
      <c r="B159" t="s">
        <v>177</v>
      </c>
      <c r="C159" t="s">
        <v>12</v>
      </c>
      <c r="D159">
        <v>-3.2080000000000002</v>
      </c>
      <c r="E159">
        <v>25.571999999999999</v>
      </c>
      <c r="F159">
        <v>0.64900000000000002</v>
      </c>
      <c r="G159">
        <v>16.637</v>
      </c>
      <c r="H159">
        <v>100</v>
      </c>
      <c r="I159">
        <v>0.64900000000000002</v>
      </c>
      <c r="J159">
        <v>0.64900000000000002</v>
      </c>
      <c r="K159">
        <v>125.313</v>
      </c>
      <c r="L159" s="1">
        <f>+IF(K159&lt;MAX($K$3:K159),1-K159/MAX($K$3:K159),0)</f>
        <v>4.6091894525302934E-2</v>
      </c>
    </row>
    <row r="160" spans="1:12" x14ac:dyDescent="0.25">
      <c r="C160" t="s">
        <v>13</v>
      </c>
      <c r="D160">
        <v>-2.6259999999999999</v>
      </c>
      <c r="E160">
        <v>9.3759999999999994</v>
      </c>
      <c r="F160">
        <v>0.626</v>
      </c>
      <c r="G160">
        <v>6.2949999999999999</v>
      </c>
      <c r="H160">
        <v>0</v>
      </c>
      <c r="I160">
        <v>0</v>
      </c>
      <c r="L160"/>
    </row>
    <row r="161" spans="1:12" x14ac:dyDescent="0.25">
      <c r="A161" t="s">
        <v>420</v>
      </c>
      <c r="B161" t="s">
        <v>176</v>
      </c>
      <c r="C161" t="s">
        <v>12</v>
      </c>
      <c r="D161">
        <v>7.4610000000000003</v>
      </c>
      <c r="E161">
        <v>22.318999999999999</v>
      </c>
      <c r="F161">
        <v>-2.4470000000000001</v>
      </c>
      <c r="G161">
        <v>13.21</v>
      </c>
      <c r="H161">
        <v>100</v>
      </c>
      <c r="I161">
        <v>-2.4470000000000001</v>
      </c>
      <c r="J161">
        <v>-2.4470000000000001</v>
      </c>
      <c r="K161">
        <v>119.8</v>
      </c>
      <c r="L161" s="1">
        <f>+IF(K161&lt;MAX($K$3:K161),1-K161/MAX($K$3:K161),0)</f>
        <v>8.8057974544790141E-2</v>
      </c>
    </row>
    <row r="162" spans="1:12" x14ac:dyDescent="0.25">
      <c r="C162" t="s">
        <v>13</v>
      </c>
      <c r="D162">
        <v>4.8630000000000004</v>
      </c>
      <c r="E162">
        <v>8.0619999999999994</v>
      </c>
      <c r="F162">
        <v>2.9049999999999998</v>
      </c>
      <c r="G162">
        <v>6.2160000000000002</v>
      </c>
      <c r="H162">
        <v>30</v>
      </c>
      <c r="I162">
        <v>0.871</v>
      </c>
      <c r="L162"/>
    </row>
    <row r="163" spans="1:12" x14ac:dyDescent="0.25">
      <c r="A163" t="s">
        <v>419</v>
      </c>
      <c r="B163" t="s">
        <v>175</v>
      </c>
      <c r="C163" t="s">
        <v>12</v>
      </c>
      <c r="D163">
        <v>-3.0910000000000002</v>
      </c>
      <c r="E163">
        <v>16.744</v>
      </c>
      <c r="F163">
        <v>-0.99199999999999999</v>
      </c>
      <c r="G163">
        <v>18.155999999999999</v>
      </c>
      <c r="H163">
        <v>70</v>
      </c>
      <c r="I163">
        <v>-0.69399999999999995</v>
      </c>
      <c r="J163">
        <v>0.17699999999999999</v>
      </c>
      <c r="K163">
        <v>120.18899999999999</v>
      </c>
      <c r="L163" s="1">
        <f>+IF(K163&lt;MAX($K$3:K163),1-K163/MAX($K$3:K163),0)</f>
        <v>8.5096827233420602E-2</v>
      </c>
    </row>
    <row r="164" spans="1:12" x14ac:dyDescent="0.25">
      <c r="C164" t="s">
        <v>13</v>
      </c>
      <c r="D164">
        <v>5.7080000000000002</v>
      </c>
      <c r="E164">
        <v>7.5860000000000003</v>
      </c>
      <c r="F164">
        <v>0.80600000000000005</v>
      </c>
      <c r="G164">
        <v>8.3040000000000003</v>
      </c>
      <c r="H164">
        <v>100</v>
      </c>
      <c r="I164">
        <v>0.80600000000000005</v>
      </c>
      <c r="L164"/>
    </row>
    <row r="165" spans="1:12" x14ac:dyDescent="0.25">
      <c r="A165" t="s">
        <v>418</v>
      </c>
      <c r="B165" t="s">
        <v>174</v>
      </c>
      <c r="C165" t="s">
        <v>12</v>
      </c>
      <c r="D165">
        <v>-13.147</v>
      </c>
      <c r="E165">
        <v>15.686</v>
      </c>
      <c r="F165">
        <v>-6.2759999999999998</v>
      </c>
      <c r="G165">
        <v>14.798999999999999</v>
      </c>
      <c r="H165">
        <v>0</v>
      </c>
      <c r="I165">
        <v>0</v>
      </c>
      <c r="J165">
        <v>0.80600000000000005</v>
      </c>
      <c r="K165">
        <v>121.965</v>
      </c>
      <c r="L165" s="1">
        <f>+IF(K165&lt;MAX($K$3:K165),1-K165/MAX($K$3:K165),0)</f>
        <v>7.1577553133183036E-2</v>
      </c>
    </row>
    <row r="166" spans="1:12" x14ac:dyDescent="0.25">
      <c r="C166" t="s">
        <v>13</v>
      </c>
      <c r="D166">
        <v>6.4180000000000001</v>
      </c>
      <c r="E166">
        <v>7.9329999999999998</v>
      </c>
      <c r="F166">
        <v>2.8</v>
      </c>
      <c r="G166">
        <v>11.334</v>
      </c>
      <c r="H166">
        <v>100</v>
      </c>
      <c r="I166">
        <v>2.8</v>
      </c>
      <c r="L166"/>
    </row>
    <row r="167" spans="1:12" x14ac:dyDescent="0.25">
      <c r="A167" t="s">
        <v>417</v>
      </c>
      <c r="B167" t="s">
        <v>173</v>
      </c>
      <c r="C167" t="s">
        <v>12</v>
      </c>
      <c r="D167">
        <v>-15.888999999999999</v>
      </c>
      <c r="E167">
        <v>21.134</v>
      </c>
      <c r="F167">
        <v>-8.0969999999999995</v>
      </c>
      <c r="G167">
        <v>32.683999999999997</v>
      </c>
      <c r="H167">
        <v>0</v>
      </c>
      <c r="I167">
        <v>0</v>
      </c>
      <c r="J167">
        <v>2.8</v>
      </c>
      <c r="K167">
        <v>128.18</v>
      </c>
      <c r="L167" s="1">
        <f>+IF(K167&lt;MAX($K$3:K167),1-K167/MAX($K$3:K167),0)</f>
        <v>2.4267705986237065E-2</v>
      </c>
    </row>
    <row r="168" spans="1:12" x14ac:dyDescent="0.25">
      <c r="C168" t="s">
        <v>13</v>
      </c>
      <c r="D168">
        <v>9.7360000000000007</v>
      </c>
      <c r="E168">
        <v>9.2769999999999992</v>
      </c>
      <c r="F168">
        <v>5.2530000000000001</v>
      </c>
      <c r="G168">
        <v>10.018000000000001</v>
      </c>
      <c r="H168">
        <v>100</v>
      </c>
      <c r="I168">
        <v>5.2530000000000001</v>
      </c>
      <c r="L168"/>
    </row>
    <row r="169" spans="1:12" x14ac:dyDescent="0.25">
      <c r="A169" t="s">
        <v>416</v>
      </c>
      <c r="B169" t="s">
        <v>172</v>
      </c>
      <c r="C169" t="s">
        <v>12</v>
      </c>
      <c r="D169">
        <v>-12.451000000000001</v>
      </c>
      <c r="E169">
        <v>21.736000000000001</v>
      </c>
      <c r="F169">
        <v>1.8979999999999999</v>
      </c>
      <c r="G169">
        <v>19.585999999999999</v>
      </c>
      <c r="H169">
        <v>0</v>
      </c>
      <c r="I169">
        <v>0</v>
      </c>
      <c r="J169">
        <v>5.2530000000000001</v>
      </c>
      <c r="K169">
        <v>140.166</v>
      </c>
      <c r="L169" s="1">
        <f>+IF(K169&lt;MAX($K$3:K169),1-K169/MAX($K$3:K169),0)</f>
        <v>0</v>
      </c>
    </row>
    <row r="170" spans="1:12" x14ac:dyDescent="0.25">
      <c r="C170" t="s">
        <v>13</v>
      </c>
      <c r="D170">
        <v>2.4049999999999998</v>
      </c>
      <c r="E170">
        <v>11.86</v>
      </c>
      <c r="F170">
        <v>-5.5449999999999999</v>
      </c>
      <c r="G170">
        <v>14.195</v>
      </c>
      <c r="H170">
        <v>100</v>
      </c>
      <c r="I170">
        <v>-5.5449999999999999</v>
      </c>
      <c r="L170"/>
    </row>
    <row r="171" spans="1:12" x14ac:dyDescent="0.25">
      <c r="A171" t="s">
        <v>415</v>
      </c>
      <c r="B171" t="s">
        <v>171</v>
      </c>
      <c r="C171" t="s">
        <v>12</v>
      </c>
      <c r="D171">
        <v>-2.9569999999999999</v>
      </c>
      <c r="E171">
        <v>22.31</v>
      </c>
      <c r="F171">
        <v>7.649</v>
      </c>
      <c r="G171">
        <v>14.923999999999999</v>
      </c>
      <c r="H171">
        <v>0</v>
      </c>
      <c r="I171">
        <v>0</v>
      </c>
      <c r="J171">
        <v>-5.5449999999999999</v>
      </c>
      <c r="K171">
        <v>126.848</v>
      </c>
      <c r="L171" s="1">
        <f>+IF(K171&lt;MAX($K$3:K171),1-K171/MAX($K$3:K171),0)</f>
        <v>9.5015909707061641E-2</v>
      </c>
    </row>
    <row r="172" spans="1:12" x14ac:dyDescent="0.25">
      <c r="C172" t="s">
        <v>13</v>
      </c>
      <c r="D172">
        <v>1.006</v>
      </c>
      <c r="E172">
        <v>12.944000000000001</v>
      </c>
      <c r="F172">
        <v>-1.7609999999999999</v>
      </c>
      <c r="G172">
        <v>13.621</v>
      </c>
      <c r="H172">
        <v>90</v>
      </c>
      <c r="I172">
        <v>-1.585</v>
      </c>
      <c r="L172"/>
    </row>
    <row r="173" spans="1:12" x14ac:dyDescent="0.25">
      <c r="A173" t="s">
        <v>414</v>
      </c>
      <c r="B173" t="s">
        <v>170</v>
      </c>
      <c r="C173" t="s">
        <v>12</v>
      </c>
      <c r="D173">
        <v>13.398999999999999</v>
      </c>
      <c r="E173">
        <v>19.529</v>
      </c>
      <c r="F173">
        <v>0.878</v>
      </c>
      <c r="G173">
        <v>14.757999999999999</v>
      </c>
      <c r="H173">
        <v>10</v>
      </c>
      <c r="I173">
        <v>8.7999999999999995E-2</v>
      </c>
      <c r="J173">
        <v>-1.4970000000000001</v>
      </c>
      <c r="K173">
        <v>123.45099999999999</v>
      </c>
      <c r="L173" s="1">
        <f>+IF(K173&lt;MAX($K$3:K173),1-K173/MAX($K$3:K173),0)</f>
        <v>0.11925145898434719</v>
      </c>
    </row>
    <row r="174" spans="1:12" x14ac:dyDescent="0.25">
      <c r="C174" t="s">
        <v>13</v>
      </c>
      <c r="D174">
        <v>-1.167</v>
      </c>
      <c r="E174">
        <v>13.429</v>
      </c>
      <c r="F174">
        <v>1.1950000000000001</v>
      </c>
      <c r="G174">
        <v>10.868</v>
      </c>
      <c r="H174">
        <v>50</v>
      </c>
      <c r="I174">
        <v>0.59799999999999998</v>
      </c>
      <c r="L174"/>
    </row>
    <row r="175" spans="1:12" x14ac:dyDescent="0.25">
      <c r="A175" t="s">
        <v>413</v>
      </c>
      <c r="B175" t="s">
        <v>169</v>
      </c>
      <c r="C175" t="s">
        <v>12</v>
      </c>
      <c r="D175">
        <v>6.13</v>
      </c>
      <c r="E175">
        <v>16.268999999999998</v>
      </c>
      <c r="F175">
        <v>-1.474</v>
      </c>
      <c r="G175">
        <v>16.167000000000002</v>
      </c>
      <c r="H175">
        <v>50</v>
      </c>
      <c r="I175">
        <v>-0.73699999999999999</v>
      </c>
      <c r="J175">
        <v>-0.13900000000000001</v>
      </c>
      <c r="K175">
        <v>123.14</v>
      </c>
      <c r="L175" s="1">
        <f>+IF(K175&lt;MAX($K$3:K175),1-K175/MAX($K$3:K175),0)</f>
        <v>0.12147025669563227</v>
      </c>
    </row>
    <row r="176" spans="1:12" x14ac:dyDescent="0.25">
      <c r="C176" t="s">
        <v>13</v>
      </c>
      <c r="D176">
        <v>-0.57999999999999996</v>
      </c>
      <c r="E176">
        <v>11.708</v>
      </c>
      <c r="F176">
        <v>1.181</v>
      </c>
      <c r="G176">
        <v>7.18</v>
      </c>
      <c r="H176">
        <v>40</v>
      </c>
      <c r="I176">
        <v>0.47199999999999998</v>
      </c>
      <c r="L176"/>
    </row>
    <row r="177" spans="1:12" x14ac:dyDescent="0.25">
      <c r="A177" t="s">
        <v>412</v>
      </c>
      <c r="B177" t="s">
        <v>168</v>
      </c>
      <c r="C177" t="s">
        <v>12</v>
      </c>
      <c r="D177">
        <v>-2.6539999999999999</v>
      </c>
      <c r="E177">
        <v>16.138000000000002</v>
      </c>
      <c r="F177">
        <v>-1.9370000000000001</v>
      </c>
      <c r="G177">
        <v>18.785</v>
      </c>
      <c r="H177">
        <v>60</v>
      </c>
      <c r="I177">
        <v>-1.1619999999999999</v>
      </c>
      <c r="J177">
        <v>-0.69</v>
      </c>
      <c r="K177">
        <v>121.6</v>
      </c>
      <c r="L177" s="1">
        <f>+IF(K177&lt;MAX($K$3:K177),1-K177/MAX($K$3:K177),0)</f>
        <v>0.13245722928527603</v>
      </c>
    </row>
    <row r="178" spans="1:12" x14ac:dyDescent="0.25">
      <c r="C178" t="s">
        <v>13</v>
      </c>
      <c r="D178">
        <v>-0.20200000000000001</v>
      </c>
      <c r="E178">
        <v>9.5259999999999998</v>
      </c>
      <c r="F178">
        <v>-3.891</v>
      </c>
      <c r="G178">
        <v>9.1679999999999993</v>
      </c>
      <c r="H178">
        <v>0</v>
      </c>
      <c r="I178">
        <v>0</v>
      </c>
      <c r="L178"/>
    </row>
    <row r="179" spans="1:12" x14ac:dyDescent="0.25">
      <c r="A179" t="s">
        <v>411</v>
      </c>
      <c r="B179" t="s">
        <v>167</v>
      </c>
      <c r="C179" t="s">
        <v>12</v>
      </c>
      <c r="D179">
        <v>2.8639999999999999</v>
      </c>
      <c r="E179">
        <v>16.213000000000001</v>
      </c>
      <c r="F179">
        <v>3.7389999999999999</v>
      </c>
      <c r="G179">
        <v>15.369</v>
      </c>
      <c r="H179">
        <v>100</v>
      </c>
      <c r="I179">
        <v>3.7389999999999999</v>
      </c>
      <c r="J179">
        <v>3.7389999999999999</v>
      </c>
      <c r="K179">
        <v>129.88499999999999</v>
      </c>
      <c r="L179" s="1">
        <f>+IF(K179&lt;MAX($K$3:K179),1-K179/MAX($K$3:K179),0)</f>
        <v>7.3348743632550062E-2</v>
      </c>
    </row>
    <row r="180" spans="1:12" x14ac:dyDescent="0.25">
      <c r="C180" t="s">
        <v>13</v>
      </c>
      <c r="D180">
        <v>0.39200000000000002</v>
      </c>
      <c r="E180">
        <v>8.0530000000000008</v>
      </c>
      <c r="F180">
        <v>3.6440000000000001</v>
      </c>
      <c r="G180">
        <v>6.0540000000000003</v>
      </c>
      <c r="H180">
        <v>40</v>
      </c>
      <c r="I180">
        <v>1.4570000000000001</v>
      </c>
      <c r="L180"/>
    </row>
    <row r="181" spans="1:12" x14ac:dyDescent="0.25">
      <c r="A181" t="s">
        <v>410</v>
      </c>
      <c r="B181" t="s">
        <v>166</v>
      </c>
      <c r="C181" t="s">
        <v>12</v>
      </c>
      <c r="D181">
        <v>-4.1929999999999996</v>
      </c>
      <c r="E181">
        <v>17.388999999999999</v>
      </c>
      <c r="F181">
        <v>-6.0750000000000002</v>
      </c>
      <c r="G181">
        <v>15.409000000000001</v>
      </c>
      <c r="H181">
        <v>60</v>
      </c>
      <c r="I181">
        <v>-3.645</v>
      </c>
      <c r="J181">
        <v>-2.1880000000000002</v>
      </c>
      <c r="K181">
        <v>124.85599999999999</v>
      </c>
      <c r="L181" s="1">
        <f>+IF(K181&lt;MAX($K$3:K181),1-K181/MAX($K$3:K181),0)</f>
        <v>0.10922763009574366</v>
      </c>
    </row>
    <row r="182" spans="1:12" x14ac:dyDescent="0.25">
      <c r="C182" t="s">
        <v>13</v>
      </c>
      <c r="D182">
        <v>0.58699999999999997</v>
      </c>
      <c r="E182">
        <v>8.1479999999999997</v>
      </c>
      <c r="F182">
        <v>0.39100000000000001</v>
      </c>
      <c r="G182">
        <v>8.1660000000000004</v>
      </c>
      <c r="H182">
        <v>100</v>
      </c>
      <c r="I182">
        <v>0.39100000000000001</v>
      </c>
      <c r="L182"/>
    </row>
    <row r="183" spans="1:12" x14ac:dyDescent="0.25">
      <c r="A183" t="s">
        <v>409</v>
      </c>
      <c r="B183" t="s">
        <v>165</v>
      </c>
      <c r="C183" t="s">
        <v>12</v>
      </c>
      <c r="D183">
        <v>-1.1499999999999999</v>
      </c>
      <c r="E183">
        <v>18.349</v>
      </c>
      <c r="F183">
        <v>-0.75700000000000001</v>
      </c>
      <c r="G183">
        <v>21.535</v>
      </c>
      <c r="H183">
        <v>0</v>
      </c>
      <c r="I183">
        <v>0</v>
      </c>
      <c r="J183">
        <v>0.39100000000000001</v>
      </c>
      <c r="K183">
        <v>125.735</v>
      </c>
      <c r="L183" s="1">
        <f>+IF(K183&lt;MAX($K$3:K183),1-K183/MAX($K$3:K183),0)</f>
        <v>0.10295649444230415</v>
      </c>
    </row>
    <row r="184" spans="1:12" x14ac:dyDescent="0.25">
      <c r="C184" t="s">
        <v>13</v>
      </c>
      <c r="D184">
        <v>5.657</v>
      </c>
      <c r="E184">
        <v>7.9420000000000002</v>
      </c>
      <c r="F184">
        <v>1.7509999999999999</v>
      </c>
      <c r="G184">
        <v>9.3040000000000003</v>
      </c>
      <c r="H184">
        <v>100</v>
      </c>
      <c r="I184">
        <v>1.7509999999999999</v>
      </c>
      <c r="L184"/>
    </row>
    <row r="185" spans="1:12" x14ac:dyDescent="0.25">
      <c r="A185" t="s">
        <v>408</v>
      </c>
      <c r="B185" t="s">
        <v>164</v>
      </c>
      <c r="C185" t="s">
        <v>12</v>
      </c>
      <c r="D185">
        <v>-15.118</v>
      </c>
      <c r="E185">
        <v>19.068999999999999</v>
      </c>
      <c r="F185">
        <v>-7.1379999999999999</v>
      </c>
      <c r="G185">
        <v>20.460999999999999</v>
      </c>
      <c r="H185">
        <v>0</v>
      </c>
      <c r="I185">
        <v>0</v>
      </c>
      <c r="J185">
        <v>1.7509999999999999</v>
      </c>
      <c r="K185">
        <v>129.68700000000001</v>
      </c>
      <c r="L185" s="1">
        <f>+IF(K185&lt;MAX($K$3:K185),1-K185/MAX($K$3:K185),0)</f>
        <v>7.4761354394075497E-2</v>
      </c>
    </row>
    <row r="186" spans="1:12" x14ac:dyDescent="0.25">
      <c r="C186" t="s">
        <v>13</v>
      </c>
      <c r="D186">
        <v>6.944</v>
      </c>
      <c r="E186">
        <v>9.1059999999999999</v>
      </c>
      <c r="F186">
        <v>3.0590000000000002</v>
      </c>
      <c r="G186">
        <v>10.41</v>
      </c>
      <c r="H186">
        <v>100</v>
      </c>
      <c r="I186">
        <v>3.0590000000000002</v>
      </c>
      <c r="L186"/>
    </row>
    <row r="187" spans="1:12" x14ac:dyDescent="0.25">
      <c r="A187" t="s">
        <v>407</v>
      </c>
      <c r="B187" t="s">
        <v>163</v>
      </c>
      <c r="C187" t="s">
        <v>12</v>
      </c>
      <c r="D187">
        <v>-18.587</v>
      </c>
      <c r="E187">
        <v>28.576000000000001</v>
      </c>
      <c r="F187">
        <v>-7.7149999999999999</v>
      </c>
      <c r="G187">
        <v>40.6</v>
      </c>
      <c r="H187">
        <v>0</v>
      </c>
      <c r="I187">
        <v>0</v>
      </c>
      <c r="J187">
        <v>3.0590000000000002</v>
      </c>
      <c r="K187">
        <v>136.714</v>
      </c>
      <c r="L187" s="1">
        <f>+IF(K187&lt;MAX($K$3:K187),1-K187/MAX($K$3:K187),0)</f>
        <v>2.4627941155487054E-2</v>
      </c>
    </row>
    <row r="188" spans="1:12" x14ac:dyDescent="0.25">
      <c r="C188" t="s">
        <v>13</v>
      </c>
      <c r="D188">
        <v>10.63</v>
      </c>
      <c r="E188">
        <v>10.194000000000001</v>
      </c>
      <c r="F188">
        <v>4.2670000000000003</v>
      </c>
      <c r="G188">
        <v>12.151</v>
      </c>
      <c r="H188">
        <v>90</v>
      </c>
      <c r="I188">
        <v>3.84</v>
      </c>
      <c r="L188"/>
    </row>
    <row r="189" spans="1:12" x14ac:dyDescent="0.25">
      <c r="A189" t="s">
        <v>406</v>
      </c>
      <c r="B189" t="s">
        <v>162</v>
      </c>
      <c r="C189" t="s">
        <v>12</v>
      </c>
      <c r="D189">
        <v>-14.739000000000001</v>
      </c>
      <c r="E189">
        <v>31.629000000000001</v>
      </c>
      <c r="F189">
        <v>0.64900000000000002</v>
      </c>
      <c r="G189">
        <v>32.212000000000003</v>
      </c>
      <c r="H189">
        <v>10</v>
      </c>
      <c r="I189">
        <v>6.5000000000000002E-2</v>
      </c>
      <c r="J189">
        <v>3.9049999999999998</v>
      </c>
      <c r="K189">
        <v>145.958</v>
      </c>
      <c r="L189" s="1">
        <f>+IF(K189&lt;MAX($K$3:K189),1-K189/MAX($K$3:K189),0)</f>
        <v>0</v>
      </c>
    </row>
    <row r="190" spans="1:12" x14ac:dyDescent="0.25">
      <c r="C190" t="s">
        <v>13</v>
      </c>
      <c r="D190">
        <v>10.816000000000001</v>
      </c>
      <c r="E190">
        <v>11.042999999999999</v>
      </c>
      <c r="F190">
        <v>3.915</v>
      </c>
      <c r="G190">
        <v>9.9220000000000006</v>
      </c>
      <c r="H190">
        <v>90</v>
      </c>
      <c r="I190">
        <v>3.5230000000000001</v>
      </c>
      <c r="L190"/>
    </row>
    <row r="191" spans="1:12" x14ac:dyDescent="0.25">
      <c r="A191" t="s">
        <v>405</v>
      </c>
      <c r="B191" t="s">
        <v>161</v>
      </c>
      <c r="C191" t="s">
        <v>12</v>
      </c>
      <c r="D191">
        <v>-19.632000000000001</v>
      </c>
      <c r="E191">
        <v>33.856000000000002</v>
      </c>
      <c r="F191">
        <v>-10.885</v>
      </c>
      <c r="G191">
        <v>28.51</v>
      </c>
      <c r="H191">
        <v>10</v>
      </c>
      <c r="I191">
        <v>-1.0880000000000001</v>
      </c>
      <c r="J191">
        <v>2.4350000000000001</v>
      </c>
      <c r="K191">
        <v>151.947</v>
      </c>
      <c r="L191" s="1">
        <f>+IF(K191&lt;MAX($K$3:K191),1-K191/MAX($K$3:K191),0)</f>
        <v>0</v>
      </c>
    </row>
    <row r="192" spans="1:12" x14ac:dyDescent="0.25">
      <c r="C192" t="s">
        <v>13</v>
      </c>
      <c r="D192">
        <v>5.38</v>
      </c>
      <c r="E192">
        <v>11.314</v>
      </c>
      <c r="F192">
        <v>-2.74</v>
      </c>
      <c r="G192">
        <v>10.874000000000001</v>
      </c>
      <c r="H192">
        <v>90</v>
      </c>
      <c r="I192">
        <v>-2.4660000000000002</v>
      </c>
      <c r="L192"/>
    </row>
    <row r="193" spans="1:12" x14ac:dyDescent="0.25">
      <c r="A193" t="s">
        <v>404</v>
      </c>
      <c r="B193" t="s">
        <v>160</v>
      </c>
      <c r="C193" t="s">
        <v>12</v>
      </c>
      <c r="D193">
        <v>11.54</v>
      </c>
      <c r="E193">
        <v>35.31</v>
      </c>
      <c r="F193">
        <v>8.782</v>
      </c>
      <c r="G193">
        <v>34.866</v>
      </c>
      <c r="H193">
        <v>10</v>
      </c>
      <c r="I193">
        <v>0.878</v>
      </c>
      <c r="J193">
        <v>-1.5880000000000001</v>
      </c>
      <c r="K193">
        <v>147.947</v>
      </c>
      <c r="L193" s="1">
        <f>+IF(K193&lt;MAX($K$3:K193),1-K193/MAX($K$3:K193),0)</f>
        <v>2.6324968574568786E-2</v>
      </c>
    </row>
    <row r="194" spans="1:12" x14ac:dyDescent="0.25">
      <c r="C194" t="s">
        <v>13</v>
      </c>
      <c r="D194">
        <v>0.53900000000000003</v>
      </c>
      <c r="E194">
        <v>11.455</v>
      </c>
      <c r="F194">
        <v>-1.4079999999999999</v>
      </c>
      <c r="G194">
        <v>13.156000000000001</v>
      </c>
      <c r="H194">
        <v>80</v>
      </c>
      <c r="I194">
        <v>-1.127</v>
      </c>
      <c r="L194"/>
    </row>
    <row r="195" spans="1:12" x14ac:dyDescent="0.25">
      <c r="A195" t="s">
        <v>403</v>
      </c>
      <c r="B195" t="s">
        <v>159</v>
      </c>
      <c r="C195" t="s">
        <v>12</v>
      </c>
      <c r="D195">
        <v>0.60099999999999998</v>
      </c>
      <c r="E195">
        <v>29.61</v>
      </c>
      <c r="F195">
        <v>6.1550000000000002</v>
      </c>
      <c r="G195">
        <v>22.722000000000001</v>
      </c>
      <c r="H195">
        <v>20</v>
      </c>
      <c r="I195">
        <v>1.2310000000000001</v>
      </c>
      <c r="J195">
        <v>0.104</v>
      </c>
      <c r="K195">
        <v>148.20500000000001</v>
      </c>
      <c r="L195" s="1">
        <f>+IF(K195&lt;MAX($K$3:K195),1-K195/MAX($K$3:K195),0)</f>
        <v>2.4627008101508974E-2</v>
      </c>
    </row>
    <row r="196" spans="1:12" x14ac:dyDescent="0.25">
      <c r="C196" t="s">
        <v>13</v>
      </c>
      <c r="D196">
        <v>1.2110000000000001</v>
      </c>
      <c r="E196">
        <v>10.606999999999999</v>
      </c>
      <c r="F196">
        <v>4.4640000000000004</v>
      </c>
      <c r="G196">
        <v>6.7530000000000001</v>
      </c>
      <c r="H196">
        <v>80</v>
      </c>
      <c r="I196">
        <v>3.5710000000000002</v>
      </c>
      <c r="L196"/>
    </row>
    <row r="197" spans="1:12" x14ac:dyDescent="0.25">
      <c r="A197" t="s">
        <v>402</v>
      </c>
      <c r="B197" t="s">
        <v>158</v>
      </c>
      <c r="C197" t="s">
        <v>12</v>
      </c>
      <c r="D197">
        <v>4.8159999999999998</v>
      </c>
      <c r="E197">
        <v>27.937000000000001</v>
      </c>
      <c r="F197">
        <v>-6.1479999999999997</v>
      </c>
      <c r="G197">
        <v>16.850999999999999</v>
      </c>
      <c r="H197">
        <v>20</v>
      </c>
      <c r="I197">
        <v>-1.23</v>
      </c>
      <c r="J197">
        <v>2.3420000000000001</v>
      </c>
      <c r="K197">
        <v>154.018</v>
      </c>
      <c r="L197" s="1">
        <f>+IF(K197&lt;MAX($K$3:K197),1-K197/MAX($K$3:K197),0)</f>
        <v>0</v>
      </c>
    </row>
    <row r="198" spans="1:12" x14ac:dyDescent="0.25">
      <c r="C198" t="s">
        <v>13</v>
      </c>
      <c r="D198">
        <v>4.8559999999999999</v>
      </c>
      <c r="E198">
        <v>10.595000000000001</v>
      </c>
      <c r="F198">
        <v>-0.34200000000000003</v>
      </c>
      <c r="G198">
        <v>10.804</v>
      </c>
      <c r="H198">
        <v>70</v>
      </c>
      <c r="I198">
        <v>-0.23899999999999999</v>
      </c>
      <c r="L198"/>
    </row>
    <row r="199" spans="1:12" x14ac:dyDescent="0.25">
      <c r="A199" t="s">
        <v>401</v>
      </c>
      <c r="B199" t="s">
        <v>157</v>
      </c>
      <c r="C199" t="s">
        <v>12</v>
      </c>
      <c r="D199">
        <v>-2.7890000000000001</v>
      </c>
      <c r="E199">
        <v>21.766999999999999</v>
      </c>
      <c r="F199">
        <v>-2.6230000000000002</v>
      </c>
      <c r="G199">
        <v>24.242000000000001</v>
      </c>
      <c r="H199">
        <v>30</v>
      </c>
      <c r="I199">
        <v>-0.78700000000000003</v>
      </c>
      <c r="J199">
        <v>-1.026</v>
      </c>
      <c r="K199">
        <v>151.411</v>
      </c>
      <c r="L199" s="1">
        <f>+IF(K199&lt;MAX($K$3:K199),1-K199/MAX($K$3:K199),0)</f>
        <v>1.6926592995623935E-2</v>
      </c>
    </row>
    <row r="200" spans="1:12" x14ac:dyDescent="0.25">
      <c r="C200" t="s">
        <v>13</v>
      </c>
      <c r="D200">
        <v>5.2629999999999999</v>
      </c>
      <c r="E200">
        <v>10.069000000000001</v>
      </c>
      <c r="F200">
        <v>2.9159999999999999</v>
      </c>
      <c r="G200">
        <v>8.0030000000000001</v>
      </c>
      <c r="H200">
        <v>70</v>
      </c>
      <c r="I200">
        <v>2.0409999999999999</v>
      </c>
      <c r="L200"/>
    </row>
    <row r="201" spans="1:12" x14ac:dyDescent="0.25">
      <c r="A201" t="s">
        <v>400</v>
      </c>
      <c r="B201" t="s">
        <v>156</v>
      </c>
      <c r="C201" t="s">
        <v>12</v>
      </c>
      <c r="D201">
        <v>-6.4930000000000003</v>
      </c>
      <c r="E201">
        <v>21.457999999999998</v>
      </c>
      <c r="F201">
        <v>-1.514</v>
      </c>
      <c r="G201">
        <v>18.459</v>
      </c>
      <c r="H201">
        <v>30</v>
      </c>
      <c r="I201">
        <v>-0.45400000000000001</v>
      </c>
      <c r="J201">
        <v>1.587</v>
      </c>
      <c r="K201">
        <v>155.4</v>
      </c>
      <c r="L201" s="1">
        <f>+IF(K201&lt;MAX($K$3:K201),1-K201/MAX($K$3:K201),0)</f>
        <v>0</v>
      </c>
    </row>
    <row r="202" spans="1:12" x14ac:dyDescent="0.25">
      <c r="C202" t="s">
        <v>13</v>
      </c>
      <c r="D202">
        <v>4.7619999999999996</v>
      </c>
      <c r="E202">
        <v>9.6259999999999994</v>
      </c>
      <c r="F202">
        <v>-1</v>
      </c>
      <c r="G202">
        <v>10.33</v>
      </c>
      <c r="H202">
        <v>80</v>
      </c>
      <c r="I202">
        <v>-0.8</v>
      </c>
      <c r="L202"/>
    </row>
    <row r="203" spans="1:12" x14ac:dyDescent="0.25">
      <c r="A203" t="s">
        <v>399</v>
      </c>
      <c r="B203" t="s">
        <v>155</v>
      </c>
      <c r="C203" t="s">
        <v>12</v>
      </c>
      <c r="D203">
        <v>-6.3650000000000002</v>
      </c>
      <c r="E203">
        <v>23.03</v>
      </c>
      <c r="F203">
        <v>0.95499999999999996</v>
      </c>
      <c r="G203">
        <v>26.574000000000002</v>
      </c>
      <c r="H203">
        <v>20</v>
      </c>
      <c r="I203">
        <v>0.191</v>
      </c>
      <c r="J203">
        <v>-0.60899999999999999</v>
      </c>
      <c r="K203">
        <v>153.845</v>
      </c>
      <c r="L203" s="1">
        <f>+IF(K203&lt;MAX($K$3:K203),1-K203/MAX($K$3:K203),0)</f>
        <v>1.0006435006435055E-2</v>
      </c>
    </row>
    <row r="204" spans="1:12" x14ac:dyDescent="0.25">
      <c r="C204" t="s">
        <v>13</v>
      </c>
      <c r="D204">
        <v>4.5380000000000003</v>
      </c>
      <c r="E204">
        <v>8.4789999999999992</v>
      </c>
      <c r="F204">
        <v>0.84199999999999997</v>
      </c>
      <c r="G204">
        <v>8.6359999999999992</v>
      </c>
      <c r="H204">
        <v>80</v>
      </c>
      <c r="I204">
        <v>0.67300000000000004</v>
      </c>
      <c r="L204"/>
    </row>
    <row r="205" spans="1:12" x14ac:dyDescent="0.25">
      <c r="A205" t="s">
        <v>398</v>
      </c>
      <c r="B205" t="s">
        <v>154</v>
      </c>
      <c r="C205" t="s">
        <v>12</v>
      </c>
      <c r="D205">
        <v>0.746</v>
      </c>
      <c r="E205">
        <v>22.492000000000001</v>
      </c>
      <c r="F205">
        <v>8.2409999999999997</v>
      </c>
      <c r="G205">
        <v>19.175999999999998</v>
      </c>
      <c r="H205">
        <v>20</v>
      </c>
      <c r="I205">
        <v>1.6479999999999999</v>
      </c>
      <c r="J205">
        <v>2.3220000000000001</v>
      </c>
      <c r="K205">
        <v>159.738</v>
      </c>
      <c r="L205" s="1">
        <f>+IF(K205&lt;MAX($K$3:K205),1-K205/MAX($K$3:K205),0)</f>
        <v>0</v>
      </c>
    </row>
    <row r="206" spans="1:12" x14ac:dyDescent="0.25">
      <c r="C206" t="s">
        <v>13</v>
      </c>
      <c r="D206">
        <v>8.39</v>
      </c>
      <c r="E206">
        <v>8.8620000000000001</v>
      </c>
      <c r="F206">
        <v>5.6760000000000002</v>
      </c>
      <c r="G206">
        <v>9.0530000000000008</v>
      </c>
      <c r="H206">
        <v>80</v>
      </c>
      <c r="I206">
        <v>4.5410000000000004</v>
      </c>
      <c r="L206"/>
    </row>
    <row r="207" spans="1:12" x14ac:dyDescent="0.25">
      <c r="A207" t="s">
        <v>397</v>
      </c>
      <c r="B207" t="s">
        <v>153</v>
      </c>
      <c r="C207" t="s">
        <v>12</v>
      </c>
      <c r="D207">
        <v>13.766999999999999</v>
      </c>
      <c r="E207">
        <v>20.940999999999999</v>
      </c>
      <c r="F207">
        <v>5.2729999999999997</v>
      </c>
      <c r="G207">
        <v>15.548</v>
      </c>
      <c r="H207">
        <v>20</v>
      </c>
      <c r="I207">
        <v>1.0549999999999999</v>
      </c>
      <c r="J207">
        <v>5.5960000000000001</v>
      </c>
      <c r="K207">
        <v>174.27199999999999</v>
      </c>
      <c r="L207" s="1">
        <f>+IF(K207&lt;MAX($K$3:K207),1-K207/MAX($K$3:K207),0)</f>
        <v>0</v>
      </c>
    </row>
    <row r="208" spans="1:12" x14ac:dyDescent="0.25">
      <c r="C208" t="s">
        <v>13</v>
      </c>
      <c r="D208">
        <v>6.6669999999999998</v>
      </c>
      <c r="E208">
        <v>9.9559999999999995</v>
      </c>
      <c r="F208">
        <v>-1.4219999999999999</v>
      </c>
      <c r="G208">
        <v>11.342000000000001</v>
      </c>
      <c r="H208">
        <v>70</v>
      </c>
      <c r="I208">
        <v>-0.995</v>
      </c>
      <c r="L208"/>
    </row>
    <row r="209" spans="1:12" x14ac:dyDescent="0.25">
      <c r="A209" t="s">
        <v>396</v>
      </c>
      <c r="B209" t="s">
        <v>152</v>
      </c>
      <c r="C209" t="s">
        <v>12</v>
      </c>
      <c r="D209">
        <v>12</v>
      </c>
      <c r="E209">
        <v>18.209</v>
      </c>
      <c r="F209">
        <v>1.252</v>
      </c>
      <c r="G209">
        <v>15.88</v>
      </c>
      <c r="H209">
        <v>30</v>
      </c>
      <c r="I209">
        <v>0.376</v>
      </c>
      <c r="J209">
        <v>-0.62</v>
      </c>
      <c r="K209">
        <v>172.57300000000001</v>
      </c>
      <c r="L209" s="1">
        <f>+IF(K209&lt;MAX($K$3:K209),1-K209/MAX($K$3:K209),0)</f>
        <v>9.749127800220303E-3</v>
      </c>
    </row>
    <row r="210" spans="1:12" x14ac:dyDescent="0.25">
      <c r="C210" t="s">
        <v>13</v>
      </c>
      <c r="D210">
        <v>-3.0609999999999999</v>
      </c>
      <c r="E210">
        <v>11.153</v>
      </c>
      <c r="F210">
        <v>-8.6539999999999999</v>
      </c>
      <c r="G210">
        <v>11.718999999999999</v>
      </c>
      <c r="H210">
        <v>70</v>
      </c>
      <c r="I210">
        <v>-6.0579999999999998</v>
      </c>
      <c r="L210"/>
    </row>
    <row r="211" spans="1:12" x14ac:dyDescent="0.25">
      <c r="A211" t="s">
        <v>395</v>
      </c>
      <c r="B211" t="s">
        <v>151</v>
      </c>
      <c r="C211" t="s">
        <v>12</v>
      </c>
      <c r="D211">
        <v>11.513999999999999</v>
      </c>
      <c r="E211">
        <v>15.932</v>
      </c>
      <c r="F211">
        <v>1.7509999999999999</v>
      </c>
      <c r="G211">
        <v>14.933999999999999</v>
      </c>
      <c r="H211">
        <v>30</v>
      </c>
      <c r="I211">
        <v>0.52500000000000002</v>
      </c>
      <c r="J211">
        <v>-5.532</v>
      </c>
      <c r="K211">
        <v>157.49299999999999</v>
      </c>
      <c r="L211" s="1">
        <f>+IF(K211&lt;MAX($K$3:K211),1-K211/MAX($K$3:K211),0)</f>
        <v>9.6280526992287951E-2</v>
      </c>
    </row>
    <row r="212" spans="1:12" x14ac:dyDescent="0.25">
      <c r="C212" t="s">
        <v>13</v>
      </c>
      <c r="D212">
        <v>-8.3989999999999991</v>
      </c>
      <c r="E212">
        <v>12.185</v>
      </c>
      <c r="F212">
        <v>1.4039999999999999</v>
      </c>
      <c r="G212">
        <v>13.361000000000001</v>
      </c>
      <c r="H212">
        <v>40</v>
      </c>
      <c r="I212">
        <v>0.56100000000000005</v>
      </c>
      <c r="L212"/>
    </row>
    <row r="213" spans="1:12" x14ac:dyDescent="0.25">
      <c r="A213" t="s">
        <v>394</v>
      </c>
      <c r="B213" t="s">
        <v>150</v>
      </c>
      <c r="C213" t="s">
        <v>12</v>
      </c>
      <c r="D213">
        <v>10.058</v>
      </c>
      <c r="E213">
        <v>14.034000000000001</v>
      </c>
      <c r="F213">
        <v>1.9259999999999999</v>
      </c>
      <c r="G213">
        <v>10.47</v>
      </c>
      <c r="H213">
        <v>60</v>
      </c>
      <c r="I213">
        <v>1.155</v>
      </c>
      <c r="J213">
        <v>1.7170000000000001</v>
      </c>
      <c r="K213">
        <v>161.91399999999999</v>
      </c>
      <c r="L213" s="1">
        <f>+IF(K213&lt;MAX($K$3:K213),1-K213/MAX($K$3:K213),0)</f>
        <v>7.0912137348512649E-2</v>
      </c>
    </row>
    <row r="214" spans="1:12" x14ac:dyDescent="0.25">
      <c r="C214" t="s">
        <v>13</v>
      </c>
      <c r="D214">
        <v>-3.645</v>
      </c>
      <c r="E214">
        <v>12.853</v>
      </c>
      <c r="F214">
        <v>5.19</v>
      </c>
      <c r="G214">
        <v>12.212999999999999</v>
      </c>
      <c r="H214">
        <v>10</v>
      </c>
      <c r="I214">
        <v>0.51900000000000002</v>
      </c>
      <c r="L214"/>
    </row>
    <row r="215" spans="1:12" x14ac:dyDescent="0.25">
      <c r="A215" t="s">
        <v>393</v>
      </c>
      <c r="B215" t="s">
        <v>149</v>
      </c>
      <c r="C215" t="s">
        <v>12</v>
      </c>
      <c r="D215">
        <v>0.55800000000000005</v>
      </c>
      <c r="E215">
        <v>14.016999999999999</v>
      </c>
      <c r="F215">
        <v>-1.0720000000000001</v>
      </c>
      <c r="G215">
        <v>14.734999999999999</v>
      </c>
      <c r="H215">
        <v>90</v>
      </c>
      <c r="I215">
        <v>-0.96499999999999997</v>
      </c>
      <c r="J215">
        <v>-0.44600000000000001</v>
      </c>
      <c r="K215">
        <v>160.74600000000001</v>
      </c>
      <c r="L215" s="1">
        <f>+IF(K215&lt;MAX($K$3:K215),1-K215/MAX($K$3:K215),0)</f>
        <v>7.7614304076386254E-2</v>
      </c>
    </row>
    <row r="216" spans="1:12" x14ac:dyDescent="0.25">
      <c r="C216" t="s">
        <v>13</v>
      </c>
      <c r="D216">
        <v>0.16900000000000001</v>
      </c>
      <c r="E216">
        <v>12.525</v>
      </c>
      <c r="F216">
        <v>-2.6320000000000001</v>
      </c>
      <c r="G216">
        <v>12.327999999999999</v>
      </c>
      <c r="H216">
        <v>0</v>
      </c>
      <c r="I216">
        <v>0</v>
      </c>
      <c r="L216"/>
    </row>
    <row r="217" spans="1:12" x14ac:dyDescent="0.25">
      <c r="A217" t="s">
        <v>392</v>
      </c>
      <c r="B217" t="s">
        <v>148</v>
      </c>
      <c r="C217" t="s">
        <v>12</v>
      </c>
      <c r="D217">
        <v>6.7619999999999996</v>
      </c>
      <c r="E217">
        <v>12.696999999999999</v>
      </c>
      <c r="F217">
        <v>5.6479999999999997</v>
      </c>
      <c r="G217">
        <v>12.278</v>
      </c>
      <c r="H217">
        <v>100</v>
      </c>
      <c r="I217">
        <v>5.6479999999999997</v>
      </c>
      <c r="J217">
        <v>5.6479999999999997</v>
      </c>
      <c r="K217">
        <v>175.47300000000001</v>
      </c>
      <c r="L217" s="1">
        <f>+IF(K217&lt;MAX($K$3:K217),1-K217/MAX($K$3:K217),0)</f>
        <v>0</v>
      </c>
    </row>
    <row r="218" spans="1:12" x14ac:dyDescent="0.25">
      <c r="C218" t="s">
        <v>13</v>
      </c>
      <c r="D218">
        <v>2.9460000000000002</v>
      </c>
      <c r="E218">
        <v>11.09</v>
      </c>
      <c r="F218">
        <v>0.33800000000000002</v>
      </c>
      <c r="G218">
        <v>8.6649999999999991</v>
      </c>
      <c r="H218">
        <v>40</v>
      </c>
      <c r="I218">
        <v>0.13500000000000001</v>
      </c>
      <c r="L218"/>
    </row>
    <row r="219" spans="1:12" x14ac:dyDescent="0.25">
      <c r="A219" t="s">
        <v>391</v>
      </c>
      <c r="B219" t="s">
        <v>147</v>
      </c>
      <c r="C219" t="s">
        <v>12</v>
      </c>
      <c r="D219">
        <v>6.0529999999999999</v>
      </c>
      <c r="E219">
        <v>12.339</v>
      </c>
      <c r="F219">
        <v>0.85899999999999999</v>
      </c>
      <c r="G219">
        <v>10.85</v>
      </c>
      <c r="H219">
        <v>60</v>
      </c>
      <c r="I219">
        <v>0.51500000000000001</v>
      </c>
      <c r="J219">
        <v>0.65100000000000002</v>
      </c>
      <c r="K219">
        <v>177.26499999999999</v>
      </c>
      <c r="L219" s="1">
        <f>+IF(K219&lt;MAX($K$3:K219),1-K219/MAX($K$3:K219),0)</f>
        <v>0</v>
      </c>
    </row>
    <row r="220" spans="1:12" x14ac:dyDescent="0.25">
      <c r="C220" t="s">
        <v>13</v>
      </c>
      <c r="D220">
        <v>1.52</v>
      </c>
      <c r="E220">
        <v>10.077</v>
      </c>
      <c r="F220">
        <v>1.1779999999999999</v>
      </c>
      <c r="G220">
        <v>9.0020000000000007</v>
      </c>
      <c r="H220">
        <v>50</v>
      </c>
      <c r="I220">
        <v>0.58899999999999997</v>
      </c>
      <c r="L220"/>
    </row>
    <row r="221" spans="1:12" x14ac:dyDescent="0.25">
      <c r="A221" t="s">
        <v>390</v>
      </c>
      <c r="B221" t="s">
        <v>146</v>
      </c>
      <c r="C221" t="s">
        <v>12</v>
      </c>
      <c r="D221">
        <v>7.8</v>
      </c>
      <c r="E221">
        <v>11.879</v>
      </c>
      <c r="F221">
        <v>5.2240000000000002</v>
      </c>
      <c r="G221">
        <v>9.3360000000000003</v>
      </c>
      <c r="H221">
        <v>50</v>
      </c>
      <c r="I221">
        <v>2.6120000000000001</v>
      </c>
      <c r="J221">
        <v>3.2010000000000001</v>
      </c>
      <c r="K221">
        <v>186.142</v>
      </c>
      <c r="L221" s="1">
        <f>+IF(K221&lt;MAX($K$3:K221),1-K221/MAX($K$3:K221),0)</f>
        <v>0</v>
      </c>
    </row>
    <row r="222" spans="1:12" x14ac:dyDescent="0.25">
      <c r="C222" t="s">
        <v>13</v>
      </c>
      <c r="D222">
        <v>5.1550000000000002</v>
      </c>
      <c r="E222">
        <v>9.4489999999999998</v>
      </c>
      <c r="F222">
        <v>1.83</v>
      </c>
      <c r="G222">
        <v>10.327</v>
      </c>
      <c r="H222">
        <v>50</v>
      </c>
      <c r="I222">
        <v>0.91500000000000004</v>
      </c>
      <c r="L222"/>
    </row>
    <row r="223" spans="1:12" x14ac:dyDescent="0.25">
      <c r="A223" t="s">
        <v>389</v>
      </c>
      <c r="B223" t="s">
        <v>145</v>
      </c>
      <c r="C223" t="s">
        <v>12</v>
      </c>
      <c r="D223">
        <v>9.3130000000000006</v>
      </c>
      <c r="E223">
        <v>10.86</v>
      </c>
      <c r="F223">
        <v>1.8120000000000001</v>
      </c>
      <c r="G223">
        <v>10.738</v>
      </c>
      <c r="H223">
        <v>50</v>
      </c>
      <c r="I223">
        <v>0.90600000000000003</v>
      </c>
      <c r="J223">
        <v>1.821</v>
      </c>
      <c r="K223">
        <v>191.35300000000001</v>
      </c>
      <c r="L223" s="1">
        <f>+IF(K223&lt;MAX($K$3:K223),1-K223/MAX($K$3:K223),0)</f>
        <v>0</v>
      </c>
    </row>
    <row r="224" spans="1:12" x14ac:dyDescent="0.25">
      <c r="C224" t="s">
        <v>13</v>
      </c>
      <c r="D224">
        <v>5.0510000000000002</v>
      </c>
      <c r="E224">
        <v>9.0210000000000008</v>
      </c>
      <c r="F224">
        <v>1.9610000000000001</v>
      </c>
      <c r="G224">
        <v>7.7489999999999997</v>
      </c>
      <c r="H224">
        <v>50</v>
      </c>
      <c r="I224">
        <v>0.98</v>
      </c>
      <c r="L224"/>
    </row>
    <row r="225" spans="1:12" x14ac:dyDescent="0.25">
      <c r="A225" t="s">
        <v>388</v>
      </c>
      <c r="B225" t="s">
        <v>144</v>
      </c>
      <c r="C225" t="s">
        <v>12</v>
      </c>
      <c r="D225">
        <v>8.6739999999999995</v>
      </c>
      <c r="E225">
        <v>10.254</v>
      </c>
      <c r="F225">
        <v>1.3879999999999999</v>
      </c>
      <c r="G225">
        <v>8.8019999999999996</v>
      </c>
      <c r="H225">
        <v>50</v>
      </c>
      <c r="I225">
        <v>0.69399999999999995</v>
      </c>
      <c r="J225">
        <v>1.675</v>
      </c>
      <c r="K225">
        <v>196.232</v>
      </c>
      <c r="L225" s="1">
        <f>+IF(K225&lt;MAX($K$3:K225),1-K225/MAX($K$3:K225),0)</f>
        <v>0</v>
      </c>
    </row>
    <row r="226" spans="1:12" x14ac:dyDescent="0.25">
      <c r="C226" t="s">
        <v>13</v>
      </c>
      <c r="D226">
        <v>5.15</v>
      </c>
      <c r="E226">
        <v>9.0340000000000007</v>
      </c>
      <c r="F226">
        <v>1.4419999999999999</v>
      </c>
      <c r="G226">
        <v>9.9580000000000002</v>
      </c>
      <c r="H226">
        <v>50</v>
      </c>
      <c r="I226">
        <v>0.72099999999999997</v>
      </c>
      <c r="L226"/>
    </row>
    <row r="227" spans="1:12" x14ac:dyDescent="0.25">
      <c r="A227" t="s">
        <v>387</v>
      </c>
      <c r="B227" t="s">
        <v>143</v>
      </c>
      <c r="C227" t="s">
        <v>12</v>
      </c>
      <c r="D227">
        <v>5.069</v>
      </c>
      <c r="E227">
        <v>11.662000000000001</v>
      </c>
      <c r="F227">
        <v>-1.5209999999999999</v>
      </c>
      <c r="G227">
        <v>14.44</v>
      </c>
      <c r="H227">
        <v>50</v>
      </c>
      <c r="I227">
        <v>-0.76100000000000001</v>
      </c>
      <c r="J227">
        <v>-0.04</v>
      </c>
      <c r="K227">
        <v>196.11500000000001</v>
      </c>
      <c r="L227" s="1">
        <f>+IF(K227&lt;MAX($K$3:K227),1-K227/MAX($K$3:K227),0)</f>
        <v>5.9623303029066044E-4</v>
      </c>
    </row>
    <row r="228" spans="1:12" x14ac:dyDescent="0.25">
      <c r="C228" t="s">
        <v>13</v>
      </c>
      <c r="D228">
        <v>-2.4470000000000001</v>
      </c>
      <c r="E228">
        <v>9.4730000000000008</v>
      </c>
      <c r="F228">
        <v>-5.5289999999999999</v>
      </c>
      <c r="G228">
        <v>10.292999999999999</v>
      </c>
      <c r="H228">
        <v>60</v>
      </c>
      <c r="I228">
        <v>-3.3180000000000001</v>
      </c>
      <c r="L228"/>
    </row>
    <row r="229" spans="1:12" x14ac:dyDescent="0.25">
      <c r="A229" t="s">
        <v>386</v>
      </c>
      <c r="B229" t="s">
        <v>142</v>
      </c>
      <c r="C229" t="s">
        <v>12</v>
      </c>
      <c r="D229">
        <v>-2.3580000000000001</v>
      </c>
      <c r="E229">
        <v>12.353999999999999</v>
      </c>
      <c r="F229">
        <v>-1.581</v>
      </c>
      <c r="G229">
        <v>11.792</v>
      </c>
      <c r="H229">
        <v>40</v>
      </c>
      <c r="I229">
        <v>-0.63200000000000001</v>
      </c>
      <c r="J229">
        <v>-3.95</v>
      </c>
      <c r="K229">
        <v>184.41900000000001</v>
      </c>
      <c r="L229" s="1">
        <f>+IF(K229&lt;MAX($K$3:K229),1-K229/MAX($K$3:K229),0)</f>
        <v>6.0199152024134617E-2</v>
      </c>
    </row>
    <row r="230" spans="1:12" x14ac:dyDescent="0.25">
      <c r="C230" t="s">
        <v>13</v>
      </c>
      <c r="D230">
        <v>-3.5659999999999998</v>
      </c>
      <c r="E230">
        <v>9.2750000000000004</v>
      </c>
      <c r="F230">
        <v>-0.502</v>
      </c>
      <c r="G230">
        <v>8.2349999999999994</v>
      </c>
      <c r="H230">
        <v>0</v>
      </c>
      <c r="I230">
        <v>0</v>
      </c>
      <c r="L230"/>
    </row>
    <row r="231" spans="1:12" x14ac:dyDescent="0.25">
      <c r="A231" t="s">
        <v>385</v>
      </c>
      <c r="B231" t="s">
        <v>141</v>
      </c>
      <c r="C231" t="s">
        <v>12</v>
      </c>
      <c r="D231">
        <v>-2.2930000000000001</v>
      </c>
      <c r="E231">
        <v>12.212999999999999</v>
      </c>
      <c r="F231">
        <v>1.3640000000000001</v>
      </c>
      <c r="G231">
        <v>11.03</v>
      </c>
      <c r="H231">
        <v>100</v>
      </c>
      <c r="I231">
        <v>1.3640000000000001</v>
      </c>
      <c r="J231">
        <v>1.3640000000000001</v>
      </c>
      <c r="K231">
        <v>188.29900000000001</v>
      </c>
      <c r="L231" s="1">
        <f>+IF(K231&lt;MAX($K$3:K231),1-K231/MAX($K$3:K231),0)</f>
        <v>4.0426637857230219E-2</v>
      </c>
    </row>
    <row r="232" spans="1:12" x14ac:dyDescent="0.25">
      <c r="C232" t="s">
        <v>13</v>
      </c>
      <c r="D232">
        <v>-5.8079999999999998</v>
      </c>
      <c r="E232">
        <v>9.298</v>
      </c>
      <c r="F232">
        <v>0.84</v>
      </c>
      <c r="G232">
        <v>9.4429999999999996</v>
      </c>
      <c r="H232">
        <v>0</v>
      </c>
      <c r="I232">
        <v>0</v>
      </c>
      <c r="L232"/>
    </row>
    <row r="233" spans="1:12" x14ac:dyDescent="0.25">
      <c r="A233" t="s">
        <v>384</v>
      </c>
      <c r="B233" t="s">
        <v>140</v>
      </c>
      <c r="C233" t="s">
        <v>12</v>
      </c>
      <c r="D233">
        <v>2.0630000000000002</v>
      </c>
      <c r="E233">
        <v>11.439</v>
      </c>
      <c r="F233">
        <v>1.93</v>
      </c>
      <c r="G233">
        <v>9.3070000000000004</v>
      </c>
      <c r="H233">
        <v>100</v>
      </c>
      <c r="I233">
        <v>1.93</v>
      </c>
      <c r="J233">
        <v>1.93</v>
      </c>
      <c r="K233">
        <v>193.863</v>
      </c>
      <c r="L233" s="1">
        <f>+IF(K233&lt;MAX($K$3:K233),1-K233/MAX($K$3:K233),0)</f>
        <v>1.207244486118475E-2</v>
      </c>
    </row>
    <row r="234" spans="1:12" x14ac:dyDescent="0.25">
      <c r="C234" t="s">
        <v>13</v>
      </c>
      <c r="D234">
        <v>1.331</v>
      </c>
      <c r="E234">
        <v>8.827</v>
      </c>
      <c r="F234">
        <v>1.5</v>
      </c>
      <c r="G234">
        <v>9.5229999999999997</v>
      </c>
      <c r="H234">
        <v>0</v>
      </c>
      <c r="I234">
        <v>0</v>
      </c>
      <c r="L234"/>
    </row>
    <row r="235" spans="1:12" x14ac:dyDescent="0.25">
      <c r="A235" t="s">
        <v>383</v>
      </c>
      <c r="B235" t="s">
        <v>139</v>
      </c>
      <c r="C235" t="s">
        <v>12</v>
      </c>
      <c r="D235">
        <v>-2.5670000000000002</v>
      </c>
      <c r="E235">
        <v>10.738</v>
      </c>
      <c r="F235">
        <v>-3.319</v>
      </c>
      <c r="G235">
        <v>9.2970000000000006</v>
      </c>
      <c r="H235">
        <v>100</v>
      </c>
      <c r="I235">
        <v>-3.319</v>
      </c>
      <c r="J235">
        <v>-3.319</v>
      </c>
      <c r="K235">
        <v>184.11</v>
      </c>
      <c r="L235" s="1">
        <f>+IF(K235&lt;MAX($K$3:K235),1-K235/MAX($K$3:K235),0)</f>
        <v>6.1773818745158748E-2</v>
      </c>
    </row>
    <row r="236" spans="1:12" x14ac:dyDescent="0.25">
      <c r="C236" t="s">
        <v>13</v>
      </c>
      <c r="D236">
        <v>7.8769999999999998</v>
      </c>
      <c r="E236">
        <v>8.3520000000000003</v>
      </c>
      <c r="F236">
        <v>3.448</v>
      </c>
      <c r="G236">
        <v>7.335</v>
      </c>
      <c r="H236">
        <v>100</v>
      </c>
      <c r="I236">
        <v>3.448</v>
      </c>
      <c r="L236"/>
    </row>
    <row r="237" spans="1:12" x14ac:dyDescent="0.25">
      <c r="A237" t="s">
        <v>382</v>
      </c>
      <c r="B237" t="s">
        <v>138</v>
      </c>
      <c r="C237" t="s">
        <v>12</v>
      </c>
      <c r="D237">
        <v>1.8640000000000001</v>
      </c>
      <c r="E237">
        <v>10.766999999999999</v>
      </c>
      <c r="F237">
        <v>0.38700000000000001</v>
      </c>
      <c r="G237">
        <v>12.583</v>
      </c>
      <c r="H237">
        <v>0</v>
      </c>
      <c r="I237">
        <v>0</v>
      </c>
      <c r="J237">
        <v>3.448</v>
      </c>
      <c r="K237">
        <v>193.90700000000001</v>
      </c>
      <c r="L237" s="1">
        <f>+IF(K237&lt;MAX($K$3:K237),1-K237/MAX($K$3:K237),0)</f>
        <v>1.1848220473724913E-2</v>
      </c>
    </row>
    <row r="238" spans="1:12" x14ac:dyDescent="0.25">
      <c r="C238" t="s">
        <v>13</v>
      </c>
      <c r="D238">
        <v>7.0830000000000002</v>
      </c>
      <c r="E238">
        <v>7.907</v>
      </c>
      <c r="F238">
        <v>0.79400000000000004</v>
      </c>
      <c r="G238">
        <v>8.0410000000000004</v>
      </c>
      <c r="H238">
        <v>70</v>
      </c>
      <c r="I238">
        <v>0.55600000000000005</v>
      </c>
      <c r="L238"/>
    </row>
    <row r="239" spans="1:12" x14ac:dyDescent="0.25">
      <c r="A239" t="s">
        <v>381</v>
      </c>
      <c r="B239" t="s">
        <v>137</v>
      </c>
      <c r="C239" t="s">
        <v>12</v>
      </c>
      <c r="D239">
        <v>-0.94399999999999995</v>
      </c>
      <c r="E239">
        <v>10.404</v>
      </c>
      <c r="F239">
        <v>1.0720000000000001</v>
      </c>
      <c r="G239">
        <v>9.0730000000000004</v>
      </c>
      <c r="H239">
        <v>30</v>
      </c>
      <c r="I239">
        <v>0.32100000000000001</v>
      </c>
      <c r="J239">
        <v>0.877</v>
      </c>
      <c r="K239">
        <v>196.48400000000001</v>
      </c>
      <c r="L239" s="1">
        <f>+IF(K239&lt;MAX($K$3:K239),1-K239/MAX($K$3:K239),0)</f>
        <v>0</v>
      </c>
    </row>
    <row r="240" spans="1:12" x14ac:dyDescent="0.25">
      <c r="C240" t="s">
        <v>13</v>
      </c>
      <c r="D240">
        <v>6.4359999999999999</v>
      </c>
      <c r="E240">
        <v>7.4640000000000004</v>
      </c>
      <c r="F240">
        <v>1.575</v>
      </c>
      <c r="G240">
        <v>6.6340000000000003</v>
      </c>
      <c r="H240">
        <v>70</v>
      </c>
      <c r="I240">
        <v>1.1020000000000001</v>
      </c>
      <c r="L240"/>
    </row>
    <row r="241" spans="1:12" x14ac:dyDescent="0.25">
      <c r="A241" t="s">
        <v>380</v>
      </c>
      <c r="B241" t="s">
        <v>136</v>
      </c>
      <c r="C241" t="s">
        <v>12</v>
      </c>
      <c r="D241">
        <v>3.7879999999999998</v>
      </c>
      <c r="E241">
        <v>11.531000000000001</v>
      </c>
      <c r="F241">
        <v>1.5129999999999999</v>
      </c>
      <c r="G241">
        <v>11.9</v>
      </c>
      <c r="H241">
        <v>30</v>
      </c>
      <c r="I241">
        <v>0.45400000000000001</v>
      </c>
      <c r="J241">
        <v>1.556</v>
      </c>
      <c r="K241">
        <v>201.09800000000001</v>
      </c>
      <c r="L241" s="1">
        <f>+IF(K241&lt;MAX($K$3:K241),1-K241/MAX($K$3:K241),0)</f>
        <v>0</v>
      </c>
    </row>
    <row r="242" spans="1:12" x14ac:dyDescent="0.25">
      <c r="C242" t="s">
        <v>13</v>
      </c>
      <c r="D242">
        <v>1.286</v>
      </c>
      <c r="E242">
        <v>7.3739999999999997</v>
      </c>
      <c r="F242">
        <v>-2.3260000000000001</v>
      </c>
      <c r="G242">
        <v>8.1609999999999996</v>
      </c>
      <c r="H242">
        <v>70</v>
      </c>
      <c r="I242">
        <v>-1.6279999999999999</v>
      </c>
      <c r="L242"/>
    </row>
    <row r="243" spans="1:12" x14ac:dyDescent="0.25">
      <c r="A243" t="s">
        <v>379</v>
      </c>
      <c r="B243" t="s">
        <v>135</v>
      </c>
      <c r="C243" t="s">
        <v>12</v>
      </c>
      <c r="D243">
        <v>8.0690000000000008</v>
      </c>
      <c r="E243">
        <v>10.162000000000001</v>
      </c>
      <c r="F243">
        <v>4.0490000000000004</v>
      </c>
      <c r="G243">
        <v>9.48</v>
      </c>
      <c r="H243">
        <v>30</v>
      </c>
      <c r="I243">
        <v>1.2150000000000001</v>
      </c>
      <c r="J243">
        <v>-0.41299999999999998</v>
      </c>
      <c r="K243">
        <v>199.85400000000001</v>
      </c>
      <c r="L243" s="1">
        <f>+IF(K243&lt;MAX($K$3:K243),1-K243/MAX($K$3:K243),0)</f>
        <v>6.1860386478234108E-3</v>
      </c>
    </row>
    <row r="244" spans="1:12" x14ac:dyDescent="0.25">
      <c r="C244" t="s">
        <v>13</v>
      </c>
      <c r="D244">
        <v>1.099</v>
      </c>
      <c r="E244">
        <v>8.0340000000000007</v>
      </c>
      <c r="F244">
        <v>2.222</v>
      </c>
      <c r="G244">
        <v>9.4220000000000006</v>
      </c>
      <c r="H244">
        <v>50</v>
      </c>
      <c r="I244">
        <v>1.111</v>
      </c>
      <c r="L244"/>
    </row>
    <row r="245" spans="1:12" x14ac:dyDescent="0.25">
      <c r="A245" t="s">
        <v>378</v>
      </c>
      <c r="B245" t="s">
        <v>134</v>
      </c>
      <c r="C245" t="s">
        <v>12</v>
      </c>
      <c r="D245">
        <v>7.8339999999999996</v>
      </c>
      <c r="E245">
        <v>10.412000000000001</v>
      </c>
      <c r="F245">
        <v>3.395</v>
      </c>
      <c r="G245">
        <v>8.8469999999999995</v>
      </c>
      <c r="H245">
        <v>50</v>
      </c>
      <c r="I245">
        <v>1.6970000000000001</v>
      </c>
      <c r="J245">
        <v>2.8090000000000002</v>
      </c>
      <c r="K245">
        <v>208.27600000000001</v>
      </c>
      <c r="L245" s="1">
        <f>+IF(K245&lt;MAX($K$3:K245),1-K245/MAX($K$3:K245),0)</f>
        <v>0</v>
      </c>
    </row>
    <row r="246" spans="1:12" x14ac:dyDescent="0.25">
      <c r="C246" t="s">
        <v>13</v>
      </c>
      <c r="D246">
        <v>3.2810000000000001</v>
      </c>
      <c r="E246">
        <v>7.9619999999999997</v>
      </c>
      <c r="F246">
        <v>2.64</v>
      </c>
      <c r="G246">
        <v>6.4029999999999996</v>
      </c>
      <c r="H246">
        <v>50</v>
      </c>
      <c r="I246">
        <v>1.32</v>
      </c>
      <c r="L246"/>
    </row>
    <row r="247" spans="1:12" x14ac:dyDescent="0.25">
      <c r="A247" t="s">
        <v>377</v>
      </c>
      <c r="B247" t="s">
        <v>133</v>
      </c>
      <c r="C247" t="s">
        <v>12</v>
      </c>
      <c r="D247">
        <v>7.5659999999999998</v>
      </c>
      <c r="E247">
        <v>10.18</v>
      </c>
      <c r="F247">
        <v>-2.4540000000000002</v>
      </c>
      <c r="G247">
        <v>9.7210000000000001</v>
      </c>
      <c r="H247">
        <v>50</v>
      </c>
      <c r="I247">
        <v>-1.2270000000000001</v>
      </c>
      <c r="J247">
        <v>9.2999999999999999E-2</v>
      </c>
      <c r="K247">
        <v>208.56100000000001</v>
      </c>
      <c r="L247" s="1">
        <f>+IF(K247&lt;MAX($K$3:K247),1-K247/MAX($K$3:K247),0)</f>
        <v>0</v>
      </c>
    </row>
    <row r="248" spans="1:12" x14ac:dyDescent="0.25">
      <c r="C248" t="s">
        <v>13</v>
      </c>
      <c r="D248">
        <v>2.673</v>
      </c>
      <c r="E248">
        <v>7.99</v>
      </c>
      <c r="F248">
        <v>-1.21</v>
      </c>
      <c r="G248">
        <v>7.8280000000000003</v>
      </c>
      <c r="H248">
        <v>60</v>
      </c>
      <c r="I248">
        <v>-0.72599999999999998</v>
      </c>
      <c r="L248"/>
    </row>
    <row r="249" spans="1:12" x14ac:dyDescent="0.25">
      <c r="A249" t="s">
        <v>376</v>
      </c>
      <c r="B249" t="s">
        <v>132</v>
      </c>
      <c r="C249" t="s">
        <v>12</v>
      </c>
      <c r="D249">
        <v>2.1709999999999998</v>
      </c>
      <c r="E249">
        <v>9.6760000000000002</v>
      </c>
      <c r="F249">
        <v>2.0910000000000002</v>
      </c>
      <c r="G249">
        <v>10.477</v>
      </c>
      <c r="H249">
        <v>40</v>
      </c>
      <c r="I249">
        <v>0.83699999999999997</v>
      </c>
      <c r="J249">
        <v>0.11</v>
      </c>
      <c r="K249">
        <v>208.90199999999999</v>
      </c>
      <c r="L249" s="1">
        <f>+IF(K249&lt;MAX($K$3:K249),1-K249/MAX($K$3:K249),0)</f>
        <v>0</v>
      </c>
    </row>
    <row r="250" spans="1:12" x14ac:dyDescent="0.25">
      <c r="C250" t="s">
        <v>13</v>
      </c>
      <c r="D250">
        <v>0.77800000000000002</v>
      </c>
      <c r="E250">
        <v>8.0980000000000008</v>
      </c>
      <c r="F250">
        <v>-0.76600000000000001</v>
      </c>
      <c r="G250">
        <v>8.8550000000000004</v>
      </c>
      <c r="H250">
        <v>60</v>
      </c>
      <c r="I250">
        <v>-0.45900000000000002</v>
      </c>
      <c r="L250"/>
    </row>
    <row r="251" spans="1:12" x14ac:dyDescent="0.25">
      <c r="A251" t="s">
        <v>375</v>
      </c>
      <c r="B251" t="s">
        <v>131</v>
      </c>
      <c r="C251" t="s">
        <v>12</v>
      </c>
      <c r="D251">
        <v>-1.3959999999999999</v>
      </c>
      <c r="E251">
        <v>9.7870000000000008</v>
      </c>
      <c r="F251">
        <v>-1.764</v>
      </c>
      <c r="G251">
        <v>9.7539999999999996</v>
      </c>
      <c r="H251">
        <v>40</v>
      </c>
      <c r="I251">
        <v>-0.70499999999999996</v>
      </c>
      <c r="J251">
        <v>-1.165</v>
      </c>
      <c r="K251">
        <v>205.304</v>
      </c>
      <c r="L251" s="1">
        <f>+IF(K251&lt;MAX($K$3:K251),1-K251/MAX($K$3:K251),0)</f>
        <v>1.7223387042728078E-2</v>
      </c>
    </row>
    <row r="252" spans="1:12" x14ac:dyDescent="0.25">
      <c r="C252" t="s">
        <v>13</v>
      </c>
      <c r="D252">
        <v>2.4500000000000002</v>
      </c>
      <c r="E252">
        <v>7.6379999999999999</v>
      </c>
      <c r="F252">
        <v>3.2410000000000001</v>
      </c>
      <c r="G252">
        <v>6.3070000000000004</v>
      </c>
      <c r="H252">
        <v>0</v>
      </c>
      <c r="I252">
        <v>0</v>
      </c>
      <c r="L252"/>
    </row>
    <row r="253" spans="1:12" x14ac:dyDescent="0.25">
      <c r="A253" t="s">
        <v>374</v>
      </c>
      <c r="B253" t="s">
        <v>130</v>
      </c>
      <c r="C253" t="s">
        <v>12</v>
      </c>
      <c r="D253">
        <v>-2.806</v>
      </c>
      <c r="E253">
        <v>11.72</v>
      </c>
      <c r="F253">
        <v>-1.907</v>
      </c>
      <c r="G253">
        <v>14.37</v>
      </c>
      <c r="H253">
        <v>100</v>
      </c>
      <c r="I253">
        <v>-1.907</v>
      </c>
      <c r="J253">
        <v>-1.907</v>
      </c>
      <c r="K253">
        <v>199.482</v>
      </c>
      <c r="L253" s="1">
        <f>+IF(K253&lt;MAX($K$3:K253),1-K253/MAX($K$3:K253),0)</f>
        <v>4.5092914380905791E-2</v>
      </c>
    </row>
    <row r="254" spans="1:12" x14ac:dyDescent="0.25">
      <c r="C254" t="s">
        <v>13</v>
      </c>
      <c r="D254">
        <v>3.3130000000000002</v>
      </c>
      <c r="E254">
        <v>7.3879999999999999</v>
      </c>
      <c r="F254">
        <v>2.5409999999999999</v>
      </c>
      <c r="G254">
        <v>6.3179999999999996</v>
      </c>
      <c r="H254">
        <v>100</v>
      </c>
      <c r="I254">
        <v>2.5409999999999999</v>
      </c>
      <c r="L254"/>
    </row>
    <row r="255" spans="1:12" x14ac:dyDescent="0.25">
      <c r="A255" t="s">
        <v>373</v>
      </c>
      <c r="B255" t="s">
        <v>129</v>
      </c>
      <c r="C255" t="s">
        <v>12</v>
      </c>
      <c r="D255">
        <v>-1.0900000000000001</v>
      </c>
      <c r="E255">
        <v>11.904</v>
      </c>
      <c r="F255">
        <v>3.16</v>
      </c>
      <c r="G255">
        <v>10.343999999999999</v>
      </c>
      <c r="H255">
        <v>0</v>
      </c>
      <c r="I255">
        <v>0</v>
      </c>
      <c r="J255">
        <v>2.5409999999999999</v>
      </c>
      <c r="K255">
        <v>207.09200000000001</v>
      </c>
      <c r="L255" s="1">
        <f>+IF(K255&lt;MAX($K$3:K255),1-K255/MAX($K$3:K255),0)</f>
        <v>8.6643497908108769E-3</v>
      </c>
    </row>
    <row r="256" spans="1:12" x14ac:dyDescent="0.25">
      <c r="C256" t="s">
        <v>13</v>
      </c>
      <c r="D256">
        <v>8.5670000000000002</v>
      </c>
      <c r="E256">
        <v>7.2169999999999996</v>
      </c>
      <c r="F256">
        <v>1.603</v>
      </c>
      <c r="G256">
        <v>9.5500000000000007</v>
      </c>
      <c r="H256">
        <v>90</v>
      </c>
      <c r="I256">
        <v>1.4430000000000001</v>
      </c>
      <c r="L256"/>
    </row>
    <row r="257" spans="1:12" x14ac:dyDescent="0.25">
      <c r="A257" t="s">
        <v>372</v>
      </c>
      <c r="B257" t="s">
        <v>128</v>
      </c>
      <c r="C257" t="s">
        <v>12</v>
      </c>
      <c r="D257">
        <v>1.113</v>
      </c>
      <c r="E257">
        <v>11.27</v>
      </c>
      <c r="F257">
        <v>0.13200000000000001</v>
      </c>
      <c r="G257">
        <v>8.0259999999999998</v>
      </c>
      <c r="H257">
        <v>10</v>
      </c>
      <c r="I257">
        <v>1.2999999999999999E-2</v>
      </c>
      <c r="J257">
        <v>1.456</v>
      </c>
      <c r="K257">
        <v>211.565</v>
      </c>
      <c r="L257" s="1">
        <f>+IF(K257&lt;MAX($K$3:K257),1-K257/MAX($K$3:K257),0)</f>
        <v>0</v>
      </c>
    </row>
    <row r="258" spans="1:12" x14ac:dyDescent="0.25">
      <c r="C258" t="s">
        <v>13</v>
      </c>
      <c r="D258">
        <v>2.4129999999999998</v>
      </c>
      <c r="E258">
        <v>7.7569999999999997</v>
      </c>
      <c r="F258">
        <v>-2.5819999999999999</v>
      </c>
      <c r="G258">
        <v>8.4390000000000001</v>
      </c>
      <c r="H258">
        <v>80</v>
      </c>
      <c r="I258">
        <v>-2.0659999999999998</v>
      </c>
      <c r="L258"/>
    </row>
    <row r="259" spans="1:12" x14ac:dyDescent="0.25">
      <c r="A259" t="s">
        <v>371</v>
      </c>
      <c r="B259" t="s">
        <v>127</v>
      </c>
      <c r="C259" t="s">
        <v>12</v>
      </c>
      <c r="D259">
        <v>7.556</v>
      </c>
      <c r="E259">
        <v>10.385999999999999</v>
      </c>
      <c r="F259">
        <v>3.698</v>
      </c>
      <c r="G259">
        <v>8.9540000000000006</v>
      </c>
      <c r="H259">
        <v>20</v>
      </c>
      <c r="I259">
        <v>0.74</v>
      </c>
      <c r="J259">
        <v>-1.3260000000000001</v>
      </c>
      <c r="K259">
        <v>207.43199999999999</v>
      </c>
      <c r="L259" s="1">
        <f>+IF(K259&lt;MAX($K$3:K259),1-K259/MAX($K$3:K259),0)</f>
        <v>1.9535367381183111E-2</v>
      </c>
    </row>
    <row r="260" spans="1:12" x14ac:dyDescent="0.25">
      <c r="C260" t="s">
        <v>13</v>
      </c>
      <c r="D260">
        <v>3.556</v>
      </c>
      <c r="E260">
        <v>8.1579999999999995</v>
      </c>
      <c r="F260">
        <v>2.9460000000000002</v>
      </c>
      <c r="G260">
        <v>6.7370000000000001</v>
      </c>
      <c r="H260">
        <v>50</v>
      </c>
      <c r="I260">
        <v>1.4730000000000001</v>
      </c>
      <c r="L260"/>
    </row>
    <row r="261" spans="1:12" x14ac:dyDescent="0.25">
      <c r="A261" t="s">
        <v>370</v>
      </c>
      <c r="B261" t="s">
        <v>126</v>
      </c>
      <c r="C261" t="s">
        <v>12</v>
      </c>
      <c r="D261">
        <v>3.1030000000000002</v>
      </c>
      <c r="E261">
        <v>8.391</v>
      </c>
      <c r="F261">
        <v>-0.91300000000000003</v>
      </c>
      <c r="G261">
        <v>8.8819999999999997</v>
      </c>
      <c r="H261">
        <v>50</v>
      </c>
      <c r="I261">
        <v>-0.45600000000000002</v>
      </c>
      <c r="J261">
        <v>1.016</v>
      </c>
      <c r="K261">
        <v>210.55699999999999</v>
      </c>
      <c r="L261" s="1">
        <f>+IF(K261&lt;MAX($K$3:K261),1-K261/MAX($K$3:K261),0)</f>
        <v>4.7644931817645286E-3</v>
      </c>
    </row>
    <row r="262" spans="1:12" x14ac:dyDescent="0.25">
      <c r="C262" t="s">
        <v>13</v>
      </c>
      <c r="D262">
        <v>-0.876</v>
      </c>
      <c r="E262">
        <v>7.5060000000000002</v>
      </c>
      <c r="F262">
        <v>-2.8610000000000002</v>
      </c>
      <c r="G262">
        <v>7.0860000000000003</v>
      </c>
      <c r="H262">
        <v>50</v>
      </c>
      <c r="I262">
        <v>-1.431</v>
      </c>
      <c r="L262"/>
    </row>
    <row r="263" spans="1:12" x14ac:dyDescent="0.25">
      <c r="A263" t="s">
        <v>369</v>
      </c>
      <c r="B263" t="s">
        <v>125</v>
      </c>
      <c r="C263" t="s">
        <v>12</v>
      </c>
      <c r="D263">
        <v>1.708</v>
      </c>
      <c r="E263">
        <v>9.0350000000000001</v>
      </c>
      <c r="F263">
        <v>0.79300000000000004</v>
      </c>
      <c r="G263">
        <v>9.2289999999999992</v>
      </c>
      <c r="H263">
        <v>50</v>
      </c>
      <c r="I263">
        <v>0.39600000000000002</v>
      </c>
      <c r="J263">
        <v>-1.034</v>
      </c>
      <c r="K263">
        <v>207.34399999999999</v>
      </c>
      <c r="L263" s="1">
        <f>+IF(K263&lt;MAX($K$3:K263),1-K263/MAX($K$3:K263),0)</f>
        <v>1.9951315198638686E-2</v>
      </c>
    </row>
    <row r="264" spans="1:12" x14ac:dyDescent="0.25">
      <c r="C264" t="s">
        <v>13</v>
      </c>
      <c r="D264">
        <v>-1.0369999999999999</v>
      </c>
      <c r="E264">
        <v>7.0359999999999996</v>
      </c>
      <c r="F264">
        <v>-1.62</v>
      </c>
      <c r="G264">
        <v>6.492</v>
      </c>
      <c r="H264">
        <v>40</v>
      </c>
      <c r="I264">
        <v>-0.64800000000000002</v>
      </c>
      <c r="L264"/>
    </row>
    <row r="265" spans="1:12" x14ac:dyDescent="0.25">
      <c r="A265" t="s">
        <v>368</v>
      </c>
      <c r="B265" t="s">
        <v>124</v>
      </c>
      <c r="C265" t="s">
        <v>12</v>
      </c>
      <c r="D265">
        <v>-1.1850000000000001</v>
      </c>
      <c r="E265">
        <v>10.88</v>
      </c>
      <c r="F265">
        <v>-1.6679999999999999</v>
      </c>
      <c r="G265">
        <v>14.398999999999999</v>
      </c>
      <c r="H265">
        <v>60</v>
      </c>
      <c r="I265">
        <v>-1.0009999999999999</v>
      </c>
      <c r="J265">
        <v>-1.649</v>
      </c>
      <c r="K265">
        <v>202.27600000000001</v>
      </c>
      <c r="L265" s="1">
        <f>+IF(K265&lt;MAX($K$3:K265),1-K265/MAX($K$3:K265),0)</f>
        <v>4.3906128140287826E-2</v>
      </c>
    </row>
    <row r="266" spans="1:12" x14ac:dyDescent="0.25">
      <c r="C266" t="s">
        <v>13</v>
      </c>
      <c r="D266">
        <v>-1.611</v>
      </c>
      <c r="E266">
        <v>7.1970000000000001</v>
      </c>
      <c r="F266">
        <v>0.59899999999999998</v>
      </c>
      <c r="G266">
        <v>8.3510000000000009</v>
      </c>
      <c r="H266">
        <v>0</v>
      </c>
      <c r="I266">
        <v>0</v>
      </c>
      <c r="L266"/>
    </row>
    <row r="267" spans="1:12" x14ac:dyDescent="0.25">
      <c r="A267" t="s">
        <v>367</v>
      </c>
      <c r="B267" t="s">
        <v>123</v>
      </c>
      <c r="C267" t="s">
        <v>12</v>
      </c>
      <c r="D267">
        <v>2.948</v>
      </c>
      <c r="E267">
        <v>10.673</v>
      </c>
      <c r="F267">
        <v>3.7610000000000001</v>
      </c>
      <c r="G267">
        <v>7.6360000000000001</v>
      </c>
      <c r="H267">
        <v>100</v>
      </c>
      <c r="I267">
        <v>3.7610000000000001</v>
      </c>
      <c r="J267">
        <v>3.7610000000000001</v>
      </c>
      <c r="K267">
        <v>213.64400000000001</v>
      </c>
      <c r="L267" s="1">
        <f>+IF(K267&lt;MAX($K$3:K267),1-K267/MAX($K$3:K267),0)</f>
        <v>0</v>
      </c>
    </row>
    <row r="268" spans="1:12" x14ac:dyDescent="0.25">
      <c r="C268" t="s">
        <v>13</v>
      </c>
      <c r="D268">
        <v>1.0289999999999999</v>
      </c>
      <c r="E268">
        <v>7.2530000000000001</v>
      </c>
      <c r="F268">
        <v>2.2320000000000002</v>
      </c>
      <c r="G268">
        <v>6.7290000000000001</v>
      </c>
      <c r="H268">
        <v>30</v>
      </c>
      <c r="I268">
        <v>0.67</v>
      </c>
      <c r="L268"/>
    </row>
    <row r="269" spans="1:12" x14ac:dyDescent="0.25">
      <c r="A269" t="s">
        <v>366</v>
      </c>
      <c r="B269" t="s">
        <v>122</v>
      </c>
      <c r="C269" t="s">
        <v>12</v>
      </c>
      <c r="D269">
        <v>2.7170000000000001</v>
      </c>
      <c r="E269">
        <v>10.31</v>
      </c>
      <c r="F269">
        <v>2.1000000000000001E-2</v>
      </c>
      <c r="G269">
        <v>7.35</v>
      </c>
      <c r="H269">
        <v>70</v>
      </c>
      <c r="I269">
        <v>1.4999999999999999E-2</v>
      </c>
      <c r="J269">
        <v>0.68400000000000005</v>
      </c>
      <c r="K269">
        <v>215.79</v>
      </c>
      <c r="L269" s="1">
        <f>+IF(K269&lt;MAX($K$3:K269),1-K269/MAX($K$3:K269),0)</f>
        <v>0</v>
      </c>
    </row>
    <row r="270" spans="1:12" x14ac:dyDescent="0.25">
      <c r="C270" t="s">
        <v>13</v>
      </c>
      <c r="D270">
        <v>1.794</v>
      </c>
      <c r="E270">
        <v>7.3280000000000003</v>
      </c>
      <c r="F270">
        <v>-0.873</v>
      </c>
      <c r="G270">
        <v>6.0179999999999998</v>
      </c>
      <c r="H270">
        <v>60</v>
      </c>
      <c r="I270">
        <v>-0.52400000000000002</v>
      </c>
      <c r="L270"/>
    </row>
    <row r="271" spans="1:12" x14ac:dyDescent="0.25">
      <c r="A271" t="s">
        <v>365</v>
      </c>
      <c r="B271" t="s">
        <v>121</v>
      </c>
      <c r="C271" t="s">
        <v>12</v>
      </c>
      <c r="D271">
        <v>9.1820000000000004</v>
      </c>
      <c r="E271">
        <v>10.561999999999999</v>
      </c>
      <c r="F271">
        <v>2.645</v>
      </c>
      <c r="G271">
        <v>10.872999999999999</v>
      </c>
      <c r="H271">
        <v>40</v>
      </c>
      <c r="I271">
        <v>1.0580000000000001</v>
      </c>
      <c r="J271">
        <v>0.53400000000000003</v>
      </c>
      <c r="K271">
        <v>217.476</v>
      </c>
      <c r="L271" s="1">
        <f>+IF(K271&lt;MAX($K$3:K271),1-K271/MAX($K$3:K271),0)</f>
        <v>0</v>
      </c>
    </row>
    <row r="272" spans="1:12" x14ac:dyDescent="0.25">
      <c r="C272" t="s">
        <v>13</v>
      </c>
      <c r="D272">
        <v>3.62</v>
      </c>
      <c r="E272">
        <v>6.8540000000000001</v>
      </c>
      <c r="F272">
        <v>0.88100000000000001</v>
      </c>
      <c r="G272">
        <v>6.2839999999999998</v>
      </c>
      <c r="H272">
        <v>50</v>
      </c>
      <c r="I272">
        <v>0.441</v>
      </c>
      <c r="L272"/>
    </row>
    <row r="273" spans="1:12" x14ac:dyDescent="0.25">
      <c r="A273" t="s">
        <v>364</v>
      </c>
      <c r="B273" t="s">
        <v>120</v>
      </c>
      <c r="C273" t="s">
        <v>12</v>
      </c>
      <c r="D273">
        <v>4.3499999999999996</v>
      </c>
      <c r="E273">
        <v>9.08</v>
      </c>
      <c r="F273">
        <v>0.254</v>
      </c>
      <c r="G273">
        <v>9.1820000000000004</v>
      </c>
      <c r="H273">
        <v>50</v>
      </c>
      <c r="I273">
        <v>0.127</v>
      </c>
      <c r="J273">
        <v>0.56699999999999995</v>
      </c>
      <c r="K273">
        <v>219.27699999999999</v>
      </c>
      <c r="L273" s="1">
        <f>+IF(K273&lt;MAX($K$3:K273),1-K273/MAX($K$3:K273),0)</f>
        <v>0</v>
      </c>
    </row>
    <row r="274" spans="1:12" x14ac:dyDescent="0.25">
      <c r="C274" t="s">
        <v>13</v>
      </c>
      <c r="D274">
        <v>-2.0680000000000001</v>
      </c>
      <c r="E274">
        <v>6.7169999999999996</v>
      </c>
      <c r="F274">
        <v>-3.4929999999999999</v>
      </c>
      <c r="G274">
        <v>8.1809999999999992</v>
      </c>
      <c r="H274">
        <v>60</v>
      </c>
      <c r="I274">
        <v>-2.0960000000000001</v>
      </c>
      <c r="L274"/>
    </row>
    <row r="275" spans="1:12" x14ac:dyDescent="0.25">
      <c r="A275" t="s">
        <v>363</v>
      </c>
      <c r="B275" t="s">
        <v>119</v>
      </c>
      <c r="C275" t="s">
        <v>12</v>
      </c>
      <c r="D275">
        <v>2.6890000000000001</v>
      </c>
      <c r="E275">
        <v>9.1240000000000006</v>
      </c>
      <c r="F275">
        <v>1.2450000000000001</v>
      </c>
      <c r="G275">
        <v>8.3569999999999993</v>
      </c>
      <c r="H275">
        <v>40</v>
      </c>
      <c r="I275">
        <v>0.498</v>
      </c>
      <c r="J275">
        <v>-1.5980000000000001</v>
      </c>
      <c r="K275">
        <v>214.17400000000001</v>
      </c>
      <c r="L275" s="1">
        <f>+IF(K275&lt;MAX($K$3:K275),1-K275/MAX($K$3:K275),0)</f>
        <v>2.3271934585022525E-2</v>
      </c>
    </row>
    <row r="276" spans="1:12" x14ac:dyDescent="0.25">
      <c r="C276" t="s">
        <v>13</v>
      </c>
      <c r="D276">
        <v>-5.7969999999999997</v>
      </c>
      <c r="E276">
        <v>6.9470000000000001</v>
      </c>
      <c r="F276">
        <v>-1.9610000000000001</v>
      </c>
      <c r="G276">
        <v>7.0940000000000003</v>
      </c>
      <c r="H276">
        <v>20</v>
      </c>
      <c r="I276">
        <v>-0.39200000000000002</v>
      </c>
      <c r="L276"/>
    </row>
    <row r="277" spans="1:12" x14ac:dyDescent="0.25">
      <c r="A277" t="s">
        <v>362</v>
      </c>
      <c r="B277" t="s">
        <v>118</v>
      </c>
      <c r="C277" t="s">
        <v>12</v>
      </c>
      <c r="D277">
        <v>2.653</v>
      </c>
      <c r="E277">
        <v>9.0370000000000008</v>
      </c>
      <c r="F277">
        <v>1.329</v>
      </c>
      <c r="G277">
        <v>8.7720000000000002</v>
      </c>
      <c r="H277">
        <v>80</v>
      </c>
      <c r="I277">
        <v>1.0629999999999999</v>
      </c>
      <c r="J277">
        <v>0.67100000000000004</v>
      </c>
      <c r="K277">
        <v>216.28299999999999</v>
      </c>
      <c r="L277" s="1">
        <f>+IF(K277&lt;MAX($K$3:K277),1-K277/MAX($K$3:K277),0)</f>
        <v>1.3653962795915686E-2</v>
      </c>
    </row>
    <row r="278" spans="1:12" x14ac:dyDescent="0.25">
      <c r="C278" t="s">
        <v>13</v>
      </c>
      <c r="D278">
        <v>-4.13</v>
      </c>
      <c r="E278">
        <v>7.2510000000000003</v>
      </c>
      <c r="F278">
        <v>0</v>
      </c>
      <c r="G278">
        <v>6.6029999999999998</v>
      </c>
      <c r="H278">
        <v>0</v>
      </c>
      <c r="I278">
        <v>0</v>
      </c>
      <c r="L278"/>
    </row>
    <row r="279" spans="1:12" x14ac:dyDescent="0.25">
      <c r="A279" t="s">
        <v>361</v>
      </c>
      <c r="B279" t="s">
        <v>117</v>
      </c>
      <c r="C279" t="s">
        <v>12</v>
      </c>
      <c r="D279">
        <v>-0.996</v>
      </c>
      <c r="E279">
        <v>9.8260000000000005</v>
      </c>
      <c r="F279">
        <v>-2.9</v>
      </c>
      <c r="G279">
        <v>11.977</v>
      </c>
      <c r="H279">
        <v>100</v>
      </c>
      <c r="I279">
        <v>-2.9</v>
      </c>
      <c r="J279">
        <v>-2.9</v>
      </c>
      <c r="K279">
        <v>207.11099999999999</v>
      </c>
      <c r="L279" s="1">
        <f>+IF(K279&lt;MAX($K$3:K279),1-K279/MAX($K$3:K279),0)</f>
        <v>5.5482335128627214E-2</v>
      </c>
    </row>
    <row r="280" spans="1:12" x14ac:dyDescent="0.25">
      <c r="C280" t="s">
        <v>13</v>
      </c>
      <c r="D280">
        <v>-2.2389999999999999</v>
      </c>
      <c r="E280">
        <v>7.2709999999999999</v>
      </c>
      <c r="F280">
        <v>0.76900000000000002</v>
      </c>
      <c r="G280">
        <v>7.3360000000000003</v>
      </c>
      <c r="H280">
        <v>0</v>
      </c>
      <c r="I280">
        <v>0</v>
      </c>
      <c r="L280"/>
    </row>
    <row r="281" spans="1:12" x14ac:dyDescent="0.25">
      <c r="A281" t="s">
        <v>360</v>
      </c>
      <c r="B281" t="s">
        <v>116</v>
      </c>
      <c r="C281" t="s">
        <v>12</v>
      </c>
      <c r="D281">
        <v>-1.6359999999999999</v>
      </c>
      <c r="E281">
        <v>12.177</v>
      </c>
      <c r="F281">
        <v>0.13200000000000001</v>
      </c>
      <c r="G281">
        <v>15.404999999999999</v>
      </c>
      <c r="H281">
        <v>100</v>
      </c>
      <c r="I281">
        <v>0.13200000000000001</v>
      </c>
      <c r="J281">
        <v>0.13200000000000001</v>
      </c>
      <c r="K281">
        <v>207.517</v>
      </c>
      <c r="L281" s="1">
        <f>+IF(K281&lt;MAX($K$3:K281),1-K281/MAX($K$3:K281),0)</f>
        <v>5.3630795751492322E-2</v>
      </c>
    </row>
    <row r="282" spans="1:12" x14ac:dyDescent="0.25">
      <c r="C282" t="s">
        <v>13</v>
      </c>
      <c r="D282">
        <v>2.7730000000000001</v>
      </c>
      <c r="E282">
        <v>6.9109999999999996</v>
      </c>
      <c r="F282">
        <v>1.8320000000000001</v>
      </c>
      <c r="G282">
        <v>7.1289999999999996</v>
      </c>
      <c r="H282">
        <v>0</v>
      </c>
      <c r="I282">
        <v>0</v>
      </c>
      <c r="L282"/>
    </row>
    <row r="283" spans="1:12" x14ac:dyDescent="0.25">
      <c r="A283" t="s">
        <v>359</v>
      </c>
      <c r="B283" t="s">
        <v>115</v>
      </c>
      <c r="C283" t="s">
        <v>12</v>
      </c>
      <c r="D283">
        <v>-2.093</v>
      </c>
      <c r="E283">
        <v>13.167</v>
      </c>
      <c r="F283">
        <v>0.60899999999999999</v>
      </c>
      <c r="G283">
        <v>13.241</v>
      </c>
      <c r="H283">
        <v>100</v>
      </c>
      <c r="I283">
        <v>0.60899999999999999</v>
      </c>
      <c r="J283">
        <v>0.60899999999999999</v>
      </c>
      <c r="K283">
        <v>209.38900000000001</v>
      </c>
      <c r="L283" s="1">
        <f>+IF(K283&lt;MAX($K$3:K283),1-K283/MAX($K$3:K283),0)</f>
        <v>4.5093648672683284E-2</v>
      </c>
    </row>
    <row r="284" spans="1:12" x14ac:dyDescent="0.25">
      <c r="C284" t="s">
        <v>13</v>
      </c>
      <c r="D284">
        <v>4.9000000000000004</v>
      </c>
      <c r="E284">
        <v>6.1589999999999998</v>
      </c>
      <c r="F284">
        <v>2.6989999999999998</v>
      </c>
      <c r="G284">
        <v>4.9509999999999996</v>
      </c>
      <c r="H284">
        <v>100</v>
      </c>
      <c r="I284">
        <v>2.6989999999999998</v>
      </c>
      <c r="L284"/>
    </row>
    <row r="285" spans="1:12" x14ac:dyDescent="0.25">
      <c r="A285" t="s">
        <v>358</v>
      </c>
      <c r="B285" t="s">
        <v>114</v>
      </c>
      <c r="C285" t="s">
        <v>12</v>
      </c>
      <c r="D285">
        <v>3.8359999999999999</v>
      </c>
      <c r="E285">
        <v>12.602</v>
      </c>
      <c r="F285">
        <v>2.359</v>
      </c>
      <c r="G285">
        <v>6.9379999999999997</v>
      </c>
      <c r="H285">
        <v>0</v>
      </c>
      <c r="I285">
        <v>0</v>
      </c>
      <c r="J285">
        <v>2.6989999999999998</v>
      </c>
      <c r="K285">
        <v>217.738</v>
      </c>
      <c r="L285" s="1">
        <f>+IF(K285&lt;MAX($K$3:K285),1-K285/MAX($K$3:K285),0)</f>
        <v>7.0185199542130983E-3</v>
      </c>
    </row>
    <row r="286" spans="1:12" x14ac:dyDescent="0.25">
      <c r="C286" t="s">
        <v>13</v>
      </c>
      <c r="D286">
        <v>7.077</v>
      </c>
      <c r="E286">
        <v>6.0330000000000004</v>
      </c>
      <c r="F286">
        <v>1.6060000000000001</v>
      </c>
      <c r="G286">
        <v>6.1779999999999999</v>
      </c>
      <c r="H286">
        <v>90</v>
      </c>
      <c r="I286">
        <v>1.4450000000000001</v>
      </c>
      <c r="L286"/>
    </row>
    <row r="287" spans="1:12" x14ac:dyDescent="0.25">
      <c r="A287" t="s">
        <v>357</v>
      </c>
      <c r="B287" t="s">
        <v>113</v>
      </c>
      <c r="C287" t="s">
        <v>12</v>
      </c>
      <c r="D287">
        <v>8.2219999999999995</v>
      </c>
      <c r="E287">
        <v>10.398999999999999</v>
      </c>
      <c r="F287">
        <v>2.5609999999999999</v>
      </c>
      <c r="G287">
        <v>7.5910000000000002</v>
      </c>
      <c r="H287">
        <v>10</v>
      </c>
      <c r="I287">
        <v>0.25600000000000001</v>
      </c>
      <c r="J287">
        <v>1.7010000000000001</v>
      </c>
      <c r="K287">
        <v>223.14400000000001</v>
      </c>
      <c r="L287" s="1">
        <f>+IF(K287&lt;MAX($K$3:K287),1-K287/MAX($K$3:K287),0)</f>
        <v>0</v>
      </c>
    </row>
    <row r="288" spans="1:12" x14ac:dyDescent="0.25">
      <c r="C288" t="s">
        <v>13</v>
      </c>
      <c r="D288">
        <v>6.0510000000000002</v>
      </c>
      <c r="E288">
        <v>5.8840000000000003</v>
      </c>
      <c r="F288">
        <v>0.71799999999999997</v>
      </c>
      <c r="G288">
        <v>6.8540000000000001</v>
      </c>
      <c r="H288">
        <v>80</v>
      </c>
      <c r="I288">
        <v>0.57499999999999996</v>
      </c>
      <c r="L288"/>
    </row>
    <row r="289" spans="1:12" x14ac:dyDescent="0.25">
      <c r="A289" t="s">
        <v>356</v>
      </c>
      <c r="B289" t="s">
        <v>112</v>
      </c>
      <c r="C289" t="s">
        <v>12</v>
      </c>
      <c r="D289">
        <v>11.606</v>
      </c>
      <c r="E289">
        <v>7.984</v>
      </c>
      <c r="F289">
        <v>3.2559999999999998</v>
      </c>
      <c r="G289">
        <v>6.7809999999999997</v>
      </c>
      <c r="H289">
        <v>20</v>
      </c>
      <c r="I289">
        <v>0.65100000000000002</v>
      </c>
      <c r="J289">
        <v>1.226</v>
      </c>
      <c r="K289">
        <v>227.10499999999999</v>
      </c>
      <c r="L289" s="1">
        <f>+IF(K289&lt;MAX($K$3:K289),1-K289/MAX($K$3:K289),0)</f>
        <v>0</v>
      </c>
    </row>
    <row r="290" spans="1:12" x14ac:dyDescent="0.25">
      <c r="C290" t="s">
        <v>13</v>
      </c>
      <c r="D290">
        <v>5.7690000000000001</v>
      </c>
      <c r="E290">
        <v>6.43</v>
      </c>
      <c r="F290">
        <v>1.9970000000000001</v>
      </c>
      <c r="G290">
        <v>7.9020000000000001</v>
      </c>
      <c r="H290">
        <v>60</v>
      </c>
      <c r="I290">
        <v>1.198</v>
      </c>
      <c r="L290"/>
    </row>
    <row r="291" spans="1:12" x14ac:dyDescent="0.25">
      <c r="A291" t="s">
        <v>355</v>
      </c>
      <c r="B291" t="s">
        <v>111</v>
      </c>
      <c r="C291" t="s">
        <v>12</v>
      </c>
      <c r="D291">
        <v>8.4890000000000008</v>
      </c>
      <c r="E291">
        <v>7.3689999999999998</v>
      </c>
      <c r="F291">
        <v>1.879</v>
      </c>
      <c r="G291">
        <v>8.1999999999999993</v>
      </c>
      <c r="H291">
        <v>40</v>
      </c>
      <c r="I291">
        <v>0.752</v>
      </c>
      <c r="J291">
        <v>1.95</v>
      </c>
      <c r="K291">
        <v>233.483</v>
      </c>
      <c r="L291" s="1">
        <f>+IF(K291&lt;MAX($K$3:K291),1-K291/MAX($K$3:K291),0)</f>
        <v>0</v>
      </c>
    </row>
    <row r="292" spans="1:12" x14ac:dyDescent="0.25">
      <c r="C292" t="s">
        <v>13</v>
      </c>
      <c r="D292">
        <v>1.895</v>
      </c>
      <c r="E292">
        <v>7.0380000000000003</v>
      </c>
      <c r="F292">
        <v>-2.238</v>
      </c>
      <c r="G292">
        <v>7.4359999999999999</v>
      </c>
      <c r="H292">
        <v>50</v>
      </c>
      <c r="I292">
        <v>-1.119</v>
      </c>
      <c r="L292"/>
    </row>
    <row r="293" spans="1:12" x14ac:dyDescent="0.25">
      <c r="A293" t="s">
        <v>354</v>
      </c>
      <c r="B293" t="s">
        <v>110</v>
      </c>
      <c r="C293" t="s">
        <v>12</v>
      </c>
      <c r="D293">
        <v>8.1189999999999998</v>
      </c>
      <c r="E293">
        <v>7.3419999999999996</v>
      </c>
      <c r="F293">
        <v>1.397</v>
      </c>
      <c r="G293">
        <v>6.4710000000000001</v>
      </c>
      <c r="H293">
        <v>50</v>
      </c>
      <c r="I293">
        <v>0.69799999999999995</v>
      </c>
      <c r="J293">
        <v>-0.42</v>
      </c>
      <c r="K293">
        <v>232.08099999999999</v>
      </c>
      <c r="L293" s="1">
        <f>+IF(K293&lt;MAX($K$3:K293),1-K293/MAX($K$3:K293),0)</f>
        <v>6.004719829709293E-3</v>
      </c>
    </row>
    <row r="294" spans="1:12" x14ac:dyDescent="0.25">
      <c r="C294" t="s">
        <v>13</v>
      </c>
      <c r="D294">
        <v>1.3140000000000001</v>
      </c>
      <c r="E294">
        <v>6.9</v>
      </c>
      <c r="F294">
        <v>-0.71499999999999997</v>
      </c>
      <c r="G294">
        <v>6.2430000000000003</v>
      </c>
      <c r="H294">
        <v>40</v>
      </c>
      <c r="I294">
        <v>-0.28599999999999998</v>
      </c>
      <c r="L294"/>
    </row>
    <row r="295" spans="1:12" x14ac:dyDescent="0.25">
      <c r="A295" t="s">
        <v>353</v>
      </c>
      <c r="B295" t="s">
        <v>109</v>
      </c>
      <c r="C295" t="s">
        <v>12</v>
      </c>
      <c r="D295">
        <v>5.95</v>
      </c>
      <c r="E295">
        <v>7.319</v>
      </c>
      <c r="F295">
        <v>1.4950000000000001</v>
      </c>
      <c r="G295">
        <v>7.4850000000000003</v>
      </c>
      <c r="H295">
        <v>60</v>
      </c>
      <c r="I295">
        <v>0.89700000000000002</v>
      </c>
      <c r="J295">
        <v>0.61099999999999999</v>
      </c>
      <c r="K295">
        <v>234.10900000000001</v>
      </c>
      <c r="L295" s="1">
        <f>+IF(K295&lt;MAX($K$3:K295),1-K295/MAX($K$3:K295),0)</f>
        <v>0</v>
      </c>
    </row>
    <row r="296" spans="1:12" x14ac:dyDescent="0.25">
      <c r="C296" t="s">
        <v>13</v>
      </c>
      <c r="D296">
        <v>1.7090000000000001</v>
      </c>
      <c r="E296">
        <v>6.6440000000000001</v>
      </c>
      <c r="F296">
        <v>2.8820000000000001</v>
      </c>
      <c r="G296">
        <v>6.8689999999999998</v>
      </c>
      <c r="H296">
        <v>40</v>
      </c>
      <c r="I296">
        <v>1.153</v>
      </c>
      <c r="L296"/>
    </row>
    <row r="297" spans="1:12" x14ac:dyDescent="0.25">
      <c r="A297" t="s">
        <v>352</v>
      </c>
      <c r="B297" t="s">
        <v>108</v>
      </c>
      <c r="C297" t="s">
        <v>12</v>
      </c>
      <c r="D297">
        <v>2.1920000000000002</v>
      </c>
      <c r="E297">
        <v>9.6430000000000007</v>
      </c>
      <c r="F297">
        <v>-1.9690000000000001</v>
      </c>
      <c r="G297">
        <v>13.827</v>
      </c>
      <c r="H297">
        <v>60</v>
      </c>
      <c r="I297">
        <v>-1.1819999999999999</v>
      </c>
      <c r="J297">
        <v>-2.9000000000000001E-2</v>
      </c>
      <c r="K297">
        <v>234.012</v>
      </c>
      <c r="L297" s="1">
        <f>+IF(K297&lt;MAX($K$3:K297),1-K297/MAX($K$3:K297),0)</f>
        <v>4.1433691143877294E-4</v>
      </c>
    </row>
    <row r="298" spans="1:12" x14ac:dyDescent="0.25">
      <c r="C298" t="s">
        <v>13</v>
      </c>
      <c r="D298">
        <v>0.42699999999999999</v>
      </c>
      <c r="E298">
        <v>6.0220000000000002</v>
      </c>
      <c r="F298">
        <v>-1.1200000000000001</v>
      </c>
      <c r="G298">
        <v>5.0229999999999997</v>
      </c>
      <c r="H298">
        <v>60</v>
      </c>
      <c r="I298">
        <v>-0.67200000000000004</v>
      </c>
      <c r="L298"/>
    </row>
    <row r="299" spans="1:12" x14ac:dyDescent="0.25">
      <c r="A299" t="s">
        <v>351</v>
      </c>
      <c r="B299" t="s">
        <v>107</v>
      </c>
      <c r="C299" t="s">
        <v>12</v>
      </c>
      <c r="D299">
        <v>0.17</v>
      </c>
      <c r="E299">
        <v>11.426</v>
      </c>
      <c r="F299">
        <v>1.113</v>
      </c>
      <c r="G299">
        <v>13.214</v>
      </c>
      <c r="H299">
        <v>40</v>
      </c>
      <c r="I299">
        <v>0.44500000000000001</v>
      </c>
      <c r="J299">
        <v>-0.22700000000000001</v>
      </c>
      <c r="K299">
        <v>233.25399999999999</v>
      </c>
      <c r="L299" s="1">
        <f>+IF(K299&lt;MAX($K$3:K299),1-K299/MAX($K$3:K299),0)</f>
        <v>3.6521449410318318E-3</v>
      </c>
    </row>
    <row r="300" spans="1:12" x14ac:dyDescent="0.25">
      <c r="C300" t="s">
        <v>13</v>
      </c>
      <c r="D300">
        <v>2.5939999999999999</v>
      </c>
      <c r="E300">
        <v>6.1669999999999998</v>
      </c>
      <c r="F300">
        <v>0.85</v>
      </c>
      <c r="G300">
        <v>6.1230000000000002</v>
      </c>
      <c r="H300">
        <v>60</v>
      </c>
      <c r="I300">
        <v>0.51</v>
      </c>
      <c r="L300"/>
    </row>
    <row r="301" spans="1:12" x14ac:dyDescent="0.25">
      <c r="A301" t="s">
        <v>350</v>
      </c>
      <c r="B301" t="s">
        <v>106</v>
      </c>
      <c r="C301" t="s">
        <v>12</v>
      </c>
      <c r="D301">
        <v>4.077</v>
      </c>
      <c r="E301">
        <v>11.765000000000001</v>
      </c>
      <c r="F301">
        <v>4.4210000000000003</v>
      </c>
      <c r="G301">
        <v>7.766</v>
      </c>
      <c r="H301">
        <v>40</v>
      </c>
      <c r="I301">
        <v>1.7689999999999999</v>
      </c>
      <c r="J301">
        <v>2.278</v>
      </c>
      <c r="K301">
        <v>240.84700000000001</v>
      </c>
      <c r="L301" s="1">
        <f>+IF(K301&lt;MAX($K$3:K301),1-K301/MAX($K$3:K301),0)</f>
        <v>0</v>
      </c>
    </row>
    <row r="302" spans="1:12" x14ac:dyDescent="0.25">
      <c r="C302" t="s">
        <v>13</v>
      </c>
      <c r="D302">
        <v>-0.56999999999999995</v>
      </c>
      <c r="E302">
        <v>5.7889999999999997</v>
      </c>
      <c r="F302">
        <v>-1.966</v>
      </c>
      <c r="G302">
        <v>6.2679999999999998</v>
      </c>
      <c r="H302">
        <v>70</v>
      </c>
      <c r="I302">
        <v>-1.3759999999999999</v>
      </c>
      <c r="L302"/>
    </row>
    <row r="303" spans="1:12" x14ac:dyDescent="0.25">
      <c r="A303" t="s">
        <v>349</v>
      </c>
      <c r="B303" t="s">
        <v>105</v>
      </c>
      <c r="C303" t="s">
        <v>12</v>
      </c>
      <c r="D303">
        <v>5.6719999999999997</v>
      </c>
      <c r="E303">
        <v>11.942</v>
      </c>
      <c r="F303">
        <v>3.4710000000000001</v>
      </c>
      <c r="G303">
        <v>8.9659999999999993</v>
      </c>
      <c r="H303">
        <v>30</v>
      </c>
      <c r="I303">
        <v>1.0409999999999999</v>
      </c>
      <c r="J303">
        <v>-0.33500000000000002</v>
      </c>
      <c r="K303">
        <v>239.70500000000001</v>
      </c>
      <c r="L303" s="1">
        <f>+IF(K303&lt;MAX($K$3:K303),1-K303/MAX($K$3:K303),0)</f>
        <v>4.7415994386477145E-3</v>
      </c>
    </row>
    <row r="304" spans="1:12" x14ac:dyDescent="0.25">
      <c r="C304" t="s">
        <v>13</v>
      </c>
      <c r="D304">
        <v>-2.9449999999999998</v>
      </c>
      <c r="E304">
        <v>7.1310000000000002</v>
      </c>
      <c r="F304">
        <v>-0.86</v>
      </c>
      <c r="G304">
        <v>9.8840000000000003</v>
      </c>
      <c r="H304">
        <v>60</v>
      </c>
      <c r="I304">
        <v>-0.51600000000000001</v>
      </c>
      <c r="L304"/>
    </row>
    <row r="305" spans="1:12" x14ac:dyDescent="0.25">
      <c r="A305" t="s">
        <v>348</v>
      </c>
      <c r="B305" t="s">
        <v>104</v>
      </c>
      <c r="C305" t="s">
        <v>12</v>
      </c>
      <c r="D305">
        <v>7.0039999999999996</v>
      </c>
      <c r="E305">
        <v>10.497999999999999</v>
      </c>
      <c r="F305">
        <v>-1.673</v>
      </c>
      <c r="G305">
        <v>13</v>
      </c>
      <c r="H305">
        <v>40</v>
      </c>
      <c r="I305">
        <v>-0.66900000000000004</v>
      </c>
      <c r="J305">
        <v>-1.1850000000000001</v>
      </c>
      <c r="K305">
        <v>235.68</v>
      </c>
      <c r="L305" s="1">
        <f>+IF(K305&lt;MAX($K$3:K305),1-K305/MAX($K$3:K305),0)</f>
        <v>2.1453453852445792E-2</v>
      </c>
    </row>
    <row r="306" spans="1:12" x14ac:dyDescent="0.25">
      <c r="C306" t="s">
        <v>13</v>
      </c>
      <c r="D306">
        <v>0.42499999999999999</v>
      </c>
      <c r="E306">
        <v>8.1440000000000001</v>
      </c>
      <c r="F306">
        <v>2.4569999999999999</v>
      </c>
      <c r="G306">
        <v>9.3019999999999996</v>
      </c>
      <c r="H306">
        <v>20</v>
      </c>
      <c r="I306">
        <v>0.49099999999999999</v>
      </c>
      <c r="L306"/>
    </row>
    <row r="307" spans="1:12" x14ac:dyDescent="0.25">
      <c r="A307" t="s">
        <v>347</v>
      </c>
      <c r="B307" t="s">
        <v>103</v>
      </c>
      <c r="C307" t="s">
        <v>12</v>
      </c>
      <c r="D307">
        <v>-0.60499999999999998</v>
      </c>
      <c r="E307">
        <v>13.067</v>
      </c>
      <c r="F307">
        <v>-3.0920000000000001</v>
      </c>
      <c r="G307">
        <v>16.536000000000001</v>
      </c>
      <c r="H307">
        <v>80</v>
      </c>
      <c r="I307">
        <v>-2.4729999999999999</v>
      </c>
      <c r="J307">
        <v>-1.982</v>
      </c>
      <c r="K307">
        <v>229.02600000000001</v>
      </c>
      <c r="L307" s="1">
        <f>+IF(K307&lt;MAX($K$3:K307),1-K307/MAX($K$3:K307),0)</f>
        <v>4.9080951807579098E-2</v>
      </c>
    </row>
    <row r="308" spans="1:12" x14ac:dyDescent="0.25">
      <c r="C308" t="s">
        <v>13</v>
      </c>
      <c r="D308">
        <v>3.5819999999999999</v>
      </c>
      <c r="E308">
        <v>8.15</v>
      </c>
      <c r="F308">
        <v>1.9750000000000001</v>
      </c>
      <c r="G308">
        <v>6.6680000000000001</v>
      </c>
      <c r="H308">
        <v>10</v>
      </c>
      <c r="I308">
        <v>0.19700000000000001</v>
      </c>
      <c r="L308"/>
    </row>
    <row r="309" spans="1:12" x14ac:dyDescent="0.25">
      <c r="A309" t="s">
        <v>346</v>
      </c>
      <c r="B309" t="s">
        <v>102</v>
      </c>
      <c r="C309" t="s">
        <v>12</v>
      </c>
      <c r="D309">
        <v>-2.8130000000000002</v>
      </c>
      <c r="E309">
        <v>17.972999999999999</v>
      </c>
      <c r="F309">
        <v>1.504</v>
      </c>
      <c r="G309">
        <v>23.561</v>
      </c>
      <c r="H309">
        <v>90</v>
      </c>
      <c r="I309">
        <v>1.3540000000000001</v>
      </c>
      <c r="J309">
        <v>1.5509999999999999</v>
      </c>
      <c r="K309">
        <v>234.12899999999999</v>
      </c>
      <c r="L309" s="1">
        <f>+IF(K309&lt;MAX($K$3:K309),1-K309/MAX($K$3:K309),0)</f>
        <v>2.7893226820346562E-2</v>
      </c>
    </row>
    <row r="310" spans="1:12" x14ac:dyDescent="0.25">
      <c r="C310" t="s">
        <v>13</v>
      </c>
      <c r="D310">
        <v>5.8479999999999999</v>
      </c>
      <c r="E310">
        <v>8.1649999999999991</v>
      </c>
      <c r="F310">
        <v>0.13800000000000001</v>
      </c>
      <c r="G310">
        <v>9.0559999999999992</v>
      </c>
      <c r="H310">
        <v>90</v>
      </c>
      <c r="I310">
        <v>0.124</v>
      </c>
      <c r="L310"/>
    </row>
    <row r="311" spans="1:12" x14ac:dyDescent="0.25">
      <c r="A311" t="s">
        <v>345</v>
      </c>
      <c r="B311" t="s">
        <v>101</v>
      </c>
      <c r="C311" t="s">
        <v>12</v>
      </c>
      <c r="D311">
        <v>0.05</v>
      </c>
      <c r="E311">
        <v>18.635999999999999</v>
      </c>
      <c r="F311">
        <v>3.726</v>
      </c>
      <c r="G311">
        <v>15.337</v>
      </c>
      <c r="H311">
        <v>10</v>
      </c>
      <c r="I311">
        <v>0.373</v>
      </c>
      <c r="J311">
        <v>0.497</v>
      </c>
      <c r="K311">
        <v>235.79</v>
      </c>
      <c r="L311" s="1">
        <f>+IF(K311&lt;MAX($K$3:K311),1-K311/MAX($K$3:K311),0)</f>
        <v>2.0996732365360704E-2</v>
      </c>
    </row>
    <row r="312" spans="1:12" x14ac:dyDescent="0.25">
      <c r="C312" t="s">
        <v>13</v>
      </c>
      <c r="D312">
        <v>5.46</v>
      </c>
      <c r="E312">
        <v>7.7069999999999999</v>
      </c>
      <c r="F312">
        <v>1.381</v>
      </c>
      <c r="G312">
        <v>7.718</v>
      </c>
      <c r="H312">
        <v>80</v>
      </c>
      <c r="I312">
        <v>1.105</v>
      </c>
      <c r="L312"/>
    </row>
    <row r="313" spans="1:12" x14ac:dyDescent="0.25">
      <c r="A313" t="s">
        <v>344</v>
      </c>
      <c r="B313" t="s">
        <v>100</v>
      </c>
      <c r="C313" t="s">
        <v>12</v>
      </c>
      <c r="D313">
        <v>0.96799999999999997</v>
      </c>
      <c r="E313">
        <v>18.864999999999998</v>
      </c>
      <c r="F313">
        <v>1.577</v>
      </c>
      <c r="G313">
        <v>13.305</v>
      </c>
      <c r="H313">
        <v>20</v>
      </c>
      <c r="I313">
        <v>0.315</v>
      </c>
      <c r="J313">
        <v>1.42</v>
      </c>
      <c r="K313">
        <v>240.559</v>
      </c>
      <c r="L313" s="1">
        <f>+IF(K313&lt;MAX($K$3:K313),1-K313/MAX($K$3:K313),0)</f>
        <v>1.1957798934594255E-3</v>
      </c>
    </row>
    <row r="314" spans="1:12" x14ac:dyDescent="0.25">
      <c r="C314" t="s">
        <v>13</v>
      </c>
      <c r="D314">
        <v>7.7249999999999996</v>
      </c>
      <c r="E314">
        <v>8.6050000000000004</v>
      </c>
      <c r="F314">
        <v>4.4960000000000004</v>
      </c>
      <c r="G314">
        <v>9.8780000000000001</v>
      </c>
      <c r="H314">
        <v>80</v>
      </c>
      <c r="I314">
        <v>3.597</v>
      </c>
      <c r="L314"/>
    </row>
    <row r="315" spans="1:12" x14ac:dyDescent="0.25">
      <c r="A315" t="s">
        <v>343</v>
      </c>
      <c r="B315" t="s">
        <v>99</v>
      </c>
      <c r="C315" t="s">
        <v>12</v>
      </c>
      <c r="D315">
        <v>2.88</v>
      </c>
      <c r="E315">
        <v>19.335999999999999</v>
      </c>
      <c r="F315">
        <v>-4.1859999999999999</v>
      </c>
      <c r="G315">
        <v>25.632000000000001</v>
      </c>
      <c r="H315">
        <v>20</v>
      </c>
      <c r="I315">
        <v>-0.83699999999999997</v>
      </c>
      <c r="J315">
        <v>2.7589999999999999</v>
      </c>
      <c r="K315">
        <v>249.95699999999999</v>
      </c>
      <c r="L315" s="1">
        <f>+IF(K315&lt;MAX($K$3:K315),1-K315/MAX($K$3:K315),0)</f>
        <v>0</v>
      </c>
    </row>
    <row r="316" spans="1:12" x14ac:dyDescent="0.25">
      <c r="C316" t="s">
        <v>13</v>
      </c>
      <c r="D316">
        <v>5.5250000000000004</v>
      </c>
      <c r="E316">
        <v>10.839</v>
      </c>
      <c r="F316">
        <v>-0.39100000000000001</v>
      </c>
      <c r="G316">
        <v>13.85</v>
      </c>
      <c r="H316">
        <v>80</v>
      </c>
      <c r="I316">
        <v>-0.313</v>
      </c>
      <c r="L316"/>
    </row>
    <row r="317" spans="1:12" x14ac:dyDescent="0.25">
      <c r="A317" t="s">
        <v>342</v>
      </c>
      <c r="B317" t="s">
        <v>98</v>
      </c>
      <c r="C317" t="s">
        <v>12</v>
      </c>
      <c r="D317">
        <v>-3.456</v>
      </c>
      <c r="E317">
        <v>18.573</v>
      </c>
      <c r="F317">
        <v>-0.69599999999999995</v>
      </c>
      <c r="G317">
        <v>17.071000000000002</v>
      </c>
      <c r="H317">
        <v>20</v>
      </c>
      <c r="I317">
        <v>-0.13900000000000001</v>
      </c>
      <c r="J317">
        <v>-0.45200000000000001</v>
      </c>
      <c r="K317">
        <v>248.375</v>
      </c>
      <c r="L317" s="1">
        <f>+IF(K317&lt;MAX($K$3:K317),1-K317/MAX($K$3:K317),0)</f>
        <v>6.3290886032397742E-3</v>
      </c>
    </row>
    <row r="318" spans="1:12" x14ac:dyDescent="0.25">
      <c r="C318" t="s">
        <v>13</v>
      </c>
      <c r="D318">
        <v>7.6820000000000004</v>
      </c>
      <c r="E318">
        <v>11.313000000000001</v>
      </c>
      <c r="F318">
        <v>2.7490000000000001</v>
      </c>
      <c r="G318">
        <v>11.55</v>
      </c>
      <c r="H318">
        <v>80</v>
      </c>
      <c r="I318">
        <v>2.1989999999999998</v>
      </c>
      <c r="L318"/>
    </row>
    <row r="319" spans="1:12" x14ac:dyDescent="0.25">
      <c r="A319" t="s">
        <v>341</v>
      </c>
      <c r="B319" t="s">
        <v>97</v>
      </c>
      <c r="C319" t="s">
        <v>12</v>
      </c>
      <c r="D319">
        <v>-10.012</v>
      </c>
      <c r="E319">
        <v>21.986000000000001</v>
      </c>
      <c r="F319">
        <v>-6.0149999999999997</v>
      </c>
      <c r="G319">
        <v>23.097000000000001</v>
      </c>
      <c r="H319">
        <v>20</v>
      </c>
      <c r="I319">
        <v>-1.2030000000000001</v>
      </c>
      <c r="J319">
        <v>0.996</v>
      </c>
      <c r="K319">
        <v>251.845</v>
      </c>
      <c r="L319" s="1">
        <f>+IF(K319&lt;MAX($K$3:K319),1-K319/MAX($K$3:K319),0)</f>
        <v>0</v>
      </c>
    </row>
    <row r="320" spans="1:12" x14ac:dyDescent="0.25">
      <c r="C320" t="s">
        <v>13</v>
      </c>
      <c r="D320">
        <v>4.3769999999999998</v>
      </c>
      <c r="E320">
        <v>12.698</v>
      </c>
      <c r="F320">
        <v>0.255</v>
      </c>
      <c r="G320">
        <v>13.215</v>
      </c>
      <c r="H320">
        <v>80</v>
      </c>
      <c r="I320">
        <v>0.20399999999999999</v>
      </c>
      <c r="L320"/>
    </row>
    <row r="321" spans="1:12" x14ac:dyDescent="0.25">
      <c r="A321" t="s">
        <v>340</v>
      </c>
      <c r="B321" t="s">
        <v>96</v>
      </c>
      <c r="C321" t="s">
        <v>12</v>
      </c>
      <c r="D321">
        <v>-7.7720000000000002</v>
      </c>
      <c r="E321">
        <v>21.344000000000001</v>
      </c>
      <c r="F321">
        <v>-3.2450000000000001</v>
      </c>
      <c r="G321">
        <v>20.457000000000001</v>
      </c>
      <c r="H321">
        <v>20</v>
      </c>
      <c r="I321">
        <v>-0.64900000000000002</v>
      </c>
      <c r="J321">
        <v>-0.44500000000000001</v>
      </c>
      <c r="K321">
        <v>250.279</v>
      </c>
      <c r="L321" s="1">
        <f>+IF(K321&lt;MAX($K$3:K321),1-K321/MAX($K$3:K321),0)</f>
        <v>6.2181103456491194E-3</v>
      </c>
    </row>
    <row r="322" spans="1:12" x14ac:dyDescent="0.25">
      <c r="C322" t="s">
        <v>13</v>
      </c>
      <c r="D322">
        <v>6.5679999999999996</v>
      </c>
      <c r="E322">
        <v>12.901999999999999</v>
      </c>
      <c r="F322">
        <v>1.0169999999999999</v>
      </c>
      <c r="G322">
        <v>14.698</v>
      </c>
      <c r="H322">
        <v>90</v>
      </c>
      <c r="I322">
        <v>0.91500000000000004</v>
      </c>
      <c r="L322"/>
    </row>
    <row r="323" spans="1:12" x14ac:dyDescent="0.25">
      <c r="A323" t="s">
        <v>339</v>
      </c>
      <c r="B323" t="s">
        <v>95</v>
      </c>
      <c r="C323" t="s">
        <v>12</v>
      </c>
      <c r="D323">
        <v>-9.3740000000000006</v>
      </c>
      <c r="E323">
        <v>23.117999999999999</v>
      </c>
      <c r="F323">
        <v>-0.45100000000000001</v>
      </c>
      <c r="G323">
        <v>29.001999999999999</v>
      </c>
      <c r="H323">
        <v>10</v>
      </c>
      <c r="I323">
        <v>-4.4999999999999998E-2</v>
      </c>
      <c r="J323">
        <v>0.87</v>
      </c>
      <c r="K323">
        <v>253.32499999999999</v>
      </c>
      <c r="L323" s="1">
        <f>+IF(K323&lt;MAX($K$3:K323),1-K323/MAX($K$3:K323),0)</f>
        <v>0</v>
      </c>
    </row>
    <row r="324" spans="1:12" x14ac:dyDescent="0.25">
      <c r="C324" t="s">
        <v>13</v>
      </c>
      <c r="D324">
        <v>-0.76200000000000001</v>
      </c>
      <c r="E324">
        <v>12.337</v>
      </c>
      <c r="F324">
        <v>-1.7609999999999999</v>
      </c>
      <c r="G324">
        <v>10.087999999999999</v>
      </c>
      <c r="H324">
        <v>90</v>
      </c>
      <c r="I324">
        <v>-1.585</v>
      </c>
      <c r="L324"/>
    </row>
    <row r="325" spans="1:12" x14ac:dyDescent="0.25">
      <c r="A325" t="s">
        <v>338</v>
      </c>
      <c r="B325" t="s">
        <v>94</v>
      </c>
      <c r="C325" t="s">
        <v>12</v>
      </c>
      <c r="D325">
        <v>4.4560000000000004</v>
      </c>
      <c r="E325">
        <v>22.831</v>
      </c>
      <c r="F325">
        <v>4.8600000000000003</v>
      </c>
      <c r="G325">
        <v>17.516999999999999</v>
      </c>
      <c r="H325">
        <v>10</v>
      </c>
      <c r="I325">
        <v>0.48599999999999999</v>
      </c>
      <c r="J325">
        <v>-1.099</v>
      </c>
      <c r="K325">
        <v>249.44300000000001</v>
      </c>
      <c r="L325" s="1">
        <f>+IF(K325&lt;MAX($K$3:K325),1-K325/MAX($K$3:K325),0)</f>
        <v>1.5324188295667507E-2</v>
      </c>
    </row>
    <row r="326" spans="1:12" x14ac:dyDescent="0.25">
      <c r="C326" t="s">
        <v>13</v>
      </c>
      <c r="D326">
        <v>0.26200000000000001</v>
      </c>
      <c r="E326">
        <v>12.029</v>
      </c>
      <c r="F326">
        <v>-2.177</v>
      </c>
      <c r="G326">
        <v>10.32</v>
      </c>
      <c r="H326">
        <v>50</v>
      </c>
      <c r="I326">
        <v>-1.0880000000000001</v>
      </c>
      <c r="L326"/>
    </row>
    <row r="327" spans="1:12" x14ac:dyDescent="0.25">
      <c r="A327" t="s">
        <v>337</v>
      </c>
      <c r="B327" t="s">
        <v>93</v>
      </c>
      <c r="C327" t="s">
        <v>12</v>
      </c>
      <c r="D327">
        <v>4.407</v>
      </c>
      <c r="E327">
        <v>20.628</v>
      </c>
      <c r="F327">
        <v>1.2869999999999999</v>
      </c>
      <c r="G327">
        <v>13.726000000000001</v>
      </c>
      <c r="H327">
        <v>50</v>
      </c>
      <c r="I327">
        <v>0.64400000000000002</v>
      </c>
      <c r="J327">
        <v>-0.44500000000000001</v>
      </c>
      <c r="K327">
        <v>247.88800000000001</v>
      </c>
      <c r="L327" s="1">
        <f>+IF(K327&lt;MAX($K$3:K327),1-K327/MAX($K$3:K327),0)</f>
        <v>2.1462548110135149E-2</v>
      </c>
    </row>
    <row r="328" spans="1:12" x14ac:dyDescent="0.25">
      <c r="C328" t="s">
        <v>13</v>
      </c>
      <c r="D328">
        <v>-2.871</v>
      </c>
      <c r="E328">
        <v>10.429</v>
      </c>
      <c r="F328">
        <v>1.8320000000000001</v>
      </c>
      <c r="G328">
        <v>9.2899999999999991</v>
      </c>
      <c r="H328">
        <v>50</v>
      </c>
      <c r="I328">
        <v>0.91600000000000004</v>
      </c>
      <c r="L328"/>
    </row>
    <row r="329" spans="1:12" x14ac:dyDescent="0.25">
      <c r="A329" t="s">
        <v>336</v>
      </c>
      <c r="B329" t="s">
        <v>92</v>
      </c>
      <c r="C329" t="s">
        <v>12</v>
      </c>
      <c r="D329">
        <v>-0.92300000000000004</v>
      </c>
      <c r="E329">
        <v>18.367000000000001</v>
      </c>
      <c r="F329">
        <v>-8.4499999999999993</v>
      </c>
      <c r="G329">
        <v>18.818999999999999</v>
      </c>
      <c r="H329">
        <v>50</v>
      </c>
      <c r="I329">
        <v>-4.2249999999999996</v>
      </c>
      <c r="J329">
        <v>-3.3090000000000002</v>
      </c>
      <c r="K329">
        <v>236.37700000000001</v>
      </c>
      <c r="L329" s="1">
        <f>+IF(K329&lt;MAX($K$3:K329),1-K329/MAX($K$3:K329),0)</f>
        <v>6.6902200730287076E-2</v>
      </c>
    </row>
    <row r="330" spans="1:12" x14ac:dyDescent="0.25">
      <c r="C330" t="s">
        <v>13</v>
      </c>
      <c r="D330">
        <v>0.128</v>
      </c>
      <c r="E330">
        <v>9.8740000000000006</v>
      </c>
      <c r="F330">
        <v>0.25700000000000001</v>
      </c>
      <c r="G330">
        <v>10.637</v>
      </c>
      <c r="H330">
        <v>0</v>
      </c>
      <c r="I330">
        <v>0</v>
      </c>
      <c r="L330"/>
    </row>
    <row r="331" spans="1:12" x14ac:dyDescent="0.25">
      <c r="A331" t="s">
        <v>335</v>
      </c>
      <c r="B331" t="s">
        <v>91</v>
      </c>
      <c r="C331" t="s">
        <v>12</v>
      </c>
      <c r="D331">
        <v>-8.2110000000000003</v>
      </c>
      <c r="E331">
        <v>18.373000000000001</v>
      </c>
      <c r="F331">
        <v>-0.83499999999999996</v>
      </c>
      <c r="G331">
        <v>22.158000000000001</v>
      </c>
      <c r="H331">
        <v>100</v>
      </c>
      <c r="I331">
        <v>-0.83499999999999996</v>
      </c>
      <c r="J331">
        <v>-0.83499999999999996</v>
      </c>
      <c r="K331">
        <v>233.56899999999999</v>
      </c>
      <c r="L331" s="1">
        <f>+IF(K331&lt;MAX($K$3:K331),1-K331/MAX($K$3:K331),0)</f>
        <v>7.7986775880785508E-2</v>
      </c>
    </row>
    <row r="332" spans="1:12" x14ac:dyDescent="0.25">
      <c r="C332" t="s">
        <v>13</v>
      </c>
      <c r="D332">
        <v>1.9259999999999999</v>
      </c>
      <c r="E332">
        <v>9.7609999999999992</v>
      </c>
      <c r="F332">
        <v>1.7949999999999999</v>
      </c>
      <c r="G332">
        <v>8.6980000000000004</v>
      </c>
      <c r="H332">
        <v>100</v>
      </c>
      <c r="I332">
        <v>1.7949999999999999</v>
      </c>
      <c r="L332"/>
    </row>
    <row r="333" spans="1:12" x14ac:dyDescent="0.25">
      <c r="A333" t="s">
        <v>334</v>
      </c>
      <c r="B333" t="s">
        <v>90</v>
      </c>
      <c r="C333" t="s">
        <v>12</v>
      </c>
      <c r="D333">
        <v>-8.7029999999999994</v>
      </c>
      <c r="E333">
        <v>20.359000000000002</v>
      </c>
      <c r="F333">
        <v>1.4490000000000001</v>
      </c>
      <c r="G333">
        <v>20.34</v>
      </c>
      <c r="H333">
        <v>0</v>
      </c>
      <c r="I333">
        <v>0</v>
      </c>
      <c r="J333">
        <v>1.7949999999999999</v>
      </c>
      <c r="K333">
        <v>239.55600000000001</v>
      </c>
      <c r="L333" s="1">
        <f>+IF(K333&lt;MAX($K$3:K333),1-K333/MAX($K$3:K333),0)</f>
        <v>5.4353103720517049E-2</v>
      </c>
    </row>
    <row r="334" spans="1:12" x14ac:dyDescent="0.25">
      <c r="C334" t="s">
        <v>13</v>
      </c>
      <c r="D334">
        <v>5.423</v>
      </c>
      <c r="E334">
        <v>12.164</v>
      </c>
      <c r="F334">
        <v>0.378</v>
      </c>
      <c r="G334">
        <v>16.867000000000001</v>
      </c>
      <c r="H334">
        <v>90</v>
      </c>
      <c r="I334">
        <v>0.34</v>
      </c>
      <c r="L334"/>
    </row>
    <row r="335" spans="1:12" x14ac:dyDescent="0.25">
      <c r="A335" t="s">
        <v>333</v>
      </c>
      <c r="B335" t="s">
        <v>89</v>
      </c>
      <c r="C335" t="s">
        <v>12</v>
      </c>
      <c r="D335">
        <v>-12.621</v>
      </c>
      <c r="E335">
        <v>33.862000000000002</v>
      </c>
      <c r="F335">
        <v>-8.8949999999999996</v>
      </c>
      <c r="G335">
        <v>51.9</v>
      </c>
      <c r="H335">
        <v>10</v>
      </c>
      <c r="I335">
        <v>-0.89</v>
      </c>
      <c r="J335">
        <v>-0.54900000000000004</v>
      </c>
      <c r="K335">
        <v>237.69</v>
      </c>
      <c r="L335" s="1">
        <f>+IF(K335&lt;MAX($K$3:K335),1-K335/MAX($K$3:K335),0)</f>
        <v>6.1719135497878219E-2</v>
      </c>
    </row>
    <row r="336" spans="1:12" x14ac:dyDescent="0.25">
      <c r="C336" t="s">
        <v>13</v>
      </c>
      <c r="D336">
        <v>0.39200000000000002</v>
      </c>
      <c r="E336">
        <v>13.786</v>
      </c>
      <c r="F336">
        <v>-3.6389999999999998</v>
      </c>
      <c r="G336">
        <v>14.647</v>
      </c>
      <c r="H336">
        <v>90</v>
      </c>
      <c r="I336">
        <v>-3.2749999999999999</v>
      </c>
      <c r="L336"/>
    </row>
    <row r="337" spans="1:12" x14ac:dyDescent="0.25">
      <c r="A337" t="s">
        <v>332</v>
      </c>
      <c r="B337" t="s">
        <v>88</v>
      </c>
      <c r="C337" t="s">
        <v>12</v>
      </c>
      <c r="D337">
        <v>-23.954999999999998</v>
      </c>
      <c r="E337">
        <v>55</v>
      </c>
      <c r="F337">
        <v>-16.795999999999999</v>
      </c>
      <c r="G337">
        <v>79.733000000000004</v>
      </c>
      <c r="H337">
        <v>10</v>
      </c>
      <c r="I337">
        <v>-1.68</v>
      </c>
      <c r="J337">
        <v>-4.9539999999999997</v>
      </c>
      <c r="K337">
        <v>220.96</v>
      </c>
      <c r="L337" s="1">
        <f>+IF(K337&lt;MAX($K$3:K337),1-K337/MAX($K$3:K337),0)</f>
        <v>0.12776078160465798</v>
      </c>
    </row>
    <row r="338" spans="1:12" x14ac:dyDescent="0.25">
      <c r="C338" t="s">
        <v>13</v>
      </c>
      <c r="D338">
        <v>8.9990000000000006</v>
      </c>
      <c r="E338">
        <v>16.579000000000001</v>
      </c>
      <c r="F338">
        <v>11.978999999999999</v>
      </c>
      <c r="G338">
        <v>19.184999999999999</v>
      </c>
      <c r="H338">
        <v>100</v>
      </c>
      <c r="I338">
        <v>11.978999999999999</v>
      </c>
      <c r="L338"/>
    </row>
    <row r="339" spans="1:12" x14ac:dyDescent="0.25">
      <c r="A339" t="s">
        <v>331</v>
      </c>
      <c r="B339" t="s">
        <v>87</v>
      </c>
      <c r="C339" t="s">
        <v>12</v>
      </c>
      <c r="D339">
        <v>-28.693000000000001</v>
      </c>
      <c r="E339">
        <v>64.248999999999995</v>
      </c>
      <c r="F339">
        <v>-7.1660000000000004</v>
      </c>
      <c r="G339">
        <v>67.656999999999996</v>
      </c>
      <c r="H339">
        <v>0</v>
      </c>
      <c r="I339">
        <v>0</v>
      </c>
      <c r="J339">
        <v>11.978999999999999</v>
      </c>
      <c r="K339">
        <v>259.40800000000002</v>
      </c>
      <c r="L339" s="1">
        <f>+IF(K339&lt;MAX($K$3:K339),1-K339/MAX($K$3:K339),0)</f>
        <v>0</v>
      </c>
    </row>
    <row r="340" spans="1:12" x14ac:dyDescent="0.25">
      <c r="C340" t="s">
        <v>13</v>
      </c>
      <c r="D340">
        <v>17.565999999999999</v>
      </c>
      <c r="E340">
        <v>17.629000000000001</v>
      </c>
      <c r="F340">
        <v>8.9529999999999994</v>
      </c>
      <c r="G340">
        <v>15.3</v>
      </c>
      <c r="H340">
        <v>100</v>
      </c>
      <c r="I340">
        <v>8.9529999999999994</v>
      </c>
      <c r="L340"/>
    </row>
    <row r="341" spans="1:12" x14ac:dyDescent="0.25">
      <c r="A341" t="s">
        <v>330</v>
      </c>
      <c r="B341" t="s">
        <v>86</v>
      </c>
      <c r="C341" t="s">
        <v>12</v>
      </c>
      <c r="D341">
        <v>-27.405000000000001</v>
      </c>
      <c r="E341">
        <v>66.92</v>
      </c>
      <c r="F341">
        <v>1.069</v>
      </c>
      <c r="G341">
        <v>46.920999999999999</v>
      </c>
      <c r="H341">
        <v>0</v>
      </c>
      <c r="I341">
        <v>0</v>
      </c>
      <c r="J341">
        <v>8.9529999999999994</v>
      </c>
      <c r="K341">
        <v>291.58800000000002</v>
      </c>
      <c r="L341" s="1">
        <f>+IF(K341&lt;MAX($K$3:K341),1-K341/MAX($K$3:K341),0)</f>
        <v>0</v>
      </c>
    </row>
    <row r="342" spans="1:12" x14ac:dyDescent="0.25">
      <c r="C342" t="s">
        <v>13</v>
      </c>
      <c r="D342">
        <v>10.867000000000001</v>
      </c>
      <c r="E342">
        <v>17.817</v>
      </c>
      <c r="F342">
        <v>-8.5380000000000003</v>
      </c>
      <c r="G342">
        <v>16.544</v>
      </c>
      <c r="H342">
        <v>90</v>
      </c>
      <c r="I342">
        <v>-7.6840000000000002</v>
      </c>
      <c r="L342"/>
    </row>
    <row r="343" spans="1:12" x14ac:dyDescent="0.25">
      <c r="A343" t="s">
        <v>329</v>
      </c>
      <c r="B343" t="s">
        <v>85</v>
      </c>
      <c r="C343" t="s">
        <v>12</v>
      </c>
      <c r="D343">
        <v>-11.438000000000001</v>
      </c>
      <c r="E343">
        <v>56.158999999999999</v>
      </c>
      <c r="F343">
        <v>-8.41</v>
      </c>
      <c r="G343">
        <v>37.883000000000003</v>
      </c>
      <c r="H343">
        <v>10</v>
      </c>
      <c r="I343">
        <v>-0.84099999999999997</v>
      </c>
      <c r="J343">
        <v>-8.5250000000000004</v>
      </c>
      <c r="K343">
        <v>258.20499999999998</v>
      </c>
      <c r="L343" s="1">
        <f>+IF(K343&lt;MAX($K$3:K343),1-K343/MAX($K$3:K343),0)</f>
        <v>0.11448687874672492</v>
      </c>
    </row>
    <row r="344" spans="1:12" x14ac:dyDescent="0.25">
      <c r="C344" t="s">
        <v>13</v>
      </c>
      <c r="D344">
        <v>8.0150000000000006</v>
      </c>
      <c r="E344">
        <v>18.844999999999999</v>
      </c>
      <c r="F344">
        <v>-0.93300000000000005</v>
      </c>
      <c r="G344">
        <v>17.047999999999998</v>
      </c>
      <c r="H344">
        <v>90</v>
      </c>
      <c r="I344">
        <v>-0.84</v>
      </c>
      <c r="L344"/>
    </row>
    <row r="345" spans="1:12" x14ac:dyDescent="0.25">
      <c r="A345" t="s">
        <v>328</v>
      </c>
      <c r="B345" t="s">
        <v>84</v>
      </c>
      <c r="C345" t="s">
        <v>12</v>
      </c>
      <c r="D345">
        <v>-18.542000000000002</v>
      </c>
      <c r="E345">
        <v>48.408999999999999</v>
      </c>
      <c r="F345">
        <v>-10.664</v>
      </c>
      <c r="G345">
        <v>34.770000000000003</v>
      </c>
      <c r="H345">
        <v>10</v>
      </c>
      <c r="I345">
        <v>-1.0660000000000001</v>
      </c>
      <c r="J345">
        <v>-1.9059999999999999</v>
      </c>
      <c r="K345">
        <v>251.376</v>
      </c>
      <c r="L345" s="1">
        <f>+IF(K345&lt;MAX($K$3:K345),1-K345/MAX($K$3:K345),0)</f>
        <v>0.13790690974937247</v>
      </c>
    </row>
    <row r="346" spans="1:12" x14ac:dyDescent="0.25">
      <c r="C346" t="s">
        <v>13</v>
      </c>
      <c r="D346">
        <v>-3.1419999999999999</v>
      </c>
      <c r="E346">
        <v>18.378</v>
      </c>
      <c r="F346">
        <v>5.3</v>
      </c>
      <c r="G346">
        <v>19.385000000000002</v>
      </c>
      <c r="H346">
        <v>90</v>
      </c>
      <c r="I346">
        <v>4.7699999999999996</v>
      </c>
      <c r="L346"/>
    </row>
    <row r="347" spans="1:12" x14ac:dyDescent="0.25">
      <c r="A347" t="s">
        <v>327</v>
      </c>
      <c r="B347" t="s">
        <v>83</v>
      </c>
      <c r="C347" t="s">
        <v>12</v>
      </c>
      <c r="D347">
        <v>-11.824999999999999</v>
      </c>
      <c r="E347">
        <v>40.408999999999999</v>
      </c>
      <c r="F347">
        <v>8.7859999999999996</v>
      </c>
      <c r="G347">
        <v>47.57</v>
      </c>
      <c r="H347">
        <v>10</v>
      </c>
      <c r="I347">
        <v>0.879</v>
      </c>
      <c r="J347">
        <v>5.649</v>
      </c>
      <c r="K347">
        <v>271.22500000000002</v>
      </c>
      <c r="L347" s="1">
        <f>+IF(K347&lt;MAX($K$3:K347),1-K347/MAX($K$3:K347),0)</f>
        <v>6.9834835452762145E-2</v>
      </c>
    </row>
    <row r="348" spans="1:12" x14ac:dyDescent="0.25">
      <c r="C348" t="s">
        <v>13</v>
      </c>
      <c r="D348">
        <v>-7.617</v>
      </c>
      <c r="E348">
        <v>17.495999999999999</v>
      </c>
      <c r="F348">
        <v>-5.0339999999999998</v>
      </c>
      <c r="G348">
        <v>12.672000000000001</v>
      </c>
      <c r="H348">
        <v>0</v>
      </c>
      <c r="I348">
        <v>0</v>
      </c>
      <c r="L348"/>
    </row>
    <row r="349" spans="1:12" x14ac:dyDescent="0.25">
      <c r="A349" t="s">
        <v>326</v>
      </c>
      <c r="B349" t="s">
        <v>82</v>
      </c>
      <c r="C349" t="s">
        <v>12</v>
      </c>
      <c r="D349">
        <v>3.484</v>
      </c>
      <c r="E349">
        <v>39.944000000000003</v>
      </c>
      <c r="F349">
        <v>9.5549999999999997</v>
      </c>
      <c r="G349">
        <v>28.597000000000001</v>
      </c>
      <c r="H349">
        <v>100</v>
      </c>
      <c r="I349">
        <v>9.5549999999999997</v>
      </c>
      <c r="J349">
        <v>9.5549999999999997</v>
      </c>
      <c r="K349">
        <v>306.69499999999999</v>
      </c>
      <c r="L349" s="1">
        <f>+IF(K349&lt;MAX($K$3:K349),1-K349/MAX($K$3:K349),0)</f>
        <v>0</v>
      </c>
    </row>
    <row r="350" spans="1:12" x14ac:dyDescent="0.25">
      <c r="C350" t="s">
        <v>13</v>
      </c>
      <c r="D350">
        <v>-5.7009999999999996</v>
      </c>
      <c r="E350">
        <v>16.954000000000001</v>
      </c>
      <c r="F350">
        <v>-2.5910000000000002</v>
      </c>
      <c r="G350">
        <v>16.079000000000001</v>
      </c>
      <c r="H350">
        <v>10</v>
      </c>
      <c r="I350">
        <v>-0.25900000000000001</v>
      </c>
      <c r="L350"/>
    </row>
    <row r="351" spans="1:12" x14ac:dyDescent="0.25">
      <c r="A351" t="s">
        <v>325</v>
      </c>
      <c r="B351" t="s">
        <v>81</v>
      </c>
      <c r="C351" t="s">
        <v>12</v>
      </c>
      <c r="D351">
        <v>17.448</v>
      </c>
      <c r="E351">
        <v>37.372</v>
      </c>
      <c r="F351">
        <v>5.62</v>
      </c>
      <c r="G351">
        <v>27.218</v>
      </c>
      <c r="H351">
        <v>90</v>
      </c>
      <c r="I351">
        <v>5.0579999999999998</v>
      </c>
      <c r="J351">
        <v>4.7990000000000004</v>
      </c>
      <c r="K351">
        <v>326.21100000000001</v>
      </c>
      <c r="L351" s="1">
        <f>+IF(K351&lt;MAX($K$3:K351),1-K351/MAX($K$3:K351),0)</f>
        <v>0</v>
      </c>
    </row>
    <row r="352" spans="1:12" x14ac:dyDescent="0.25">
      <c r="C352" t="s">
        <v>13</v>
      </c>
      <c r="D352">
        <v>-6.2009999999999996</v>
      </c>
      <c r="E352">
        <v>14.532</v>
      </c>
      <c r="F352">
        <v>0.60499999999999998</v>
      </c>
      <c r="G352">
        <v>17.187999999999999</v>
      </c>
      <c r="H352">
        <v>40</v>
      </c>
      <c r="I352">
        <v>0.24199999999999999</v>
      </c>
      <c r="L352"/>
    </row>
    <row r="353" spans="1:12" x14ac:dyDescent="0.25">
      <c r="A353" t="s">
        <v>324</v>
      </c>
      <c r="B353" t="s">
        <v>80</v>
      </c>
      <c r="C353" t="s">
        <v>12</v>
      </c>
      <c r="D353">
        <v>18.079000000000001</v>
      </c>
      <c r="E353">
        <v>29.748000000000001</v>
      </c>
      <c r="F353">
        <v>0.21099999999999999</v>
      </c>
      <c r="G353">
        <v>19.896999999999998</v>
      </c>
      <c r="H353">
        <v>60</v>
      </c>
      <c r="I353">
        <v>0.126</v>
      </c>
      <c r="J353">
        <v>0.36799999999999999</v>
      </c>
      <c r="K353">
        <v>327.78</v>
      </c>
      <c r="L353" s="1">
        <f>+IF(K353&lt;MAX($K$3:K353),1-K353/MAX($K$3:K353),0)</f>
        <v>0</v>
      </c>
    </row>
    <row r="354" spans="1:12" x14ac:dyDescent="0.25">
      <c r="C354" t="s">
        <v>13</v>
      </c>
      <c r="D354">
        <v>-3.5630000000000002</v>
      </c>
      <c r="E354">
        <v>15.798</v>
      </c>
      <c r="F354">
        <v>0.84099999999999997</v>
      </c>
      <c r="G354">
        <v>16.331</v>
      </c>
      <c r="H354">
        <v>50</v>
      </c>
      <c r="I354">
        <v>0.42099999999999999</v>
      </c>
      <c r="L354"/>
    </row>
    <row r="355" spans="1:12" x14ac:dyDescent="0.25">
      <c r="A355" t="s">
        <v>323</v>
      </c>
      <c r="B355" t="s">
        <v>79</v>
      </c>
      <c r="C355" t="s">
        <v>12</v>
      </c>
      <c r="D355">
        <v>16.975999999999999</v>
      </c>
      <c r="E355">
        <v>22.561</v>
      </c>
      <c r="F355">
        <v>7.5830000000000002</v>
      </c>
      <c r="G355">
        <v>20.056000000000001</v>
      </c>
      <c r="H355">
        <v>50</v>
      </c>
      <c r="I355">
        <v>3.7919999999999998</v>
      </c>
      <c r="J355">
        <v>4.2119999999999997</v>
      </c>
      <c r="K355">
        <v>345.8</v>
      </c>
      <c r="L355" s="1">
        <f>+IF(K355&lt;MAX($K$3:K355),1-K355/MAX($K$3:K355),0)</f>
        <v>0</v>
      </c>
    </row>
    <row r="356" spans="1:12" x14ac:dyDescent="0.25">
      <c r="C356" t="s">
        <v>13</v>
      </c>
      <c r="D356">
        <v>0.82699999999999996</v>
      </c>
      <c r="E356">
        <v>16.571000000000002</v>
      </c>
      <c r="F356">
        <v>1.669</v>
      </c>
      <c r="G356">
        <v>15.098000000000001</v>
      </c>
      <c r="H356">
        <v>40</v>
      </c>
      <c r="I356">
        <v>0.66700000000000004</v>
      </c>
      <c r="L356"/>
    </row>
    <row r="357" spans="1:12" x14ac:dyDescent="0.25">
      <c r="A357" t="s">
        <v>322</v>
      </c>
      <c r="B357" t="s">
        <v>78</v>
      </c>
      <c r="C357" t="s">
        <v>12</v>
      </c>
      <c r="D357">
        <v>13.717000000000001</v>
      </c>
      <c r="E357">
        <v>19.579000000000001</v>
      </c>
      <c r="F357">
        <v>3.6040000000000001</v>
      </c>
      <c r="G357">
        <v>15.542999999999999</v>
      </c>
      <c r="H357">
        <v>60</v>
      </c>
      <c r="I357">
        <v>2.1619999999999999</v>
      </c>
      <c r="J357">
        <v>2.83</v>
      </c>
      <c r="K357">
        <v>358.41399999999999</v>
      </c>
      <c r="L357" s="1">
        <f>+IF(K357&lt;MAX($K$3:K357),1-K357/MAX($K$3:K357),0)</f>
        <v>0</v>
      </c>
    </row>
    <row r="358" spans="1:12" x14ac:dyDescent="0.25">
      <c r="C358" t="s">
        <v>13</v>
      </c>
      <c r="D358">
        <v>7.8070000000000004</v>
      </c>
      <c r="E358">
        <v>13.898</v>
      </c>
      <c r="F358">
        <v>1.9930000000000001</v>
      </c>
      <c r="G358">
        <v>10.561</v>
      </c>
      <c r="H358">
        <v>50</v>
      </c>
      <c r="I358">
        <v>0.996</v>
      </c>
      <c r="L358"/>
    </row>
    <row r="359" spans="1:12" x14ac:dyDescent="0.25">
      <c r="A359" t="s">
        <v>321</v>
      </c>
      <c r="B359" t="s">
        <v>77</v>
      </c>
      <c r="C359" t="s">
        <v>12</v>
      </c>
      <c r="D359">
        <v>15.430999999999999</v>
      </c>
      <c r="E359">
        <v>17.905000000000001</v>
      </c>
      <c r="F359">
        <v>3.726</v>
      </c>
      <c r="G359">
        <v>14.927</v>
      </c>
      <c r="H359">
        <v>50</v>
      </c>
      <c r="I359">
        <v>1.863</v>
      </c>
      <c r="J359">
        <v>2.859</v>
      </c>
      <c r="K359">
        <v>371.52300000000002</v>
      </c>
      <c r="L359" s="1">
        <f>+IF(K359&lt;MAX($K$3:K359),1-K359/MAX($K$3:K359),0)</f>
        <v>0</v>
      </c>
    </row>
    <row r="360" spans="1:12" x14ac:dyDescent="0.25">
      <c r="C360" t="s">
        <v>13</v>
      </c>
      <c r="D360">
        <v>4.1310000000000002</v>
      </c>
      <c r="E360">
        <v>13.47</v>
      </c>
      <c r="F360">
        <v>-1.494</v>
      </c>
      <c r="G360">
        <v>13.433</v>
      </c>
      <c r="H360">
        <v>60</v>
      </c>
      <c r="I360">
        <v>-0.89700000000000002</v>
      </c>
      <c r="L360"/>
    </row>
    <row r="361" spans="1:12" x14ac:dyDescent="0.25">
      <c r="A361" t="s">
        <v>320</v>
      </c>
      <c r="B361" t="s">
        <v>76</v>
      </c>
      <c r="C361" t="s">
        <v>12</v>
      </c>
      <c r="D361">
        <v>9.1829999999999998</v>
      </c>
      <c r="E361">
        <v>17.353000000000002</v>
      </c>
      <c r="F361">
        <v>-1.8759999999999999</v>
      </c>
      <c r="G361">
        <v>20.625</v>
      </c>
      <c r="H361">
        <v>40</v>
      </c>
      <c r="I361">
        <v>-0.75</v>
      </c>
      <c r="J361">
        <v>-1.647</v>
      </c>
      <c r="K361">
        <v>363.75700000000001</v>
      </c>
      <c r="L361" s="1">
        <f>+IF(K361&lt;MAX($K$3:K361),1-K361/MAX($K$3:K361),0)</f>
        <v>2.0903147315240345E-2</v>
      </c>
    </row>
    <row r="362" spans="1:12" x14ac:dyDescent="0.25">
      <c r="C362" t="s">
        <v>13</v>
      </c>
      <c r="D362">
        <v>3.8</v>
      </c>
      <c r="E362">
        <v>11.294</v>
      </c>
      <c r="F362">
        <v>1.984</v>
      </c>
      <c r="G362">
        <v>8.3949999999999996</v>
      </c>
      <c r="H362">
        <v>50</v>
      </c>
      <c r="I362">
        <v>0.99199999999999999</v>
      </c>
      <c r="L362"/>
    </row>
    <row r="363" spans="1:12" x14ac:dyDescent="0.25">
      <c r="A363" t="s">
        <v>319</v>
      </c>
      <c r="B363" t="s">
        <v>75</v>
      </c>
      <c r="C363" t="s">
        <v>12</v>
      </c>
      <c r="D363">
        <v>10.561999999999999</v>
      </c>
      <c r="E363">
        <v>16.995999999999999</v>
      </c>
      <c r="F363">
        <v>5.9889999999999999</v>
      </c>
      <c r="G363">
        <v>18.169</v>
      </c>
      <c r="H363">
        <v>50</v>
      </c>
      <c r="I363">
        <v>2.9950000000000001</v>
      </c>
      <c r="J363">
        <v>3.9870000000000001</v>
      </c>
      <c r="K363">
        <v>382.245</v>
      </c>
      <c r="L363" s="1">
        <f>+IF(K363&lt;MAX($K$3:K363),1-K363/MAX($K$3:K363),0)</f>
        <v>0</v>
      </c>
    </row>
    <row r="364" spans="1:12" x14ac:dyDescent="0.25">
      <c r="C364" t="s">
        <v>13</v>
      </c>
      <c r="D364">
        <v>-3.0590000000000002</v>
      </c>
      <c r="E364">
        <v>10.724</v>
      </c>
      <c r="F364">
        <v>-5.7210000000000001</v>
      </c>
      <c r="G364">
        <v>10.253</v>
      </c>
      <c r="H364">
        <v>60</v>
      </c>
      <c r="I364">
        <v>-3.4319999999999999</v>
      </c>
      <c r="L364"/>
    </row>
    <row r="365" spans="1:12" x14ac:dyDescent="0.25">
      <c r="A365" t="s">
        <v>318</v>
      </c>
      <c r="B365" t="s">
        <v>74</v>
      </c>
      <c r="C365" t="s">
        <v>12</v>
      </c>
      <c r="D365">
        <v>5.33</v>
      </c>
      <c r="E365">
        <v>16.114000000000001</v>
      </c>
      <c r="F365">
        <v>1.946</v>
      </c>
      <c r="G365">
        <v>10.074</v>
      </c>
      <c r="H365">
        <v>40</v>
      </c>
      <c r="I365">
        <v>0.77800000000000002</v>
      </c>
      <c r="J365">
        <v>-2.6539999999999999</v>
      </c>
      <c r="K365">
        <v>369.44499999999999</v>
      </c>
      <c r="L365" s="1">
        <f>+IF(K365&lt;MAX($K$3:K365),1-K365/MAX($K$3:K365),0)</f>
        <v>3.3486376538607421E-2</v>
      </c>
    </row>
    <row r="366" spans="1:12" x14ac:dyDescent="0.25">
      <c r="C366" t="s">
        <v>13</v>
      </c>
      <c r="D366">
        <v>-0.70399999999999996</v>
      </c>
      <c r="E366">
        <v>10.244</v>
      </c>
      <c r="F366">
        <v>2.67</v>
      </c>
      <c r="G366">
        <v>9.8049999999999997</v>
      </c>
      <c r="H366">
        <v>40</v>
      </c>
      <c r="I366">
        <v>1.0680000000000001</v>
      </c>
      <c r="L366"/>
    </row>
    <row r="367" spans="1:12" x14ac:dyDescent="0.25">
      <c r="A367" t="s">
        <v>317</v>
      </c>
      <c r="B367" t="s">
        <v>73</v>
      </c>
      <c r="C367" t="s">
        <v>12</v>
      </c>
      <c r="D367">
        <v>-0.72899999999999998</v>
      </c>
      <c r="E367">
        <v>15.955</v>
      </c>
      <c r="F367">
        <v>-3.6019999999999999</v>
      </c>
      <c r="G367">
        <v>15.795</v>
      </c>
      <c r="H367">
        <v>60</v>
      </c>
      <c r="I367">
        <v>-2.161</v>
      </c>
      <c r="J367">
        <v>-1.0940000000000001</v>
      </c>
      <c r="K367">
        <v>364.31200000000001</v>
      </c>
      <c r="L367" s="1">
        <f>+IF(K367&lt;MAX($K$3:K367),1-K367/MAX($K$3:K367),0)</f>
        <v>4.6914936755222403E-2</v>
      </c>
    </row>
    <row r="368" spans="1:12" x14ac:dyDescent="0.25">
      <c r="C368" t="s">
        <v>13</v>
      </c>
      <c r="D368">
        <v>0.11799999999999999</v>
      </c>
      <c r="E368">
        <v>10.124000000000001</v>
      </c>
      <c r="F368">
        <v>-0.11799999999999999</v>
      </c>
      <c r="G368">
        <v>10.721</v>
      </c>
      <c r="H368">
        <v>0</v>
      </c>
      <c r="I368">
        <v>0</v>
      </c>
      <c r="L368"/>
    </row>
    <row r="369" spans="1:12" x14ac:dyDescent="0.25">
      <c r="A369" t="s">
        <v>316</v>
      </c>
      <c r="B369" t="s">
        <v>72</v>
      </c>
      <c r="C369" t="s">
        <v>12</v>
      </c>
      <c r="D369">
        <v>2.2170000000000001</v>
      </c>
      <c r="E369">
        <v>14.91</v>
      </c>
      <c r="F369">
        <v>3.0920000000000001</v>
      </c>
      <c r="G369">
        <v>17.579999999999998</v>
      </c>
      <c r="H369">
        <v>100</v>
      </c>
      <c r="I369">
        <v>3.0920000000000001</v>
      </c>
      <c r="J369">
        <v>3.0920000000000001</v>
      </c>
      <c r="K369">
        <v>378.66800000000001</v>
      </c>
      <c r="L369" s="1">
        <f>+IF(K369&lt;MAX($K$3:K369),1-K369/MAX($K$3:K369),0)</f>
        <v>9.3578725686405129E-3</v>
      </c>
    </row>
    <row r="370" spans="1:12" x14ac:dyDescent="0.25">
      <c r="C370" t="s">
        <v>13</v>
      </c>
      <c r="D370">
        <v>-0.47799999999999998</v>
      </c>
      <c r="E370">
        <v>9.9529999999999994</v>
      </c>
      <c r="F370">
        <v>-1.538</v>
      </c>
      <c r="G370">
        <v>8.2490000000000006</v>
      </c>
      <c r="H370">
        <v>40</v>
      </c>
      <c r="I370">
        <v>-0.61499999999999999</v>
      </c>
      <c r="L370"/>
    </row>
    <row r="371" spans="1:12" x14ac:dyDescent="0.25">
      <c r="A371" t="s">
        <v>315</v>
      </c>
      <c r="B371" t="s">
        <v>71</v>
      </c>
      <c r="C371" t="s">
        <v>12</v>
      </c>
      <c r="D371">
        <v>5.9980000000000002</v>
      </c>
      <c r="E371">
        <v>13.739000000000001</v>
      </c>
      <c r="F371">
        <v>6.0090000000000003</v>
      </c>
      <c r="G371">
        <v>7.1980000000000004</v>
      </c>
      <c r="H371">
        <v>60</v>
      </c>
      <c r="I371">
        <v>3.6059999999999999</v>
      </c>
      <c r="J371">
        <v>2.99</v>
      </c>
      <c r="K371">
        <v>392.98099999999999</v>
      </c>
      <c r="L371" s="1">
        <f>+IF(K371&lt;MAX($K$3:K371),1-K371/MAX($K$3:K371),0)</f>
        <v>0</v>
      </c>
    </row>
    <row r="372" spans="1:12" x14ac:dyDescent="0.25">
      <c r="C372" t="s">
        <v>13</v>
      </c>
      <c r="D372">
        <v>2.2810000000000001</v>
      </c>
      <c r="E372">
        <v>9.3460000000000001</v>
      </c>
      <c r="F372">
        <v>2.4039999999999999</v>
      </c>
      <c r="G372">
        <v>10.087999999999999</v>
      </c>
      <c r="H372">
        <v>50</v>
      </c>
      <c r="I372">
        <v>1.202</v>
      </c>
      <c r="L372"/>
    </row>
    <row r="373" spans="1:12" x14ac:dyDescent="0.25">
      <c r="A373" t="s">
        <v>314</v>
      </c>
      <c r="B373" t="s">
        <v>70</v>
      </c>
      <c r="C373" t="s">
        <v>12</v>
      </c>
      <c r="D373">
        <v>3.6880000000000002</v>
      </c>
      <c r="E373">
        <v>14.717000000000001</v>
      </c>
      <c r="F373">
        <v>1.577</v>
      </c>
      <c r="G373">
        <v>14.358000000000001</v>
      </c>
      <c r="H373">
        <v>50</v>
      </c>
      <c r="I373">
        <v>0.78900000000000003</v>
      </c>
      <c r="J373">
        <v>1.9910000000000001</v>
      </c>
      <c r="K373">
        <v>402.79500000000002</v>
      </c>
      <c r="L373" s="1">
        <f>+IF(K373&lt;MAX($K$3:K373),1-K373/MAX($K$3:K373),0)</f>
        <v>0</v>
      </c>
    </row>
    <row r="374" spans="1:12" x14ac:dyDescent="0.25">
      <c r="C374" t="s">
        <v>13</v>
      </c>
      <c r="D374">
        <v>7.3760000000000003</v>
      </c>
      <c r="E374">
        <v>11.930999999999999</v>
      </c>
      <c r="F374">
        <v>4.2249999999999996</v>
      </c>
      <c r="G374">
        <v>16.576000000000001</v>
      </c>
      <c r="H374">
        <v>60</v>
      </c>
      <c r="I374">
        <v>2.5350000000000001</v>
      </c>
      <c r="L374"/>
    </row>
    <row r="375" spans="1:12" x14ac:dyDescent="0.25">
      <c r="A375" t="s">
        <v>313</v>
      </c>
      <c r="B375" t="s">
        <v>69</v>
      </c>
      <c r="C375" t="s">
        <v>12</v>
      </c>
      <c r="D375">
        <v>-0.40100000000000002</v>
      </c>
      <c r="E375">
        <v>19.510999999999999</v>
      </c>
      <c r="F375">
        <v>-7.9950000000000001</v>
      </c>
      <c r="G375">
        <v>30.904</v>
      </c>
      <c r="H375">
        <v>40</v>
      </c>
      <c r="I375">
        <v>-3.198</v>
      </c>
      <c r="J375">
        <v>-0.66300000000000003</v>
      </c>
      <c r="K375">
        <v>399.46199999999999</v>
      </c>
      <c r="L375" s="1">
        <f>+IF(K375&lt;MAX($K$3:K375),1-K375/MAX($K$3:K375),0)</f>
        <v>8.2746806688266394E-3</v>
      </c>
    </row>
    <row r="376" spans="1:12" x14ac:dyDescent="0.25">
      <c r="C376" t="s">
        <v>13</v>
      </c>
      <c r="D376">
        <v>10.202</v>
      </c>
      <c r="E376">
        <v>13.205</v>
      </c>
      <c r="F376">
        <v>4.617</v>
      </c>
      <c r="G376">
        <v>12.752000000000001</v>
      </c>
      <c r="H376">
        <v>70</v>
      </c>
      <c r="I376">
        <v>3.2320000000000002</v>
      </c>
      <c r="L376"/>
    </row>
    <row r="377" spans="1:12" x14ac:dyDescent="0.25">
      <c r="A377" t="s">
        <v>312</v>
      </c>
      <c r="B377" t="s">
        <v>68</v>
      </c>
      <c r="C377" t="s">
        <v>12</v>
      </c>
      <c r="D377">
        <v>-10.686</v>
      </c>
      <c r="E377">
        <v>23.318000000000001</v>
      </c>
      <c r="F377">
        <v>-5.2489999999999997</v>
      </c>
      <c r="G377">
        <v>24.722999999999999</v>
      </c>
      <c r="H377">
        <v>30</v>
      </c>
      <c r="I377">
        <v>-1.575</v>
      </c>
      <c r="J377">
        <v>1.657</v>
      </c>
      <c r="K377">
        <v>407.74</v>
      </c>
      <c r="L377" s="1">
        <f>+IF(K377&lt;MAX($K$3:K377),1-K377/MAX($K$3:K377),0)</f>
        <v>0</v>
      </c>
    </row>
    <row r="378" spans="1:12" x14ac:dyDescent="0.25">
      <c r="C378" t="s">
        <v>13</v>
      </c>
      <c r="D378">
        <v>10.872</v>
      </c>
      <c r="E378">
        <v>13.71</v>
      </c>
      <c r="F378">
        <v>-0.108</v>
      </c>
      <c r="G378">
        <v>12.161</v>
      </c>
      <c r="H378">
        <v>70</v>
      </c>
      <c r="I378">
        <v>-7.4999999999999997E-2</v>
      </c>
      <c r="L378"/>
    </row>
    <row r="379" spans="1:12" x14ac:dyDescent="0.25">
      <c r="A379" t="s">
        <v>311</v>
      </c>
      <c r="B379" t="s">
        <v>67</v>
      </c>
      <c r="C379" t="s">
        <v>12</v>
      </c>
      <c r="D379">
        <v>-8.2759999999999998</v>
      </c>
      <c r="E379">
        <v>25.25</v>
      </c>
      <c r="F379">
        <v>6.9989999999999997</v>
      </c>
      <c r="G379">
        <v>19.501999999999999</v>
      </c>
      <c r="H379">
        <v>30</v>
      </c>
      <c r="I379">
        <v>2.1</v>
      </c>
      <c r="J379">
        <v>2.024</v>
      </c>
      <c r="K379">
        <v>418.01799999999997</v>
      </c>
      <c r="L379" s="1">
        <f>+IF(K379&lt;MAX($K$3:K379),1-K379/MAX($K$3:K379),0)</f>
        <v>0</v>
      </c>
    </row>
    <row r="380" spans="1:12" x14ac:dyDescent="0.25">
      <c r="C380" t="s">
        <v>13</v>
      </c>
      <c r="D380">
        <v>10.69</v>
      </c>
      <c r="E380">
        <v>14.037000000000001</v>
      </c>
      <c r="F380">
        <v>7.1120000000000001</v>
      </c>
      <c r="G380">
        <v>15.587999999999999</v>
      </c>
      <c r="H380">
        <v>70</v>
      </c>
      <c r="I380">
        <v>4.9779999999999998</v>
      </c>
      <c r="L380"/>
    </row>
    <row r="381" spans="1:12" x14ac:dyDescent="0.25">
      <c r="A381" t="s">
        <v>310</v>
      </c>
      <c r="B381" t="s">
        <v>66</v>
      </c>
      <c r="C381" t="s">
        <v>12</v>
      </c>
      <c r="D381">
        <v>-1.54</v>
      </c>
      <c r="E381">
        <v>22.789000000000001</v>
      </c>
      <c r="F381">
        <v>-4.5330000000000004</v>
      </c>
      <c r="G381">
        <v>16.879000000000001</v>
      </c>
      <c r="H381">
        <v>30</v>
      </c>
      <c r="I381">
        <v>-1.36</v>
      </c>
      <c r="J381">
        <v>3.6190000000000002</v>
      </c>
      <c r="K381">
        <v>436.76299999999998</v>
      </c>
      <c r="L381" s="1">
        <f>+IF(K381&lt;MAX($K$3:K381),1-K381/MAX($K$3:K381),0)</f>
        <v>0</v>
      </c>
    </row>
    <row r="382" spans="1:12" x14ac:dyDescent="0.25">
      <c r="C382" t="s">
        <v>13</v>
      </c>
      <c r="D382">
        <v>9.0500000000000007</v>
      </c>
      <c r="E382">
        <v>14.141</v>
      </c>
      <c r="F382">
        <v>-1.8109999999999999</v>
      </c>
      <c r="G382">
        <v>15.446</v>
      </c>
      <c r="H382">
        <v>70</v>
      </c>
      <c r="I382">
        <v>-1.268</v>
      </c>
      <c r="L382"/>
    </row>
    <row r="383" spans="1:12" x14ac:dyDescent="0.25">
      <c r="A383" t="s">
        <v>309</v>
      </c>
      <c r="B383" t="s">
        <v>65</v>
      </c>
      <c r="C383" t="s">
        <v>12</v>
      </c>
      <c r="D383">
        <v>3.0550000000000002</v>
      </c>
      <c r="E383">
        <v>18.741</v>
      </c>
      <c r="F383">
        <v>8.9109999999999996</v>
      </c>
      <c r="G383">
        <v>15.157</v>
      </c>
      <c r="H383">
        <v>30</v>
      </c>
      <c r="I383">
        <v>2.673</v>
      </c>
      <c r="J383">
        <v>1.4059999999999999</v>
      </c>
      <c r="K383">
        <v>444.30799999999999</v>
      </c>
      <c r="L383" s="1">
        <f>+IF(K383&lt;MAX($K$3:K383),1-K383/MAX($K$3:K383),0)</f>
        <v>0</v>
      </c>
    </row>
    <row r="384" spans="1:12" x14ac:dyDescent="0.25">
      <c r="C384" t="s">
        <v>13</v>
      </c>
      <c r="D384">
        <v>0.748</v>
      </c>
      <c r="E384">
        <v>14.414999999999999</v>
      </c>
      <c r="F384">
        <v>-3.3809999999999998</v>
      </c>
      <c r="G384">
        <v>10.442</v>
      </c>
      <c r="H384">
        <v>60</v>
      </c>
      <c r="I384">
        <v>-2.0289999999999999</v>
      </c>
      <c r="L384"/>
    </row>
    <row r="385" spans="1:12" x14ac:dyDescent="0.25">
      <c r="A385" t="s">
        <v>308</v>
      </c>
      <c r="B385" t="s">
        <v>64</v>
      </c>
      <c r="C385" t="s">
        <v>12</v>
      </c>
      <c r="D385">
        <v>11.176</v>
      </c>
      <c r="E385">
        <v>15.558</v>
      </c>
      <c r="F385">
        <v>3.7909999999999999</v>
      </c>
      <c r="G385">
        <v>10.888999999999999</v>
      </c>
      <c r="H385">
        <v>40</v>
      </c>
      <c r="I385">
        <v>1.5169999999999999</v>
      </c>
      <c r="J385">
        <v>-0.51200000000000001</v>
      </c>
      <c r="K385">
        <v>441.52100000000002</v>
      </c>
      <c r="L385" s="1">
        <f>+IF(K385&lt;MAX($K$3:K385),1-K385/MAX($K$3:K385),0)</f>
        <v>6.2726757114434095E-3</v>
      </c>
    </row>
    <row r="386" spans="1:12" x14ac:dyDescent="0.25">
      <c r="C386" t="s">
        <v>13</v>
      </c>
      <c r="D386">
        <v>-4.7229999999999999</v>
      </c>
      <c r="E386">
        <v>14.746</v>
      </c>
      <c r="F386">
        <v>-1.591</v>
      </c>
      <c r="G386">
        <v>15.553000000000001</v>
      </c>
      <c r="H386">
        <v>50</v>
      </c>
      <c r="I386">
        <v>-0.79500000000000004</v>
      </c>
      <c r="L386"/>
    </row>
    <row r="387" spans="1:12" x14ac:dyDescent="0.25">
      <c r="A387" t="s">
        <v>307</v>
      </c>
      <c r="B387" t="s">
        <v>63</v>
      </c>
      <c r="C387" t="s">
        <v>12</v>
      </c>
      <c r="D387">
        <v>10.346</v>
      </c>
      <c r="E387">
        <v>14.675000000000001</v>
      </c>
      <c r="F387">
        <v>0</v>
      </c>
      <c r="G387">
        <v>14.093</v>
      </c>
      <c r="H387">
        <v>50</v>
      </c>
      <c r="I387">
        <v>0</v>
      </c>
      <c r="J387">
        <v>-0.79500000000000004</v>
      </c>
      <c r="K387">
        <v>437.214</v>
      </c>
      <c r="L387" s="1">
        <f>+IF(K387&lt;MAX($K$3:K387),1-K387/MAX($K$3:K387),0)</f>
        <v>1.5966401685317377E-2</v>
      </c>
    </row>
    <row r="388" spans="1:12" x14ac:dyDescent="0.25">
      <c r="C388" t="s">
        <v>13</v>
      </c>
      <c r="D388">
        <v>-6.6740000000000004</v>
      </c>
      <c r="E388">
        <v>14.638</v>
      </c>
      <c r="F388">
        <v>-3.556</v>
      </c>
      <c r="G388">
        <v>16.763999999999999</v>
      </c>
      <c r="H388">
        <v>40</v>
      </c>
      <c r="I388">
        <v>-1.4219999999999999</v>
      </c>
      <c r="L388"/>
    </row>
    <row r="389" spans="1:12" x14ac:dyDescent="0.25">
      <c r="A389" t="s">
        <v>306</v>
      </c>
      <c r="B389" t="s">
        <v>62</v>
      </c>
      <c r="C389" t="s">
        <v>12</v>
      </c>
      <c r="D389">
        <v>10.885</v>
      </c>
      <c r="E389">
        <v>12.02</v>
      </c>
      <c r="F389">
        <v>6.6689999999999996</v>
      </c>
      <c r="G389">
        <v>8.93</v>
      </c>
      <c r="H389">
        <v>60</v>
      </c>
      <c r="I389">
        <v>4.0010000000000003</v>
      </c>
      <c r="J389">
        <v>2.5790000000000002</v>
      </c>
      <c r="K389">
        <v>451.06700000000001</v>
      </c>
      <c r="L389" s="1">
        <f>+IF(K389&lt;MAX($K$3:K389),1-K389/MAX($K$3:K389),0)</f>
        <v>0</v>
      </c>
    </row>
    <row r="390" spans="1:12" x14ac:dyDescent="0.25">
      <c r="C390" t="s">
        <v>13</v>
      </c>
      <c r="D390">
        <v>-8.3859999999999992</v>
      </c>
      <c r="E390">
        <v>14.436</v>
      </c>
      <c r="F390">
        <v>-2.3460000000000001</v>
      </c>
      <c r="G390">
        <v>12.128</v>
      </c>
      <c r="H390">
        <v>20</v>
      </c>
      <c r="I390">
        <v>-0.46899999999999997</v>
      </c>
      <c r="L390"/>
    </row>
    <row r="391" spans="1:12" x14ac:dyDescent="0.25">
      <c r="A391" t="s">
        <v>305</v>
      </c>
      <c r="B391" t="s">
        <v>61</v>
      </c>
      <c r="C391" t="s">
        <v>12</v>
      </c>
      <c r="D391">
        <v>10.853</v>
      </c>
      <c r="E391">
        <v>11.404999999999999</v>
      </c>
      <c r="F391">
        <v>2.3610000000000002</v>
      </c>
      <c r="G391">
        <v>10.023</v>
      </c>
      <c r="H391">
        <v>80</v>
      </c>
      <c r="I391">
        <v>1.889</v>
      </c>
      <c r="J391">
        <v>1.419</v>
      </c>
      <c r="K391">
        <v>458.88900000000001</v>
      </c>
      <c r="L391" s="1">
        <f>+IF(K391&lt;MAX($K$3:K391),1-K391/MAX($K$3:K391),0)</f>
        <v>0</v>
      </c>
    </row>
    <row r="392" spans="1:12" x14ac:dyDescent="0.25">
      <c r="C392" t="s">
        <v>13</v>
      </c>
      <c r="D392">
        <v>-1.117</v>
      </c>
      <c r="E392">
        <v>13.867000000000001</v>
      </c>
      <c r="F392">
        <v>1.2589999999999999</v>
      </c>
      <c r="G392">
        <v>9.9480000000000004</v>
      </c>
      <c r="H392">
        <v>20</v>
      </c>
      <c r="I392">
        <v>0.252</v>
      </c>
      <c r="L392"/>
    </row>
    <row r="393" spans="1:12" x14ac:dyDescent="0.25">
      <c r="A393" t="s">
        <v>304</v>
      </c>
      <c r="B393" t="s">
        <v>60</v>
      </c>
      <c r="C393" t="s">
        <v>12</v>
      </c>
      <c r="D393">
        <v>11.422000000000001</v>
      </c>
      <c r="E393">
        <v>11.294</v>
      </c>
      <c r="F393">
        <v>3.4180000000000001</v>
      </c>
      <c r="G393">
        <v>11.496</v>
      </c>
      <c r="H393">
        <v>80</v>
      </c>
      <c r="I393">
        <v>2.7349999999999999</v>
      </c>
      <c r="J393">
        <v>2.9860000000000002</v>
      </c>
      <c r="K393">
        <v>475.58</v>
      </c>
      <c r="L393" s="1">
        <f>+IF(K393&lt;MAX($K$3:K393),1-K393/MAX($K$3:K393),0)</f>
        <v>0</v>
      </c>
    </row>
    <row r="394" spans="1:12" x14ac:dyDescent="0.25">
      <c r="C394" t="s">
        <v>13</v>
      </c>
      <c r="D394">
        <v>0.34</v>
      </c>
      <c r="E394">
        <v>11.593999999999999</v>
      </c>
      <c r="F394">
        <v>0</v>
      </c>
      <c r="G394">
        <v>10.302</v>
      </c>
      <c r="H394">
        <v>30</v>
      </c>
      <c r="I394">
        <v>0</v>
      </c>
      <c r="L394"/>
    </row>
    <row r="395" spans="1:12" x14ac:dyDescent="0.25">
      <c r="A395" t="s">
        <v>303</v>
      </c>
      <c r="B395" t="s">
        <v>59</v>
      </c>
      <c r="C395" t="s">
        <v>12</v>
      </c>
      <c r="D395">
        <v>7.117</v>
      </c>
      <c r="E395">
        <v>12.263999999999999</v>
      </c>
      <c r="F395">
        <v>2.5999999999999999E-2</v>
      </c>
      <c r="G395">
        <v>15.843999999999999</v>
      </c>
      <c r="H395">
        <v>70</v>
      </c>
      <c r="I395">
        <v>1.9E-2</v>
      </c>
      <c r="J395">
        <v>1.9E-2</v>
      </c>
      <c r="K395">
        <v>475.68599999999998</v>
      </c>
      <c r="L395" s="1">
        <f>+IF(K395&lt;MAX($K$3:K395),1-K395/MAX($K$3:K395),0)</f>
        <v>0</v>
      </c>
    </row>
    <row r="396" spans="1:12" x14ac:dyDescent="0.25">
      <c r="C396" t="s">
        <v>13</v>
      </c>
      <c r="D396">
        <v>3.4359999999999999</v>
      </c>
      <c r="E396">
        <v>10.09</v>
      </c>
      <c r="F396">
        <v>2.0339999999999998</v>
      </c>
      <c r="G396">
        <v>9.0760000000000005</v>
      </c>
      <c r="H396">
        <v>50</v>
      </c>
      <c r="I396">
        <v>1.0169999999999999</v>
      </c>
      <c r="L396"/>
    </row>
    <row r="397" spans="1:12" x14ac:dyDescent="0.25">
      <c r="A397" t="s">
        <v>302</v>
      </c>
      <c r="B397" t="s">
        <v>58</v>
      </c>
      <c r="C397" t="s">
        <v>12</v>
      </c>
      <c r="D397">
        <v>5.7859999999999996</v>
      </c>
      <c r="E397">
        <v>12.656000000000001</v>
      </c>
      <c r="F397">
        <v>2.952</v>
      </c>
      <c r="G397">
        <v>8.5350000000000001</v>
      </c>
      <c r="H397">
        <v>50</v>
      </c>
      <c r="I397">
        <v>1.476</v>
      </c>
      <c r="J397">
        <v>2.4929999999999999</v>
      </c>
      <c r="K397">
        <v>490.03800000000001</v>
      </c>
      <c r="L397" s="1">
        <f>+IF(K397&lt;MAX($K$3:K397),1-K397/MAX($K$3:K397),0)</f>
        <v>0</v>
      </c>
    </row>
    <row r="398" spans="1:12" x14ac:dyDescent="0.25">
      <c r="C398" t="s">
        <v>13</v>
      </c>
      <c r="D398">
        <v>8.3620000000000001</v>
      </c>
      <c r="E398">
        <v>9.1430000000000007</v>
      </c>
      <c r="F398">
        <v>3.3220000000000001</v>
      </c>
      <c r="G398">
        <v>7.56</v>
      </c>
      <c r="H398">
        <v>50</v>
      </c>
      <c r="I398">
        <v>1.661</v>
      </c>
      <c r="L398"/>
    </row>
    <row r="399" spans="1:12" x14ac:dyDescent="0.25">
      <c r="A399" t="s">
        <v>301</v>
      </c>
      <c r="B399" t="s">
        <v>57</v>
      </c>
      <c r="C399" t="s">
        <v>12</v>
      </c>
      <c r="D399">
        <v>1.1739999999999999</v>
      </c>
      <c r="E399">
        <v>12.67</v>
      </c>
      <c r="F399">
        <v>-1.147</v>
      </c>
      <c r="G399">
        <v>10.311</v>
      </c>
      <c r="H399">
        <v>50</v>
      </c>
      <c r="I399">
        <v>-0.57299999999999995</v>
      </c>
      <c r="J399">
        <v>1.0880000000000001</v>
      </c>
      <c r="K399">
        <v>496.45600000000002</v>
      </c>
      <c r="L399" s="1">
        <f>+IF(K399&lt;MAX($K$3:K399),1-K399/MAX($K$3:K399),0)</f>
        <v>0</v>
      </c>
    </row>
    <row r="400" spans="1:12" x14ac:dyDescent="0.25">
      <c r="C400" t="s">
        <v>13</v>
      </c>
      <c r="D400">
        <v>2.581</v>
      </c>
      <c r="E400">
        <v>9.5670000000000002</v>
      </c>
      <c r="F400">
        <v>-2.036</v>
      </c>
      <c r="G400">
        <v>11.846</v>
      </c>
      <c r="H400">
        <v>60</v>
      </c>
      <c r="I400">
        <v>-1.222</v>
      </c>
      <c r="L400"/>
    </row>
    <row r="401" spans="1:12" x14ac:dyDescent="0.25">
      <c r="A401" t="s">
        <v>300</v>
      </c>
      <c r="B401" t="s">
        <v>56</v>
      </c>
      <c r="C401" t="s">
        <v>12</v>
      </c>
      <c r="D401">
        <v>2.2240000000000002</v>
      </c>
      <c r="E401">
        <v>12.250999999999999</v>
      </c>
      <c r="F401">
        <v>-1.68</v>
      </c>
      <c r="G401">
        <v>16.22</v>
      </c>
      <c r="H401">
        <v>40</v>
      </c>
      <c r="I401">
        <v>-0.67200000000000004</v>
      </c>
      <c r="J401">
        <v>-1.8939999999999999</v>
      </c>
      <c r="K401">
        <v>485.16</v>
      </c>
      <c r="L401" s="1">
        <f>+IF(K401&lt;MAX($K$3:K401),1-K401/MAX($K$3:K401),0)</f>
        <v>2.2753275214721924E-2</v>
      </c>
    </row>
    <row r="402" spans="1:12" x14ac:dyDescent="0.25">
      <c r="C402" t="s">
        <v>13</v>
      </c>
      <c r="D402">
        <v>6.6070000000000002</v>
      </c>
      <c r="E402">
        <v>11.161</v>
      </c>
      <c r="F402">
        <v>4.1580000000000004</v>
      </c>
      <c r="G402">
        <v>13.444000000000001</v>
      </c>
      <c r="H402">
        <v>60</v>
      </c>
      <c r="I402">
        <v>2.4950000000000001</v>
      </c>
      <c r="L402"/>
    </row>
    <row r="403" spans="1:12" x14ac:dyDescent="0.25">
      <c r="A403" t="s">
        <v>299</v>
      </c>
      <c r="B403" t="s">
        <v>55</v>
      </c>
      <c r="C403" t="s">
        <v>12</v>
      </c>
      <c r="D403">
        <v>-0.501</v>
      </c>
      <c r="E403">
        <v>13.951000000000001</v>
      </c>
      <c r="F403">
        <v>-2.0430000000000001</v>
      </c>
      <c r="G403">
        <v>15.241</v>
      </c>
      <c r="H403">
        <v>40</v>
      </c>
      <c r="I403">
        <v>-0.81699999999999995</v>
      </c>
      <c r="J403">
        <v>1.677</v>
      </c>
      <c r="K403">
        <v>494.97500000000002</v>
      </c>
      <c r="L403" s="1">
        <f>+IF(K403&lt;MAX($K$3:K403),1-K403/MAX($K$3:K403),0)</f>
        <v>2.9831445284174141E-3</v>
      </c>
    </row>
    <row r="404" spans="1:12" x14ac:dyDescent="0.25">
      <c r="C404" t="s">
        <v>13</v>
      </c>
      <c r="D404">
        <v>12.622</v>
      </c>
      <c r="E404">
        <v>18.666</v>
      </c>
      <c r="F404">
        <v>8.718</v>
      </c>
      <c r="G404">
        <v>27.457000000000001</v>
      </c>
      <c r="H404">
        <v>70</v>
      </c>
      <c r="I404">
        <v>6.1029999999999998</v>
      </c>
      <c r="L404"/>
    </row>
    <row r="405" spans="1:12" x14ac:dyDescent="0.25">
      <c r="A405" t="s">
        <v>298</v>
      </c>
      <c r="B405" t="s">
        <v>54</v>
      </c>
      <c r="C405" t="s">
        <v>12</v>
      </c>
      <c r="D405">
        <v>-8.0760000000000005</v>
      </c>
      <c r="E405">
        <v>28.725999999999999</v>
      </c>
      <c r="F405">
        <v>-5.4480000000000004</v>
      </c>
      <c r="G405">
        <v>44.781999999999996</v>
      </c>
      <c r="H405">
        <v>30</v>
      </c>
      <c r="I405">
        <v>-1.6339999999999999</v>
      </c>
      <c r="J405">
        <v>4.468</v>
      </c>
      <c r="K405">
        <v>521.56100000000004</v>
      </c>
      <c r="L405" s="1">
        <f>+IF(K405&lt;MAX($K$3:K405),1-K405/MAX($K$3:K405),0)</f>
        <v>0</v>
      </c>
    </row>
    <row r="406" spans="1:12" x14ac:dyDescent="0.25">
      <c r="C406" t="s">
        <v>13</v>
      </c>
      <c r="D406">
        <v>22.056000000000001</v>
      </c>
      <c r="E406">
        <v>21.751999999999999</v>
      </c>
      <c r="F406">
        <v>10.145</v>
      </c>
      <c r="G406">
        <v>23.283999999999999</v>
      </c>
      <c r="H406">
        <v>70</v>
      </c>
      <c r="I406">
        <v>7.101</v>
      </c>
      <c r="L406"/>
    </row>
    <row r="407" spans="1:12" x14ac:dyDescent="0.25">
      <c r="A407" t="s">
        <v>297</v>
      </c>
      <c r="B407" t="s">
        <v>53</v>
      </c>
      <c r="C407" t="s">
        <v>12</v>
      </c>
      <c r="D407">
        <v>-12.214</v>
      </c>
      <c r="E407">
        <v>31.632000000000001</v>
      </c>
      <c r="F407">
        <v>-7.0549999999999997</v>
      </c>
      <c r="G407">
        <v>27.826000000000001</v>
      </c>
      <c r="H407">
        <v>30</v>
      </c>
      <c r="I407">
        <v>-2.117</v>
      </c>
      <c r="J407">
        <v>4.9850000000000003</v>
      </c>
      <c r="K407">
        <v>552.54499999999996</v>
      </c>
      <c r="L407" s="1">
        <f>+IF(K407&lt;MAX($K$3:K407),1-K407/MAX($K$3:K407),0)</f>
        <v>0</v>
      </c>
    </row>
    <row r="408" spans="1:12" x14ac:dyDescent="0.25">
      <c r="C408" t="s">
        <v>13</v>
      </c>
      <c r="D408">
        <v>18.878</v>
      </c>
      <c r="E408">
        <v>24.588999999999999</v>
      </c>
      <c r="F408">
        <v>-3.3330000000000002</v>
      </c>
      <c r="G408">
        <v>24.539000000000001</v>
      </c>
      <c r="H408">
        <v>70</v>
      </c>
      <c r="I408">
        <v>-2.3330000000000002</v>
      </c>
      <c r="L408"/>
    </row>
    <row r="409" spans="1:12" x14ac:dyDescent="0.25">
      <c r="A409" t="s">
        <v>296</v>
      </c>
      <c r="B409" t="s">
        <v>52</v>
      </c>
      <c r="C409" t="s">
        <v>12</v>
      </c>
      <c r="D409">
        <v>-6.2519999999999998</v>
      </c>
      <c r="E409">
        <v>34.597999999999999</v>
      </c>
      <c r="F409">
        <v>10.916</v>
      </c>
      <c r="G409">
        <v>29.763000000000002</v>
      </c>
      <c r="H409">
        <v>30</v>
      </c>
      <c r="I409">
        <v>3.2749999999999999</v>
      </c>
      <c r="J409">
        <v>0.94099999999999995</v>
      </c>
      <c r="K409">
        <v>558.68799999999999</v>
      </c>
      <c r="L409" s="1">
        <f>+IF(K409&lt;MAX($K$3:K409),1-K409/MAX($K$3:K409),0)</f>
        <v>0</v>
      </c>
    </row>
    <row r="410" spans="1:12" x14ac:dyDescent="0.25">
      <c r="C410" t="s">
        <v>13</v>
      </c>
      <c r="D410">
        <v>5.2530000000000001</v>
      </c>
      <c r="E410">
        <v>21.826000000000001</v>
      </c>
      <c r="F410">
        <v>1.8149999999999999</v>
      </c>
      <c r="G410">
        <v>20.280999999999999</v>
      </c>
      <c r="H410">
        <v>60</v>
      </c>
      <c r="I410">
        <v>1.089</v>
      </c>
      <c r="L410"/>
    </row>
    <row r="411" spans="1:12" x14ac:dyDescent="0.25">
      <c r="A411" t="s">
        <v>295</v>
      </c>
      <c r="B411" t="s">
        <v>51</v>
      </c>
      <c r="C411" t="s">
        <v>12</v>
      </c>
      <c r="D411">
        <v>11.654999999999999</v>
      </c>
      <c r="E411">
        <v>29.44</v>
      </c>
      <c r="F411">
        <v>-0.24</v>
      </c>
      <c r="G411">
        <v>30.788</v>
      </c>
      <c r="H411">
        <v>40</v>
      </c>
      <c r="I411">
        <v>-9.6000000000000002E-2</v>
      </c>
      <c r="J411">
        <v>0.99299999999999999</v>
      </c>
      <c r="K411">
        <v>565.22900000000004</v>
      </c>
      <c r="L411" s="1">
        <f>+IF(K411&lt;MAX($K$3:K411),1-K411/MAX($K$3:K411),0)</f>
        <v>0</v>
      </c>
    </row>
    <row r="412" spans="1:12" x14ac:dyDescent="0.25">
      <c r="C412" t="s">
        <v>13</v>
      </c>
      <c r="D412">
        <v>5.4640000000000004</v>
      </c>
      <c r="E412">
        <v>20.879000000000001</v>
      </c>
      <c r="F412">
        <v>3.2090000000000001</v>
      </c>
      <c r="G412">
        <v>16.663</v>
      </c>
      <c r="H412">
        <v>60</v>
      </c>
      <c r="I412">
        <v>1.925</v>
      </c>
      <c r="L412"/>
    </row>
    <row r="413" spans="1:12" x14ac:dyDescent="0.25">
      <c r="A413" t="s">
        <v>294</v>
      </c>
      <c r="B413" t="s">
        <v>50</v>
      </c>
      <c r="C413" t="s">
        <v>12</v>
      </c>
      <c r="D413">
        <v>5.2389999999999999</v>
      </c>
      <c r="E413">
        <v>27.443000000000001</v>
      </c>
      <c r="F413">
        <v>1.026</v>
      </c>
      <c r="G413">
        <v>22.741</v>
      </c>
      <c r="H413">
        <v>40</v>
      </c>
      <c r="I413">
        <v>0.41099999999999998</v>
      </c>
      <c r="J413">
        <v>2.3359999999999999</v>
      </c>
      <c r="K413">
        <v>580.76599999999996</v>
      </c>
      <c r="L413" s="1">
        <f>+IF(K413&lt;MAX($K$3:K413),1-K413/MAX($K$3:K413),0)</f>
        <v>0</v>
      </c>
    </row>
    <row r="414" spans="1:12" x14ac:dyDescent="0.25">
      <c r="C414" t="s">
        <v>13</v>
      </c>
      <c r="D414">
        <v>5.8449999999999998</v>
      </c>
      <c r="E414">
        <v>17.773</v>
      </c>
      <c r="F414">
        <v>8.5999999999999993E-2</v>
      </c>
      <c r="G414">
        <v>12.683999999999999</v>
      </c>
      <c r="H414">
        <v>60</v>
      </c>
      <c r="I414">
        <v>5.1999999999999998E-2</v>
      </c>
      <c r="L414"/>
    </row>
    <row r="415" spans="1:12" x14ac:dyDescent="0.25">
      <c r="A415" t="s">
        <v>293</v>
      </c>
      <c r="B415" t="s">
        <v>49</v>
      </c>
      <c r="C415" t="s">
        <v>12</v>
      </c>
      <c r="D415">
        <v>7.7089999999999996</v>
      </c>
      <c r="E415">
        <v>22.437000000000001</v>
      </c>
      <c r="F415">
        <v>4.4660000000000002</v>
      </c>
      <c r="G415">
        <v>8.4139999999999997</v>
      </c>
      <c r="H415">
        <v>40</v>
      </c>
      <c r="I415">
        <v>1.786</v>
      </c>
      <c r="J415">
        <v>1.8380000000000001</v>
      </c>
      <c r="K415">
        <v>593.28</v>
      </c>
      <c r="L415" s="1">
        <f>+IF(K415&lt;MAX($K$3:K415),1-K415/MAX($K$3:K415),0)</f>
        <v>0</v>
      </c>
    </row>
    <row r="416" spans="1:12" x14ac:dyDescent="0.25">
      <c r="C416" t="s">
        <v>13</v>
      </c>
      <c r="D416">
        <v>1.522</v>
      </c>
      <c r="E416">
        <v>13.795999999999999</v>
      </c>
      <c r="F416">
        <v>-2.157</v>
      </c>
      <c r="G416">
        <v>12.545</v>
      </c>
      <c r="H416">
        <v>60</v>
      </c>
      <c r="I416">
        <v>-1.294</v>
      </c>
      <c r="L416"/>
    </row>
    <row r="417" spans="1:12" x14ac:dyDescent="0.25">
      <c r="A417" t="s">
        <v>292</v>
      </c>
      <c r="B417" t="s">
        <v>48</v>
      </c>
      <c r="C417" t="s">
        <v>12</v>
      </c>
      <c r="D417">
        <v>9.2590000000000003</v>
      </c>
      <c r="E417">
        <v>16.835999999999999</v>
      </c>
      <c r="F417">
        <v>4.3010000000000002</v>
      </c>
      <c r="G417">
        <v>8.1379999999999999</v>
      </c>
      <c r="H417">
        <v>40</v>
      </c>
      <c r="I417">
        <v>1.7210000000000001</v>
      </c>
      <c r="J417">
        <v>0.42599999999999999</v>
      </c>
      <c r="K417">
        <v>596.23599999999999</v>
      </c>
      <c r="L417" s="1">
        <f>+IF(K417&lt;MAX($K$3:K417),1-K417/MAX($K$3:K417),0)</f>
        <v>0</v>
      </c>
    </row>
    <row r="418" spans="1:12" x14ac:dyDescent="0.25">
      <c r="C418" t="s">
        <v>13</v>
      </c>
      <c r="D418">
        <v>-6.0289999999999999</v>
      </c>
      <c r="E418">
        <v>13.596</v>
      </c>
      <c r="F418">
        <v>-3.7919999999999998</v>
      </c>
      <c r="G418">
        <v>13.14</v>
      </c>
      <c r="H418">
        <v>50</v>
      </c>
      <c r="I418">
        <v>-1.8959999999999999</v>
      </c>
      <c r="L418"/>
    </row>
    <row r="419" spans="1:12" x14ac:dyDescent="0.25">
      <c r="A419" t="s">
        <v>291</v>
      </c>
      <c r="B419" t="s">
        <v>47</v>
      </c>
      <c r="C419" t="s">
        <v>12</v>
      </c>
      <c r="D419">
        <v>16.13</v>
      </c>
      <c r="E419">
        <v>11.255000000000001</v>
      </c>
      <c r="F419">
        <v>3.2839999999999998</v>
      </c>
      <c r="G419">
        <v>11.272</v>
      </c>
      <c r="H419">
        <v>50</v>
      </c>
      <c r="I419">
        <v>1.6419999999999999</v>
      </c>
      <c r="J419">
        <v>-0.254</v>
      </c>
      <c r="K419">
        <v>594.46799999999996</v>
      </c>
      <c r="L419" s="1">
        <f>+IF(K419&lt;MAX($K$3:K419),1-K419/MAX($K$3:K419),0)</f>
        <v>2.9652687861854155E-3</v>
      </c>
    </row>
    <row r="420" spans="1:12" x14ac:dyDescent="0.25">
      <c r="C420" t="s">
        <v>13</v>
      </c>
      <c r="D420">
        <v>-0.78400000000000003</v>
      </c>
      <c r="E420">
        <v>13.2</v>
      </c>
      <c r="F420">
        <v>4.4000000000000004</v>
      </c>
      <c r="G420">
        <v>13.377000000000001</v>
      </c>
      <c r="H420">
        <v>40</v>
      </c>
      <c r="I420">
        <v>1.76</v>
      </c>
      <c r="L420"/>
    </row>
    <row r="421" spans="1:12" x14ac:dyDescent="0.25">
      <c r="A421" t="s">
        <v>290</v>
      </c>
      <c r="B421" t="s">
        <v>46</v>
      </c>
      <c r="C421" t="s">
        <v>12</v>
      </c>
      <c r="D421">
        <v>7.4290000000000003</v>
      </c>
      <c r="E421">
        <v>11.24</v>
      </c>
      <c r="F421">
        <v>-0.63400000000000001</v>
      </c>
      <c r="G421">
        <v>14.054</v>
      </c>
      <c r="H421">
        <v>60</v>
      </c>
      <c r="I421">
        <v>-0.38100000000000001</v>
      </c>
      <c r="J421">
        <v>1.379</v>
      </c>
      <c r="K421">
        <v>604.04600000000005</v>
      </c>
      <c r="L421" s="1">
        <f>+IF(K421&lt;MAX($K$3:K421),1-K421/MAX($K$3:K421),0)</f>
        <v>0</v>
      </c>
    </row>
    <row r="422" spans="1:12" x14ac:dyDescent="0.25">
      <c r="C422" t="s">
        <v>13</v>
      </c>
      <c r="D422">
        <v>9.2530000000000001</v>
      </c>
      <c r="E422">
        <v>12.593</v>
      </c>
      <c r="F422">
        <v>7.8140000000000001</v>
      </c>
      <c r="G422">
        <v>10.805</v>
      </c>
      <c r="H422">
        <v>40</v>
      </c>
      <c r="I422">
        <v>3.1259999999999999</v>
      </c>
      <c r="L422"/>
    </row>
    <row r="423" spans="1:12" x14ac:dyDescent="0.25">
      <c r="A423" t="s">
        <v>289</v>
      </c>
      <c r="B423" t="s">
        <v>45</v>
      </c>
      <c r="C423" t="s">
        <v>12</v>
      </c>
      <c r="D423">
        <v>-3.1709999999999998</v>
      </c>
      <c r="E423">
        <v>12.331</v>
      </c>
      <c r="F423">
        <v>-6.0229999999999997</v>
      </c>
      <c r="G423">
        <v>11.948</v>
      </c>
      <c r="H423">
        <v>60</v>
      </c>
      <c r="I423">
        <v>-3.6139999999999999</v>
      </c>
      <c r="J423">
        <v>-0.48799999999999999</v>
      </c>
      <c r="K423">
        <v>600.60699999999997</v>
      </c>
      <c r="L423" s="1">
        <f>+IF(K423&lt;MAX($K$3:K423),1-K423/MAX($K$3:K423),0)</f>
        <v>5.6932750154791156E-3</v>
      </c>
    </row>
    <row r="424" spans="1:12" x14ac:dyDescent="0.25">
      <c r="C424" t="s">
        <v>13</v>
      </c>
      <c r="D424">
        <v>12.872999999999999</v>
      </c>
      <c r="E424">
        <v>12.651</v>
      </c>
      <c r="F424">
        <v>-1.466</v>
      </c>
      <c r="G424">
        <v>14.324999999999999</v>
      </c>
      <c r="H424">
        <v>60</v>
      </c>
      <c r="I424">
        <v>-0.879</v>
      </c>
      <c r="L424"/>
    </row>
    <row r="425" spans="1:12" x14ac:dyDescent="0.25">
      <c r="A425" t="s">
        <v>288</v>
      </c>
      <c r="B425" t="s">
        <v>44</v>
      </c>
      <c r="C425" t="s">
        <v>12</v>
      </c>
      <c r="D425">
        <v>-2.5270000000000001</v>
      </c>
      <c r="E425">
        <v>15.494</v>
      </c>
      <c r="F425">
        <v>4.1189999999999998</v>
      </c>
      <c r="G425">
        <v>19.678999999999998</v>
      </c>
      <c r="H425">
        <v>40</v>
      </c>
      <c r="I425">
        <v>1.6479999999999999</v>
      </c>
      <c r="J425">
        <v>0.76800000000000002</v>
      </c>
      <c r="K425">
        <v>605.98900000000003</v>
      </c>
      <c r="L425" s="1">
        <f>+IF(K425&lt;MAX($K$3:K425),1-K425/MAX($K$3:K425),0)</f>
        <v>0</v>
      </c>
    </row>
    <row r="426" spans="1:12" x14ac:dyDescent="0.25">
      <c r="C426" t="s">
        <v>13</v>
      </c>
      <c r="D426">
        <v>10.132</v>
      </c>
      <c r="E426">
        <v>11.696999999999999</v>
      </c>
      <c r="F426">
        <v>3.306</v>
      </c>
      <c r="G426">
        <v>10.692</v>
      </c>
      <c r="H426">
        <v>60</v>
      </c>
      <c r="I426">
        <v>1.9830000000000001</v>
      </c>
      <c r="L426"/>
    </row>
    <row r="427" spans="1:12" x14ac:dyDescent="0.25">
      <c r="A427" t="s">
        <v>287</v>
      </c>
      <c r="B427" t="s">
        <v>43</v>
      </c>
      <c r="C427" t="s">
        <v>12</v>
      </c>
      <c r="D427">
        <v>0.72299999999999998</v>
      </c>
      <c r="E427">
        <v>15.483000000000001</v>
      </c>
      <c r="F427">
        <v>1.363</v>
      </c>
      <c r="G427">
        <v>15.537000000000001</v>
      </c>
      <c r="H427">
        <v>40</v>
      </c>
      <c r="I427">
        <v>0.54500000000000004</v>
      </c>
      <c r="J427">
        <v>2.5289999999999999</v>
      </c>
      <c r="K427">
        <v>623.84199999999998</v>
      </c>
      <c r="L427" s="1">
        <f>+IF(K427&lt;MAX($K$3:K427),1-K427/MAX($K$3:K427),0)</f>
        <v>0</v>
      </c>
    </row>
    <row r="428" spans="1:12" x14ac:dyDescent="0.25">
      <c r="C428" t="s">
        <v>13</v>
      </c>
      <c r="D428">
        <v>4.4800000000000004</v>
      </c>
      <c r="E428">
        <v>12.708</v>
      </c>
      <c r="F428">
        <v>-1.1200000000000001</v>
      </c>
      <c r="G428">
        <v>11.667999999999999</v>
      </c>
      <c r="H428">
        <v>60</v>
      </c>
      <c r="I428">
        <v>-0.67200000000000004</v>
      </c>
      <c r="L428"/>
    </row>
    <row r="429" spans="1:12" x14ac:dyDescent="0.25">
      <c r="A429" t="s">
        <v>286</v>
      </c>
      <c r="B429" t="s">
        <v>42</v>
      </c>
      <c r="C429" t="s">
        <v>12</v>
      </c>
      <c r="D429">
        <v>7.4669999999999996</v>
      </c>
      <c r="E429">
        <v>14.48</v>
      </c>
      <c r="F429">
        <v>2.2440000000000002</v>
      </c>
      <c r="G429">
        <v>8.8059999999999992</v>
      </c>
      <c r="H429">
        <v>40</v>
      </c>
      <c r="I429">
        <v>0.89800000000000002</v>
      </c>
      <c r="J429">
        <v>0.22600000000000001</v>
      </c>
      <c r="K429">
        <v>625.476</v>
      </c>
      <c r="L429" s="1">
        <f>+IF(K429&lt;MAX($K$3:K429),1-K429/MAX($K$3:K429),0)</f>
        <v>0</v>
      </c>
    </row>
    <row r="430" spans="1:12" x14ac:dyDescent="0.25">
      <c r="C430" t="s">
        <v>13</v>
      </c>
      <c r="D430">
        <v>-8.3000000000000004E-2</v>
      </c>
      <c r="E430">
        <v>11.897</v>
      </c>
      <c r="F430">
        <v>-2.0230000000000001</v>
      </c>
      <c r="G430">
        <v>13.811999999999999</v>
      </c>
      <c r="H430">
        <v>50</v>
      </c>
      <c r="I430">
        <v>-1.0109999999999999</v>
      </c>
      <c r="L430"/>
    </row>
    <row r="431" spans="1:12" x14ac:dyDescent="0.25">
      <c r="A431" t="s">
        <v>285</v>
      </c>
      <c r="B431" t="s">
        <v>41</v>
      </c>
      <c r="C431" t="s">
        <v>12</v>
      </c>
      <c r="D431">
        <v>6.7080000000000002</v>
      </c>
      <c r="E431">
        <v>13.076000000000001</v>
      </c>
      <c r="F431">
        <v>2.5739999999999998</v>
      </c>
      <c r="G431">
        <v>11.375</v>
      </c>
      <c r="H431">
        <v>50</v>
      </c>
      <c r="I431">
        <v>1.2869999999999999</v>
      </c>
      <c r="J431">
        <v>0.27600000000000002</v>
      </c>
      <c r="K431">
        <v>627.47799999999995</v>
      </c>
      <c r="L431" s="1">
        <f>+IF(K431&lt;MAX($K$3:K431),1-K431/MAX($K$3:K431),0)</f>
        <v>0</v>
      </c>
    </row>
    <row r="432" spans="1:12" x14ac:dyDescent="0.25">
      <c r="C432" t="s">
        <v>13</v>
      </c>
      <c r="D432">
        <v>-2.6629999999999998</v>
      </c>
      <c r="E432">
        <v>12.371</v>
      </c>
      <c r="F432">
        <v>-0.41299999999999998</v>
      </c>
      <c r="G432">
        <v>11.785</v>
      </c>
      <c r="H432">
        <v>50</v>
      </c>
      <c r="I432">
        <v>-0.20599999999999999</v>
      </c>
      <c r="L432"/>
    </row>
    <row r="433" spans="1:12" x14ac:dyDescent="0.25">
      <c r="A433" t="s">
        <v>284</v>
      </c>
      <c r="B433" t="s">
        <v>40</v>
      </c>
      <c r="C433" t="s">
        <v>12</v>
      </c>
      <c r="D433">
        <v>3.1509999999999998</v>
      </c>
      <c r="E433">
        <v>11.255000000000001</v>
      </c>
      <c r="F433">
        <v>-1.857</v>
      </c>
      <c r="G433">
        <v>10.3</v>
      </c>
      <c r="H433">
        <v>50</v>
      </c>
      <c r="I433">
        <v>-0.92800000000000005</v>
      </c>
      <c r="J433">
        <v>-1.135</v>
      </c>
      <c r="K433">
        <v>619.22199999999998</v>
      </c>
      <c r="L433" s="1">
        <f>+IF(K433&lt;MAX($K$3:K433),1-K433/MAX($K$3:K433),0)</f>
        <v>1.3157433408023778E-2</v>
      </c>
    </row>
    <row r="434" spans="1:12" x14ac:dyDescent="0.25">
      <c r="C434" t="s">
        <v>13</v>
      </c>
      <c r="D434">
        <v>3.3839999999999999</v>
      </c>
      <c r="E434">
        <v>11.422000000000001</v>
      </c>
      <c r="F434">
        <v>1.327</v>
      </c>
      <c r="G434">
        <v>9.3729999999999993</v>
      </c>
      <c r="H434">
        <v>30</v>
      </c>
      <c r="I434">
        <v>0.39800000000000002</v>
      </c>
      <c r="L434"/>
    </row>
    <row r="435" spans="1:12" x14ac:dyDescent="0.25">
      <c r="A435" t="s">
        <v>283</v>
      </c>
      <c r="B435" t="s">
        <v>39</v>
      </c>
      <c r="C435" t="s">
        <v>12</v>
      </c>
      <c r="D435">
        <v>0.47299999999999998</v>
      </c>
      <c r="E435">
        <v>11.907</v>
      </c>
      <c r="F435">
        <v>0.56100000000000005</v>
      </c>
      <c r="G435">
        <v>14.593</v>
      </c>
      <c r="H435">
        <v>70</v>
      </c>
      <c r="I435">
        <v>0.39300000000000002</v>
      </c>
      <c r="J435">
        <v>0.79100000000000004</v>
      </c>
      <c r="K435">
        <v>624.91</v>
      </c>
      <c r="L435" s="1">
        <f>+IF(K435&lt;MAX($K$3:K435),1-K435/MAX($K$3:K435),0)</f>
        <v>4.0925737635423287E-3</v>
      </c>
    </row>
    <row r="436" spans="1:12" x14ac:dyDescent="0.25">
      <c r="C436" t="s">
        <v>13</v>
      </c>
      <c r="D436">
        <v>2.4809999999999999</v>
      </c>
      <c r="E436">
        <v>10.254</v>
      </c>
      <c r="F436">
        <v>-1.964</v>
      </c>
      <c r="G436">
        <v>9.2889999999999997</v>
      </c>
      <c r="H436">
        <v>50</v>
      </c>
      <c r="I436">
        <v>-0.98199999999999998</v>
      </c>
      <c r="L436"/>
    </row>
    <row r="437" spans="1:12" x14ac:dyDescent="0.25">
      <c r="A437" t="s">
        <v>282</v>
      </c>
      <c r="B437" t="s">
        <v>38</v>
      </c>
      <c r="C437" t="s">
        <v>12</v>
      </c>
      <c r="D437">
        <v>-1.77</v>
      </c>
      <c r="E437">
        <v>11.962</v>
      </c>
      <c r="F437">
        <v>0.89300000000000002</v>
      </c>
      <c r="G437">
        <v>11.103</v>
      </c>
      <c r="H437">
        <v>50</v>
      </c>
      <c r="I437">
        <v>0.44600000000000001</v>
      </c>
      <c r="J437">
        <v>-0.53600000000000003</v>
      </c>
      <c r="K437">
        <v>621.02700000000004</v>
      </c>
      <c r="L437" s="1">
        <f>+IF(K437&lt;MAX($K$3:K437),1-K437/MAX($K$3:K437),0)</f>
        <v>1.0280838531390613E-2</v>
      </c>
    </row>
    <row r="438" spans="1:12" x14ac:dyDescent="0.25">
      <c r="C438" t="s">
        <v>13</v>
      </c>
      <c r="D438">
        <v>-2.85</v>
      </c>
      <c r="E438">
        <v>10.446</v>
      </c>
      <c r="F438">
        <v>-3.2549999999999999</v>
      </c>
      <c r="G438">
        <v>9.7100000000000009</v>
      </c>
      <c r="H438">
        <v>70</v>
      </c>
      <c r="I438">
        <v>-2.2789999999999999</v>
      </c>
      <c r="L438"/>
    </row>
    <row r="439" spans="1:12" x14ac:dyDescent="0.25">
      <c r="A439" t="s">
        <v>281</v>
      </c>
      <c r="B439" t="s">
        <v>37</v>
      </c>
      <c r="C439" t="s">
        <v>12</v>
      </c>
      <c r="D439">
        <v>3.6120000000000001</v>
      </c>
      <c r="E439">
        <v>12.425000000000001</v>
      </c>
      <c r="F439">
        <v>5.1749999999999998</v>
      </c>
      <c r="G439">
        <v>10.667999999999999</v>
      </c>
      <c r="H439">
        <v>30</v>
      </c>
      <c r="I439">
        <v>1.5529999999999999</v>
      </c>
      <c r="J439">
        <v>-0.72599999999999998</v>
      </c>
      <c r="K439">
        <v>615.79100000000005</v>
      </c>
      <c r="L439" s="1">
        <f>+IF(K439&lt;MAX($K$3:K439),1-K439/MAX($K$3:K439),0)</f>
        <v>1.8625354195684785E-2</v>
      </c>
    </row>
    <row r="440" spans="1:12" x14ac:dyDescent="0.25">
      <c r="C440" t="s">
        <v>13</v>
      </c>
      <c r="D440">
        <v>-5.0970000000000004</v>
      </c>
      <c r="E440">
        <v>9.5540000000000003</v>
      </c>
      <c r="F440">
        <v>1.208</v>
      </c>
      <c r="G440">
        <v>10.984</v>
      </c>
      <c r="H440">
        <v>30</v>
      </c>
      <c r="I440">
        <v>0.36199999999999999</v>
      </c>
      <c r="L440"/>
    </row>
    <row r="441" spans="1:12" x14ac:dyDescent="0.25">
      <c r="A441" t="s">
        <v>280</v>
      </c>
      <c r="B441" t="s">
        <v>36</v>
      </c>
      <c r="C441" t="s">
        <v>12</v>
      </c>
      <c r="D441">
        <v>12.465</v>
      </c>
      <c r="E441">
        <v>11.757</v>
      </c>
      <c r="F441">
        <v>1.337</v>
      </c>
      <c r="G441">
        <v>12.561</v>
      </c>
      <c r="H441">
        <v>70</v>
      </c>
      <c r="I441">
        <v>0.93600000000000005</v>
      </c>
      <c r="J441">
        <v>1.298</v>
      </c>
      <c r="K441">
        <v>625.08600000000001</v>
      </c>
      <c r="L441" s="1">
        <f>+IF(K441&lt;MAX($K$3:K441),1-K441/MAX($K$3:K441),0)</f>
        <v>3.812085842053281E-3</v>
      </c>
    </row>
    <row r="442" spans="1:12" x14ac:dyDescent="0.25">
      <c r="C442" t="s">
        <v>13</v>
      </c>
      <c r="D442">
        <v>-2.411</v>
      </c>
      <c r="E442">
        <v>9.9879999999999995</v>
      </c>
      <c r="F442">
        <v>8.5000000000000006E-2</v>
      </c>
      <c r="G442">
        <v>8.7509999999999994</v>
      </c>
      <c r="H442">
        <v>40</v>
      </c>
      <c r="I442">
        <v>3.4000000000000002E-2</v>
      </c>
      <c r="L442"/>
    </row>
    <row r="443" spans="1:12" x14ac:dyDescent="0.25">
      <c r="A443" t="s">
        <v>279</v>
      </c>
      <c r="B443" t="s">
        <v>35</v>
      </c>
      <c r="C443" t="s">
        <v>12</v>
      </c>
      <c r="D443">
        <v>11.161</v>
      </c>
      <c r="E443">
        <v>11.007999999999999</v>
      </c>
      <c r="F443">
        <v>3.7360000000000002</v>
      </c>
      <c r="G443">
        <v>7.226</v>
      </c>
      <c r="H443">
        <v>60</v>
      </c>
      <c r="I443">
        <v>2.242</v>
      </c>
      <c r="J443">
        <v>2.2759999999999998</v>
      </c>
      <c r="K443">
        <v>641.58799999999997</v>
      </c>
      <c r="L443" s="1">
        <f>+IF(K443&lt;MAX($K$3:K443),1-K443/MAX($K$3:K443),0)</f>
        <v>0</v>
      </c>
    </row>
    <row r="444" spans="1:12" x14ac:dyDescent="0.25">
      <c r="C444" t="s">
        <v>13</v>
      </c>
      <c r="D444">
        <v>2.8690000000000002</v>
      </c>
      <c r="E444">
        <v>10.265000000000001</v>
      </c>
      <c r="F444">
        <v>3.8330000000000002</v>
      </c>
      <c r="G444">
        <v>10.679</v>
      </c>
      <c r="H444">
        <v>50</v>
      </c>
      <c r="I444">
        <v>1.917</v>
      </c>
      <c r="L444"/>
    </row>
    <row r="445" spans="1:12" x14ac:dyDescent="0.25">
      <c r="A445" t="s">
        <v>278</v>
      </c>
      <c r="B445" t="s">
        <v>34</v>
      </c>
      <c r="C445" t="s">
        <v>12</v>
      </c>
      <c r="D445">
        <v>9.0380000000000003</v>
      </c>
      <c r="E445">
        <v>11.010999999999999</v>
      </c>
      <c r="F445">
        <v>1.9079999999999999</v>
      </c>
      <c r="G445">
        <v>13.526</v>
      </c>
      <c r="H445">
        <v>50</v>
      </c>
      <c r="I445">
        <v>0.95399999999999996</v>
      </c>
      <c r="J445">
        <v>2.871</v>
      </c>
      <c r="K445">
        <v>662.87599999999998</v>
      </c>
      <c r="L445" s="1">
        <f>+IF(K445&lt;MAX($K$3:K445),1-K445/MAX($K$3:K445),0)</f>
        <v>0</v>
      </c>
    </row>
    <row r="446" spans="1:12" x14ac:dyDescent="0.25">
      <c r="C446" t="s">
        <v>13</v>
      </c>
      <c r="D446">
        <v>-0.436</v>
      </c>
      <c r="E446">
        <v>12.069000000000001</v>
      </c>
      <c r="F446">
        <v>-6.2350000000000003</v>
      </c>
      <c r="G446">
        <v>14.316000000000001</v>
      </c>
      <c r="H446">
        <v>50</v>
      </c>
      <c r="I446">
        <v>-3.117</v>
      </c>
      <c r="L446"/>
    </row>
    <row r="447" spans="1:12" x14ac:dyDescent="0.25">
      <c r="A447" t="s">
        <v>277</v>
      </c>
      <c r="B447" t="s">
        <v>33</v>
      </c>
      <c r="C447" t="s">
        <v>12</v>
      </c>
      <c r="D447">
        <v>7.1130000000000004</v>
      </c>
      <c r="E447">
        <v>11.801</v>
      </c>
      <c r="F447">
        <v>2.3279999999999998</v>
      </c>
      <c r="G447">
        <v>10.452</v>
      </c>
      <c r="H447">
        <v>50</v>
      </c>
      <c r="I447">
        <v>1.1639999999999999</v>
      </c>
      <c r="J447">
        <v>-1.9530000000000001</v>
      </c>
      <c r="K447">
        <v>647.97500000000002</v>
      </c>
      <c r="L447" s="1">
        <f>+IF(K447&lt;MAX($K$3:K447),1-K447/MAX($K$3:K447),0)</f>
        <v>2.2479317398729104E-2</v>
      </c>
    </row>
    <row r="448" spans="1:12" x14ac:dyDescent="0.25">
      <c r="C448" t="s">
        <v>13</v>
      </c>
      <c r="D448">
        <v>-4.9829999999999997</v>
      </c>
      <c r="E448">
        <v>13.510999999999999</v>
      </c>
      <c r="F448">
        <v>-3.2370000000000001</v>
      </c>
      <c r="G448">
        <v>14.762</v>
      </c>
      <c r="H448">
        <v>40</v>
      </c>
      <c r="I448">
        <v>-1.2949999999999999</v>
      </c>
      <c r="L448"/>
    </row>
    <row r="449" spans="1:12" x14ac:dyDescent="0.25">
      <c r="A449" t="s">
        <v>276</v>
      </c>
      <c r="B449" t="s">
        <v>32</v>
      </c>
      <c r="C449" t="s">
        <v>12</v>
      </c>
      <c r="D449">
        <v>4.2960000000000003</v>
      </c>
      <c r="E449">
        <v>13.47</v>
      </c>
      <c r="F449">
        <v>-1.35</v>
      </c>
      <c r="G449">
        <v>17.018000000000001</v>
      </c>
      <c r="H449">
        <v>60</v>
      </c>
      <c r="I449">
        <v>-0.81</v>
      </c>
      <c r="J449">
        <v>-2.105</v>
      </c>
      <c r="K449">
        <v>632.23099999999999</v>
      </c>
      <c r="L449" s="1">
        <f>+IF(K449&lt;MAX($K$3:K449),1-K449/MAX($K$3:K449),0)</f>
        <v>4.6230365860281508E-2</v>
      </c>
    </row>
    <row r="450" spans="1:12" x14ac:dyDescent="0.25">
      <c r="C450" t="s">
        <v>13</v>
      </c>
      <c r="D450">
        <v>-10.7</v>
      </c>
      <c r="E450">
        <v>14.051</v>
      </c>
      <c r="F450">
        <v>-1.899</v>
      </c>
      <c r="G450">
        <v>14.413</v>
      </c>
      <c r="H450">
        <v>10</v>
      </c>
      <c r="I450">
        <v>-0.19</v>
      </c>
      <c r="L450"/>
    </row>
    <row r="451" spans="1:12" x14ac:dyDescent="0.25">
      <c r="A451" t="s">
        <v>275</v>
      </c>
      <c r="B451" t="s">
        <v>31</v>
      </c>
      <c r="C451" t="s">
        <v>12</v>
      </c>
      <c r="D451">
        <v>8.9700000000000006</v>
      </c>
      <c r="E451">
        <v>11.724</v>
      </c>
      <c r="F451">
        <v>5.0709999999999997</v>
      </c>
      <c r="G451">
        <v>6.9189999999999996</v>
      </c>
      <c r="H451">
        <v>90</v>
      </c>
      <c r="I451">
        <v>4.5640000000000001</v>
      </c>
      <c r="J451">
        <v>4.3739999999999997</v>
      </c>
      <c r="K451">
        <v>664.26099999999997</v>
      </c>
      <c r="L451" s="1">
        <f>+IF(K451&lt;MAX($K$3:K451),1-K451/MAX($K$3:K451),0)</f>
        <v>0</v>
      </c>
    </row>
    <row r="452" spans="1:12" x14ac:dyDescent="0.25">
      <c r="C452" t="s">
        <v>13</v>
      </c>
      <c r="D452">
        <v>-8.6959999999999997</v>
      </c>
      <c r="E452">
        <v>14.541</v>
      </c>
      <c r="F452">
        <v>-1.29</v>
      </c>
      <c r="G452">
        <v>13.003</v>
      </c>
      <c r="H452">
        <v>0</v>
      </c>
      <c r="I452">
        <v>0</v>
      </c>
      <c r="L452"/>
    </row>
    <row r="453" spans="1:12" x14ac:dyDescent="0.25">
      <c r="A453" t="s">
        <v>274</v>
      </c>
      <c r="B453" t="s">
        <v>30</v>
      </c>
      <c r="C453" t="s">
        <v>12</v>
      </c>
      <c r="D453">
        <v>-1.621</v>
      </c>
      <c r="E453">
        <v>11.942</v>
      </c>
      <c r="F453">
        <v>-2.9089999999999998</v>
      </c>
      <c r="G453">
        <v>9.9689999999999994</v>
      </c>
      <c r="H453">
        <v>100</v>
      </c>
      <c r="I453">
        <v>-2.9089999999999998</v>
      </c>
      <c r="J453">
        <v>-2.9089999999999998</v>
      </c>
      <c r="K453">
        <v>642.02800000000002</v>
      </c>
      <c r="L453" s="1">
        <f>+IF(K453&lt;MAX($K$3:K453),1-K453/MAX($K$3:K453),0)</f>
        <v>3.3470277496345457E-2</v>
      </c>
    </row>
    <row r="454" spans="1:12" x14ac:dyDescent="0.25">
      <c r="C454" t="s">
        <v>13</v>
      </c>
      <c r="D454">
        <v>-3.657</v>
      </c>
      <c r="E454">
        <v>13.329000000000001</v>
      </c>
      <c r="F454">
        <v>0.84</v>
      </c>
      <c r="G454">
        <v>10.468999999999999</v>
      </c>
      <c r="H454">
        <v>0</v>
      </c>
      <c r="I454">
        <v>0</v>
      </c>
      <c r="L454"/>
    </row>
    <row r="455" spans="1:12" x14ac:dyDescent="0.25">
      <c r="A455" t="s">
        <v>273</v>
      </c>
      <c r="B455" t="s">
        <v>29</v>
      </c>
      <c r="C455" t="s">
        <v>12</v>
      </c>
      <c r="D455">
        <v>3.79</v>
      </c>
      <c r="E455">
        <v>10.714</v>
      </c>
      <c r="F455">
        <v>3.1190000000000002</v>
      </c>
      <c r="G455">
        <v>8.4870000000000001</v>
      </c>
      <c r="H455">
        <v>100</v>
      </c>
      <c r="I455">
        <v>3.1190000000000002</v>
      </c>
      <c r="J455">
        <v>3.1190000000000002</v>
      </c>
      <c r="K455">
        <v>665.17</v>
      </c>
      <c r="L455" s="1">
        <f>+IF(K455&lt;MAX($K$3:K455),1-K455/MAX($K$3:K455),0)</f>
        <v>0</v>
      </c>
    </row>
    <row r="456" spans="1:12" x14ac:dyDescent="0.25">
      <c r="C456" t="s">
        <v>13</v>
      </c>
      <c r="D456">
        <v>0</v>
      </c>
      <c r="E456">
        <v>10.526999999999999</v>
      </c>
      <c r="F456">
        <v>1.296</v>
      </c>
      <c r="G456">
        <v>7.4340000000000002</v>
      </c>
      <c r="H456">
        <v>0</v>
      </c>
      <c r="I456">
        <v>0</v>
      </c>
      <c r="L456"/>
    </row>
    <row r="457" spans="1:12" x14ac:dyDescent="0.25">
      <c r="A457" t="s">
        <v>272</v>
      </c>
      <c r="B457" t="s">
        <v>28</v>
      </c>
      <c r="C457" t="s">
        <v>12</v>
      </c>
      <c r="D457">
        <v>4.3209999999999997</v>
      </c>
      <c r="E457">
        <v>10.298</v>
      </c>
      <c r="F457">
        <v>4.5830000000000002</v>
      </c>
      <c r="G457">
        <v>12.189</v>
      </c>
      <c r="H457">
        <v>100</v>
      </c>
      <c r="I457">
        <v>4.5830000000000002</v>
      </c>
      <c r="J457">
        <v>4.5830000000000002</v>
      </c>
      <c r="K457">
        <v>700.23800000000006</v>
      </c>
      <c r="L457" s="1">
        <f>+IF(K457&lt;MAX($K$3:K457),1-K457/MAX($K$3:K457),0)</f>
        <v>0</v>
      </c>
    </row>
    <row r="458" spans="1:12" x14ac:dyDescent="0.25">
      <c r="C458" t="s">
        <v>13</v>
      </c>
      <c r="D458">
        <v>2.105</v>
      </c>
      <c r="E458">
        <v>10.595000000000001</v>
      </c>
      <c r="F458">
        <v>-2.468</v>
      </c>
      <c r="G458">
        <v>11.868</v>
      </c>
      <c r="H458">
        <v>30</v>
      </c>
      <c r="I458">
        <v>-0.74</v>
      </c>
      <c r="L458"/>
    </row>
    <row r="459" spans="1:12" x14ac:dyDescent="0.25">
      <c r="A459" t="s">
        <v>271</v>
      </c>
      <c r="B459" t="s">
        <v>27</v>
      </c>
      <c r="C459" t="s">
        <v>12</v>
      </c>
      <c r="D459">
        <v>9.8789999999999996</v>
      </c>
      <c r="E459">
        <v>10.271000000000001</v>
      </c>
      <c r="F459">
        <v>3.0310000000000001</v>
      </c>
      <c r="G459">
        <v>8.7200000000000006</v>
      </c>
      <c r="H459">
        <v>70</v>
      </c>
      <c r="I459">
        <v>2.1219999999999999</v>
      </c>
      <c r="J459">
        <v>1.381</v>
      </c>
      <c r="K459">
        <v>711.29100000000005</v>
      </c>
      <c r="L459" s="1">
        <f>+IF(K459&lt;MAX($K$3:K459),1-K459/MAX($K$3:K459),0)</f>
        <v>0</v>
      </c>
    </row>
    <row r="460" spans="1:12" x14ac:dyDescent="0.25">
      <c r="C460" t="s">
        <v>13</v>
      </c>
      <c r="D460">
        <v>-1.512</v>
      </c>
      <c r="E460">
        <v>9.6609999999999996</v>
      </c>
      <c r="F460">
        <v>-2.343</v>
      </c>
      <c r="G460">
        <v>8.9960000000000004</v>
      </c>
      <c r="H460">
        <v>40</v>
      </c>
      <c r="I460">
        <v>-0.93700000000000006</v>
      </c>
      <c r="L460"/>
    </row>
    <row r="461" spans="1:12" x14ac:dyDescent="0.25">
      <c r="A461" t="s">
        <v>270</v>
      </c>
      <c r="B461" t="s">
        <v>26</v>
      </c>
      <c r="C461" t="s">
        <v>12</v>
      </c>
      <c r="D461">
        <v>7.8879999999999999</v>
      </c>
      <c r="E461">
        <v>10.106</v>
      </c>
      <c r="F461">
        <v>2.5129999999999999</v>
      </c>
      <c r="G461">
        <v>9.0660000000000007</v>
      </c>
      <c r="H461">
        <v>60</v>
      </c>
      <c r="I461">
        <v>1.508</v>
      </c>
      <c r="J461">
        <v>0.56999999999999995</v>
      </c>
      <c r="K461">
        <v>715.91899999999998</v>
      </c>
      <c r="L461" s="1">
        <f>+IF(K461&lt;MAX($K$3:K461),1-K461/MAX($K$3:K461),0)</f>
        <v>0</v>
      </c>
    </row>
    <row r="462" spans="1:12" x14ac:dyDescent="0.25">
      <c r="C462" t="s">
        <v>13</v>
      </c>
      <c r="D462">
        <v>1.84</v>
      </c>
      <c r="E462">
        <v>9.9670000000000005</v>
      </c>
      <c r="F462">
        <v>6.2380000000000004</v>
      </c>
      <c r="G462">
        <v>8.5640000000000001</v>
      </c>
      <c r="H462">
        <v>30</v>
      </c>
      <c r="I462">
        <v>1.871</v>
      </c>
      <c r="L462"/>
    </row>
    <row r="463" spans="1:12" x14ac:dyDescent="0.25">
      <c r="A463" t="s">
        <v>269</v>
      </c>
      <c r="B463" t="s">
        <v>25</v>
      </c>
      <c r="C463" t="s">
        <v>12</v>
      </c>
      <c r="D463">
        <v>2.6840000000000002</v>
      </c>
      <c r="E463">
        <v>10.031000000000001</v>
      </c>
      <c r="F463">
        <v>-3.4670000000000001</v>
      </c>
      <c r="G463">
        <v>12.048999999999999</v>
      </c>
      <c r="H463">
        <v>70</v>
      </c>
      <c r="I463">
        <v>-2.427</v>
      </c>
      <c r="J463">
        <v>-0.55600000000000005</v>
      </c>
      <c r="K463">
        <v>711.38400000000001</v>
      </c>
      <c r="L463" s="1">
        <f>+IF(K463&lt;MAX($K$3:K463),1-K463/MAX($K$3:K463),0)</f>
        <v>6.3345154968648121E-3</v>
      </c>
    </row>
    <row r="464" spans="1:12" x14ac:dyDescent="0.25">
      <c r="C464" t="s">
        <v>13</v>
      </c>
      <c r="D464">
        <v>4.4050000000000002</v>
      </c>
      <c r="E464">
        <v>9.1180000000000003</v>
      </c>
      <c r="F464">
        <v>0.63200000000000001</v>
      </c>
      <c r="G464">
        <v>8.6170000000000009</v>
      </c>
      <c r="H464">
        <v>40</v>
      </c>
      <c r="I464">
        <v>0.253</v>
      </c>
      <c r="L464"/>
    </row>
    <row r="465" spans="1:12" x14ac:dyDescent="0.25">
      <c r="A465" t="s">
        <v>268</v>
      </c>
      <c r="B465" t="s">
        <v>24</v>
      </c>
      <c r="C465" t="s">
        <v>12</v>
      </c>
      <c r="D465">
        <v>4.4409999999999998</v>
      </c>
      <c r="E465">
        <v>10.994</v>
      </c>
      <c r="F465">
        <v>4.5640000000000001</v>
      </c>
      <c r="G465">
        <v>12.5</v>
      </c>
      <c r="H465">
        <v>60</v>
      </c>
      <c r="I465">
        <v>2.7389999999999999</v>
      </c>
      <c r="J465">
        <v>2.992</v>
      </c>
      <c r="K465">
        <v>735.65599999999995</v>
      </c>
      <c r="L465" s="1">
        <f>+IF(K465&lt;MAX($K$3:K465),1-K465/MAX($K$3:K465),0)</f>
        <v>0</v>
      </c>
    </row>
    <row r="466" spans="1:12" x14ac:dyDescent="0.25">
      <c r="C466" t="s">
        <v>13</v>
      </c>
      <c r="D466">
        <v>6.3630000000000004</v>
      </c>
      <c r="E466">
        <v>9.423</v>
      </c>
      <c r="F466">
        <v>0.53900000000000003</v>
      </c>
      <c r="G466">
        <v>10.145</v>
      </c>
      <c r="H466">
        <v>60</v>
      </c>
      <c r="I466">
        <v>0.32300000000000001</v>
      </c>
      <c r="L466"/>
    </row>
    <row r="467" spans="1:12" x14ac:dyDescent="0.25">
      <c r="A467" t="s">
        <v>267</v>
      </c>
      <c r="B467" t="s">
        <v>23</v>
      </c>
      <c r="C467" t="s">
        <v>12</v>
      </c>
      <c r="D467">
        <v>5.3540000000000001</v>
      </c>
      <c r="E467">
        <v>11.548999999999999</v>
      </c>
      <c r="F467">
        <v>0.81699999999999995</v>
      </c>
      <c r="G467">
        <v>9.9700000000000006</v>
      </c>
      <c r="H467">
        <v>40</v>
      </c>
      <c r="I467">
        <v>0.32700000000000001</v>
      </c>
      <c r="J467">
        <v>0.65</v>
      </c>
      <c r="K467">
        <v>741.08900000000006</v>
      </c>
      <c r="L467" s="1">
        <f>+IF(K467&lt;MAX($K$3:K467),1-K467/MAX($K$3:K467),0)</f>
        <v>0</v>
      </c>
    </row>
    <row r="468" spans="1:12" x14ac:dyDescent="0.25">
      <c r="C468" t="s">
        <v>13</v>
      </c>
      <c r="D468">
        <v>6.14</v>
      </c>
      <c r="E468">
        <v>9.0429999999999993</v>
      </c>
      <c r="F468">
        <v>1.875</v>
      </c>
      <c r="G468">
        <v>7.8959999999999999</v>
      </c>
      <c r="H468">
        <v>60</v>
      </c>
      <c r="I468">
        <v>1.125</v>
      </c>
      <c r="L468"/>
    </row>
    <row r="469" spans="1:12" x14ac:dyDescent="0.25">
      <c r="A469" t="s">
        <v>266</v>
      </c>
      <c r="B469" t="s">
        <v>22</v>
      </c>
      <c r="C469" t="s">
        <v>12</v>
      </c>
      <c r="D469">
        <v>2.5790000000000002</v>
      </c>
      <c r="E469">
        <v>12.361000000000001</v>
      </c>
      <c r="F469">
        <v>0.72799999999999998</v>
      </c>
      <c r="G469">
        <v>12.73</v>
      </c>
      <c r="H469">
        <v>40</v>
      </c>
      <c r="I469">
        <v>0.29099999999999998</v>
      </c>
      <c r="J469">
        <v>1.4159999999999999</v>
      </c>
      <c r="K469">
        <v>753.00199999999995</v>
      </c>
      <c r="L469" s="1">
        <f>+IF(K469&lt;MAX($K$3:K469),1-K469/MAX($K$3:K469),0)</f>
        <v>0</v>
      </c>
    </row>
    <row r="470" spans="1:12" x14ac:dyDescent="0.25">
      <c r="C470" t="s">
        <v>13</v>
      </c>
      <c r="D470">
        <v>7.1230000000000002</v>
      </c>
      <c r="E470">
        <v>8.8320000000000007</v>
      </c>
      <c r="F470">
        <v>2.8050000000000002</v>
      </c>
      <c r="G470">
        <v>8.8379999999999992</v>
      </c>
      <c r="H470">
        <v>60</v>
      </c>
      <c r="I470">
        <v>1.6830000000000001</v>
      </c>
      <c r="L470"/>
    </row>
    <row r="471" spans="1:12" x14ac:dyDescent="0.25">
      <c r="A471" t="s">
        <v>265</v>
      </c>
      <c r="B471" t="s">
        <v>21</v>
      </c>
      <c r="C471" t="s">
        <v>12</v>
      </c>
      <c r="D471">
        <v>5.0529999999999999</v>
      </c>
      <c r="E471">
        <v>10.093999999999999</v>
      </c>
      <c r="F471">
        <v>2.3330000000000002</v>
      </c>
      <c r="G471">
        <v>7.8520000000000003</v>
      </c>
      <c r="H471">
        <v>40</v>
      </c>
      <c r="I471">
        <v>0.93300000000000005</v>
      </c>
      <c r="J471">
        <v>2.6160000000000001</v>
      </c>
      <c r="K471">
        <v>775.31600000000003</v>
      </c>
      <c r="L471" s="1">
        <f>+IF(K471&lt;MAX($K$3:K471),1-K471/MAX($K$3:K471),0)</f>
        <v>0</v>
      </c>
    </row>
    <row r="472" spans="1:12" x14ac:dyDescent="0.25">
      <c r="C472" t="s">
        <v>13</v>
      </c>
      <c r="D472">
        <v>6.2670000000000003</v>
      </c>
      <c r="E472">
        <v>8.7479999999999993</v>
      </c>
      <c r="F472">
        <v>-0.25600000000000001</v>
      </c>
      <c r="G472">
        <v>8.8130000000000006</v>
      </c>
      <c r="H472">
        <v>60</v>
      </c>
      <c r="I472">
        <v>-0.153</v>
      </c>
      <c r="L472"/>
    </row>
    <row r="473" spans="1:12" x14ac:dyDescent="0.25">
      <c r="A473" t="s">
        <v>264</v>
      </c>
      <c r="B473" t="s">
        <v>20</v>
      </c>
      <c r="C473" t="s">
        <v>12</v>
      </c>
      <c r="D473">
        <v>5.8769999999999998</v>
      </c>
      <c r="E473">
        <v>9.2219999999999995</v>
      </c>
      <c r="F473">
        <v>2.052</v>
      </c>
      <c r="G473">
        <v>5.4740000000000002</v>
      </c>
      <c r="H473">
        <v>40</v>
      </c>
      <c r="I473">
        <v>0.82099999999999995</v>
      </c>
      <c r="J473">
        <v>0.66700000000000004</v>
      </c>
      <c r="K473">
        <v>781.15599999999995</v>
      </c>
      <c r="L473" s="1">
        <f>+IF(K473&lt;MAX($K$3:K473),1-K473/MAX($K$3:K473),0)</f>
        <v>0</v>
      </c>
    </row>
    <row r="474" spans="1:12" x14ac:dyDescent="0.25">
      <c r="C474" t="s">
        <v>13</v>
      </c>
      <c r="D474">
        <v>4.3440000000000003</v>
      </c>
      <c r="E474">
        <v>9.0969999999999995</v>
      </c>
      <c r="F474">
        <v>0.59799999999999998</v>
      </c>
      <c r="G474">
        <v>10.093</v>
      </c>
      <c r="H474">
        <v>50</v>
      </c>
      <c r="I474">
        <v>0.29899999999999999</v>
      </c>
      <c r="L474"/>
    </row>
    <row r="475" spans="1:12" x14ac:dyDescent="0.25">
      <c r="A475" t="s">
        <v>263</v>
      </c>
      <c r="B475" t="s">
        <v>19</v>
      </c>
      <c r="C475" t="s">
        <v>12</v>
      </c>
      <c r="D475">
        <v>3.6749999999999998</v>
      </c>
      <c r="E475">
        <v>8.1669999999999998</v>
      </c>
      <c r="F475">
        <v>-1.385</v>
      </c>
      <c r="G475">
        <v>10.114000000000001</v>
      </c>
      <c r="H475">
        <v>50</v>
      </c>
      <c r="I475">
        <v>-0.69299999999999995</v>
      </c>
      <c r="J475">
        <v>-0.39300000000000002</v>
      </c>
      <c r="K475">
        <v>777.69</v>
      </c>
      <c r="L475" s="1">
        <f>+IF(K475&lt;MAX($K$3:K475),1-K475/MAX($K$3:K475),0)</f>
        <v>4.4370138615076327E-3</v>
      </c>
    </row>
    <row r="476" spans="1:12" x14ac:dyDescent="0.25">
      <c r="C476" t="s">
        <v>13</v>
      </c>
      <c r="D476">
        <v>5.7759999999999998</v>
      </c>
      <c r="E476">
        <v>9.0510000000000002</v>
      </c>
      <c r="F476">
        <v>4.2480000000000002</v>
      </c>
      <c r="G476">
        <v>7.4279999999999999</v>
      </c>
      <c r="H476">
        <v>40</v>
      </c>
      <c r="I476">
        <v>1.6990000000000001</v>
      </c>
      <c r="L476"/>
    </row>
    <row r="477" spans="1:12" x14ac:dyDescent="0.25">
      <c r="A477" t="s">
        <v>262</v>
      </c>
      <c r="B477" t="s">
        <v>18</v>
      </c>
      <c r="C477" t="s">
        <v>12</v>
      </c>
      <c r="D477">
        <v>7.5439999999999996</v>
      </c>
      <c r="E477">
        <v>8.1869999999999994</v>
      </c>
      <c r="F477">
        <v>3.9870000000000001</v>
      </c>
      <c r="G477">
        <v>10.311</v>
      </c>
      <c r="H477">
        <v>60</v>
      </c>
      <c r="I477">
        <v>2.3919999999999999</v>
      </c>
      <c r="J477">
        <v>4.0910000000000002</v>
      </c>
      <c r="K477">
        <v>813.6</v>
      </c>
      <c r="L477" s="1">
        <f>+IF(K477&lt;MAX($K$3:K477),1-K477/MAX($K$3:K477),0)</f>
        <v>0</v>
      </c>
    </row>
    <row r="478" spans="1:12" x14ac:dyDescent="0.25">
      <c r="C478" t="s">
        <v>13</v>
      </c>
      <c r="D478">
        <v>5.0659999999999998</v>
      </c>
      <c r="E478">
        <v>9.6980000000000004</v>
      </c>
      <c r="F478">
        <v>-1.956</v>
      </c>
      <c r="G478">
        <v>10.228</v>
      </c>
      <c r="H478">
        <v>50</v>
      </c>
      <c r="I478">
        <v>-0.97799999999999998</v>
      </c>
      <c r="L478"/>
    </row>
    <row r="479" spans="1:12" x14ac:dyDescent="0.25">
      <c r="A479" t="s">
        <v>261</v>
      </c>
      <c r="B479" t="s">
        <v>17</v>
      </c>
      <c r="C479" t="s">
        <v>12</v>
      </c>
      <c r="D479">
        <v>1.1619999999999999</v>
      </c>
      <c r="E479">
        <v>8.9459999999999997</v>
      </c>
      <c r="F479">
        <v>-1.421</v>
      </c>
      <c r="G479">
        <v>9.1419999999999995</v>
      </c>
      <c r="H479">
        <v>50</v>
      </c>
      <c r="I479">
        <v>-0.71099999999999997</v>
      </c>
      <c r="J479">
        <v>-1.6890000000000001</v>
      </c>
      <c r="K479">
        <v>798.17200000000003</v>
      </c>
      <c r="L479" s="1">
        <f>+IF(K479&lt;MAX($K$3:K479),1-K479/MAX($K$3:K479),0)</f>
        <v>1.8962635201573264E-2</v>
      </c>
    </row>
    <row r="480" spans="1:12" x14ac:dyDescent="0.25">
      <c r="C480" t="s">
        <v>13</v>
      </c>
      <c r="D480">
        <v>3.96</v>
      </c>
      <c r="E480">
        <v>9.8190000000000008</v>
      </c>
      <c r="F480">
        <v>2.577</v>
      </c>
      <c r="G480">
        <v>9.8829999999999991</v>
      </c>
      <c r="H480">
        <v>50</v>
      </c>
      <c r="I480">
        <v>1.288</v>
      </c>
      <c r="L480"/>
    </row>
    <row r="481" spans="1:12" x14ac:dyDescent="0.25">
      <c r="A481" t="s">
        <v>260</v>
      </c>
      <c r="B481" t="s">
        <v>16</v>
      </c>
      <c r="C481" t="s">
        <v>12</v>
      </c>
      <c r="D481">
        <v>2.048</v>
      </c>
      <c r="E481">
        <v>12.766</v>
      </c>
      <c r="F481">
        <v>2.4249999999999998</v>
      </c>
      <c r="G481">
        <v>17.555</v>
      </c>
      <c r="H481">
        <v>50</v>
      </c>
      <c r="I481">
        <v>1.2130000000000001</v>
      </c>
      <c r="J481">
        <v>2.5009999999999999</v>
      </c>
      <c r="K481">
        <v>820.63599999999997</v>
      </c>
      <c r="L481" s="1">
        <f>+IF(K481&lt;MAX($K$3:K481),1-K481/MAX($K$3:K481),0)</f>
        <v>0</v>
      </c>
    </row>
    <row r="482" spans="1:12" x14ac:dyDescent="0.25">
      <c r="C482" t="s">
        <v>13</v>
      </c>
      <c r="D482">
        <v>5.75</v>
      </c>
      <c r="E482">
        <v>9.3460000000000001</v>
      </c>
      <c r="F482">
        <v>2.8359999999999999</v>
      </c>
      <c r="G482">
        <v>7.7690000000000001</v>
      </c>
      <c r="H482">
        <v>60</v>
      </c>
      <c r="I482">
        <v>1.702</v>
      </c>
      <c r="L482"/>
    </row>
    <row r="483" spans="1:12" x14ac:dyDescent="0.25">
      <c r="A483" t="s">
        <v>259</v>
      </c>
      <c r="B483" t="s">
        <v>15</v>
      </c>
      <c r="C483" t="s">
        <v>12</v>
      </c>
      <c r="D483">
        <v>4.8810000000000002</v>
      </c>
      <c r="E483">
        <v>11.648</v>
      </c>
      <c r="F483">
        <v>2.681</v>
      </c>
      <c r="G483">
        <v>5.3419999999999996</v>
      </c>
      <c r="H483">
        <v>40</v>
      </c>
      <c r="I483">
        <v>1.0720000000000001</v>
      </c>
      <c r="J483">
        <v>2.774</v>
      </c>
      <c r="K483">
        <v>846.17499999999995</v>
      </c>
      <c r="L483" s="1">
        <f>+IF(K483&lt;MAX($K$3:K483),1-K483/MAX($K$3:K483),0)</f>
        <v>0</v>
      </c>
    </row>
    <row r="484" spans="1:12" x14ac:dyDescent="0.25">
      <c r="C484" t="s">
        <v>13</v>
      </c>
      <c r="D484">
        <v>10.220000000000001</v>
      </c>
      <c r="E484">
        <v>10.555999999999999</v>
      </c>
      <c r="F484">
        <v>2.8370000000000002</v>
      </c>
      <c r="G484">
        <v>13.016</v>
      </c>
      <c r="H484">
        <v>60</v>
      </c>
      <c r="I484">
        <v>1.702</v>
      </c>
      <c r="L484"/>
    </row>
    <row r="485" spans="1:12" x14ac:dyDescent="0.25">
      <c r="A485" t="s">
        <v>258</v>
      </c>
      <c r="B485" t="s">
        <v>14</v>
      </c>
      <c r="C485" t="s">
        <v>12</v>
      </c>
      <c r="D485">
        <v>2.96</v>
      </c>
      <c r="E485">
        <v>14.016</v>
      </c>
      <c r="F485">
        <v>-0.252</v>
      </c>
      <c r="G485">
        <v>14.851000000000001</v>
      </c>
      <c r="H485">
        <v>40</v>
      </c>
      <c r="I485">
        <v>-0.10100000000000001</v>
      </c>
      <c r="J485">
        <v>1.601</v>
      </c>
      <c r="K485">
        <v>861.32500000000005</v>
      </c>
      <c r="L485" s="1">
        <f>+IF(K485&lt;MAX($K$3:K485),1-K485/MAX($K$3:K485),0)</f>
        <v>0</v>
      </c>
    </row>
    <row r="486" spans="1:12" x14ac:dyDescent="0.25">
      <c r="C486" t="s">
        <v>13</v>
      </c>
      <c r="D486">
        <v>12.096</v>
      </c>
      <c r="E486">
        <v>11.321</v>
      </c>
      <c r="F486">
        <v>3.6779999999999999</v>
      </c>
      <c r="G486">
        <v>14.853999999999999</v>
      </c>
      <c r="H486">
        <v>60</v>
      </c>
      <c r="I486">
        <v>2.2069999999999999</v>
      </c>
      <c r="L486"/>
    </row>
    <row r="487" spans="1:12" x14ac:dyDescent="0.25">
      <c r="A487" t="s">
        <v>257</v>
      </c>
      <c r="B487" t="s">
        <v>11</v>
      </c>
      <c r="C487" t="s">
        <v>12</v>
      </c>
      <c r="D487">
        <v>3.95</v>
      </c>
      <c r="E487">
        <v>14.558</v>
      </c>
      <c r="F487">
        <v>-0.63700000000000001</v>
      </c>
      <c r="G487">
        <v>19.100000000000001</v>
      </c>
      <c r="H487">
        <v>40</v>
      </c>
      <c r="I487">
        <v>-0.255</v>
      </c>
      <c r="J487">
        <v>1.952</v>
      </c>
      <c r="K487">
        <v>880.09100000000001</v>
      </c>
      <c r="L487" s="1">
        <f>+IF(K487&lt;MAX($K$3:K487),1-K487/MAX($K$3:K487),0)</f>
        <v>0</v>
      </c>
    </row>
  </sheetData>
  <autoFilter ref="A1:K487" xr:uid="{00000000-0009-0000-0000-000000000000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Log UIS SPY-TLT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Grossmann</dc:creator>
  <cp:lastModifiedBy>Jorgen Wu</cp:lastModifiedBy>
  <dcterms:created xsi:type="dcterms:W3CDTF">2015-01-13T15:26:50Z</dcterms:created>
  <dcterms:modified xsi:type="dcterms:W3CDTF">2021-05-11T00:33:47Z</dcterms:modified>
</cp:coreProperties>
</file>