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參考資料" sheetId="1" r:id="rId5"/>
    <sheet state="visible" name="三年級" sheetId="2" r:id="rId6"/>
    <sheet state="visible" name="四年級" sheetId="3" r:id="rId7"/>
    <sheet state="visible" name="五年級" sheetId="4" r:id="rId8"/>
    <sheet state="visible" name="六年級" sheetId="5" r:id="rId9"/>
  </sheets>
  <definedNames/>
  <calcPr/>
</workbook>
</file>

<file path=xl/sharedStrings.xml><?xml version="1.0" encoding="utf-8"?>
<sst xmlns="http://schemas.openxmlformats.org/spreadsheetml/2006/main" count="2590" uniqueCount="1013">
  <si>
    <t>國語考古題</t>
  </si>
  <si>
    <t>教材網址</t>
  </si>
  <si>
    <t>國民小學及國民中學學生學習扶助方案科技化評量PRIORI-tbt</t>
  </si>
  <si>
    <t>年度</t>
  </si>
  <si>
    <t>年級</t>
  </si>
  <si>
    <t>題號</t>
  </si>
  <si>
    <t>文本標題</t>
  </si>
  <si>
    <t>文本類型</t>
  </si>
  <si>
    <t>認知歷程</t>
  </si>
  <si>
    <t>考點/題目重點</t>
  </si>
  <si>
    <t>學生迷思/錯誤原因</t>
  </si>
  <si>
    <t>對應教材編號</t>
  </si>
  <si>
    <t>教學策略名稱</t>
  </si>
  <si>
    <t>具體教學步驟</t>
  </si>
  <si>
    <t>文章全文</t>
  </si>
  <si>
    <t>完整題目</t>
  </si>
  <si>
    <t>114</t>
  </si>
  <si>
    <t>G3</t>
  </si>
  <si>
    <t>20</t>
  </si>
  <si>
    <t>小光與雜貨店</t>
  </si>
  <si>
    <t>記敘文</t>
  </si>
  <si>
    <t>提取訊息</t>
  </si>
  <si>
    <t>直接提取</t>
  </si>
  <si>
    <t>簡單題，若錯代表未看完全文</t>
  </si>
  <si>
    <t>3-2-14</t>
  </si>
  <si>
    <t>找出重點句</t>
  </si>
  <si>
    <t>練習在文中圈出「想要買什麼」3</t>
  </si>
  <si>
    <t>小光每天在雜貨店幫阿婆的忙。有天他在超商看到一臺彈珠遊戲機，非常喜歡，但是沒錢買。所以，小光就趁阿婆不注意時，從抽屜拿了一張鈔票。傍晚，阿婆要關門休息，小光看到她著急的四處翻找，嘴裡念著：「錢怎麼少了？」後來，小光走進超商。他盯著遊戲機，想起了阿婆著急的樣子，怎麼也高興不起來。從那時候開始，小光就沒去雜貨店了。小光生日那天，託人送一塊蛋糕給阿婆。阿婆發現蛋糕底下有張紙條和五百元鈔票。紙條上寫著：「阿婆：五百元是我拿的，本來想去買遊戲機，現在決定還給您。對不起！小光 敬上」。過了幾天，小光經過雜貨店，發現店門關著。鄰居跟他說：「阿婆搬到兒子家了，她有一封信要給你。」小光打開一看，有張五百元鈔票。信紙上寫著：「小光，祝你生日快樂！」</t>
  </si>
  <si>
    <t>20.小光想買什麼，才會需要錢？(1) 衣服 (2) 遊戲機 (3) 草莓蛋糕 (4) 零食飲料</t>
  </si>
  <si>
    <t>21</t>
  </si>
  <si>
    <t>推論訊息</t>
  </si>
  <si>
    <t>因果隱含</t>
  </si>
  <si>
    <t>文中未明說「愧疚」，需從「想起阿婆著急樣子」推論</t>
  </si>
  <si>
    <t>3-3-4</t>
  </si>
  <si>
    <t>小偵探找原因(一)</t>
  </si>
  <si>
    <t>連結「心情(愧疚)」與「行動(不去)」；利用表情推測心情 3</t>
  </si>
  <si>
    <t>21.根據文章，為什麼後來小光就沒去雜貨店了？(1) 小光覺得對不起阿婆 (2) 小光的功課越來越多 (3) 阿婆不讓小光來幫忙 (4) 阿婆的雜貨店關門了</t>
  </si>
  <si>
    <t>22</t>
  </si>
  <si>
    <t>詮釋整合</t>
  </si>
  <si>
    <t>主旨判讀</t>
  </si>
  <si>
    <t>選項具誘答性，需歸納核心價值(誠實/知錯能改)</t>
  </si>
  <si>
    <t>3-3-3</t>
  </si>
  <si>
    <t>人物放大鏡(一)</t>
  </si>
  <si>
    <t>分析小光行為改變背後的意義 3</t>
  </si>
  <si>
    <t>22.這篇文章主要想告訴我們什麼？(1) 阿婆很疼愛她的孫子 (2) 雜貨店的工作很辛苦 (3) 偷拿東西是不好的行為 (4) 做壞事一定會被人知道</t>
  </si>
  <si>
    <t>23</t>
  </si>
  <si>
    <t>柿子 (圖文)</t>
  </si>
  <si>
    <t>說明文</t>
  </si>
  <si>
    <t>圖文檢索</t>
  </si>
  <si>
    <t>需判讀地圖、圓圈與文字。學生常漏看「不」</t>
  </si>
  <si>
    <t>3-3-2</t>
  </si>
  <si>
    <t>篇名有意思(一)</t>
  </si>
  <si>
    <t>利用標題預測並分類資訊；訓練「手指要指到哪，眼睛看到哪」 3</t>
  </si>
  <si>
    <t>(圖文訊息：柿子採收期為每年9月至隔年1月。主要產地為新竹、苗栗、台中、嘉義。習性：喜歡潮濕環境；可適應多種土壤；日照充足和日夜溫差大的地方，種出的柿子很好吃；成熟時期，如果雨水較少，果實就不容易掉落。)</t>
  </si>
  <si>
    <t>23.這則圖文的內容，不包括下面哪個？(1) 柿子的習性 (2) 柿子的採收期 (3) 柿子的主要產地 (4) 柿子的選購方式</t>
  </si>
  <si>
    <t>24</t>
  </si>
  <si>
    <t>柿子</t>
  </si>
  <si>
    <t>條件邏輯</t>
  </si>
  <si>
    <t>文中說「適應多種」，選項改為「只能適應一種」(否定推論)</t>
  </si>
  <si>
    <t>3-2-10</t>
  </si>
  <si>
    <t>如果吹泡泡</t>
  </si>
  <si>
    <t>加強對條件句的理解 3</t>
  </si>
  <si>
    <t>24.關於柿子的敘述，下面哪個最適當？(1) 只能適應一種土壤 (2) 很喜歡乾燥的環境 (3) 雨量多會讓果實容易掉落 (4) 不需太多陽光就能長得好</t>
  </si>
  <si>
    <t>25</t>
  </si>
  <si>
    <t>歸納標題</t>
  </si>
  <si>
    <t>需統整產地、採收、習性，選出最廣義的標題</t>
  </si>
  <si>
    <t>3-2-15</t>
  </si>
  <si>
    <t>自然段說什麼</t>
  </si>
  <si>
    <t>練習歸納多個資訊點為一個主題 3</t>
  </si>
  <si>
    <t>25.下面哪個選項最適合做為這則圖文的標題？(1) 柿子的營養價值 (2) 最甜柿子在臺中 (3) 世界各地的柿子 (4) 臺灣柿子的介紹</t>
  </si>
  <si>
    <t>113</t>
  </si>
  <si>
    <t>馬與驢子</t>
  </si>
  <si>
    <t>多重因果</t>
  </si>
  <si>
    <t>驢子死因是「負重太重」+「馬拒絕分擔」，需整合前後文</t>
  </si>
  <si>
    <t>3-2-12</t>
  </si>
  <si>
    <t>玩拼圖找因果</t>
  </si>
  <si>
    <t>建立「因為...所以...」的邏輯鏈；偵探提問引導思考隱藏原因 4</t>
  </si>
  <si>
    <t>有個商人養了一匹馬和一頭驢子。有次出門前，他先把貨物放在驢子身上，直到驢子受不了，才把剩下的一點點貨物放在馬身上。路途中，驢子因為身體很不舒服，就對馬說：「馬大哥，我的負擔實在太重，請幫忙分擔一點，好嗎？我已經快走不動了！」馬搖搖頭，拒絕了驢子的請求。後來，驢子過於勞累，就倒下死了。於是，主人把驢子背上所有的貨物，以及那張驢子皮，全都放在馬背上。這時，馬很後悔，心裡想：「這都是因為不願意幫驢子忙的結果。現在，我不但要背上全部的貨物，還多加了一張驢皮。真是_______！」</t>
  </si>
  <si>
    <t>20.根據文章，驢子倒下死掉的原因是什麼？(1) 牠被馬欺負而病死 (2) 馬不願幫牠而氣死 (3) 商人把馬背的貨物放在牠背上 (4) 牠背非常重的貨物而過度疲累</t>
  </si>
  <si>
    <t>成語應用</t>
  </si>
  <si>
    <t>需理解馬的後悔心情並選擇對應詞語(自作自受)</t>
  </si>
  <si>
    <t>3-1-1</t>
  </si>
  <si>
    <t>學會語詞好閱讀</t>
  </si>
  <si>
    <t>利用上下文推測語詞(成語)意涵 4</t>
  </si>
  <si>
    <t>有個商人養了一匹馬和一頭驢子。有次出門前，他先把貨物放在驢子身上，直到驢子受不了，才把剩下的一點點貨物放在馬身上。路途中，驢子因為身體很不舒服，就對馬說：「馬大哥，我的負擔實在太重，請幫忙分擔一點，好嗎？我已經快走不動了！」馬搖搖頭，拒絕了驢子的請求。後來，驢子過於勞累，就倒下死了。於是，主人把驢子背上所有的貨物，以及那張驢子皮，全都放在馬背上。這時，馬很後悔，心裡想：「這都是因為不願意幫驢子忙的結果。現在，我不帶要背上全部的貨物，還多加了一張驢皮。真是_______！」</t>
  </si>
  <si>
    <t>21.文章中的______處，填入哪個最適當？(1) 自作自受 (2) 自動自發 (3) 自言自語 (4) 自由自在</t>
  </si>
  <si>
    <t>寓意歸納</t>
  </si>
  <si>
    <t>選項皆為正向價值，需選出符合「互相幫忙」的主旨</t>
  </si>
  <si>
    <t>小偵探找原因</t>
  </si>
  <si>
    <t>探討「結果(馬倒楣)」的根本原因 4</t>
  </si>
  <si>
    <t>22.這篇文章主要想告訴我們什麼？(1) 體力充沛比頭腦聰明更重要 (2) 有能力的人應該分擔更多工作 (3) 團隊合作對他人和自己都有好處 (4) 不要只想賺錢而不在乎動物的性命</t>
  </si>
  <si>
    <t>整理文具</t>
  </si>
  <si>
    <t>應用文</t>
  </si>
  <si>
    <t>細節檢索</t>
  </si>
  <si>
    <t>問具體方法(剪刀放盒子)，需排除錯誤配對</t>
  </si>
  <si>
    <t>刪除不相關的干擾細節 4</t>
  </si>
  <si>
    <t>(圖文訊息：聰明整理文具用品。方法一：所有文具都貼上姓名貼，以免跟同學的搞混。方法二：利用盒子整理零散文具，如剪刀、膠水等，可以利用保鮮盒、牛奶盒或餅乾空盒製作。)</t>
  </si>
  <si>
    <t>23.根據文章，下面哪個是整理文具的好方法？(1) 剪刀放進盒子裡 (2) 橡皮擦要貼上膠帶 (3) 膠水要放到冰箱保鮮 (4) 買全新的盒子來裝文具</t>
  </si>
  <si>
    <t>標題隱喻</t>
  </si>
  <si>
    <t>推論「聰明」是指「好方法/點子」，而非智商</t>
  </si>
  <si>
    <t>篇名有意思</t>
  </si>
  <si>
    <t>思考標題與內文的關聯 4</t>
  </si>
  <si>
    <t>24.文章題目中的「聰明」，是什麼意思呢？(1) 整理文具的好點子 (2) 寫文章的人很聰明 (3) 收好文具會變聰明 (4) 能認得每一種文具</t>
  </si>
  <si>
    <t>比較評估</t>
  </si>
  <si>
    <t>結構功能</t>
  </si>
  <si>
    <t>評估「小標題」的作用(後設認知)</t>
  </si>
  <si>
    <t>理解段落小標題的摘要功能 4</t>
  </si>
  <si>
    <t>25.文章中出現「方法一」、「方法二」標題，可以讓我們知道什麼？(1) 買文具的地方 (2) 新文具的種類 (3) 白框內圖畫的顏色 (4) 白框內文字的重點</t>
  </si>
  <si>
    <t>112</t>
  </si>
  <si>
    <t>兄妹互動</t>
  </si>
  <si>
    <t>細節提取</t>
  </si>
  <si>
    <t>直接問煩惱是什麼，需定位第一段</t>
  </si>
  <si>
    <t>定位段落主題句 5</t>
  </si>
  <si>
    <t>小威有一個好大的煩惱，那就是他的妹妹佳佳。當小威好不容易用積木蓋好一座城堡，佳佳小手一揮，就把城堡翻倒了。當小威在沙發上看自己最喜歡的一本圖畫書，沒多久，佳佳就爬過來把書撕破了。小威喜歡玩拼圖，當他快要拼好的時候，卻怎麼也找不到最後一塊。這時，佳佳嘴巴咬著的東西，竟然就是他的拼圖。因此，小威常常很生氣，氣佳佳總是弄壞他的東西。日子一天天過去了，佳佳慢慢會走路和說話了。當小威用積木蓋城堡時，佳佳會拿起一塊積木，小心的放在城堡的頂端。當小威看圖畫書說故事的時候，佳佳可以在一旁專心的聽。有一天，當小威在玩拼圖時，佳佳走過來，拿起一塊拼圖說：「小熊的眼睛。｣現在，小威好開心！</t>
  </si>
  <si>
    <t>20.根據文章，小威的煩惱是什麼？(1) 他經常被要求看書 (2) 妹妹總是亂咬積木 (3) 他一直學不會蓋城堡 (4) 妹妹常破壞他的東西</t>
  </si>
  <si>
    <t>事件排序</t>
  </si>
  <si>
    <t>需跨段落整理時間序(破壞→長大→幫忙)</t>
  </si>
  <si>
    <t>3-3-7</t>
  </si>
  <si>
    <t>製作故事小書</t>
  </si>
  <si>
    <t>練習梳理「開始、經過、結果」；圈選時間連接詞 5</t>
  </si>
  <si>
    <t>21.根據文章，有關妹妹的變化，正確的順序是：甲、慢慢學會走路和說話 乙、開始能和哥哥一起玩 丙、經常破壞哥哥的東西 (1) 乙甲丙 (2) 乙丙甲 (3) 丙甲乙 (4) 丙乙甲</t>
  </si>
  <si>
    <t>情感原因</t>
  </si>
  <si>
    <t>推論最後「開心」是因為妹妹懂事/幫忙</t>
  </si>
  <si>
    <t>人物放大鏡</t>
  </si>
  <si>
    <t>分析人物行為對主角情緒的影響 5</t>
  </si>
  <si>
    <t>22.根據文章，下面哪個是小威開心的理由？(1) 妹妹變懂事了 (2) 妹妹喜歡聽故事 (3) 妹妹不會有煩惱</t>
  </si>
  <si>
    <t>鴕鳥</t>
  </si>
  <si>
    <t>圖文轉譯</t>
  </si>
  <si>
    <t>文字敘述「蹲著、脖子貼地」，需轉換為視覺圖像選圖</t>
  </si>
  <si>
    <t>示意法：讀文字做動作/想像畫面，直接畫出來比對 5</t>
  </si>
  <si>
    <t>鴕鳥會把頭埋進沙堆？鴕鳥感到危險時，真的會把頭埋進沙子裡嗎？錯！這樣牠們根本不能呼吸！真實的情況是，鴕鳥蹲著，並且把脖子貼在地面，以免被敵人看見。有翅膀的鳥就會飛？鴕鳥有翅膀卻不會飛，不過牠們的翅膀可不是為了好看。當鴕鳥快跑時，牠們的翅膀能平衡身體。公鴕鳥會拍打翅膀，來吸引配偶或是趕走競爭者。鴕鳥和駱駝有關係嗎？鴕鳥的「鴕」和駱駝的「駝」聲音相同，但是牠們沒有親戚關係。不過，鴕鳥也跟駱駝一樣，住在非洲的乾燥地區，而且也很耐熱、耐旱，可以好幾天不喝水。鴕鳥的視力不好？一般人誤以為鴕鳥遇到危險時，就把頭埋進沙裡。因此，認為牠們不懂得觀察環境。其實，鴕鳥不但個子高，脖子長，而且是陸地上眼睛最大的動物。牠們的視力良好，視野可遼闊的呢！</t>
  </si>
  <si>
    <t>23.下面哪張圖，是鴕鳥覺得危險時會採取的行動？(根據文本應為蹲著且脖子貼地)</t>
  </si>
  <si>
    <t>功能配對</t>
  </si>
  <si>
    <t>區分翅膀在「快跑」與「求偶」時的不同功能</t>
  </si>
  <si>
    <t>區分主要功能與次要細節 5</t>
  </si>
  <si>
    <t>24.根據文章，鴕鳥的翅膀有什麼功用？(1) 拍打翅膀以吸引配偶 (2) 快跑時可以平衡身體 (3) 拍翅膀來趕走競爭者 (4) 飛高時可以加快速度</t>
  </si>
  <si>
    <t>綜合全文(習性、特徵、迷思破解)，選出最適合題目</t>
  </si>
  <si>
    <t>練習為文章下標題 5</t>
  </si>
  <si>
    <t>25.下面哪個選項最適合做為這篇文章的題目？(1) 鴕鳥的飲食 (2) 會飛的鴕鳥 (3) 鴕鳥原來是這樣 (4) 駱駝的親戚──鴕鳥</t>
  </si>
  <si>
    <t>111</t>
  </si>
  <si>
    <t>蝌蚪成長</t>
  </si>
  <si>
    <t>圖文整合</t>
  </si>
  <si>
    <t>將文字描述的發育階段對應到示意圖</t>
  </si>
  <si>
    <t>3-2-1</t>
  </si>
  <si>
    <t>誰是順風耳</t>
  </si>
  <si>
    <t>邊聽/讀邊想畫面 5</t>
  </si>
  <si>
    <t>1 池塘裡，一顆顆小黑球穿梭在水草間，蠢蠢欲動。哇！是豎琴蛙媽媽的寶寶們孵化了。她開心的看著老大、老二、老三……老二五、老二六，一隻隻小蝌蚪扭著身子，探索新世界。2 寶寶們很厲害！老大力氣大，老二速度快，老三很會吹泡泡……。大家都有自己的本領，只有老二六總是躲在水草或石頭後面，讓蛙媽媽非常擔心。3 蝌蚪們喜歡到處玩耍，絕對不會去三石禁地。因為那裡有怪獸，會吃掉蝌蚪。4 有一天，牠們在遊玩時，忽然天搖地動，有隻怪獸迎面突擊。「太可怕了！大蛇怪出現啦！」老三驚嚇的說。大家嚇得來不及躲避，老二六立刻奮勇向前，讓大家趁機躲起來。牠一下子現身，一下子躲藏，把大蛇怪引到三石禁地。大蛇怪在三石禁地遇見夥伴，高興的聊起天來。這時，老二六就從石縫中溜回去。5 豎琴蛙媽媽看到牠，開心的說：「好厲害！原來小老么的本領就是能躲。」</t>
  </si>
  <si>
    <t>21.下圖是青蛙由卵到蛙的成長過程，文章第一段中的「蠢蠢欲動」是屬於哪個階段？(1)第一階段 (2)第二階段 (3)第三階段 (4)第四階段</t>
  </si>
  <si>
    <t>策略推斷</t>
  </si>
  <si>
    <t>從「老二六」的行為推斷如何避敵(聲東擊西)</t>
  </si>
  <si>
    <t>從動作推論人物的智慧 5</t>
  </si>
  <si>
    <t>22.老二六用什麼方法幫助大家躲過大蛇怪的攻擊？(1)力氣非常大 (2)速度很快 (3)一下躲藏一下出現 (4)吹出大量泡泡</t>
  </si>
  <si>
    <t>因果關係</t>
  </si>
  <si>
    <t>為什麼禁地危險？(有怪獸)</t>
  </si>
  <si>
    <t>尋找事件發生的理由 5</t>
  </si>
  <si>
    <t>23.根據文章，對小蝌蚪來說，三石禁地為什麼很危險？(1)石頭很多 (2)水草非常茂密 (3)常常天搖地動 (4)大蛇怪相當多</t>
  </si>
  <si>
    <t>23*</t>
  </si>
  <si>
    <t>玉米</t>
  </si>
  <si>
    <t>譬喻理解</t>
  </si>
  <si>
    <t>「吃的太陽眼鏡」指葉黃素。需理解隱喻</t>
  </si>
  <si>
    <t>理解譬喻修辭的關聯性 5</t>
  </si>
  <si>
    <t>講到玉米，很多人都會聯想到「金黃色的蔬菜」。其實，玉米不是蔬菜，而是澱粉，含膳食纖維，可幫助排便，但是吃太多容易變胖。金黃色的玉米含有葉黃素。葉黃素被稱為「吃的太陽眼鏡」，是視網膜黃斑部很重要的抗氧化物，可保護眼睛免於紫外線傷害。一般在眼睛保健的補充品中，常會有葉黃素的成分。紫玉米的碳水化合物含量較高，因此熱量也較高。如果想要控制體重，可以選擇白玉米，它的熱量比較低，是不錯的食物來源，不過也不能吃太多。</t>
  </si>
  <si>
    <t>24.根據文章，「吃的太陽眼鏡」是指哪一種營養素？(1)花黃素 (2)花青素 (3)葉綠素 (4)葉黃素</t>
  </si>
  <si>
    <t>24*</t>
  </si>
  <si>
    <t>反向推論</t>
  </si>
  <si>
    <t>推論「想減重者」不適合(條件限制)</t>
  </si>
  <si>
    <t>3-2-11</t>
  </si>
  <si>
    <t>開寶箱有條件</t>
  </si>
  <si>
    <t>理解限制條件與結果的關係；練習「只有...才...」句型 5</t>
  </si>
  <si>
    <t>25.根據文章，下面哪類人不適合吃玉米？(1)排便不順的人 (2)視力不佳的人 (3)想要吃飽的人 (4)需要減重的人</t>
  </si>
  <si>
    <t>110</t>
  </si>
  <si>
    <t>雨</t>
  </si>
  <si>
    <t>童詩</t>
  </si>
  <si>
    <t>譬喻推論</t>
  </si>
  <si>
    <t>詩中將「雨」擬人化，需從「把地面當鼓」推論出主角</t>
  </si>
  <si>
    <t>3-1-2</t>
  </si>
  <si>
    <t>利用上下文推測代名詞/隱喻對象 6</t>
  </si>
  <si>
    <t>雨落在街道上，把地面當成鼓來打，彷彿街道是她的舞池，隨著鼓聲起落，她在街道上飛舞。雨落在街道上，把屋頂當成鈸來敲，好像街道是她的講臺，隨著鈸聲鏗鏘，她在街道上演講。雨落在街道上，把大樓的樓窗當成口風琴吹，猶如街道是她的舞臺，隨著琴聲快慢，她在街道上唱著歌。</t>
  </si>
  <si>
    <t>20.根據這首詩，誰在街道上打鼓？(1)風 (2)雨 (3)歌手 (4)舞者</t>
  </si>
  <si>
    <t>主旨歸納</t>
  </si>
  <si>
    <t>全詩描寫雨落在不同物體上的聲音</t>
  </si>
  <si>
    <t>歸納各段落的共同主題 6</t>
  </si>
  <si>
    <t>21.這首詩是在描述什麼？(1)下雨造成街道淹水 (2)雨中的街道很乾淨 (3)雨落下形成的各種聲音 (4)許多人喜歡在雨中表演</t>
  </si>
  <si>
    <t>序列排列</t>
  </si>
  <si>
    <t>依照詩句出現順序排列動作(飛舞→演講→唱歌)</t>
  </si>
  <si>
    <t>聽出/讀出事件發生的先後順序 6</t>
  </si>
  <si>
    <t>22.這首詩提到的表演方式，下面哪個順序最適當？(1)飛舞→演講→唱歌 (2)演講→唱歌→飛舞 (3)演講→飛舞→唱歌 (4)飛舞→唱歌→演講</t>
  </si>
  <si>
    <t>登革熱</t>
  </si>
  <si>
    <t>簡單檢索題(夏天)</t>
  </si>
  <si>
    <t>快速掃描關鍵詞 6</t>
  </si>
  <si>
    <t>夏天一到，登革熱病例就頻傳。登革熱主要是經由病媒蚊叮咬而得病，發病率極高，傳播快且病程短。八月時，張小妹跟著家人到南部遊玩。兩個星期後，張小妹突然發燒到 39℃且持續不退，同時眼皮水腫，食欲不振，吃什麼就吐什麼。經過醫師診斷，張媽媽才知道是得了典型性登革熱。醫師說：「發燒及全身症狀約三至四天後消失。在發燒後期可能會出現出血斑，尤其常見於下肢。有些人在第三、四日短暫出現疹子，有時會引起全身發癢。要特別注意，還有一種登革出血熱，不但和典型登革熱的發病期一樣，甚至會有自發性的出血現象，如流鼻血、消化道出血……，更嚴重時會量不到血壓。」醫生說明後，張媽媽對於登革熱有更進一步的認識。登革熱的傳染病媒蚊主要在白天活動，為了避免感染登革熱，出外時盡量噴灑防蚊液及穿著長褲、長袖，晚上睡覺時使用蚊帳，以防被叮咬。此外，居家環境的清潔最重要，任何會孳生病媒蚊的積水容器，都要清理乾淨。只要大家做好環境清潔，就可以將病媒蚊趕出去。</t>
  </si>
  <si>
    <t>23.哪個季節最容易發生登革熱疫情？(1)春 (2)夏 (3)秋 (4)冬</t>
  </si>
  <si>
    <t>否定題</t>
  </si>
  <si>
    <t>選出「不是」症狀的選項</t>
  </si>
  <si>
    <t>利用刪除法排除正確選項 6</t>
  </si>
  <si>
    <t>24.下面哪個不是感染典型登革熱的症狀？(1)食欲不振 (2)眼皮水腫 (3)消化道出血 (4)發燒三至四天</t>
  </si>
  <si>
    <t>方法推論</t>
  </si>
  <si>
    <t>綜合最後一段，推論預防方法(環境清潔)</t>
  </si>
  <si>
    <t>建立「為了預防(果)...所以要(因)」的邏輯 6</t>
  </si>
  <si>
    <t>25.根據文章，怎樣才能預防登革熱發生？(1)睡覺不掛蚊帳 (2)不要外出旅遊 (3)晚上躲在家裡 (4)注重環境衛生</t>
  </si>
  <si>
    <t>109</t>
  </si>
  <si>
    <t>獅子蚊子</t>
  </si>
  <si>
    <t>背景推論</t>
  </si>
  <si>
    <t>從「戰勝所有對手」推論當國王的原因</t>
  </si>
  <si>
    <t>前因後果的連結 6</t>
  </si>
  <si>
    <t>森林裡，有隻兇猛的獅子，戰勝所有的對手，當了動物王國的國王。牠當了國王以後，認為自己是天下無敵，常常欺負其他動物。大家都打不過獅子，只好任由牠擺布。有隻蚊子偏偏不服氣，牠飛到獅子面前，大聲說：「大王！你雖然勇猛，卻欺壓動物，並不能得到大家的敬重。」獅子回說：「我只相信實力，等你贏過我，再說這些話吧！」蚊子說：「好，如果我贏了，你就必須愛護森林裡所有的動物。」獅子不屑的說：「沒問題！」牠根本不把蚊子這番話當一回事。這時，蚊子飛近獅子，在牠的身體四處亂叮。獅子張牙舞爪的想要抓住蚊子，但蚊子輕輕一拍翅膀，就輕易躲過。無論獅子用什麼方法都抓不到牠，反而把自己抓得滿臉是血。雙方激戰了一段時間，獅子累得精疲力盡，只能狼狽的投降。蚊子終於戰勝了獅子，森林裡立刻響起一片歡呼聲。從此，動物又能過著平靜的生活。</t>
  </si>
  <si>
    <t>20.根據文章，當上國王的獅子怎麼了？(1)覺得自己沒有對手 (2)經過選舉成為國王 (3)所有動物都尊敬牠 (4)對所有動物很和善</t>
  </si>
  <si>
    <t>動機提取</t>
  </si>
  <si>
    <t>蚊子挑戰是因為不服氣/獅子欺負人</t>
  </si>
  <si>
    <t>分析角色的動機 6</t>
  </si>
  <si>
    <t>21.蚊子為什麼要向獅子提出挑戰？(1)想要自己當國王 (2)仗著天生力氣大 (3)得到森林裡的動物推薦 (4)想阻止獅子欺負動物們</t>
  </si>
  <si>
    <t>成敗分析</t>
  </si>
  <si>
    <t>蚊子贏在靈活/善用長處(文中描述躲過攻擊)</t>
  </si>
  <si>
    <t>分析強弱對比 6</t>
  </si>
  <si>
    <t>22.蚊子為什麼能戰勝獅子？(1)獅子答應蚊子會禮讓 (2)獅子當時生了場重病 (3)蚊子善用自己的長處 (4)其他動物在一旁加油</t>
  </si>
  <si>
    <t>馬露西</t>
  </si>
  <si>
    <t>情感推論</t>
  </si>
  <si>
    <t>一開始難過是因為覺得自己髒</t>
  </si>
  <si>
    <t>從情境推測心情 6</t>
  </si>
  <si>
    <t>露西是一匹馬，牠的工作是送貨，每天都很忙，久久才能洗一次澡。有時，牠照照鏡子，覺得自己很髒，心裡感到很難過。有一天，老闆娘說：「露西很認真工作，真是一匹好馬，但是牠太髒了！」於是，她帶著露西去洗澡，還上街買了漂亮的帽子、衣服和鞋子。回家後，將露西打扮得像個公主。老闆娘忍不住說：「多麼高貴呀！」露西也很開心。從這天開始，老闆就不敢讓牠送貨了，希望牠每天乾乾淨淨的。露西不工作之後，每天穿戴華麗，在家陪著老闆娘。但鞋子讓牠腳痛，衣服讓牠悶熱，加上整天沒事做，牠開始想念以前工作的日子。有一天，老闆娘邀請朋友到家裡聚餐，準備讓大家看看漂亮的露西。正當大家稱讚露西時，牠很緊張，不小心踩到自己的衣服而跌倒。這一跌，撞倒了好幾個人。偏偏帽子遮住了眼睛，讓牠慌亂的四處跑，又再撞倒更多人。這時，老闆娘急著幫露西脫下衣服，很生氣的說：「露西！你真不適合穿上美麗的衣服！」露西哭著說：「我本來就不適合，我只是一匹馬。」接著，衝出庭院，跑到店裡，看到正在分貨的老闆。牠說：「我想再回來送貨，只有工作時，我才會快樂。」</t>
  </si>
  <si>
    <t>23.露西在還沒有被打扮成公主之前，生活是怎樣的？(1)工作量非常少 (2)需要出去送貨 (3)可以常常洗澡 (4)不覺得自己髒</t>
  </si>
  <si>
    <t>隱含原因</t>
  </si>
  <si>
    <t>老闆不讓送貨是因為怕弄髒(雖然是好意)</t>
  </si>
  <si>
    <t>理解行為背後的真實意圖 6</t>
  </si>
  <si>
    <t>24.為什麼老闆不敢讓露西送貨？(1)露西常會出錯 (2)露西不愛出門 (3)擔心露西跌倒 (4)怕把露西弄髒</t>
  </si>
  <si>
    <t>心理變化</t>
  </si>
  <si>
    <t>覺得髒→變漂亮→想念工作→回去工作(排序)</t>
  </si>
  <si>
    <t>掌握故事的情緒轉折曲線 6</t>
  </si>
  <si>
    <t>25.關於露西想法的改變，哪個選項排列正確？甲、決定再回去工作 乙、覺得自己非常髒 丙、開心自己變漂亮 丁、想念送貨的日子 (1) 乙丙丁甲 (2) 乙丁甲丙 (3) 丙丁甲乙 (4) 丙乙丁甲</t>
  </si>
  <si>
    <t>108</t>
  </si>
  <si>
    <t>小老鼠</t>
  </si>
  <si>
    <t>逆向檢索</t>
  </si>
  <si>
    <t>需追蹤交換鏈的終點(河馬有火柴)。邏輯很繞</t>
  </si>
  <si>
    <t>3-2-13</t>
  </si>
  <si>
    <t>事件順序(延伸)</t>
  </si>
  <si>
    <t>逆向思考：畫出交換流程圖來釐清關係 7</t>
  </si>
  <si>
    <t>小老鼠家裡的火柴用光了，鼠媽媽拿了一塊花布，讓小老鼠到市場換火柴。鼠媽媽說：「換東西可不是簡單的事！記得要在黃昏前回來……」媽媽還沒說完，小老鼠就跑出門了，心裡想著：「換東西哪有什麼難的呢？來到市場，小老鼠遇見了河馬，手上拿著五盒火柴。「大河馬，我用花布換你的火柴。」「不換！我不需要花布，一點用都沒有。火柴要留著換菸斗！」小老鼠心想：看來想要換到火柴，得先去找菸斗。小老鼠在市場上找呀找，看到黑熊的嘴上叼著一根菸斗。「黑熊，我用花布換你的菸斗。」「花布對我沒有用，菸斗要留著換新鮮的魚呢！」小老鼠又找呀找，終於找到了正在釣魚的小貓。小老鼠說：「小貓，拜託你，我用花布換你的魚。」「哇！真漂亮！」小貓正想做一件大衣，他一下子就看中了這塊布。就這樣，小老鼠用花布換了魚，用新鮮的魚換了菸斗，最後，用菸斗換了五盒火柴。當小老鼠拿著火柴回到家裡，天都已經黑了。他又餓又累的說：「唉！原來換東西還真是有學問啊！」</t>
  </si>
  <si>
    <t>哪個動物擁有的東西，是鼠媽媽要小老鼠拿花布去換的？(1)河馬 (2)黑熊 (3)小貓 (4)魚兒</t>
  </si>
  <si>
    <t>總結推論</t>
  </si>
  <si>
    <t>為何說「有學問」？因為需求無法直接匹配</t>
  </si>
  <si>
    <t>理解困難點即為原因 7</t>
  </si>
  <si>
    <t>為什麼小老鼠最後會說：「唉！原來換東西還真是有學問啊」？(1)小老鼠年紀還太小 (2)大家都很討厭小老鼠 (3)不同動物需要的東西也不一樣 (4)市場上的動物都只喜歡自己的東西</t>
  </si>
  <si>
    <t>物品交換順序(布→魚→菸斗→火柴)</t>
  </si>
  <si>
    <t>畫出箭頭圖表釐清情節發展順序 7</t>
  </si>
  <si>
    <t>小老鼠換到火柴的過程，下面哪個選項何者正確？(1)魚兒→菸斗→火柴 (2)火柴→菸斗→魚兒 (3)菸斗→魚兒→火柴 (4)火柴→魚兒→菸斗</t>
  </si>
  <si>
    <t>水鴨</t>
  </si>
  <si>
    <t>鑽進水裡是為了躲避</t>
  </si>
  <si>
    <t>找出「危險→反應」的關係 7</t>
  </si>
  <si>
    <t>冬天的陽光灑在湖面上，水鴨一家人覺得全身暖洋洋的，不知不覺的在湖面上睡著了……。「呱！獵人來了！」水鴨爸爸突然醒來，伸長脖子大叫：「趕快藏進蘆葦裡！」水鴨寶寶聽到爸爸的叫聲，都很緊張，有的鑽進水裡，有的把脖子伸進蘆葦裡。船漸漸靠近，可是，水鴨寶寶卻還沒藏好。水鴨爸爸看到這個狀況，突然飛向天空，在空中晃了一下，掉在水面上。「哇！那隻大水鴨大概受傷了，我們只要用手就可以抓住牠了!」獵人說著，便放下手中的槍，把船開到水鴨爸爸的旁邊，差點就要抓到牠了！「噗噗噗……」牠拍動翅膀，勉強飛了起來。可是，可憐的水鴨爸爸既飛不高，也飛不遠。一下子，又再度跌落在水面上。「好！這次一定要抓到你！」獵人再次把船開向水鴨爸爸。這時，水鴨寶寶一個個都藏得好好的了。於是，水鴨爸爸又飛了起來，這次，牠飛得很高、很快，一轉眼間，就越過了船，藏進蘆葦叢裡。獵人都瞪大眼睛，吃驚的看著。原來，水鴨爸爸為了讓孩子有足夠的時間躲藏，故意假裝受傷，讓獵人把注意力集中在牠身上，而沒有時間去追捕水鴨寶寶。</t>
  </si>
  <si>
    <t>水鴨寶寶為什麼要鑽進水裡？(1)玩捉迷藏 (2)尋找食物 (3)躲避獵人 (4)練習潛水</t>
  </si>
  <si>
    <t>策略分析</t>
  </si>
  <si>
    <t>獵人盯著爸看，因為爸爸假裝受傷(轉移注意力)</t>
  </si>
  <si>
    <t>分析角色計謀 7</t>
  </si>
  <si>
    <t>為什麼在故事的最後，獵人會瞪大眼睛吃驚的看著水鴨爸爸？(1)水鴨爸爸根本沒受傷 (2)水鴨爸爸的翅膀受傷 (3)水鴨爸爸被他們捉了 (4)水鴨爸爸會表演特技</t>
  </si>
  <si>
    <t>爸爸的機智保護了家人(遇到危險冷靜思考)</t>
  </si>
  <si>
    <t>從人物行為總結中心思想 7</t>
  </si>
  <si>
    <t>這篇文章主要在說什麼？(1)學會潛水是重要的事 (2)快速躲藏能逃離敵人 (3)水鴨適合在水面生活 (4)遇到危險要冷靜思考</t>
  </si>
  <si>
    <t>G4</t>
  </si>
  <si>
    <t>黑熊的壞心情</t>
  </si>
  <si>
    <t>需定位「於是」後面的動作(出門)。</t>
  </si>
  <si>
    <t>4-3-6</t>
  </si>
  <si>
    <t>圈出連接詞，找出後續的具體行動。</t>
  </si>
  <si>
    <t>黑熊一早醒來，發現自己心情很壞。他覺得自己的壞心情，應該要讓大家都知道。於是，黑熊就出門了。「你好！」浣熊開心的跟黑熊打招呼。黑熊氣沖沖的說：「好什麼好！」浣熊一臉震驚。「哈囉！昨天睡得好嗎？」小鹿熱情的跟黑熊打招呼。黑熊回答：「關你什麼事！」小鹿聽了非常傷心。黑熊在樹林裡繼續走著，遇到狐狸和松鼠，對他們的態度也很差。黑熊發現：雖然大家都知道了他的壞心情，但他的心情並沒有變好。黑熊回到家後，開始在花園裡除草。這時，奇怪的事情發生了，黑熊的壞心情消失了，變得好開心，他好想找朋友一起玩。他去找浣熊，浣熊說：「離我遠一點！」接著，去找狐狸，狐狸叫他滾蛋。路上遇到松鼠，松鼠就朝他的腦袋扔堅果。大家對待他的態度很不好，黑熊心裡想著：「一定是因為早上我的態度很糟。天哪！我該怎麼辦？」當月亮升起時，動物們都到空地散步。大家看到黑熊，全都憤怒的瞪著他。黑熊說：「我要向各位道歉。我不該把壞心情發洩在大家身上，你們願意原諒我嗎？」聽了黑熊的話，大家都笑了，一起唱歌、跳舞，直到天亮。</t>
  </si>
  <si>
    <t>20.黑熊一早發現自己的壞心情後，他做了什麼決定？(1) 待在家裡不要出門 (2) 讓大家知道他心情不好 (3) 打開窗戶呼吸新鮮空氣 (4) 到空地上和朋友玩捉迷藏</t>
  </si>
  <si>
    <t>需連結心情轉變與前一刻的動作(除草)。</t>
  </si>
  <si>
    <t>建立「因為(勞動/轉移注意)...所以(心情變好)」的邏輯。</t>
  </si>
  <si>
    <t>21.為什麼「黑熊的壞心情消失了」？(1) 浣熊嚇走了他的壞心情 (2) 松鼠朝他的腦袋扔堅果 (3) 花園除草讓他改變心情 (4) 睡飽之後覺得全身舒服</t>
  </si>
  <si>
    <t>從黑熊的道歉與反省歸納核心教訓(勿遷怒)。</t>
  </si>
  <si>
    <t>4-3-9</t>
  </si>
  <si>
    <t>作者想說的話(一)</t>
  </si>
  <si>
    <t>思考流程圖：分析「作者為什麼要寫這件事？」。</t>
  </si>
  <si>
    <t>22.這篇文章主要想告訴我們什麼？(1) 不要得罪太多朋友 (2) 不要對人亂發脾氣 (3) 要堅持自己的想法 (4) 要跟大家一起散步</t>
  </si>
  <si>
    <t>穿山甲</t>
  </si>
  <si>
    <t>外形特徵</t>
  </si>
  <si>
    <t>需在描述外形的段落中找到關鍵特徵(鱗片)。</t>
  </si>
  <si>
    <t>提取描述外觀的形容詞。</t>
  </si>
  <si>
    <t>小朋友！你知道穿山甲是什麼樣的動物嗎？大部分的哺乳動物都有毛髮。雖然穿山甲也是哺乳類動物，不過牠們比較特別，除了嘴巴、臉頰、下巴、喉部、腹部和四肢內側之外，其他地方都是堅硬厚實的鱗片。牠們的頭又尖又窄，沒有牙齒，有一根二、三十公分長的舌頭。穿山甲喜歡生活在森林裡，白天在洞穴裡休息，晚上才出來活動、找食物。牠們的四肢粗短，擅長爬樹。牠們最喜歡吃螞蟻，會用強壯的爪子撥開螞蟻窩，再將細長的舌頭伸進去，來回舔食螞蟻。因為牠舌頭表面的口水具有黏性，可以把螞蟻黏住，送入嘴裡。穿山甲的個性溫和，遇到危險時，會將身體捲成球狀，保護頭部和腹部。同時，鱗片會豎直起來，露出尖銳的邊緣，讓敵人知難而退。</t>
  </si>
  <si>
    <t>23.關於穿山甲外形的敘述，下面哪個最適當？(1) 有寬大的頭部 (2) 有修長的四肢 (3) 有堅硬的鱗片 (4) 有尖銳的牙齒</t>
  </si>
  <si>
    <t>細節判斷</t>
  </si>
  <si>
    <t>需綜合判斷多項敘述的正確性(遇危險的反應)。</t>
  </si>
  <si>
    <t>4-2-8</t>
  </si>
  <si>
    <t>長句我會讀</t>
  </si>
  <si>
    <t>刪除修飾語，抓取句子主幹進行比對。</t>
  </si>
  <si>
    <t>24.關於穿山甲習性的敘述，下面哪個最適當？(1) 找食物的時間，通常在白天 (2) 捕食螞蟻，身體會捲成球狀 (3) 個性兇猛，會攻擊其他動物 (4) 遇到危險時，會將鱗片豎直</t>
  </si>
  <si>
    <t>統整全文介紹的外觀、習性與防禦機制。</t>
  </si>
  <si>
    <t>4-3-4</t>
  </si>
  <si>
    <t>篇章說什麼</t>
  </si>
  <si>
    <t>摘要策略：串聯各段落大意(外觀+習性)。</t>
  </si>
  <si>
    <t>25.這篇文章主要在說明什麼？(1) 穿山甲的外觀與特性 (2) 穿山甲的朋友與敵人 (3) 穿山甲的數量與價格 (4) 穿山甲的飼養與照顧</t>
  </si>
  <si>
    <t>動物放煙火</t>
  </si>
  <si>
    <t>寓言</t>
  </si>
  <si>
    <t>確認誰「沒被抽中」(兔子是第二次抽中)。</t>
  </si>
  <si>
    <t>確認事實：回到文中檢查抽籤結果。</t>
  </si>
  <si>
    <t>１有隻猴子撿到一根紅色的棒子，牠覺得那是一枝煙火。森林裡的動物幾乎都沒看過煙火，所以好奇的圍過來看。這時，猴子緊張大叫：「會爆炸！不要靠得這麼近。」大家嚇得趕緊後退。２猴子說：「聽說放煙火時，要先點火，點燃的煙火衝向天空後，會爆炸發出巨響。爆炸時，天空中就像灑滿了星和各種顏色的花朵。今晚，我們就到山頂放這枝煙火吧！」３到了晚上，動物們都很開心的來到山頂，猴子早已把撿到的煙火插在地上。可是，沒有動物敢點燃煙火，只好用抽籤決定由誰來點火。結果，抽中了烏龜。烏龜鼓起勇氣，慢吞吞的走到煙火旁，就在要點火時，牠大叫一聲，害怕的把頭縮回烏龜殼裡。４大家只好再抽一次籤，這次抽到兔子。牠是近視眼，看不到煙火在哪裡，只在旁邊團團轉。這時，森林裡最＿＿＿的野豬衝出來說：「怕什麼！讓我來點吧！」５當煙火點燃時，動物們都嚇得躲到草叢，閉上眼睛，蓋住耳朵。但煙火只是靜靜的燃燒，沒有爆炸。大家覺得很奇怪，決定請森林裡最有智慧的貓頭鷹來看。貓頭鷹看到後，忍不住哈哈大笑說：「這根本不是煙火，是蠟燭啊！」</t>
  </si>
  <si>
    <t>20.根據文章，有關「放煙火」的敘述，下面哪個最適當？(1) 野豬衝出來點燃煙火 (2) 烏龜把煙火插在地上 (3) 兔子沒被抽中點煙火 (4) 猴子阻止大家點煙火</t>
  </si>
  <si>
    <t>性格推論</t>
  </si>
  <si>
    <t>從野豬「衝出來」、「怕什麼」推論性格(有膽量)。</t>
  </si>
  <si>
    <t>4-3-5</t>
  </si>
  <si>
    <t>人物放大鏡(二)</t>
  </si>
  <si>
    <t>從語言動作推測個性。</t>
  </si>
  <si>
    <t>21.根據文章，第四段＿＿＿處填入哪個最適當？(1) 有膽量 (2) 有美貌 (3) 愛唱歌 (4) 愛聊天</t>
  </si>
  <si>
    <t>觀點比較</t>
  </si>
  <si>
    <t>比較各角色的認知與真相(貓頭鷹分辨得出)。</t>
  </si>
  <si>
    <t>4-3-1</t>
  </si>
  <si>
    <t>誰是順風耳(四)</t>
  </si>
  <si>
    <t>比較不同角色的觀點與事實的差距。</t>
  </si>
  <si>
    <t>22.根據文章，下面四個人的說法，哪個最適當？(1) 小華：野豬很希望蠟燭能夠變成煙火 (2) 小光：兔子因為近視，把煙火看成蠟燭 (3) 小名：貓頭鷹分辨得出蠟燭和煙火的不同 (4) 小花：猴子騙大家煙火跟蠟燭一樣，不會爆炸</t>
  </si>
  <si>
    <t>寄居蟹與海葵</t>
  </si>
  <si>
    <t>隱喻/代詞</t>
  </si>
  <si>
    <t>推論「住宅」在文中指的是什麼(貝殼)。</t>
  </si>
  <si>
    <t>4-1-1</t>
  </si>
  <si>
    <t>從閱讀中學語詞</t>
  </si>
  <si>
    <t>上下文推測法：找線索(扛著、鑽進去)。</t>
  </si>
  <si>
    <t>寄居蟹的身體光溜溜的，又軟又脆弱，必須找個適合的貝殼，鑽進去保護自己。寄居蟹走到哪都扛著「住宅」，就像穿著盔甲一樣，看起來好威武，好像什麼都不怕。寄居蟹的好朋友是海葵，牠就黏在寄居蟹的殼上面。海葵的觸手有許多刺細胞，能分泌劇毒，嚇退靠近的敵人。海葵為什麼願意跟寄居蟹住在一起？因為寄居蟹吃剩的食物，就會變成海葵的大餐，讓海葵輕輕鬆鬆填飽肚子。寄居蟹逐漸長大，舊「住宅」待不下了，怎麼辦？這時，寄居蟹就會向別的大海螺搶奪新「住宅」。或者，海葵會分泌出一種幾丁質，來幫助寄居蟹擴建住宅。當寄居蟹搬進新「住宅」時，總不忘帶著自己的夥伴海葵，繼續共同生活。</t>
  </si>
  <si>
    <t>23.文章中「寄居蟹走到哪都扛著『住宅』」，「住宅」是指什麼？(1) 觸手 (2) 貝殼 (3) 盔甲 (4) 刺細胞</t>
  </si>
  <si>
    <t>因果提取</t>
  </si>
  <si>
    <t>海葵願意同住的原因(食物)。</t>
  </si>
  <si>
    <t>小偵探找原因(二)</t>
  </si>
  <si>
    <t>因果推論：利用「因為...所以...」句型找線索。</t>
  </si>
  <si>
    <t>24.海葵為什麼願意跟寄居蟹住在一起？(1) 可以跟寄居蟹一起旅行 (2) 可以讓寄居蟹分泌劇毒 (3) 能得到寄居蟹提供的食物 (4) 能擠在寄居蟹的貝殼裡面</t>
  </si>
  <si>
    <t>關係歸納</t>
  </si>
  <si>
    <t>歸納兩者關係為「互相合作」(共生)。</t>
  </si>
  <si>
    <t>4-2-14</t>
  </si>
  <si>
    <t>段落風車轉呀轉</t>
  </si>
  <si>
    <t>歸納段落重點：各取所需。</t>
  </si>
  <si>
    <t>25.根據文章，可以怎麼樣形容海葵與寄居蟹的關係？(1) 為了生存互相合作 (2) 因是朋友彼此安慰 (3) 爭取利益互相攻擊 (4) 雖是鄰居彼此搶奪</t>
  </si>
  <si>
    <t>灌肚猴</t>
  </si>
  <si>
    <t>推論「主角」是指什麼(肚猴/蟋蟀)。</t>
  </si>
  <si>
    <t>上下文推測法：連結前文提到的目標生物。</t>
  </si>
  <si>
    <t>有次在電視上，看到小朋友對著草地上的小洞猛灌水，不久就有一隻隻昆蟲跑出來。我問爸爸：「那是什麼？」爸爸說是蟋蟀，閩南語叫「肚猴」。這天，爸爸準備了裝滿水的寶特瓶、觀察箱以及竹筷子，要帶我和弟弟去灌肚猴。我好奇的問爸爸：「為什麼要帶筷子？」他沒有回答，露出神祕的微笑。我們三人來到後山上的樹林裡。爸爸蹲在地上四處找尋，終於找到上面覆蓋小泥球的小洞，開心的說：「就是這裡！」爸爸撥開泥球，將寶特瓶口對準小洞灌水。只見小洞迅速被注滿，洞口冒出一個個水泡。我和弟弟忍不住叫出聲來，「噓！」爸爸示意要我們安靜。過一會兒，洞口出現兩根細細的觸角，「主角」即將出現了！果然，肚猴慢慢探出頭來，弟弟連忙用手去抓，牠立刻縮回洞裡。這時，爸爸拿出竹筷子，朝洞口後面幾公分處一插。肚猴受到驚嚇，慌張的跑出來，就這樣落入我的「魔掌」。我總算知道竹筷子的妙用。接著，我們按照爸爸的方法去做，果然成功抓到肚猴。看著觀察箱中的戰利品，心中很興奮，但是想到老師說過牠們更適合在自然環境中生活，所以我們_____________。</t>
  </si>
  <si>
    <t>20.文章中「『主角』即將出現了」，「主角」是誰？(1) 作者 (2) 弟弟 (3) 爸爸 (4) 蟋蟀</t>
  </si>
  <si>
    <t>行為推論</t>
  </si>
  <si>
    <t>根據「適合自然環境」推論後續動作(放回)。</t>
  </si>
  <si>
    <t>4-2-12</t>
  </si>
  <si>
    <t>自然段手牽手</t>
  </si>
  <si>
    <t>邏輯連接：根據前句原因推導合理結果。</t>
  </si>
  <si>
    <t>21.文章中_______________，應該填入什麼？(1) 把牠們放回樹林裡 (2) 把觀察箱裝滿泥土 (3) 將牠們放置在盆栽裡 (4) 將觀察箱帶到自然教室</t>
  </si>
  <si>
    <t>步驟排序</t>
  </si>
  <si>
    <t>整理灌肚猴的流程步驟。</t>
  </si>
  <si>
    <t>4-3-7</t>
  </si>
  <si>
    <t>時間的線索</t>
  </si>
  <si>
    <t>流程圖：圈出動作動詞並排序。</t>
  </si>
  <si>
    <t>22.根據文章，灌肚猴的步驟，下面哪個順序正確？(1) 對洞口灌水→找到覆蓋泥球的洞→把竹筷子朝洞口後插入 (2) 把竹筷子朝洞口後插入→找到覆蓋泥球的洞→對洞口灌水 (3) 找到覆蓋泥球的洞→把竹筷子朝洞口後插入→對洞口灌水 (4) 找到覆蓋泥球的洞→對洞口灌水→把竹筷子朝洞口後插入</t>
  </si>
  <si>
    <t>金銀盾牌</t>
  </si>
  <si>
    <t>事實提取</t>
  </si>
  <si>
    <t>盾牌的真實顏色(一面金一面銀)。</t>
  </si>
  <si>
    <t>跳過爭吵情節，直接尋找「真相」段落。</t>
  </si>
  <si>
    <t>有兩位武士在樹林裡相遇，他們同時看見樹上的一面盾牌。「啊！一面銀盾！」一位武士叫了起來。「胡說！那是一面金盾！」另一位武士大聲的說。「明明是一面銀色的盾，你怎麼硬說是金色呢？」「你才強詞奪理，那明明是一面金盾！」「我們兩個根本不認識，你硬把銀盾說成金盾，是故意跟我過不去嗎？」說罷，那看見銀盾的武士手握劍柄，準備決鬥。「你才是故意與我為敵，明明是金盾，偏偏說成是銀盾！」那看見金盾的武士，唰一聲，拔出劍來。於是，兩位武士在樹林中展開慘烈的決鬥。最後，兩人都受了致命的重傷。當他們向前倒下的一剎那，才看清了樹上那個盾牌：一面是金的，一面是銀的。在我們的人生裡，很多爭得你死我活的事情，仔細想想，也都像這兩位武士爭執盾牌的顏色到底是金？還是銀？這是毫無意義的。即使爭執是為了得出事實的真相，但真相往往是很難看清楚的。從我這面看是金色的，從你那面看卻是銀色的。每一個人的心中都有著不同的想法，只執著於自己想法的人，又如何和人溝通呢？</t>
  </si>
  <si>
    <t>23.根據文章，盾牌到底是什麼顏色？(1) 金色 (2) 銀色 (3) 一面是金，一面是銀 (4) 有時是金，有時是銀</t>
  </si>
  <si>
    <t>情節排序</t>
  </si>
  <si>
    <t>故事發展順序(爭執→決鬥→發現事實)。</t>
  </si>
  <si>
    <t>事件排序：列出主要事件點。</t>
  </si>
  <si>
    <t>24.文章中，有關兩位武士的故事，依照怎樣的順序來敘述？(1) 產生爭執→看法不同→發現事實→決鬥重傷 (2) 產生爭執→決鬥重傷→發現事實→看法不同 (3) 看法不同→決鬥重傷→發現事實→產生爭執 (4) 看法不同→產生爭執→決鬥重傷→發現事實</t>
  </si>
  <si>
    <t>觀點推論</t>
  </si>
  <si>
    <t>推論作者認同的態度(接受不同意見)。</t>
  </si>
  <si>
    <t>鎖定結論：閱讀最後一段歸納作者觀點。</t>
  </si>
  <si>
    <t>25.根據文章，下面哪個人最能得到作者的認同？(1) 克服身體障礙的 小明 (2) 接受不同意見的 小芳 (3) 遵守學校規定的 小華 (4) 願意服務大家的 小美</t>
  </si>
  <si>
    <t>冰島水怪傳說</t>
  </si>
  <si>
    <t>傳說</t>
  </si>
  <si>
    <t>結果判斷</t>
  </si>
  <si>
    <t>比較預期(變大戒指)與實際結果(變大蟲)。</t>
  </si>
  <si>
    <t>4-2-10</t>
  </si>
  <si>
    <t>段落哪裡轉了彎</t>
  </si>
  <si>
    <t>轉折處分析：比較「心想」與「結果」。</t>
  </si>
  <si>
    <t>在冰島的東部有個拉加爾湖，湖泊由冰川融水填滿，因此湖水有一點乳白色。相傳湖裡住了一隻水怪，叫做「拉加爾弗流特蠕蟲怪」。牠有巨大的身軀，外型酷似一條蟲，一直住在拉加爾湖的深處。有關這隻蟲怪的傳說，在一千多年前就出現了。傳說中，有個冰島女孩生長在一個不富裕的家庭。由於母親非常疼愛她，就把家裡唯一的金戒指送給她。這個女孩心想：「我要讓金戒指變得更大，才會更值錢。」所以她使用了一個古老的魔法――把一隻小蟲和金戒指放在寶箱裡，金戒指就會隨著小蟲長大而越變越大。女孩一心只想獲得更大的金戒指，但結果是金戒指沒有變大，小蟲反而越長越大，長成了怪物，十分兇猛。這時，女孩心裡很害怕，不敢打開寶箱拿金戒指，她怕寶箱裡的怪物會跑出來，於是將整個寶箱扔進了拉加爾湖。傳說中的拉加爾湖大水怪，原來就是這條小蟲變成的。</t>
  </si>
  <si>
    <t>20.根據文章，冰島女孩使用魔法之後，結果怎麼樣？(1) 小蟲變大 (2) 金戒指變大 (3) 金戒指和小蟲都變大 (4) 金戒指和小蟲都沒變大</t>
  </si>
  <si>
    <t>深層原因</t>
  </si>
  <si>
    <t>推論悲劇根源是「貪心」(想讓戒指變大)。</t>
  </si>
  <si>
    <t>追問技巧：追問為什麼要施魔法？</t>
  </si>
  <si>
    <t>21.根據文章，小蟲變成拉加爾湖大水怪的原因是什麼？(1) 湖水的顏色 (2) 寶箱的滋養 (3) 母親的照顧 (4) 女孩的貪心</t>
  </si>
  <si>
    <t>故事順序排列。</t>
  </si>
  <si>
    <t>標示連接詞：找出時間與動作順序。</t>
  </si>
  <si>
    <t>22.依照文章敘述的順序，下面甲、乙、丙、丁應該怎麼排列？甲、女孩想讓金戒指變大 乙、女孩將蟲怪和金戒指丟入湖中 丙、女孩得到金戒指 丁、女孩將金戒指和小蟲放在一起 (1) 甲乙丙丁 (2) 甲丁乙丙 (3) 丙甲丁乙 (4) 丙乙甲丁</t>
  </si>
  <si>
    <t>小黑蚊</t>
  </si>
  <si>
    <t>關於小黑蚊的正確敘述(體型小)。</t>
  </si>
  <si>
    <t>掃描細節：逐項檢核選項正確性。</t>
  </si>
  <si>
    <t>小黑蚊 生物特性 「臺灣鋏蠓」俗稱小黑蚊。小黑蚊雖然有個「蚊」字，但牠不是蚊子，而是一種小型的吸血昆蟲。牠的成蟲比芝麻還要小，約只有 1.4 毫米，而且只有雌的成蟲才會吸血。小黑蚊喜歡生活在有青苔、陰暗潮濕的地方，主要在白天活動。每年四月，天氣漸漸變熱後，小黑蚊開始增加，暑假時達到最高峰。叮咬處理方式 被小黑蚊叮咬後，皮膚多處會紅腫發癢，就像紅豆冰上的紅豆，大家常稱為「紅豆冰」。而且，會經常癢到睡不著，這種症狀大概持續七到十天。被叮咬後，簡單的居家護理可以先冰敷，或是塗抹涼涼的藥膏，暫時減輕癢感。這段期間盡量穿著寬鬆的衣服，待在涼爽的環境，比較不會加重癢感。如果癢到無法忍受，建議就醫治療。千萬記住：不要用手抓，以免破皮流血，引起細菌感染，導致蜂窩性組織炎。防止叮咬方法 1.春夏季節到野外時，盡量穿有束口的長袖和長褲，不要穿涼鞋或拖鞋。2.在戶外時，可以噴含 DEET 成分的防蚊液。3.時常清理居家環境，讓積水容器保持乾燥。4.陰暗角落處可以種香茅、茶樹等植物，有驅蟲作用。</t>
  </si>
  <si>
    <t>23.根據文章，有關小黑蚊的敘述，哪個最適當？(1) 小黑蚊的成蟲都會吸血 (2) 小黑蚊的體型比芝麻小 (3) 小黑蚊是體型比較小隻的蚊子 (4) 從冬天到春天四月是小黑蚊最多的季節</t>
  </si>
  <si>
    <t>「紅豆冰」的由來(紅腫像紅豆)。</t>
  </si>
  <si>
    <t>4-1-3</t>
  </si>
  <si>
    <t>語詞一家人</t>
  </si>
  <si>
    <t>詞彙代換：理解譬喻詞的本體與喻體。</t>
  </si>
  <si>
    <t>24.根據文章，為什麼會用「紅豆冰」形容被小黑蚊叮咬後的部位？(1) 皮膚紅腫發癢，要塗抹冰冰涼涼的藥膏 (2) 皮膚抓破後會流血，血液的顏色是紅的 (3) 小黑蚊出現的季節，是吃紅豆冰的夏季 (4) 皮膚被叮咬處會紅腫，像一顆顆的紅豆</t>
  </si>
  <si>
    <t>解決問題</t>
  </si>
  <si>
    <t>叮咬後的處理方式(冰敷)。</t>
  </si>
  <si>
    <t>找出重點句：定位「處理方式」段落的解方。</t>
  </si>
  <si>
    <t>25.根據文章，被小黑蚊叮咬後應如何處理？(1) 馬上就醫治療 (2) 穿著有束口的長袖 (3) 用冰塊敷在被叮咬處 (4) 多補充睡眠以增強抵抗力</t>
  </si>
  <si>
    <t>特別的禮物</t>
  </si>
  <si>
    <t>農夫送什麼給國王(西瓜)。</t>
  </si>
  <si>
    <t>無(基礎)</t>
  </si>
  <si>
    <t>定位名詞。</t>
  </si>
  <si>
    <t>有個農夫的果園今年大豐收，種出了一顆特大的西瓜。他想把大西瓜送給國王，於是用馬車載著大西瓜去見國王。國王收到這份禮物，非常高興，認為這個農夫是個努力工作的人，就回贈給他一匹好馬，表示感謝。有一個貪心的富翁知道了這件事，心想：「農夫只不過送了一顆西瓜，就得到一匹好馬。假如我送給國王更好的禮物，國王一定會送更多更好的禮物給我。」於是，這個貪心的富翁買了一匹非常名貴的馬，牽到王宮裡送給國王。國王知道這個富翁的意圖，先收下那匹好馬，然後說：「謝謝你送我這麼好的禮物，我也要回送你一樣很特別的禮物。」說完，就叫僕人搬出一個大箱子讓富翁帶回去。富翁高興得不得了，心想這個箱子裡一定是裝了金銀珠寶。他回家後，打開箱子一看，竟然是一顆大西瓜！</t>
  </si>
  <si>
    <t>20.根據文章，農夫送什麼禮物給國王？(1) 一匹好馬 (2) 一個箱子 (3) 一箱珠寶 (4) 一顆西瓜</t>
  </si>
  <si>
    <t>動機推論</t>
  </si>
  <si>
    <t>富翁送禮的動機(想要更多回報)。</t>
  </si>
  <si>
    <t>心理獨白分析：分析富翁「心想」的內容。</t>
  </si>
  <si>
    <t>21.根據文章，富翁為什麼要送禮物給國王？(1) 想得到特大的西瓜 (2) 想成為下一任國王 (3) 想得到更多金銀珠寶 (4) 想換到更好的馬匹 (註: 選項3依文意修正為最接近意涵)</t>
  </si>
  <si>
    <t>故事告訴我們什麼(貪心沒好報)。</t>
  </si>
  <si>
    <t>結局反思：分析富翁結局的諷刺性。</t>
  </si>
  <si>
    <t>22.這篇文章主要在說什麼？(1) 樂於分享不一定得到更多 (2) 貪心的人不會有好的回報 (3) 幫助別人必然會獲得肯定 (4) 努力做事就會有好的收穫</t>
  </si>
  <si>
    <t>紅姬緣椿象</t>
  </si>
  <si>
    <t>身體變紅的原因(嚇阻掠食者)。</t>
  </si>
  <si>
    <t>尋找「為了...」或「以...」的目的句。</t>
  </si>
  <si>
    <t>臺灣欒樹的常客―紅姬緣椿象 小朋友，每當春暖花開時節，常會在臺灣欒樹上看到一群群紅色小蟲聚集。牠們是誰？會危害樹木嗎？這些紅色的小蟲子遠遠看很像枸杞，有人誤以為是紅火蟻。其實，牠們不是紅火蟻，而是「紅姬緣椿象」。紅姬緣椿象是一種昆蟲，體長為 1.3 公分至 1.6 公分，全身紅色或紅褐色，觸角和腳呈黑色，背部有黑色的 V 字型斑紋。紅姬緣椿象屬於不完全變態昆蟲，會有卵、若蟲、成蟲三個成長階段。若蟲必須蛻皮五次，翅芽才會漸漸長大、變黑，再長成翅膀。蛻皮後的椿象很脆弱，所以身體都會短暫呈鮮紅色，以嚇阻掠食者。紅姬緣椿象常成群生活，但是不像螞蟻和蜜蜂有分工合作的社會行為。當有同伴爬到身上時，會拚命扭動，將對方甩開。紅姬緣椿象是植物性昆蟲，喜歡吸食臺灣欒樹的果實、種子及樹汁。雌蟲會產卵在臺灣欒樹的果實中，孵化後的幼蟲、成蟲便吸食欒樹的汁液。雖然如此，不會危及樹木的生長，也不會傳染疾病。牠們不具攻擊性，對人類無害。小朋友，你知道嗎？牠們有「臺灣欒樹上的小精靈」之稱，會給大自然帶來生氣蓬勃的景象。</t>
  </si>
  <si>
    <t>23.為什麼蛻皮後的紅姬緣椿象的身體呈現鮮紅色？(1) 躲開同伴的侵擾 (2) 避免掠食者攻擊 (3) 有利於翅芽長大 (4) 讓人誤認是火蟻</t>
  </si>
  <si>
    <t>敘述判斷</t>
  </si>
  <si>
    <t>判斷關於椿象的正確敘述(像枸杞)。</t>
  </si>
  <si>
    <t>逐項檢查：排除錯誤選項(如害蟲、攻擊人類)。</t>
  </si>
  <si>
    <t>24.下面關於紅姬緣椿象的描寫哪個最適當？(1) 吸食臺灣欒樹樹汁，對欒樹而言是害蟲 (2) 與蜜蜂的合作行為相似，彼此喜歡靠近 (3) 紅姬緣椿象鮮紅色的外貌，像中藥枸杞 (4) 紅姬緣椿象與紅火蟻一樣，會攻擊人類</t>
  </si>
  <si>
    <t>命名推論</t>
  </si>
  <si>
    <t>為何被稱小精靈(無害/可愛)。</t>
  </si>
  <si>
    <t>上下文推測法</t>
  </si>
  <si>
    <t>連結特徵：小巧、無害、生氣蓬勃。</t>
  </si>
  <si>
    <t>25.為什麼紅姬緣椿象有「臺灣欒樹上的小精靈」的稱呼？(1) 像精靈般全身都是黑色 (2) 像精靈一樣都沒有翅膀 (3) 像精靈般會攻擊樹木和人類 (4) 像精靈一樣小巧可愛而無害</t>
  </si>
  <si>
    <t>哥倫布立蛋</t>
  </si>
  <si>
    <t>方法提取</t>
  </si>
  <si>
    <t>哥倫布的方法(敲碎蛋殼)。</t>
  </si>
  <si>
    <t>4-3-3</t>
  </si>
  <si>
    <t>鎖定關鍵動作描寫。</t>
  </si>
  <si>
    <t>1492 年哥倫布發現了美洲之後，回到西班牙。在一次歡迎宴會中，有個人高聲說道：「我覺得這件事不值得慶祝。哥倫布不過是坐著船往西走，再往西走，碰上了一塊大陸地而已。任何一個人只要坐船一直向西行，都會有這個發現。」宴會上頓時沒有聲音，大家你看我，我看你，都說不出話來。這時，哥倫布笑著站起來，順手抓起桌上的熟雞蛋，說：「請各位試試，誰能使雞蛋尖的那邊立在桌上，不會倒下來呢？」大家都拿起面前的熟雞蛋試了試，但誰也沒能把它立起來。哥倫布微笑的拿起熟蛋，把尖頭往桌上輕輕一敲，稍微碎了一點殼的蛋就穩穩的立在桌上了。那人高聲叫道：「這不算數！他把蛋殼敲破，蛋當然可以站起來。」這時，哥倫布正色說道：「對！我和你的差別就在這裡，因為我做了，而你沒有做。世界上的一切發現和發明，在一些人看來都是再簡單不過的，然而他們總是在別人指出應該怎樣做以後，才說出來。」</t>
  </si>
  <si>
    <t>20.哥倫布用什麼方法把雞蛋立起來？(1) 把雞蛋拿去煮熟 (2) 敲碎一部分蛋殼 (3) 挑選品質好的蛋 (4) 在桌子上挖個洞</t>
  </si>
  <si>
    <t>順序排列</t>
  </si>
  <si>
    <t>故事發生順序排列。</t>
  </si>
  <si>
    <t>事件排序：列出情節發展。</t>
  </si>
  <si>
    <t>1493 年哥倫布發現了美洲之後，回到西班牙。在一次歡迎宴會中，有個人高聲說道：「我覺得這件事不值得慶祝。哥倫布不過是坐著船往西走，再往西走，碰上了一塊大陸地而已。任何一個人只要坐船一直向西行，都會有這個發現。」宴會上頓時沒有聲音，大家你看我，我看你，都說不出話來。這時，哥倫布笑著站起來，順手抓起桌上的熟雞蛋，說：「請各位試試，誰能使雞蛋尖的那邊立在桌上，不會倒下來呢？」大家都拿起面前的熟雞蛋試了試，但誰也沒能把它立起來。哥倫布微笑的拿起熟蛋，把尖頭往桌上輕輕一敲，稍微碎了一點殼的蛋就穩穩的立在桌上了。那人高聲叫道：「這不算數！他把蛋殼敲破，蛋當然可以站起來。」這時，哥倫布正色說道：「對！我和你的差別就在這裡，因為我做了，而你沒有做。世界上的一切發現和發明，在一些人看來都是再簡單不過的，然而他們總是在別人指出應該怎樣做以後，才說出來。」</t>
  </si>
  <si>
    <t>21.依照這個故事的發生順序，下列甲乙丙丁應該要如何排列？甲、哥倫布請大家立蛋 乙、有人批評哥倫布 丙、哥倫布回到西班牙 丁、哥倫布把蛋立起來 (1) 甲乙丙丁 (2) 乙甲丙丁 (3) 丙乙甲丁 (4) 丁甲乙丙</t>
  </si>
  <si>
    <t>道理歸納</t>
  </si>
  <si>
    <t>故事說明什麼道理(坐而言不如起而行)。</t>
  </si>
  <si>
    <t>鎖定結論：分析哥倫布最後說的話。</t>
  </si>
  <si>
    <t>1494 年哥倫布發現了美洲之後，回到西班牙。在一次歡迎宴會中，有個人高聲說道：「我覺得這件事不值得慶祝。哥倫布不過是坐著船往西走，再往西走，碰上了一塊大陸地而已。任何一個人只要坐船一直向西行，都會有這個發現。」宴會上頓時沒有聲音，大家你看我，我看你，都說不出話來。這時，哥倫布笑著站起來，順手抓起桌上的熟雞蛋，說：「請各位試試，誰能使雞蛋尖的那邊立在桌上，不會倒下來呢？」大家都拿起面前的熟雞蛋試了試，但誰也沒能把它立起來。哥倫布微笑的拿起熟蛋，把尖頭往桌上輕輕一敲，稍微碎了一點殼的蛋就穩穩的立在桌上了。那人高聲叫道：「這不算數！他把蛋殼敲破，蛋當然可以站起來。」這時，哥倫布正色說道：「對！我和你的差別就在這裡，因為我做了，而你沒有做。世界上的一切發現和發明，在一些人看來都是再簡單不過的，然而他們總是在別人指出應該怎樣做以後，才說出來。」</t>
  </si>
  <si>
    <t>22.本文主要在說明什麼道理？(1) 如果想要成功，就需要眾人支持 (2) 只要時常微笑，就可以增進感情 (3) 成功的果實，得來都是不容易的 (4) 不但要對自己好，也要對別人好 (註: 根據故事應為實踐的重要性，但選項看來(3)最接近"得來不易"或"知易行難"的概念，原卷答案為3)</t>
  </si>
  <si>
    <t>居家害蟲</t>
  </si>
  <si>
    <t>原因提取</t>
  </si>
  <si>
    <t>害蟲出現的原因(環境因素)。</t>
  </si>
  <si>
    <t>歸納段落重點：找出有利害蟲生存的條件。</t>
  </si>
  <si>
    <t>蟑螂大軍、螞蟻雄兵、蚊子特攻隊，都是令人討厭的家庭害蟲，偏偏又難以完全消滅。要消滅這些神出鬼沒的害蟲，只能使出大絕招――噴灑殺蟲劑。雖然殺蟲劑是有效的選擇，但為了減少污染環境，可先考慮一些其他的方法。或許你會想到「無毒」的妙招，例如：用拖鞋打蟑螂、使用電蚊拍、拿抹布擦掉螞蟻，但這些都是「治標不治本」的方法。要避免家裡出現害蟲，最重要的是先檢查居家環境。如果家裡雜物堆放太多，或是食物沒包好，或是戶外的花盆、廢棄輪胎有積水，這些都是害蟲生存的條件，必須加以處理。下面還有一些符合環保的做法，能幫助你戰勝家裡的害蟲：(表格略)</t>
  </si>
  <si>
    <t>23.下列哪個選項是害蟲出現的原因？(1) 保持清潔的環境 (2) 室內使用薄荷油 (3) 包裝完整的食物 (4) 堆放積水廢輪胎</t>
  </si>
  <si>
    <t>方法比較</t>
  </si>
  <si>
    <t>治本的方法(不堆放雜物)。</t>
  </si>
  <si>
    <t>5-3-5</t>
  </si>
  <si>
    <t>認識說明文(一)</t>
  </si>
  <si>
    <t>比較治標與治本：區分暫時與根本解決之道。</t>
  </si>
  <si>
    <t>24.下列哪個是戰勝家裡害蟲的「治本」方法？(1) 拿拖鞋打蟑螂 (2) 避免堆放雜物 (3) 用抹布擦掉螞蟻 (4) 用電蚊拍打蚊子</t>
  </si>
  <si>
    <t>文章主要說明什麼(防治方法)。</t>
  </si>
  <si>
    <t>概括全文：結合前言、原因分析與表格建議。</t>
  </si>
  <si>
    <t>25.這篇文章主要在說明什麼？(1) 如何有效防治家中常見害蟲 (2) 如何和家中的害蟲和平相處 (3) 常見的害蟲有哪些生活習性 (4) 在哪些環境中容易孳生害蟲</t>
  </si>
  <si>
    <t>奇怪的城堡</t>
  </si>
  <si>
    <t>不是居民猜測的內容。</t>
  </si>
  <si>
    <t>排除法：圈出文中提到的猜測，排除沒提到的。</t>
  </si>
  <si>
    <t>有一位性情古怪的公主，住在高高的城堡裡。她從來不出門，整天把自己和僕人關在城堡裡。城堡裡常常會出現奇怪的聲音，有時是「轟隆隆」的巨響，有時是「嗚──嗚──嗚──」的汽笛聲，還有許多怪聲音。附近的居民對裡面充滿好奇，卻又不敢靠近。有一天，來了一位鄰國的王子，他心裡很好奇，決定前往拜訪。「叩！叩！叩！」他輕輕的敲著城門，但是沒有人理他。「碰！碰！碰！」他用力敲著城門，還是沒有人理他。王子生氣了，搬來大砲轟開第一道城門，得意洋洋的走進去。沒想到第二道城門自動打開，等王子走進去之後，又關了起來。過了好幾天，始終沒有人看到王子走出來。於是，附近的居民開始猜測：「王子被殺了！」「王子被當成奴隸虐待！」又過了好幾天，開始流傳「公主變成吃人的巫婆，把王子吃掉了！」附近的居民決定一起進攻城堡，殺掉公主。但無論他們的武器有多厲害，都無法破壞重重鐵牆圍住的城堡。這時來了一位吟唱詩人，在城門前脫帽鞠躬，說：「親愛的公主，詩人來拜訪您。」他輕輕敲門，安靜等待。等了好久，裡面都沒有動靜，於是詩人唱起歌來，優美的歌聲聽得所有人都非常陶醉，城門也在這時打開了。大家跟著詩人走進去，看到裡面有各式各樣的機器人，正做著不同的工作，原來公主是位發明家。至於那位沒禮貌的王子到哪裡去了？他被機器人從後門扔出去，悄悄的溜回國了。</t>
  </si>
  <si>
    <t>20.城堡裡發生了什麼事？下列哪個選項不是居民猜測的內容？(1) 公主是發明家 (2) 公主變成巫婆 (3) 王子變成奴隸 (4) 王子被殺掉了</t>
  </si>
  <si>
    <t>原因推論</t>
  </si>
  <si>
    <t>怪聲來源(發明機器人)。</t>
  </si>
  <si>
    <t>連結線索：結合結局(發明家)回推開頭(怪聲)。</t>
  </si>
  <si>
    <t>21.城堡裡會發出怪聲音，是因為公主在做什麼事？(1) 練習唱歌 (2) 試射大砲 (3) 教僕人做事 (4) 發明機器人</t>
  </si>
  <si>
    <t>結局提取</t>
  </si>
  <si>
    <t>王子的下場(被趕走)。</t>
  </si>
  <si>
    <t>關注結局：閱讀最後一段。</t>
  </si>
  <si>
    <t>22.王子最後是怎樣的下場？(1) 被巫婆吃掉了 (2) 被關在城堡裡 (3) 回到自己國家 (4) 變成吟唱詩人</t>
  </si>
  <si>
    <t>天上下的禮物</t>
  </si>
  <si>
    <t>某年冬天下了什麼(麵粉砂糖)。</t>
  </si>
  <si>
    <t>掃描關鍵詞：冬天、下起。</t>
  </si>
  <si>
    <t>每到寒冷的冬天，許多地方都會下雪。但是，在某年冬天，豐收村的天空突然下起了麵粉，第二天卻變成下砂糖，第三天又下麵粉……麵粉和砂糖交替著，一連下了十幾天。人們都非常開心，趁著那段時間，將一年裡所需要的砂糖和麵粉貯存起來。從此以後，全村的人就不再去耕田，大家天天在一起聊天，甚至蹲在路旁打瞌睡。肚子餓了，便用麵粉和砂糖做成饅頭或餅乾充飢，日子過得無憂無慮。這樣的日子過了幾年，全村的人都變得非常懶惰，田地都荒廢了。由於砂糖和麵粉太多了，人們甚至開始蹧蹋那些東西。孩子們把麵粉揉成一團一團丟著玩，將砂糖倒進池塘裡面去餵魚。轉眼冬天又到了，大家照舊等著天空下起麵粉和砂糖。但是，這一年天空卻下起了輕飄飄、冷冰冰的白色東西。突然，那些在屋裡打瞌睡的大人，聽到屋外的孩子們大喊：「哇！這不是砂糖！」「啊！這也不是麵粉！」「這些東西怎麼這麼冷！」「你拿一點放進嘴裡，馬上就溶掉了！」原來，這一次天空下的不是麵粉，也不是砂糖，而是真正的「雪」。從此以後，天上不再下麵粉或砂糖。每到冬天，就不停的飄著鵝毛般的白雪。那些早已養成懶惰習慣的村人們，只好過著貧窮而困苦的日子。</t>
  </si>
  <si>
    <t>23.某年冬天開始，豐收村的天空下著什麼東西？(1) 白雪和砂糖 (2) 砂糖和麵粉 (3) 麵粉和白雪 (4) 饅頭和餅乾</t>
  </si>
  <si>
    <t>「鵝毛般的白雪」指什麼(雪花)。</t>
  </si>
  <si>
    <t>譬喻解析：找出本體與喻體。</t>
  </si>
  <si>
    <t>24.「每到冬天，就不停的飄著鵝毛般的白雪。」這句話中，「鵝毛般的白雪」是指什麼？(1) 紛飛的麵粉 (2) 雪白的鵝毛 (3) 輕盈的雪花 (4) 甜甜的砂糖</t>
  </si>
  <si>
    <t>心態轉變</t>
  </si>
  <si>
    <t>村民心態變化順序(開心→懶惰→吃驚→受苦)。</t>
  </si>
  <si>
    <t>情緒曲線圖：追蹤時間軸上的情緒變化。</t>
  </si>
  <si>
    <t>25.下列哪個選項是村民的遭遇和心態轉變順序？(1) 吃驚→受苦→開心→懶惰 (2) 懶惰→開心→受苦→吃驚 (3) 受苦→吃驚→懶惰→開心 (4) 開心→懶惰→吃驚→受苦</t>
  </si>
  <si>
    <t>G5</t>
  </si>
  <si>
    <t>18</t>
  </si>
  <si>
    <t>礦工受困的故事</t>
  </si>
  <si>
    <t>問題提取：礦工面臨的最大問題（缺氧）。</t>
  </si>
  <si>
    <t>未能從第一段定位核心危機，被常識（如飢餓）干擾。</t>
  </si>
  <si>
    <t>5-2-6</t>
  </si>
  <si>
    <t>我會說段落大意</t>
  </si>
  <si>
    <t>關鍵詞定位：圈出第一段中描述「最大問題」的句子。</t>
  </si>
  <si>
    <t>【礦工受困的故事】這是發生在非洲的一個真實故事。六名礦工在很深的礦井下採煤。突然，礦井倒塌，出口被堵住，礦工們完全與外界隔絕。這種事在當地並不少見，憑藉經驗，他們意識到自己面臨的最大問題是缺乏氧氣，井下的空氣最多還能讓他們生存三個半小時。六人當中只有一人有手錶。於是，大家商定由戴錶的人每半小時通報一次。當第一個半小時過去的時候，戴錶的礦工輕描淡寫的說：「過了半小時了。」但是他的心裡卻是異常的緊張和焦慮，因為這是在向大家通報越來越接近死亡了。這時他念頭一轉，不願意讓大家跟他一起害怕。所以，當第二個半小時到了，他沒有出聲，又過了 15 分鐘，他才告訴大家：「一個小時了。」其實時間已經過了 75 分鐘。又過了一個小時，戴錶的礦工才第三次通報所謂的「半小時」。這時，同伴們都以為時間才過了 90 分鐘，只有他知道，135 分鐘已經過去。事故發生四個半小時後，救援人員終於進來了。令他們感到驚訝的是，六名礦工中，竟然有五人還活著，只有那個戴錶的礦工窒息而死。</t>
  </si>
  <si>
    <t>18. 根據文章，礦工被困在礦井下，面臨最大的問題是什麼？(1) 缺乏氧氣(2) 緊張焦慮(3) 與外界隔絕(4) 不知道時間</t>
  </si>
  <si>
    <t>19</t>
  </si>
  <si>
    <t>人物性格：從報時行為推論性格（善良慈悲）。</t>
  </si>
  <si>
    <t>誤以為說謊是不誠實，未理解謊言背後的善意（給予希望）。</t>
  </si>
  <si>
    <t>5-3-3</t>
  </si>
  <si>
    <t>人物放大鏡(三)</t>
  </si>
  <si>
    <t>動機推論：連結「報時不準」與「不願大家害怕」的心理。</t>
  </si>
  <si>
    <t>19. 從文章中戴錶礦工採用的報時方式，可以看出他是個怎樣的人？(1) 無情無義(2) 善良慈悲(3) 缺乏誠信(4) 做事公正</t>
  </si>
  <si>
    <t>因果關係：存活的關鍵原因（心中懷抱希望）。</t>
  </si>
  <si>
    <t>只看表面結果，未推論出「謊報時間」帶來的心理支撐作用。</t>
  </si>
  <si>
    <t>5-3-4</t>
  </si>
  <si>
    <t>閱讀偵探會推論</t>
  </si>
  <si>
    <t>比較差異：比較死者（知真相絕望）與生者（不知真相有希望）的心態。</t>
  </si>
  <si>
    <t>20. 這五名礦工最後能等到救援人員到來，是什麼原因？(1) 禁止礦工報時(2) 心中懷抱希望(3) 團結挖掘坑道(4) 努力節省氧氣</t>
  </si>
  <si>
    <t>這樣喝水才健康</t>
  </si>
  <si>
    <t>解方檢索：喝太多水怎麼辦（改喝運動飲料）。</t>
  </si>
  <si>
    <t>忽略括號或小標題中的具體建議，直接憑生活經驗作答。</t>
  </si>
  <si>
    <t>鎖定區塊：根據問題關鍵字（喝太多水）找對應的Q&amp;A區塊。</t>
  </si>
  <si>
    <t>【這樣喝水才健康】Q：一天該喝多少水？A：每日建議成人飲用 6-8 杯水（240 ml／杯），可隨著當日的活動、環境而適度調整。Q：水喝太多，對身體有什麼影響？A：喝太多水，會造成血液中的電解質（尤其是鈉）濃度被稀釋，出現頭痛、視力模糊、肌肉痙攣等症狀。預防方式是改喝運動飲料，既能補充水分，又能補充電解質。Q：水喝太少，對身體有什麼影響？A：當我們做劇烈運動，或在炎熱天氣、乾燥環境下，身體會發出口渴的訊號。但是，有時口渴機制也會失靈，如果沒有及時補充水分，會造成脫水。Q：怎樣喝水才會對身體好？●起床一杯水：起床後喝一杯溫開水（300-500ml），促進腸胃蠕動，防止便祕。●用餐前後配杯水：桌上準備一杯水（300-500ml），餐前或餐後至少半小時分次慢慢喝，取代含糖飲料，避免攝取過多的熱量。●外出要帶水：外出時準備 500ml 以上的水，隨時補充水分，避免發生脫水。●製作提味水：可在開水中添加檸檬片、新鮮水果切片，或加入茶葉泡製冷泡茶，提高喝水意願。●每天喝水 1500ml：養成每天至少喝 1500ml 水的好習慣，不要等到口渴才喝。而且要分多次喝、慢慢喝，如果一次喝太多，或喝得太急，反而會造成身體不適。</t>
  </si>
  <si>
    <t>21. 如果怕喝太多水，而造成電解質被稀釋，可以改喝什麼？(1) 提味水(2) 冷泡茶(3) 含糖飲料(4) 運動飲料</t>
  </si>
  <si>
    <t>條件應用：夏天外出如何喝水（帶水、分次喝）。</t>
  </si>
  <si>
    <t>混淆不同情境（起床vs外出）的喝水建議。</t>
  </si>
  <si>
    <t>5-2-4</t>
  </si>
  <si>
    <t>長句我想讀(二)</t>
  </si>
  <si>
    <t>情境對對碰：將題目情境（夏天外出）對應到表格欄位「外出要帶水」。</t>
  </si>
  <si>
    <t>22. 在炎熱的夏天外出，應該如何確保身體有足夠的水分？(1) 覺得口渴時，才大量喝水(2) 準備冷泡茶，大口快速喝(3) 攜帶 500ml 以上的水，分多次慢慢喝(4) 用含糖飲料取代開水，適時補充水分</t>
  </si>
  <si>
    <t>主旨歸納：文章主要目的（介紹健康飲水方式）。</t>
  </si>
  <si>
    <t>被單一Q&amp;A細節吸引，無法概括全文結構。</t>
  </si>
  <si>
    <t>5-3-2</t>
  </si>
  <si>
    <t>篇名有意思(三)</t>
  </si>
  <si>
    <t>分析篇名：從標題〈這樣喝水才健康〉預測並歸納全文目的。</t>
  </si>
  <si>
    <t>23. 這篇文章主要在說明什麼？(1) 研究不同水的品質和來源(2) 解釋身體脫水的原因和後果(3) 介紹維持身體健康的飲水方式(4) 討論喝水與喝含糖飲料的場合</t>
  </si>
  <si>
    <t>海豹、海獅、海象</t>
  </si>
  <si>
    <t>排序比較：閉氣時間長短排序。</t>
  </si>
  <si>
    <t>無法將分散的圖文數據（2小時、20分、10分）轉化為排序邏輯。</t>
  </si>
  <si>
    <t>認識說明文</t>
  </si>
  <si>
    <t>數據轉化：將三種動物的閉氣時間數據寫下來並統一單位排序。</t>
  </si>
  <si>
    <t>【海豹、海獅、海象】(圖文資訊)●海豹：主要生活在南極、北極海域。海豹與海獅不同，因為後肢退化，行走時靠前肢。海豹擅長潛水，可以在水中閉氣 2 個小時，比海獅只能閉氣 20 分鐘更厲害。●海獅：主要生活在北太平洋、南美洲沿海及澳大利亞西南部海域。海獅因為雄性頸部有長毛，看起來像獅子，因而得名。海獅在岸上，會用後肢推動身體移動，像用腳一樣。●海象：主要生活在北極海域。海象的後肢能彎曲到前方，可以在岸上行走。海象也可以在水中閉氣，但只能堅持 10 分鐘。牠的犬齒非常發達，是戰鬥時的武器。</t>
  </si>
  <si>
    <t>24. 關於海豹、海獅、海象在水中的閉氣時間，由長到短的排列，下面哪個最適當？(1) 海豹＞海獅＞海象(2) 海豹＞海象＞海獅(3) 海象＞海豹＞海獅(4) 海象＞海獅＞海豹</t>
  </si>
  <si>
    <t>圖文整合：航線與棲息地對應。</t>
  </si>
  <si>
    <t>空間概念不足，無法將地圖上的航線與文字中的棲息地連結。</t>
  </si>
  <si>
    <t>4-3-8</t>
  </si>
  <si>
    <t>空間的線索</t>
  </si>
  <si>
    <t>路徑追蹤：在地圖上畫出從南美到南極的航線，圈出經過的棲息地。</t>
  </si>
  <si>
    <t>25. 有一艘船，從南美洲開往南極，沿途可能會看到哪些動物？(1) 海豹、海獅(2) 海豹、海象(3) 海獅、海象(4) 海豹、海獅、海象</t>
  </si>
  <si>
    <t>鴿子與果子</t>
  </si>
  <si>
    <t>行為判斷：雌鴿的反應（不知道原因）。</t>
  </si>
  <si>
    <t>誤解對話語氣，沒看懂雌鴿的解釋是「不知道」而非承認或推卸。</t>
  </si>
  <si>
    <t>還原現場：找出雌鴿說的話（我沒有偷吃...不知道...），確認事實。</t>
  </si>
  <si>
    <t>【鴿子與果子】從前，有一對鴿子生活在一起。秋天到了，果子成熟了，他們便一起外出採果。不久，果子就把他們的鳥巢堆得滿滿的。經過一天、二天……在不斷的風吹日晒下，果子漸漸的乾了，整巢的果子看起來只剩下一半。於是，雄鴿責怪雌鴿說：「我們採果子採得這麼辛苦，妳竟然偷偷的把果子吃到只剩下一半。」雌鴿急忙解釋說：「我沒有偷吃，我不知道為什麼果子會減少。」雄鴿聽了，非常生氣的說：「如果不是妳偷吃，果子怎麼會減少呢？」這時，憤怒的雄鴿便用尖嘴將雌鴿趕走。隔了幾天，突然下了一場大雨，果子吸收水氣，很快的回復原狀，又是整巢滿滿的。雄鴿看到這樣的情形，後悔不已的說：「雌鴿確實沒有吃果子，是我冤枉了她。」雄鴿非常傷心，只能不斷的呼喚著「雌鴿！雌鴿！妳在哪裡？妳在哪裡……」。</t>
  </si>
  <si>
    <t>18. 根據文章，關於鴿子的行為，哪個敘述最適當？(1) 雌鴿因為很喜歡果子而把果子吃光光(2) 雌鴿無法解釋果子看起來變少的原因(3) 雄鴿想要獨占果子，就把雌鴿趕走了(4) 雄鴿怕果子變少，所以整天守在巢裡</t>
  </si>
  <si>
    <t>科學因果：果子變少的原因（被曬乾）。</t>
  </si>
  <si>
    <t>缺乏科學常識或未讀懂「下雨後回復原狀」的暗示。</t>
  </si>
  <si>
    <t>生活連結：聯想葡萄變葡萄乾（水分蒸發）的過程。</t>
  </si>
  <si>
    <t>19. 根據文章，為什麼果子看起來變少？(1) 風把果子吹走(2) 果子被雌鴿吃掉(3) 太陽把果子晒乾(4) 果子被雄鴿藏起來</t>
  </si>
  <si>
    <t>主旨/寓意：文章核心價值（信任）。</t>
  </si>
  <si>
    <t>只看到果子變少的情節，沒讀懂雄鴿後悔背後的「信任」議題。</t>
  </si>
  <si>
    <t>5-3-8</t>
  </si>
  <si>
    <t>作者想說的話(二)</t>
  </si>
  <si>
    <t>結局反思：從雄鴿的後悔與呼喚，推論故事想傳達的教訓。</t>
  </si>
  <si>
    <t>20. 這篇文章主要在說明什麼？(1) 分工合作的價值(2) 節制飲食的可貴(3) 彼此信任的重要(4) 分配資源的智慧</t>
  </si>
  <si>
    <t>蜜蜂的智慧</t>
  </si>
  <si>
    <t>細節檢索：覓食蜂的職責。</t>
  </si>
  <si>
    <t>混淆不同工蜂（育幼、覓食、守衛）的職責。</t>
  </si>
  <si>
    <t>關鍵字連連看：將名詞（覓食蜂）與動詞（尋找食物）配對。</t>
  </si>
  <si>
    <t>【蜜蜂的智慧】１單看一隻蜜蜂，並沒有複雜的大腦，但是整個蜂群的分工，超乎想像的複雜。育幼蜂負責養育幼蟲，覓食蜂負責尋找花蜜和花粉，守衛蜂負責防禦外敵，蜂王則負責交配與產卵，並維持蜂群秩序。２蜜蜂的家――蜂巢，由許多正六角形的巢室組成，這些正六角形的每個邊，都可以互相銜接，結構扎實。如此妥善利用空間的方式，既可節省材料，也能使蜂巢不會厚重。蜂巢的特殊結構讓人類得到啟發，並將這種既輕巧又強韌的結構，廣泛應用在生活中，如：房屋隔間、厚紙板紙箱。３近來，世界各地頻傳蜜蜂減少的消息。可能是氣候變化太快，讓牠們無法存活。可能是自然棲地愈來愈少，讓牠們更難找到合適的花。也有科學家認為是受到農藥或寄生蟲的影響。不論蜜蜂減少或消失，都可說是「世界級災難」。</t>
  </si>
  <si>
    <t>21. 根據文章，有關蜜蜂分工的敘述，哪個最適當？(1) 蜂王：保衛蜂巢(2) 守衛蜂：保護覓食蜂(3) 育幼蜂：教導幼蜂築巢(4) 覓食蜂：供應整個蜂群食物</t>
  </si>
  <si>
    <t>特徵提取：蜂巢結構特徵（輕巧強韌）。</t>
  </si>
  <si>
    <t>誤以為結構厚重（文中明確說「不會厚重」）。</t>
  </si>
  <si>
    <t>證據檢核：圈出描述結構特徵的形容詞（輕巧、強韌）。</t>
  </si>
  <si>
    <t>22. 有關蜂巢的說明，下面哪個最適當？(1) 由各種大小不同的形狀所組成(2) 特殊結構被人類應用在生活中(3) 需耗費很多材料才能互相銜接(4) 結構不但扎實而且非常的厚重</t>
  </si>
  <si>
    <t>段落歸納：哪幾段講智慧。</t>
  </si>
  <si>
    <t>分不清「讚賞（智慧）」與「憂慮（危機）」的段落性質。</t>
  </si>
  <si>
    <t>正負向標示：標示各段落是正面描寫（智慧、應用）還是負面（災難）。</t>
  </si>
  <si>
    <t>23. 文章中哪幾段可以看出蜜蜂的智慧？(1) 第三段(2) 第一、二段(3) 第一、三段(4) 第一、二、三段</t>
  </si>
  <si>
    <t>草莓小百科</t>
  </si>
  <si>
    <t>表格判讀：品種特徵比較。</t>
  </si>
  <si>
    <t>無法同時進行橫向（品種）與縱向（特徵）的交叉比對。</t>
  </si>
  <si>
    <t>行列掃描：手指橫移對照不同品種的同一特徵欄位。</t>
  </si>
  <si>
    <t>【草莓小百科】●生產期：每年的12月到隔年5月，其中2月到4月為盛產期。●營養價值：維生素C含量名列前茅，10顆就能補足一日所需。●如何挑選：硬度適中、大小適中（不一定越大越好）、外表通紅、乾淨鮮亮、沒有碰傷。●清洗方式：流動水下仔細清洗，不要搓揉，清洗完再去除蒂頭。【臺灣草莓三大品種】●豐香：圓錐形，大小兩顆星，甜度10~12度，香氣豐厚有牛奶香。●香水：圓錐形，大小一顆半星，甜度8~10度，淡雅香甜。●戀香：卵形，大小三顆星，甜度最高可達16度，濃郁甜香味。</t>
  </si>
  <si>
    <t>24. 有關「臺灣草莓三大品種」的敘述，下面哪個最適當？(1) 香水草莓通常比豐香草莓大(2) 香水草莓的甜度比其他兩種低(3) 豐香草莓與戀香草莓的形狀相同(4) 戀香草莓濃郁的香味中帶有牛奶香</t>
  </si>
  <si>
    <t>條件檢核：廣告詞適用性（產季）。</t>
  </si>
  <si>
    <t>忽略產季時間限制（盛產期是2-4月非夏日），誤選夏日消暑。</t>
  </si>
  <si>
    <t>長句我想讀</t>
  </si>
  <si>
    <t>事實查核：拿選項去對照「生產期」欄位（12月-5月）。</t>
  </si>
  <si>
    <t>25. 如果要在草莓季推銷草莓，下面哪個廣告詞不適合？(1) 夏日消暑的第一選擇(2) 抗老美白的養顏聖品(3) 來一場鮮紅的視覺饗宴(4) 讓你補充滿滿的維生素 C</t>
  </si>
  <si>
    <t>餐桌上的魚</t>
  </si>
  <si>
    <t>詞義推敲：「背著家人」的意思（隱瞞）。</t>
  </si>
  <si>
    <t>字面解讀「背著」，不懂是「不想讓家人知道」之意。</t>
  </si>
  <si>
    <t>上下文推測：從「獨自」、「找尋食物」推測語詞含義。</t>
  </si>
  <si>
    <t>【餐桌上的魚】牠不懂為什麼自己會在餐桌上，應該還在廣闊的海裡，跟同伴一起游泳。那些日子再快樂不過了，每天無憂無慮，所要做的只有覓食。牠一直期望自己可以再長大一點，像其他大魚一樣，可以優雅的游水，可以甩動美麗的尾鰭。為了看見自己的尾鰭在水中畫出優美的弧線，牠總是努力的覓食，並且背著家人，獨自到更遠的地方找尋食物。直到那一天，被一個綁著鮮美食物的鉤子鉤住後，牠就失去知覺了。牠在餐桌上，在一鍋熱騰騰的湯裡，薑片在一旁游來游去。雖然那畫出優美弧線的夢碎了，但比起躺在隔壁的生魚片，牠算幸運了，至少，到死了都還能待在水裡。</t>
  </si>
  <si>
    <t>18. 根據文章，「背著家人」是什麼意思？(1) 用背部面對家人(2) 把家人記在腦中(3) 不想讓家人知道(4) 把家人揹在背上</t>
  </si>
  <si>
    <t>隱喻解讀：主角「牠」的處境（已死、在湯裡）。</t>
  </si>
  <si>
    <t>看不懂「失去知覺」、「夢碎」暗示被捕獲與死亡。</t>
  </si>
  <si>
    <t>戴面具思考：想像自己是那條被捕的魚，解讀「在湯裡」的命運。</t>
  </si>
  <si>
    <t>19. 根據文章，有關「牠」的敘述，哪個最適當？(1) 因尾鰭線條美麗被捕(2) 已無法長成一尾大魚(3) 期待吃新鮮的生魚片(4) 想直奔到熱湯裡游泳</t>
  </si>
  <si>
    <t>標題歸納：適合的題目（餐桌上的魚）。</t>
  </si>
  <si>
    <t>被細節（游泳、海裡）干擾，未掌握結局場景是「餐桌」。</t>
  </si>
  <si>
    <t>場景統整：連結開頭（海裡）與結尾（餐桌/湯裡）的變化。</t>
  </si>
  <si>
    <t>20. 下面哪個選項最適合做為這篇文章的題目？(1) 愛上鮮魚湯(2) 愛游泳的魚(3) 大魚吃小魚(4) 餐桌上的魚</t>
  </si>
  <si>
    <t>火星日落</t>
  </si>
  <si>
    <t>時間提取：首度拍到藍色夕陽的年份。</t>
  </si>
  <si>
    <t>混淆登陸時間（2012）與拍攝時間（2015）。</t>
  </si>
  <si>
    <t>時間軸標示：圈出不同年份發生的具體事件，區分登陸與拍攝。</t>
  </si>
  <si>
    <t>【NASA 首度拍到火星日落】美國 太空總署（NASA）火星探測車「好奇號」登陸火星 956 天後，首度拍攝到清晰的火星日落彩色照片。令人驚訝的是，根據照片顯示，火星上看到的夕陽竟然是藍色的。火星日落照片是在 2015 年 4 月 15 日，透過好奇號的桅桿鏡頭捕捉，拍攝過程約 6 分 51 秒。在地球上，愈接近日落，太陽的橘紅光愈明顯。不同於地球所見，火星上看到的夕陽呈現藍色，原因是太陽散發的藍光較易穿透火星大氣層，紅、黃光則會被大氣層與塵埃吸收。所以，火星上所看到的夕陽，藍光自然也愈強烈。好奇號的桅桿鏡頭與人類眼睛所見的顏色類似，但對藍光的敏感度略低於人眼。因此，桅桿鏡頭拍攝的照片是經過顏色校正後，才變成我們所看到圖像的色彩。好奇號 2012 年 8 月成功登陸火星，每天都將記錄到的影像與資料回傳，而藍色火星日落，則是首度被拍攝到，也讓人類看到「不一樣」的太陽。</t>
  </si>
  <si>
    <t>21. 好奇號 是在哪一年首度拍攝到火星上的藍色夕陽？(1) 2012(2) 2015(3) 2021(4) 2022</t>
  </si>
  <si>
    <t>因果邏輯：藍光可見的原因（穿透大氣層）。</t>
  </si>
  <si>
    <t>物理因果邏輯複雜（穿透 vs 吸收），搞混藍光與紅光的特性。</t>
  </si>
  <si>
    <t>5-2-10</t>
  </si>
  <si>
    <t>找連接詞：圈出「因為...所以...」釐清藍光穿透的因果關係。</t>
  </si>
  <si>
    <t>22. 根據文章，有關光線的敘述哪個最適當？(1) 藍光容易被二氧化碳吸收(2) 藍光容易穿透火星大氣層(3) 黃光較易穿透火星大氣層的塵埃(4) 黃光較易被塵埃分割成不同顏色</t>
  </si>
  <si>
    <t>比較：火星與地球太陽的差異（顏色）。</t>
  </si>
  <si>
    <t>沒讀懂「夕陽呈現藍色」是顏色差異。</t>
  </si>
  <si>
    <t>對比閱讀：找出描述地球與火星夕陽不同的句子。</t>
  </si>
  <si>
    <t>23. 根據文章，關於「不一樣」的太陽，是指火星和地球上看到的太陽哪裡不一樣？(1) 形狀(2) 大小(3) 顏色(4) 熱度</t>
  </si>
  <si>
    <t>西拉岸古道</t>
  </si>
  <si>
    <t>細節排除：古道現況（保持原始）。</t>
  </si>
  <si>
    <t>憑直覺作答，未細讀「幾乎被遺忘/無人居住」等描述。</t>
  </si>
  <si>
    <t>細節比對：圈出「曾有...現已無人居住」、「原始狀態」驗證選項。</t>
  </si>
  <si>
    <t>【花蓮西拉岸古道 祕境之旅】西拉岸古道，一條幾乎被遺忘的古道，在太魯閣長春祠的對岸，連入口都不容易找到，是祕境，也是早期原住民對外的交通要道。整條古道不曾修築，保留最原始的狀態。古道終點是個山頂平臺，曾經有30餘戶居民，現已無人居住，但有個聚會所供旅客休息。沿途可看到太魯閣峽谷、立霧溪、長春祠、寧安橋，山上生態豐富，蟲鳴鳥叫綿延不絕。◆行程內容及時間：◎從花蓮火車站至西拉岸入口：約40分鐘◎欣賞太魯閣峽谷...往返180-240分鐘◆費用包含：◎免費花蓮市區接駁、導遊費用、餐點、保險、協助拍照◆注意事項：◎10-16歲旅客需有家長陪同◎請確定個人身體健康，如有心臟病、重大心血管疾病、嚴重氣喘，請勿報名</t>
  </si>
  <si>
    <t>24. 下面關於 西拉岸古道 的敘述，哪個最適當？(1) 沿途可以看到 花蓮 市區(2) 整條古道保持原始風貌(3) 起點位於 長春祠 的正門口(4) 終點處目前約有 30 戶居民</t>
  </si>
  <si>
    <t>條件應用：參加資格（年齡限制）。</t>
  </si>
  <si>
    <t>條件（10-16歲需家長）判斷錯誤，誤以為哥哥（18歲）可當家長。</t>
  </si>
  <si>
    <t>規則檢核：將人物條件（15歲）帶入「注意事項」檢查是否符合。</t>
  </si>
  <si>
    <t>25. 18 歲的 小華 想和 15 歲的弟弟參加這個行程，下面敘述哪個最適當？(1) 弟弟的費用可以減免(2) 報名前須繳交健康證明(3) 必須有家長陪同，才能參加(4) 找爸爸一起參加，可享 9 折優惠</t>
  </si>
  <si>
    <t>林昀儒的故事</t>
  </si>
  <si>
    <t>觀點推論：父親的話語含義（孩子是主人）。</t>
  </si>
  <si>
    <t>誤解父親話語，以為成功歸功父母或需分享。</t>
  </si>
  <si>
    <t>話語分析：解析「孩子是主人」代表責任與成就歸屬在孩子身上。</t>
  </si>
  <si>
    <t>【林昀儒的故事】林昀儒是臺灣桌球一哥，於 2019 年 6月晉升世界桌壇前二十強。林昀儒擅長反手擰球接發，沉著冷靜，球感絕佳。談起天賦，他總是說：「我從不覺得自己是天才，也許有一點天賦，但更多的是不斷的努力。」每天早上九點半，林昀儒已經在訓練室開始 8小時的練習。他堅守訓練崗位，無論是剛開始的打底基本功，或是近年的增強體能，總是能跟著教練的規劃練習。林昀儒相當自律，從國小三年級接觸桌球到成為職業選手，從不需要父母催促他練球。這份自發的動力，源自於林昀儒始終「為自己打球」。他對桌球的想法非常簡單：「就是喜歡！能夠一直打球就很開心。」這份熱情，讓他度過低潮挫折，熬過每次辛苦的練習。他犧牲玩樂時光，只能藉著吃美食和聽音樂紓壓。國中時，他會打打電動，放鬆自己，但不會因而耽擱練習。爸爸林學宜堅信：「自己想要，就會自我要求。」他告訴林昀儒：「一定要快樂打球，為自己打球。如果不快樂就沒有意義，勉強是走不遠的。」當林昀儒打出更好的成績時，林學宜說：「這個成功是他的，我們只是分享快樂；孩子是自己的主人，我們只是儘可能栽培他。」林昀儒做事的態度是專心踏穩一步，再去努力下一步，不要先預設太遠的目標。他始終為自己奮鬥！</t>
  </si>
  <si>
    <t>18. 文章中「這個成功是他的，我們只是分享快樂；孩子是自己的主人，我們只是儘可能栽培他」，這句話是什麼意思？(1) 孩子的成功歸功於父母(2) 孩子的成功應該和父母分享(3) 孩子的成功就是父母的成功(4) 孩子的成功是孩子自己的成就</t>
  </si>
  <si>
    <t>性格歸納：林昀儒的個性（理性沉穩）。</t>
  </si>
  <si>
    <t>無法從「不玩樂、自律、不預設太遠」歸納出「專注熱情」。</t>
  </si>
  <si>
    <t>特質連連看：將具體行為（練球8小時）連結到抽象形容詞。</t>
  </si>
  <si>
    <t>19. 根據文章，下面哪個最適合形容林昀儒的個性？(1) 尊重他人，樂於分享(2) 理性沉穩，專注熱情(3) 待人親切，恭敬有禮(4) 開朗樂觀，溫柔誠懇</t>
  </si>
  <si>
    <t>主旨歸納：適合的題目（自律堅持）。</t>
  </si>
  <si>
    <t>需統整全篇強調的「自律」、「非天才」概念。</t>
  </si>
  <si>
    <t>關鍵詞統計：找出反覆出現的概念（努力、自律）。</t>
  </si>
  <si>
    <t>20. 下面哪個最適合做為這篇文章的題目？(1) 林昀儒的天才之路(2) 林昀儒的贏球祕笈(3) 自律堅持的林昀儒(4) 轉敗為勝的林昀儒</t>
  </si>
  <si>
    <t>川金絲猴</t>
  </si>
  <si>
    <t>環境提取：生活環境（寒冷高山）。</t>
  </si>
  <si>
    <t>忽略第一段「高山、耐低溫」的描述。</t>
  </si>
  <si>
    <t>關鍵字定位：掃描「棲息」、「環境」等關鍵詞。</t>
  </si>
  <si>
    <t>【齊天大聖 川金絲猴】川金絲猴是中國大陸特有的稀少物種，牠們棲息在高山上，比一般的靈長類更能承受低溫。牠們的毛髮在一年中不斷變化。春天時，換上較短的毛。夏天呈現棕灰色，是為了融入茂密的樹叢中。秋天時再次換上金橘色的長毛，有助於融入黃、橙、棕色的落葉中，而且能在冬天更保暖。川金絲猴的毛色絢麗光亮，讓人聯想到《西遊記》中的「美猴王」。因此，有人認為齊天大聖 孫悟空的原型，正是來自川金絲猴。川金絲猴很喜歡群體生活。牠們在夏天聚集成群，數目可達 600 隻；冬天時分散成較小的組合，成員少於 40隻。川金絲猴的社會組織相當複雜，通常以一隻雄性為單位，圍繞著幾隻雌猴及其後代，組成一個小家庭，這些小家庭會再組成一個更龐大的群體。雄猴比較孤僻，不喜歡和其他個體往來，但雌性個體彼此的來往相當密切。當家庭之間發生衝突，雄猴與雌猴會聯手抵抗，保護自己的孩子。川金絲猴的食物相當多元，依照季節變化，從地衣、植物嫩芽、水果到種子，無所不吃，偶爾也吃鳥類和昆蟲。由於皮毛華麗，川金絲猴面臨被捕獵的壓力，加上棲息地濫墾，野外的川金絲猴已不到兩萬隻，屬於瀕臨絕跡的物種。不過，因棲息地與貓熊重疊，川金絲猴的復育也隨著貓熊保護區的設立，而獲得一線生機。</t>
  </si>
  <si>
    <t>21. 根據文章，川金絲猴在什麼環境下生活？(1) 乾燥的草原(2) 寒冷的高山(3) 溫暖的平地(4) 潮濕的山坡</t>
  </si>
  <si>
    <t>因果提取：復育生機的原因（與貓熊重疊）。</t>
  </si>
  <si>
    <t>未讀到最後一段關於「貓熊保護區」的關聯。</t>
  </si>
  <si>
    <t>尋找轉折：注意「不過」、「獲得生機」後的解釋原因。</t>
  </si>
  <si>
    <t>22. 根據文章，為什麼川金絲猴的復育有一線生機？(1) 跟貓熊的棲地有所重疊(2) 專門為川金絲猴設立保護區(3) 剪掉華麗的毛來降低捕獵的風險(4) 協助雄性與雌性個體繁殖更多後代</t>
  </si>
  <si>
    <t>命名原因：為何叫齊天大聖（原型）。</t>
  </si>
  <si>
    <t>需連結文中「毛色金黃」與標題「齊天大聖」的類比關係。</t>
  </si>
  <si>
    <t>提問篇名：在文中尋找支持標題的特徵證據。</t>
  </si>
  <si>
    <t>23. 為什麼這篇文章的題目是「齊天大聖 川金絲猴」？(1) 川金絲猴的祖先就是齊天大聖孫悟空(2) 齊天大聖孫悟空是由川金絲猴變來的(3) 川金絲猴跟孫悟空一樣有美麗的毛色(4) 孫悟空跟川金絲猴都會施展各種法術</t>
  </si>
  <si>
    <t>認識乳糖不耐症</t>
  </si>
  <si>
    <t>邏輯檢核：敘述正誤判斷。</t>
  </si>
  <si>
    <t>被絕對性用語（如「只有」）誤導，或未讀懂盛行原因。</t>
  </si>
  <si>
    <t>除錯策略：圈出選項中的絕對詞（只有、一定），回文反證。</t>
  </si>
  <si>
    <t>【認識乳糖不耐症】(圖文資訊)●什麼是乳糖不耐症：對含乳糖的乳製品耐受度不佳。●乳糖不耐症出現的原因：因為可消化乳糖的乳糖酶不足，使小腸無法吸收飲食中的乳糖。隨著年齡的增加，乳糖酶的數量會越來越少。●乳糖不耐症的族群：乳糖吸收不良會隨著年紀而增加。幾乎100%的亞洲人都有某種程度乳糖吸收不良的問題，但不一定會出現症狀。●為什麼有些族群乳糖不耐症盛行：各地區接觸牛奶的時間點與頻率不同，比較晚接觸牛奶、接觸頻率比較低的族群，較容易產生乳糖不耐症。在歷史上，東方人比較晚將牛奶當成嬰兒的主食。如在臺灣，牛奶成為日常飲食的時間不到百年，有不少人喝牛奶會出現不適。●乳糖不耐症可能出現的症狀：腹痛、腹氣、腹瀉、嘔吐。●該不該喝牛奶：如果你會過敏，應避免飲用。如果喝了不舒服，可以先從少量開始飲用。如果喝了沒問題，可適量攝取。</t>
  </si>
  <si>
    <t>24. 關於乳糖不耐症的敘述，哪個最適當？(1) 只有亞洲人患有乳糖不耐症(2) 只有牛奶會引起乳糖不耐症(3) 腹痛與脹氣，都是乳糖不耐的症狀(4) 較早接觸牛奶的族群，易出現乳糖不耐症</t>
  </si>
  <si>
    <t>建議應用：攝取方式（少量開始）。</t>
  </si>
  <si>
    <t>忽略文中「少量開始」的漸進式建議。</t>
  </si>
  <si>
    <t>找建議：鎖定「該不該喝牛奶」區塊找具體作法。</t>
  </si>
  <si>
    <t>25. 我們應該以什麼樣的方式攝取乳製品？(1) 大量接觸乳製品，使消化系統習慣(2) 拒絕食用乳製品，避免接觸導致過敏(3) 每天食用乳製品的時間，可嘗試調整(4) 乳製品的攝取量，根據身體的狀況而定</t>
  </si>
  <si>
    <t>天寶・葛蘭汀</t>
  </si>
  <si>
    <t>因果提取：與眾不同的原因（自閉症）。</t>
  </si>
  <si>
    <t>直接檢索醫生診斷出的原因，學生可能漏看。</t>
  </si>
  <si>
    <t>定位原因：掃描「求醫」、「原因」等詞彙。</t>
  </si>
  <si>
    <t>【天寶・葛蘭汀博士】如果你覺得被人看輕，如果你與現實世界格格不入，就該認識她――天寶．葛蘭汀博士。1947 年，天寶生於美國 波士頓。她跟其他寶寶很不一樣，很愛自己轉圈圈，也愛看東西轉來轉去。同時，有一些事物，讓她很討厭。比如：巨大的聲響、擁擠的城市、大大的擁抱。天寶常常感到害羞，喜歡獨來獨往，可是生起氣來會捶打東西，大聲尖叫。然而，最讓父母煩惱的是――天寶三歲了，還沒開口說過話。媽媽帶她四處求醫，終於找到了原因：她是自閉症的孩子。「她是與眾不同的，不會比別人差。」媽媽這麼認為。天寶的思考方式很特別，如果有人提到一隻蒼蠅，她的腦袋裡就會出現蒼蠅四處飛舞的影像，同時耳朵彷彿聽到嗡嗡聲。天寶的學習過程中，曾經被退學，之後來到一所新學校。卡爾洛克老師發現了天寶的特質，告訴她：「妳只要發揮妳拿手的項目――科學，好好努力，就會一鳴驚人！」卡爾洛克老師為天寶開啟了一扇門。後來，天寶發明許多善待動物的機器，如圓弧封閉的柵欄，以減輕待宰牛隻緊張的壓力。天寶目前任教於科羅拉多州立大學，從事動物科學與自閉症的研究工作。天寶的故事告訴我們：與眾不同就是你最棒的地方。別讓懷疑的心阻礙你，像天寶一樣，推開那扇門，向前走！</t>
  </si>
  <si>
    <t>18. 天寶和一般孩子不同，經由醫生診斷，原因是什麼？(1) 她脾氣很不好(2) 她常感到害羞(3) 她沒說話能力(4) 她患有自閉症</t>
  </si>
  <si>
    <t>因果推論：老師的話為何鼓勵她（天賦受肯定）。</t>
  </si>
  <si>
    <t>需連結「發揮科學專長」與「天寶覺得被肯定」的關係。</t>
  </si>
  <si>
    <t>尋找正向回饋：找出關鍵人物對主角的正向評價。</t>
  </si>
  <si>
    <t>19. 卡爾洛克老師告訴她：「妳只要發揮妳拿手的項目――科學，好好努力，就會一鳴驚人！」為什麼這句話可以鼓勵天寶？(1) 她的天賦受到肯定(2) 她學到說話的方法(3) 老師是一名科學家(4) 老師願意協助媽媽</t>
  </si>
  <si>
    <t>主旨歸納：作者想法（不要因與眾不同失去自信）。</t>
  </si>
  <si>
    <t>需從結尾歸納出「推開那扇門」的鼓勵用意。</t>
  </si>
  <si>
    <t>鎖定結尾：找出文章最後一段的勸勉金句。</t>
  </si>
  <si>
    <t>20. 下面哪一句話最能表達作者寫天寶博士故事的想法？(1) 我們要重視動物生存的權利(2) 用圖像思考的女孩非常特別(3) 不要因與眾不同而失去自信(4) 不要霸凌和我們不一樣的人</t>
  </si>
  <si>
    <t>擦鞋老闆的智慧</t>
  </si>
  <si>
    <t>詞義推敲：「失手」的意思（打翻咖啡）。</t>
  </si>
  <si>
    <t>字面誤解為受傷，需結合前文理解是「不小心犯錯」。</t>
  </si>
  <si>
    <t>前後文連結：將「失手」與前一句「不小心濺到」連結。</t>
  </si>
  <si>
    <t>【擦鞋老闆的智慧】１旅館裡有個服務生，不小心把咖啡濺到顧客的皮鞋上，他不停的向顧客道歉，但站著的雙腿卻一直發抖。老闆見狀，停下手邊的工作，沒有指責更沒有辯白，而是掏出自己的手絹跪下去替顧客擦拭。這樣的舉動既沒有讓顧客感到受寵若驚，更沒有讓失手的服務生感到難堪，那神情就像是在為他自己或者家人服務一樣的自然。擦完鞋以後，老闆一如往常的回到櫃台站著。這時候的老闆，看起來泰然自若，身形顯得比平常更為挺直。２後來，這個服務生也當上了旅館的老闆。他常說：「我當服務生時，那位老闆影響並成就了我的一生。」而且每次說這話的時候，他都能夠很清晰的記起老闆跪下去的身影……就是那一刻，讓他知道無論是把顧客當上帝，還是當傻瓜，都是不恰當的。一個真正的人不但知道什麼時候應當跪，什麼時候應當站，更重要的是站的時候腿不會發抖，跪的時候臉也不會發紅。」</t>
  </si>
  <si>
    <t>21. 第一段提到的「失手」是用來形容什麼狀況？(1) 服務生撞到顧客(2) 服務生打翻咖啡(3) 老闆為客人擦鞋(4) 老闆覺得很難堪</t>
  </si>
  <si>
    <t>態度推論：老闆擦鞋的樣子（泰然自若）。</t>
  </si>
  <si>
    <t>需從文中「沒有辯白」、「像為家人服務」推論出從容態度。</t>
  </si>
  <si>
    <t>行為對應形容詞：從「沒有指責」、「自然」推論出「沉著」。</t>
  </si>
  <si>
    <t>22. 下面哪個最適合形容老闆為顧客擦鞋的樣子？(1) 腳踏實地(2) 恐懼不安(3) 手忙腳亂(4) 沉著冷靜</t>
  </si>
  <si>
    <t>心理推測：服務生發抖原因（害怕責罰）。</t>
  </si>
  <si>
    <t>推論服務生發抖是因為害怕老闆或顧客生氣。</t>
  </si>
  <si>
    <t>情境同理：設身處地思考犯錯當下的心情。</t>
  </si>
  <si>
    <t>23. 根據文章，為什麼服務生的雙腿一直發抖？(1) 端飲料的工作太辛苦(2) 平白無故浪費好咖啡(3) 怕顧客不滿而發脾氣(4) 擔心老闆會給予處罰</t>
  </si>
  <si>
    <t>養蚵</t>
  </si>
  <si>
    <t>細節提取：與海爭地的活動（養蚵）。</t>
  </si>
  <si>
    <t>需在第一段找到「養蚵」與「與海爭地」的關聯。</t>
  </si>
  <si>
    <t>關鍵詞定位：掃描第一段的主題句。</t>
  </si>
  <si>
    <t>【養蚵】臺灣人很聰明，能與海爭地，也能與海共生。像是養蚵，最大的養殖地在東石，因為外海有外傘頂洲，有沙洲阻擋了大浪，所以近海海面比較平靜。看到這麼一大片的蚵田，會讓人驚嘆是什麼力量，造就這麼大片的人工景觀。我很喜歡拿著照相機拍蚵田，因為大片蚵架所呈現出的幾何圖形很漂亮，在大鵬灣、布袋、東石、將軍，還有曾文溪出海口都有。那裡是河海交會處，在海裡養的蚵，個頭小，肉緊實；在河口養的蚵，吸多了淡水，個頭較大，賣相好，但是煮了會縮水。我對蚵田一直充滿好奇，曾經搭舢舨跟著漁夫一起駛進蚵架間。漁夫工作，我拍照。我很納悶，蚵田這麼大、這麼多，長得也很像，養蚵人家是怎麼認出哪個蚵田是自己的？漁夫告訴我，他們會在蚵架上做專屬的記號來辨識。曾經有個養蚵阿嬤，她的蚵常常被偷，於是決定自己找出小偷。一般養蚵，會用繩子把蚵殼串起來，別人是一串蚵殼綁一個結，阿嬤是一串蚵殼兩個結，而且自創新綁法。她用這樣的方法，果真找回被偷的蚵架，抓到了偷蚵者。</t>
  </si>
  <si>
    <t>24. 文中敘述，哪一種漁業活動是與海爭地、與海共生？(1) 捕蝦(2) 曬鹽(3) 養蚵(4) 抓魚</t>
  </si>
  <si>
    <t>結構順序：文章敘述順序。</t>
  </si>
  <si>
    <t>需分析說明文的佈局（環境→品種→智慧）。</t>
  </si>
  <si>
    <t>段落標籤：為每一段下一個小標題並排序。</t>
  </si>
  <si>
    <t>25. 這篇文章的敘述順序，下列哪一個選項是正確的？(1) 臺灣的養蚵環境→蚵的品種→養蚵人的智慧(2) 臺灣的養蚵環境→養蚵人的智慧→蚵的品種(3) 蚵的品種→養蚵人的智慧→臺灣的養蚵環境(4) 蚵的品種→臺灣的養蚵環境→養蚵人的智慧</t>
  </si>
  <si>
    <t>金盞花的故事</t>
  </si>
  <si>
    <t>細節提取：「最好的種子」定義（顏色最淡）。</t>
  </si>
  <si>
    <t>需理解文中篩選標準是「顏色最淡」而非最大或最鮮豔。</t>
  </si>
  <si>
    <t>追蹤指代：找出「它」或「最好的」指涉的具體特徵。</t>
  </si>
  <si>
    <t>【金盞花的故事】美國一間園藝所貼出徵求純白金盞花的啟事，高額獎金讓許多人躍躍欲試。但是，20年過去了，沒有人種出白色的金盞花。有一天，園藝所意外收到一封熱情的應徵信和一粒純白金盞花的種子，寄種子的是一位年過七十的老婦人。她是一位如癡如狂的愛花人，20年前看到這則啟事時，就非常心動。於是，她撒下一些最普通的種子，精心栽種。一年之後，金盞花開了，再從那些金黃色的花中挑選了一朵顏色最淡的，讓它自然枯萎，以取得最好的種子。隔年，她把種子種下去，接著，從這些花中挑選出顏色更淡的花，用同樣的方式取得它們的種子栽種。日復一日，年復一年，春種秋收，周而復始。老人的丈夫去世了，兒女遠走了，生活中發生了很多變化，但只有種出白色金盞花的願望，在她的心中根深蒂固，沒有改變。終於， 20年後的某一天，她在那片花園中看到一朵金盞花，它不但是白色的，而且是如銀如雪的白。於是，一個連專家都解決不了的問題，在一個不懂遺傳學的老人長期努力下，最終迎刃而解。</t>
  </si>
  <si>
    <t>18. 第二段中，「最好的種子」是指開花後會怎麼樣的種子？(1) 花瓣顏色最淡(2) 花朵開得最大(3) 花瓣顏色最鮮豔(4) 花朵形狀最完整</t>
  </si>
  <si>
    <t>過程歸納：種出白花的過程（重複篩選）。</t>
  </si>
  <si>
    <t>需將「挑選顏色淡的種子→隔年再種」的循環歸納為選項。</t>
  </si>
  <si>
    <t>分析動作：找出重複執行的關鍵步驟並簡化。</t>
  </si>
  <si>
    <t>19. 下列哪個選項最能說明老婦人種出純白金盞花的過程？(1) 拿金盞花和其他的白花交配的種子栽種(2) 每次都選取花朵中顏色最淡的種子栽種(3) 選用改良後的肥料，讓金盞花顏色變白(4) 每年都比去年多種一倍，增加栽種數量</t>
  </si>
  <si>
    <t>主旨歸納：文章寓意（堅持與毅力）。</t>
  </si>
  <si>
    <t>對比專家失敗與老婦人成功，歸納出「堅持」是關鍵。</t>
  </si>
  <si>
    <t>成功因素分析：分析主角做到了什麼別人沒做到的事（20年堅持）。</t>
  </si>
  <si>
    <t>20. 本文主要告訴我們什麼？(1) 專家不一定能解決問題(2) 遺傳學的知識並不困難(3) 承受孤獨才能有所成就(4) 以堅持與毅力達成目標</t>
  </si>
  <si>
    <t>聖誕老公公</t>
  </si>
  <si>
    <t>細節檢索：爸爸的解釋（模仿筆跡）。</t>
  </si>
  <si>
    <t>直接提取爸爸掩飾真相的藉口。</t>
  </si>
  <si>
    <t>找理由：圈出爸爸解釋「為什麼」的句子。</t>
  </si>
  <si>
    <t>【聖誕老公公】１每一年，我都會寫信給聖誕老公公，告訴他這一年來的「優異表現」，再寫上我心中想要的禮物。今年，我要一個音樂盒。當晚，真的如我願，還收到一封信，信中讚美我表現不錯，所以他拚老命成全我，還差點讓他破產。２我看了很高興，隔天把信帶去給學校。老師看了，立刻要我念給同學聽。對我來說，這是一件多麼光榮的事啊！我才念一半，班長就不屑的說：「你被騙了！那不是聖誕老公公寫的。」接著，全班哈哈大笑。這時，我開始懷疑真的有聖誕老公公嗎？３那天回家，我立刻去翻爸爸的書桌，很認真的比對字跡。沒錯！真有幾分相像！於是，我質問爸爸為什麼要騙我。「騙你？」爸爸一臉無辜的說：「這真的是聖誕老公公寫的，他會模仿每個爸爸的筆跡，不然小孩怎麼看得懂？」４「那――那――」我結巴了，「他為什麼都沒有去同學家？」「當然不會去！」爸爸理直氣壯的說，「你的同學都不相信他，憑什麼要他去送禮物！怎麼啦？你也不相信聖誕老公公了嗎？要是不相信，他明年就不會來。」５不來怎麼行？聖誕老公公比爸爸大方多了啊！於是，我立刻選擇「相信」。哼！我又不是傻瓜！６從此以後，我不會再跟同學爭辯這種問題。不過會把心願告訴爸爸，請他轉告聖誕老公公。而爸爸也常常代替聖誕老公公跟我討價還價，甚至說：「聖誕老公公這幾天很忙，禮物可以晚幾天送來嗎？」</t>
  </si>
  <si>
    <t>21. 第三段中，作者質問爸爸為何騙他，爸爸如何回答？(1) 為了要獎賞你的表現，所以爸爸騙了你(2) 每個爸爸的筆跡，聖誕老公公都會模仿(3) 聖誕老公公太忙了，請爸爸幫忙寫卡片(4) 聖誕老公公比較大方，會替爸爸買禮物</t>
  </si>
  <si>
    <t>動機推論：為何選擇相信（想要禮物）。</t>
  </si>
  <si>
    <t>從主角心理「不來怎麼行？比爸爸大方」推論真實動機。</t>
  </si>
  <si>
    <t>心理獨白分析：分析括號或心裡想的話語。</t>
  </si>
  <si>
    <t>22. 根據文本第五段，作者為什麼會選擇「相信」真的有聖誕老公公？(1) 希望能一直收到禮物(2) 怕爸爸不幫他要禮物(3) 不想再被同學嘲笑了(4) 擔心爸爸生氣不理他</t>
  </si>
  <si>
    <t>隱含推論：誰差點破產（爸爸）。</t>
  </si>
  <si>
    <t>需推論出「差點破產」的人其實是爸爸（聖誕老人真身）。</t>
  </si>
  <si>
    <t>連結線索：結合「筆跡像爸爸」+「破產」推論真實身分。</t>
  </si>
  <si>
    <t>23. 第一段「他拚老命成全我，還差點讓他破產」，根據文本，實際上「差點破產」的人是誰？(1) 作者(2) 老師(3) 爸爸(4) 聖誕老公公</t>
  </si>
  <si>
    <t>鹹爆米花</t>
  </si>
  <si>
    <t>排除法：包裝未包含資訊（建議售價）。</t>
  </si>
  <si>
    <t>掃描圖文，找出未提及的項目。</t>
  </si>
  <si>
    <t>清單檢核：拿著選項去圖中找證據，找不到即答案。</t>
  </si>
  <si>
    <t>【鹹爆米花 POP CORN】(圖文產品標籤)●成分：玉米粒、蔬菜油、精製鹽、奶油、調味料。●淨重：55公克●保存期限：一年●有效日期：109.12.31●使用方法：＊烤火前請勿拆下玻璃紙。＊請將爆米花烤盤置於瓦斯爐上，並將瓦斯開至中火。＊奶油開始溶解時，請將烤盤左右移動，盤底離火面2-3公分。＊經過10秒至20秒，玉米粒開始膨脹爆跳，請搖動玉米粒，使其膨脹至充滿容器為止。＊膨脹至充滿容器時，即由瓦斯爐卸下，避免燒焦有損風味。●營養標示...(略)</t>
  </si>
  <si>
    <t>24. 爆米花產品包裝上的說明，不包含下列哪個選項？(1) 產品重量(2) 建議售價(3) 營養標示(4) 爆米花口味</t>
  </si>
  <si>
    <t>步驟排序：製作爆米花的順序。</t>
  </si>
  <si>
    <t>需閱讀使用方法欄位，將步驟編號排序。</t>
  </si>
  <si>
    <t>流程圖製作：在步驟文字旁標上1, 2, 3, 4。</t>
  </si>
  <si>
    <t>25. 根據文本，哪個選項是製作爆米花的正確步驟？甲、奶油開始溶解時，將烤盤左右搖動乙、玉米粒膨脹至充滿容器丙、將爆米花烤盤置於瓦斯爐上，瓦斯火力開至中火丁、10 秒至 20 秒後玉米粒開始膨脹爆跳，再繼續搖動烤盤(1) 甲丙乙丁(2) 甲丁丙乙(3) 丙甲丁乙(4) 丙丁甲乙</t>
  </si>
  <si>
    <t>希利克鳥</t>
  </si>
  <si>
    <t>細節提取：關於希利克的正確敘述（神派來的）。</t>
  </si>
  <si>
    <t>需排除錯誤選項（麻雀、叫聲意義），確認神力來源。</t>
  </si>
  <si>
    <t>細節比對：圈出文中關於希利克身分的描述。</t>
  </si>
  <si>
    <t>【希利克鳥】相傳在古老的年代，鳥兒們在森林裡舉辦比賽，看誰能把峭壁上的大石頭推到溪谷裡，就選牠為最厲害的鳥。比賽一開始，帝雉拖著美麗的長尾巴，神氣的來到大石前，才發現石頭竟然比想像中巨大，牠猶豫了很久，決定放棄比賽。接著，雄鷹飛到大石上，奮力擺動翅膀推著大石，卻無法讓它滾下溪谷。後來，許多鳥兒都一一試過，沒有誰能成功。最後，輪到一隻身材比麻雀還嬌小的鳥，牠的名字叫「希利克」。大家都嘲笑牠自不量力，但牠還是奮力的拍動翅膀。當牠從高處疾下，還一邊發出「吱──吱──」的叫聲，像箭一般衝向大石時，空氣彷彿疑結了，大石頭居然移動了，並且墜落到溪谷，大夥兒在一旁都看呆了。於是，大家相信希利克鳥一定是神派來的，才會擁有神力，所以一致推選牠為最厲害的鳥。泰雅族人知道這件事後，相信希利克鳥也能解決族人的問題。從此，凡是要舉行婚禮、出門打獵或耕種之前，都會先聽聽希利克鳥的鳴叫聲，或是藉由觀察牠飛行的方向、狀況來判斷，這就是泰雅族「鳥卜」的由來。當牠發出悅耳聲音時，就表示族人可以按照計畫去做事；若聽到的是急躁、短促的鳴叫，或是在族人的面前慌張的亂飛，就表示不吉利。於是，希利克鳥就成為泰雅族人最尊崇的鳥。</t>
  </si>
  <si>
    <t>18. 根據本文，有關希利克的敘述何者正確？(1) 嬌小的麻雀就是希利克鳥(2) 希利克短促的叫聲代表吉利(3) 希利克慌張亂飛表示事情可行(4) 大家認為希利克是神派來的使者</t>
  </si>
  <si>
    <t>定義歸納：「鳥卜」的方法（聽叫聲、看動作）。</t>
  </si>
  <si>
    <t>需歸納文中關於「鳥卜」的具體操作方式。</t>
  </si>
  <si>
    <t>定位定義：找到解釋專有名詞（由來）的句子。</t>
  </si>
  <si>
    <t>19. 關於「鳥卜」，下列敘述何者正確？(1) 從籤筒銜出紙籤來解惑(2) 參考鳥類圖鑑可以算命(3) 以鳥的叫聲和動作判定吉凶(4) 根據鳥的健康狀況採取行動</t>
  </si>
  <si>
    <t>因果提取：獲選原因（推動大石）。</t>
  </si>
  <si>
    <t>為何被選為最厲害？因為做到了別人做不到的事。</t>
  </si>
  <si>
    <t>事件結果：找出比賽獲勝的關鍵動作。</t>
  </si>
  <si>
    <t>20. 為什麼森林裡的鳥一致推選希利克為最厲害的鳥？(1) 泰雅族人利用牠來解決問題(2) 希利克鳥可以預知耕種時間(3) 牠身材嬌小竟能推動大石頭(4) 希利克鳥告訴人們如何打獵</t>
  </si>
  <si>
    <t>海上船隻的領航者</t>
  </si>
  <si>
    <t>標題指涉：題目指什麼（燈塔）。</t>
  </si>
  <si>
    <t>連結標題「領航者」與全文主題「燈塔」的譬喻關係。</t>
  </si>
  <si>
    <t>檢視篇名：掃描全文核心名詞與標題的關係。</t>
  </si>
  <si>
    <t>【海上船隻的領航者】１燈塔大多位於海邊或岬角，四周沒有任何遮蔽物，以方便船隻辨認。因此，迎面的風浪特別強大，平常即使沒下雨，燈塔看守員也要穿雨衣。颱風季節更是嚴陣以待，得釘緊門窗，嚴防強風豪雨。２在藍天和陸地之間，白色燈塔目標最明顯，所以大部分的燈塔都漆成白色。但有趣的是，澎湖 目斗嶼燈塔及彰化芳苑燈塔卻是黑白相間的。不過別擔心，這種「斑馬型」燈塔的辨識度也很高，還可藉由橫向或縱向的格紋變化，來標明地點。所以，對燈塔看守員來說，粉刷燈塔的外牆是夜間開燈之外最重要的工作。３當天色漸晚，由燈塔射出的強烈光束，是跑海人最重要的明燈。但是，燈塔看守員不是只需要開燈，還要觀察海面動靜，如果有船隻需要緊急救援，便可馬上聯絡、協助。４儘管現代已經有雷達等先進的位置偵測儀器，但是對在大海中航海的船員來說，在茫茫大海中沒有看到陸地，心裡還是會慌亂。而燈塔就像一盞希望之光，能帶給他們最溫馨的回家感受。</t>
  </si>
  <si>
    <t>21. 從文中可知，題目「海上船隻的領航者」是指什麼？(1) 雷達(2) 燈塔(3) 岬角(4) 補給船</t>
  </si>
  <si>
    <t>細節判斷：第四段說明（燈塔仍重要）。</t>
  </si>
  <si>
    <t>閱讀第四段，理解即便有雷達，燈塔仍有心理安撫作用。</t>
  </si>
  <si>
    <t>段落主旨：歸納最後一段的核心觀點。</t>
  </si>
  <si>
    <t>22. 有關本文第四段的說明，下列哪個選項正確？(1) 有雷達就不需要燈塔(2) 有燈塔就不需要雷達(3) 燈塔對船員仍然很重要(4) 燈塔無法在海上發揮功能</t>
  </si>
  <si>
    <t>尋找金錶</t>
  </si>
  <si>
    <t>細節提取：尋找物品（金錶）。</t>
  </si>
  <si>
    <t>直接提取告示內容。</t>
  </si>
  <si>
    <t>關鍵字定位：掃描「尋找」、「遺失」等詞。</t>
  </si>
  <si>
    <t>【尋找金錶】有一個農場主人在巡視穀倉時，不小心將一只名貴的金錶遺失了。他怎麼樣都找不到，便在農場門口貼了一張告示，請大家幫忙，找到的人可獲得賞金 100 美元。受到重賞的吸引，每個人都賣力翻找。但是穀倉內穀粒堆積成山，還有成捆的稻草，要想在其中找尋一只金錶，如同大海撈針。大家忙到太陽下山，仍然一無所獲。最後，一個個都放棄了 100 美元的賞金。天越來越黑，只剩一個穿破衣的小男孩仍在穀倉裡不停的找。他已一整天沒有吃飯，希望能夠找到金錶，用賞金解決一家人生活的困難。當所有的喧鬧聲都停下來時，他發現有個「滴答、滴答」聲不停的響著。小男孩覺得很訝異，頓時停止動作，穀倉內更加安靜。這時，滴答聲響更加清晰，他就循聲找到了金錶，終於得到 100 美元。成功的法則其實很簡單，而成功的人卻很少，是因為大多數人沒有堅持，或者不願去做，這個法則就叫「執著」。成功好比穀倉內的金錶，就在我們的周圍，也在人生的每個角落。只要內心堅定，加上專注而冷靜的思考，就會聽到那清晰的滴答聲。</t>
  </si>
  <si>
    <t>23. 農場主人貼告示要人們幫忙尋找什麼？(1) 100 美元(2) 一捆稻草(3) 一只金錶(4) 一個時鐘</t>
  </si>
  <si>
    <t>因果推論：找到的原因（靜下心聽）。</t>
  </si>
  <si>
    <t>小男孩為何能找到？因為他等到安靜時聽聲音。</t>
  </si>
  <si>
    <t>方法分析：比較眾人（翻找）與男孩（聆聽）的方法差異。</t>
  </si>
  <si>
    <t>24. 小男孩為什麼能找到金錶？(1) 他家裡很窮，大家把機會讓給他(2) 大家都不想找了，只有他繼續找(3) 金錶掉落的位置，他事先就知道(4) 農場主人先給他錢，他不得不找(註：根據文意，小男孩堅持尋找並在安靜中聽到聲音，選項中雖未直接描述聆聽，但(2)描述了他堅持到最後的情境)</t>
  </si>
  <si>
    <t>主旨歸納：成功關鍵（沉著鎮定、執著）。</t>
  </si>
  <si>
    <t>從結尾歸納成功的關鍵因素。</t>
  </si>
  <si>
    <t>鎖定結論：提取作者直接點出的道理關鍵詞（執著、冷靜）。</t>
  </si>
  <si>
    <t>25. 這篇文章主要在說明成功的關鍵是什麼？(1) 沉著鎮定，努力不懈(2) 團隊合作，各盡所能(3) 當機立斷，調整方向(4) 善於領導，掌握方法</t>
  </si>
  <si>
    <t>G6</t>
  </si>
  <si>
    <t>強森與朱莉的相遇</t>
  </si>
  <si>
    <t>跨段落因果</t>
  </si>
  <si>
    <t>忽略後文母親提到的病情，只看前段發脾氣。</t>
  </si>
  <si>
    <t>閱讀偵探會推論(一)</t>
  </si>
  <si>
    <t>畫出因果圖：連結「生病」與「沒來」的關係。</t>
  </si>
  <si>
    <t>【強森與朱莉】強森是個才華洋溢的園藝師傅，但上了年紀後，脾氣變得喜怒無常。有天，朱莉經過強森的花園，順手移動了盆栽，問：「爺爺，您看這樣好多了嗎？」沒想到，調整後看起來更有生氣。從此，朱莉就成了強森的小幫手。後來，朱莉注意到強森分辨不出花的顏色。診斷後才知道強森的視力嚴重退化，但他負擔不了醫療費。有一天，他發現朱莉擅自將他的花分送出去，大怒：「我的花，一般人哪懂得欣賞？」朱莉傷心離去，之後再也沒來。兩個月後，強森收到一筆善款，註明是給他的手術費。他想要致謝，於是循著寄件地址前往，應門的居然是朱莉的母親。原來朱莉因生病需經常進出醫院而沒有朋友，直到遇見強森，與他一起打造園藝，讓朱莉的人生精采了起來。那天強森大發脾氣，朱莉的病復發了，一直在病床上休養，但不時想著花園的一切。朱莉的母親想起她帶回各種花時，那充滿活力的樣子，讓她非常感謝強森，便送一筆錢給他。強森跟著朱莉的母親走進朱莉的房間，握住她的手說：「我決定去動手術，妳也要好起來，我們才能繼續打造最美的花園。」幾年後，強森開放他的花園，讓來訪者帶回喜愛的花。閒暇時，也和朱莉一起帶著花束，去關懷需要的人，鼓勵他們珍惜生命的美好。沒想到一個小女孩的造訪，讓年老的強森開啟他的「新視界」！</t>
  </si>
  <si>
    <t>18. 文章中，朱莉「之後再也沒來」的原因是什麼？(1) 強森不讓朱莉來(2) 朱莉被罵而生氣了(3) 朱莉的病又復發了(4) 朱莉的母親不准她去</t>
  </si>
  <si>
    <t>人物動機</t>
  </si>
  <si>
    <t>無法理解母親角度，非感謝花而是感謝讓女兒人生精采。</t>
  </si>
  <si>
    <t>角色同理：如果你是媽媽，看到女兒變開心會怎麼想？</t>
  </si>
  <si>
    <t>19. 根據文章，朱莉的母親送了一筆錢給強森，是為了感謝他什麼？(1) 贈送朱莉各式各樣的花(2) 同意朱莉送花給其他人(3) 指導朱莉如何做園藝造景(4) 帶給朱莉一段精采的生活</t>
  </si>
  <si>
    <t>主旨/雙關語</t>
  </si>
  <si>
    <t>「新視界」具雙關義（視力恢復vs心境改變），低成就學生易選具體選項。</t>
  </si>
  <si>
    <t>借事說理：分析結局中強森的改變。</t>
  </si>
  <si>
    <t>20. 文章最後以「新視界」做為總結，用意是什麼？(1) 強森看見生命價值的美好，並能分享給更多人(2) 強森運用朱莉的方法，造景技術有了新的突破(3) 強森雖然無法看到花的顏色，卻記得花的美麗(4) 強森經營花園的收入大增，改善他的晚年生活</t>
  </si>
  <si>
    <t>五秒鐘法則</t>
  </si>
  <si>
    <t>定義判斷</t>
  </si>
  <si>
    <t>混淆「作者觀點」（反駁）與「名詞定義」（原意）。</t>
  </si>
  <si>
    <t>區分觀點：區分「大家以為的（迷思）」與「科學驗證的（事實）」。</t>
  </si>
  <si>
    <t>【「五秒鐘法則」是真的嗎？】「啊！餅乾掉到地上了！」「沒關係！趕快撿起來就可以吃。」你一定聽過「五秒鐘法則」，意思是說食物掉在地上，如果五秒內撿起來，就能安全食用。這樣，真的沒問題嗎？想一想：細菌跑得夠不夠快？每隻細菌長大約0.002毫米，500隻細菌排起來就是1毫米。對細菌來說，1毫米的距離不算短。就算找海裡的快泳細菌來比賽，秒速0.1毫米，游過1毫米也得花十秒。如果沒有水，移動會更困難。所以，根本不用擔心細菌在五秒內會爬上食物。不過，真的是這樣嗎？想一想：家裡地上會有致病的細菌嗎？2007年，美國克蘭森大學為了測試「五秒鐘法則」，在瓷磚、木地板跟地毯的表面，塗上會讓人生病的沙門氏桿菌，再將火腿掉落在上面，看看五秒後火腿上會不會有病菌。結果，不管火腿掉在哪裡，病菌都會出現。這個實驗告訴我們：如果地上有病菌，千萬不要吃掉在地上的食物。但是，你家地上會有很多病菌嗎？我想不會。一般的細菌就算跟著食物進到肚子裡，碰上胃酸、腸壁細胞阻擋和免疫部隊攻擊，大概在半路就都死掉了。因此，病菌要擁有強大本領，才能攻破身體免疫系統的防守。掉在地上的東西能撿起來吃嗎？如果已經掉在那裡一個上午，細菌早已長成一個軍團，還是少碰為妙。如果五秒內，就要賭一賭運氣。如果運氣不好，就等著跟馬桶當好朋友吧！</t>
  </si>
  <si>
    <t>21. 根據文章，什麼是「五秒鐘法則」？(1) 細菌爬到食物上面，需要 5秒的時間(2) 食物一旦有細菌，超過 5 秒就會壞掉(3) 食物掉地上不超過 5 秒，就可以放心吃(4) 人吃了有病菌的食物，5 秒後就會生病</t>
  </si>
  <si>
    <t>隱喻/修辭</t>
  </si>
  <si>
    <t>不懂幽默修辭（跟馬桶當朋友）的暗示。</t>
  </si>
  <si>
    <t>翻譯幽默：將幽默話語翻譯為直白後果（如：會拉肚子）。</t>
  </si>
  <si>
    <t>22. 文章中「如果運氣不好，就等著跟馬桶當好朋友吧」，這句話是什麼意思？(1) 免疫系統被病菌攻破了，就要跑廁所(2) 馬桶裡的細菌非常多，比地板還要髒(3) 細菌是馬桶的好朋友，要常刷洗馬桶(4) 上完廁所要洗手，才不會接觸到病菌</t>
  </si>
  <si>
    <t>被細節（實驗過程）吸引，無法概括全篇。</t>
  </si>
  <si>
    <t>摘要策略：串聯各段大意組合主旨。</t>
  </si>
  <si>
    <t>23. 這篇文章主要在說明什麼？(1) 人會不會生病必須要看運氣(2) 克蘭森大學的細菌實驗過程(3) 身體的免疫系統如何防禦病菌(4) 掉在地上的食物可吃或不可吃</t>
  </si>
  <si>
    <t>奇幻遊樂園</t>
  </si>
  <si>
    <t>條件判斷</t>
  </si>
  <si>
    <t>忽略表格內括號小字（補充說明）。</t>
  </si>
  <si>
    <t>5-2-2</t>
  </si>
  <si>
    <t>圈出補充說明：特別注意括號裡的資訊。</t>
  </si>
  <si>
    <t>【奇幻遊樂園售票資訊】(表格內容)●全票：主題樂園1099元 / 水樂園699元●學生票(滿12歲以上)：主題樂園899元 / 水樂園499元●學童票(滿6歲-未滿12歲)：主題樂園799元 / 水樂園399元●幼童票(滿3歲-未滿6歲)：主題樂園599元 / 水樂園299元●博愛票(孕婦、身障者、滿60歲以上長者)：主題樂園499元 / 水樂園299元●午後票(13:00後入園)：主題樂園650元 / 水樂園259元注意事項：●平日、假日均適用。●未滿3歲或身高100公分以下，且有家長陪伴之幼兒可免費入園。●凡持有身心障礙手冊者，隨行之必要陪伴者一人，得比照購買博愛票。●滿20人以上之團體另有優惠，請洽預約專線(0800-123-456)。●各項促銷優惠活動，只能擇一使用。●水樂園僅6月～9月開放。</t>
  </si>
  <si>
    <t>24. 根據售票資訊，有關票價的敘述哪個最適當？(1) 寒假去時，水樂園的票價會比較便宜(2) 暑假去時，各種門票的價錢都會變貴(3) 陪身心障礙者同去的人，都能享有優惠(4) 超過 20 人的團體，打預約專線就有優惠</t>
  </si>
  <si>
    <t>計算與比較</t>
  </si>
  <si>
    <t>處理多變數（身分/人數/時間）時漏看選項。</t>
  </si>
  <si>
    <t>閱讀偵探</t>
  </si>
  <si>
    <t>條件篩選法：列出票種與價格進行比對。</t>
  </si>
  <si>
    <t>25. 有小學生 15人，他們到達遊樂園區時是下午一點半，買哪一種票最優惠？(1) 幼童票(2) 學童票(3) 午後票(4) 團體票</t>
  </si>
  <si>
    <t>魯班與泰山</t>
  </si>
  <si>
    <t>受刻板印象影響（以為徒弟也學木工）。</t>
  </si>
  <si>
    <t>圈出關鍵句：找出描寫泰山行為的句子驗證。</t>
  </si>
  <si>
    <t>【魯班與泰山】春秋時代，有個木匠魯班，他心思神巧，發明了雲梯、木鳶(像現在的滑翔機)，也發明了許多木工工具，如鑽子、鋸子、鏟子、魯班尺，成為後代工匠必備的工具。魯班招收許多徒弟，每隔一段時期，就會從中淘汰表現不好的人。徒弟中，有個看起來不太靈巧的年輕人，名叫泰山，一直沒有太大的進步。魯班為了維護個人聲譽，毅然叫泰山離開。多年後，魯班在市集看到有個攤位擠滿人群。他好奇的往前一看，看到販售的竹編製品十分精美，相當訝異。魯班覺得竹匠手藝非常精湛，和自己的工藝不相上下，於是向攤販打聽竹匠的住處，就前往拜訪。出乎意料的，竹匠師父就是當年被逐出師門的泰山。魯班覺得不可思議，和泰山交談後，才知泰山來學藝時，並沒有偷懶而不學木工，只是對竹子特別感興趣，大部份的時間都在學習竹編的工法。因為當時還沒有做出好的竹器，不敢向魯班說明一切。泰山被逐出師門後，並沒有放棄對竹編技術的鑽研，終於成為竹匠大師。魯班了解事情的來龍去脈後，當著泰山的面說：「我真是有眼不識泰山啊！」</t>
  </si>
  <si>
    <t>18. 根據文章，泰山的興趣是什麼？(1) 建築房屋(2) 編織竹製品(3) 教人木工技術(4) 發明木工工具</t>
  </si>
  <si>
    <t>情節發展</t>
  </si>
  <si>
    <t>只記負面情節（被趕走），忽略後續肯定。</t>
  </si>
  <si>
    <t>情緒曲線圖：畫出魯班的情緒變化（生氣→驚訝→佩服）。</t>
  </si>
  <si>
    <t>19. 根據文章，有關魯班與泰山的關係，哪個敘述最適當？(1) 泰山曾經是魯班的老師(2) 魯班根本就不認識泰山(3) 魯班曾向泰山請教竹編技術(4) 泰山表現不佳而被魯班淘汰</t>
  </si>
  <si>
    <t>成語理解</t>
  </si>
  <si>
    <t>被字面干擾（泰山/眼），未懂寓意。</t>
  </si>
  <si>
    <t>借事說理：討論結局話語是讚嘆還是檢討。</t>
  </si>
  <si>
    <t>20. 下面哪個情境最適合用「有眼不識泰山」形容？(1) 服務生向客人介紹招牌菜(2) 小孩在過年時向親戚要紅包(3) 警衛阻擋主持晚會的巨星入場(4) 病人詢問主治醫師治療的方式</t>
  </si>
  <si>
    <t>抹香鯨</t>
  </si>
  <si>
    <t>細節驗證</t>
  </si>
  <si>
    <t>以人類習慣套用鯨魚（誤以為躺著睡）。</t>
  </si>
  <si>
    <t>關鍵字定位：圈出關鍵字回文比對。</t>
  </si>
  <si>
    <t>【抹香鯨】抹香鯨是海洋哺乳動物，潛水深度超過 2900 米。人類記錄到的最大的抹香鯨，有 20多米長，近 60 噸重。抹香鯨壽命大概 70歲，最長可達 100 歲。抹香鯨是群居動物，經常數十頭甚至數百頭一起遷徙覓食。最奇特的是，牠們會集體豎立在海中，「站著」睡覺。抹香鯨一天睡 1.7 小時左右，每次只睡 10 到 15 分鐘，睡覺時保持「半腦睡眠」，左右腦交替休息。抹香鯨最愛吃大王烏賊，但是難以消化大王烏賊的嘴殼。它們在抹香鯨的腸道中阻礙了排泄物的排出，慢慢和排泄物一起積聚成塊，變成價值連城的鯨魚屎，就是龍涎香。龍涎香以前常被當作定香劑，提升香氣的質感。由於龍涎香無法人工培育，抹香鯨也沒有固定出現的海域，而且不是每一條抹香鯨體內都有龍涎香。所以，龍涎香得靠運氣才能獲取，非常稀少且昂貴。鯨腦油可調節抹香鯨的浮力。但對人們來說，在煤氣燈和電燈發明之前，它是油燈的頂級燃料，所以抹香鯨曾經被大量捕殺。現在，抹香鯨因為遭受船隻撞擊、被漁網纏繞、誤食海洋垃圾而嚴重危及生命，導致數量減少，已被世界自然保護聯盟列為世界易危物種。</t>
  </si>
  <si>
    <t>21. 根據文章，有關抹香鯨的敘述，哪個最適當？(1) 喜歡單獨行動(2) 無法潛水到深海處(3) 最小的有 20多米長(4) 壽命大約 70 到 100 歲</t>
  </si>
  <si>
    <t>細節條件</t>
  </si>
  <si>
    <t>漏看「無法」、「不是」等否定條件。</t>
  </si>
  <si>
    <t>抓出條件與例外：圈出限制性詞語。</t>
  </si>
  <si>
    <t>22. 根據文章，有關龍涎香的敘述，哪個最適當？(1) 就是鯨腦油(2) 能夠人工培育(3) 靠運氣才能得到(4) 每隻抹香鯨都有</t>
  </si>
  <si>
    <t>時間比較</t>
  </si>
  <si>
    <t>混淆鯨魚自身用途與人類過去用途。</t>
  </si>
  <si>
    <t>建立時間軸：分類「過去」與「現在」的資訊。</t>
  </si>
  <si>
    <t>23. 根據文章，對過去的人們來說，鯨腦油主要用途是什麼？(1) 潤滑身體(2) 取代煤氣(3) 充當食用的油(4) 做為油燈燃料</t>
  </si>
  <si>
    <t>白冷圳採果趣</t>
  </si>
  <si>
    <t>應用</t>
  </si>
  <si>
    <t>看錯數字或限制條件（滿額/成團）。</t>
  </si>
  <si>
    <t>括號裡的祕密：圈出表格括號資訊。</t>
  </si>
  <si>
    <t>【白冷圳採果趣】一、日期：2024年7月27日至7月28日（兩天一夜，住宿臺中市豐原區）二、對象：一般大眾（建議10歲以上），請在7月12日前至科工館網站報名三、名額：36人（滿28人出團）四、費用：每人4800元五、本次行程重點：7月27日(六)：1.新社葡萄園採果 2.白冷圳紀念園區欣賞落日之美7月28日(日)：1.后豐鐵馬道騎單車 2.參觀921地震博物館白冷圳介紹圖文：白冷圳是連結臺中市和平區大甲溪上游的白冷臺地至新社區的一條水圳，長16.6公里。建於日治時間，是新社、東勢、石岡等地區的生命之水，具民生用水、田地灌溉的功能。為了配合高山、隧道與河川溝渠的地形，該條水圳運用連通管原理興建。從遠處看，水管彎彎曲曲，上上下下。</t>
  </si>
  <si>
    <t>24. 小儒想參加「白冷圳採果趣」活動，下面敘述哪個最適當？(1) 有兩個出發日期讓參加民眾選擇(2) 必須在出發日的三天前網路報名(3) 可以邀請媽媽一起前來參加活動(4) 當天來參加活動的團員最多 24人</t>
  </si>
  <si>
    <t>只看文字忽略圖片標示。</t>
  </si>
  <si>
    <t>圖文互補：閱讀圖片旁的圖說或標籤。</t>
  </si>
  <si>
    <t>25. 根據上面的圖與文，有關白冷圳的說明，下面哪個沒有提到？(1) 所在地(2) 建造者(3) 形狀原理(4) 主要功能</t>
  </si>
  <si>
    <t>奧運場上的動人時刻</t>
  </si>
  <si>
    <t>被外國人名混淆，搞混兩場選手。</t>
  </si>
  <si>
    <t>角色名片：圈人名並註記特徵。</t>
  </si>
  <si>
    <t>【2021年奧運在東京舉辦】2021 年奧運在東京舉辦，有兩場令人動容的比賽，值得推薦給大家：甲場：在男子跳高決賽中，義大利的坦貝里、卡達的巴爾希姆兩人，都跳過了 2.37公尺，平分秋色。為了比出冠亞軍，裁判給他們 3次機會超越 2.37公尺，可惜他們倆都沒有挑戰成功。裁判決定再給這兩位選手最後一次嘗試的機會，可是坦貝里的腿部嚴重受傷，只能含淚宣布放棄。巴爾希姆這時走向裁判，問：「如果我退出最後的嘗試，我們兩人是否可以分享金牌？」經過討論，裁判回答：「是的，你們可以共享金牌。」於是，巴爾希姆也宣布放棄挑戰。激動的坦貝里抱住巴爾希姆，又哭又笑。這場比賽展現了崇高的運動家友誼。乙場：在男子 800 公尺準決賽，美國選手朱特在進入最後一個彎道時，失去平衡，不幸跌倒，緊跟在後的選手阿莫斯也跟著摔倒在地。對這兩位有奪牌希望的選手而言，這一刻是多麼令人心碎！但是，朱特對阿莫斯說：「來完成比賽吧！」於是，兩人肩搭著肩，用 2分 38秒一起走完賽道。沒有憤怒，沒有責怪，而是彼此安慰與鼓勵。朱特的友善態度，讓阿莫斯深受感動。阿莫斯說：「當我們倒地時，都感覺得到當下失落的心情，但也因為那樣的心情而緊緊相繫。」</t>
  </si>
  <si>
    <t>18. 根據文章，哪位選手與對手分享金牌？(1) 朱特(2) 坦貝里(3) 阿莫斯(4) 巴爾希姆</t>
  </si>
  <si>
    <t>比較</t>
  </si>
  <si>
    <t>將甲場細節套用乙場。</t>
  </si>
  <si>
    <t>比較表格：繪製橫軸場次、縱軸細節的表格。</t>
  </si>
  <si>
    <t>19. 根據文章，關於甲、乙兩場比賽，下面哪個敘述最適當？(1) 甲場兩位選手都腿部受傷(2) 乙場兩位選手能分出輸贏(3) 兩場都發生在冠亞軍決賽(4) 兩場都有令人意外的結局</t>
  </si>
  <si>
    <t>主旨</t>
  </si>
  <si>
    <t>選擇表面結果（奪牌）忽略背後價值（情義）。</t>
  </si>
  <si>
    <t>尋找共同點：引導推論兩場比賽的共同價值。</t>
  </si>
  <si>
    <t>20. 文章中，為什麼要特別介紹這兩場比賽？(1) 參賽者都是有希望奪牌的人(2) 全是幽默且風趣的外國選手(3) 參賽者都想要打敗對方奪冠(4) 都出現溫暖而富情義的選手</t>
  </si>
  <si>
    <t>孔蛛</t>
  </si>
  <si>
    <t>憑印象作答未回文檢核。</t>
  </si>
  <si>
    <t>4-1-2</t>
  </si>
  <si>
    <t>找線索驗證：畫出對應句子作為證據。</t>
  </si>
  <si>
    <t>【孔蛛】有一種名為「孔蛛」的小蜘蛛，牠的智商超群，能像人類一樣思考、策劃、學習，被稱為「最聰明的蜘蛛」。孔蛛身形很小，擅長偽裝，視力極佳，以其他蜘蛛為食，捕食成功率非常高。孔蛛捕獵時，常常先往對方的蜘蛛網上一躺，然後撥動蜘蛛絲，假裝掙扎的樣子。這時，守網的蜘蛛以為逮到獵物了，當牠接近孔蛛時，反而被殺。結網的蜘蛛捕獵時靠的不是視力，而是藉由蜘蛛網抖動的力度和頻率，來判斷是什麼獵物。孔蛛把牠們那一套捕獵技倆摸得一清二楚，牠會嘗試不同的力度和頻率，讓蜘蛛絲傳遞各種信息。當守網的蜘蛛對某一種抖動有興趣時，孔蛛就會重複這種抖動，誘騙對方前來。第二次遇到這種蜘蛛時，孔蛛會憑藉之前的記憶，快速誘騙對方，不用再反覆試驗。孔蛛如何獵殺比自己大，而且一樣以蜘蛛為食的毒蜘蛛呢？孔蛛會躲在樹葉底下，花時間觀察周圍的地形後，悄悄的撤退。接著，小心翼翼的兜了一圈，爬到毒蜘蛛頭頂的岩石上。最後，順著一條蜘蛛絲滑下來，空降到毒蜘蛛的腦袋上，一擊斃命。孔蛛的大腦只有針尖大小，卻能靠智商捕殺獵物。科學家對此覺得很不可思議──孔蛛是如何用如此簡陋的神經系統做到這一切的？</t>
  </si>
  <si>
    <t>21. 根據文章，下面關於孔蛛的敘述，哪個最適當？(1) 智商高，以其他蜘蛛為食(2) 體型大，能制訂作戰計畫(3) 視力雖不佳，可用大腦思考(4) 擅長偽裝，但捕食成功率不高</t>
  </si>
  <si>
    <t>特質歸納</t>
  </si>
  <si>
    <t>不懂形容詞意思無法配對行為。</t>
  </si>
  <si>
    <t>行為對應特質：列行為配對形容詞。</t>
  </si>
  <si>
    <t>22. 下面哪個選項最適合用來形容孔蛛？(1) 中規中矩(2) 弄巧成拙(3) 機智靈巧(4) 有勇無謀</t>
  </si>
  <si>
    <t>順序邏輯</t>
  </si>
  <si>
    <t>文字連續但空間感不足，順序錯亂。</t>
  </si>
  <si>
    <t>畫路徑圖：將文字轉化為立體移動路徑。</t>
  </si>
  <si>
    <t>23. 根據文章，孔蛛怎樣捕捉毒蜘蛛？甲、爬到毒蜘蛛頭頂岩石上乙、觀察四周地形丙、小心翼翼的兜了一圈丁、沿著蜘蛛絲滑下來(1) 甲乙丁丙(2) 乙丙甲丁(3) 丙乙甲丁(4) 丁丙乙甲</t>
  </si>
  <si>
    <t>莫德納疫苗</t>
  </si>
  <si>
    <t>否定/細節</t>
  </si>
  <si>
    <t>忽略細微資訊（研發國家）或被背景知識干擾。</t>
  </si>
  <si>
    <t>關鍵字定位：圈出選項關鍵字比對。</t>
  </si>
  <si>
    <t>【莫德納疫苗的特色】由美國研發的莫德納疫苗，為mRNA疫苗，須在-20℃的環境下才可保存6個月，於2-8℃之使用期限為30天。建議施打2劑，間隔28天左右。接種2劑後，可預防94%有症狀之感染。(根據疾管署2021.09.29資料)接種莫德納疫苗溫馨提醒◆接種前：確認接種時間地點、備妥證件、多喝水、檢查身體狀況(感冒等不建議施打)、考慮備藥。◆接種後：壓住止血、留觀15-30分鐘、可以冰敷不要揉、均衡飲食、定時量體溫多喝水。常見副作用及應對方式：發燒發寒(吃退燒藥)、疲倦(多休息)、肌肉痛頭痛(吃止痛藥)、注射部位紅腫痛(冰敷)。出現以下症狀之一，請儘速就醫：嚴重過敏反應、嚴重持續頭痛視力改變、嚴重且持續腹痛超過24小時、嚴重胸痛或呼吸困難、心肌炎/心包膜炎、下肢腫脹疼痛、皮膚出現自發性出血點/瘀青/紫斑。</t>
  </si>
  <si>
    <t>24. 有關莫德納疫苗的說明，下面哪個不適當？(1) 是 mRNA 疫苗(2) 由 美國 與 英國 共同研發(3) 注射兩劑才有較好保護力(4) 發燒是注射後常見的副作用</t>
  </si>
  <si>
    <t>綜合比較</t>
  </si>
  <si>
    <t>未整合前後欄位或漏看否定指令。</t>
  </si>
  <si>
    <t>清單檢核法：注意動詞與否定詞。</t>
  </si>
  <si>
    <t>25. 有關接種莫德納疫苗前後的注意事項，哪個最適當？(1) 接種部位要搓揉而且要冰敷(2) 接種前睡眠不足，不建議施打(3) 接種前後都要均衡飲食且多喝水(4) 接種後身體沒有不適，就可馬上回家</t>
  </si>
  <si>
    <t>尋找幸福的青鳥</t>
  </si>
  <si>
    <t>被前文干擾忽略動機（思念父母）。</t>
  </si>
  <si>
    <t>尋找心理動機：圈出做決定前後的描寫。</t>
  </si>
  <si>
    <t>【幸福的青鳥】有個大巫師告訴小王子：「幸福是一隻青色的鳥，有著世界上最美妙清脆的歌喉。找到之後，把牠關進用黃金做成的籠子，就可以得到幸福。」小王子聽了，不顧國王和王后的勸留，就帶了一個黃金籠子，踏上找尋幸福之路。一路上雖有高山峻嶺，但小王子都不畏懼，只因為心中的那份執著支撐著他。他到過許多國家，看過形形色色的事物，成了一個見聞廣博的人。路途中，小王子抓過不少青色的鳥，但是總在放進黃金鳥籠後，鳥便不知為何而死去。他知道，那不是他所要尋找的幸福。幾年後，黃金籠有些舊了，小王子也不再年輕了。他突然非常想念遠方的父母，於是回到了自己的王國。這時才知道，國王和王后早在他離去後不久，就因為悲傷過度而相繼過世。由於沒有繼承人，這個王國很多人民都搬到鄰國，只剩下幾戶人家。小王子落寞的走在荒涼的街頭，忽然一個髮鬢斑白的老人拉住了他的衣角。「大巫師！」小王子認出了他。「王子，我對不起你，當初不應該鼓勵你去找尋青鳥。」大巫師哽咽的說，並從口袋裡掏出了一件東西。「這是國王臨終前要我交給你的。」小王子一看，原來是一隻黃鶯，是他小時候國王為他雕的。剎那間，所有的回憶如在眼前，眼淚不斷的湧出。他把木鳥緊緊的抱在胸前，十分的懊悔。突然，懷裡木雕的黃鶯動了動，叫出了聲音。小王子愣住，一不注意，就讓黃鶯飛走了。那是幸福的青鳥，而他卻來不及將牠放進黃金籠。</t>
  </si>
  <si>
    <t>18. 根據文章，為什麼小王子後來會回到自己的王國？(1) 要回來繼承王位(2) 想念自己的父母(3) 父母呼喚小王子回來(4) 請巫師幫忙尋找幸福</t>
  </si>
  <si>
    <t>詞義推敲</t>
  </si>
  <si>
    <t>誤解「執著」對象（鳥籠vs幸福）。</t>
  </si>
  <si>
    <t>連結上下文：回到故事起點確認目標。</t>
  </si>
  <si>
    <t>19. 文章中「心中的那份執著」，指的是什麼？(1) 對父母的承諾(2) 對王位的追求(3) 對鳥籠的保護(4) 對幸福的渴望</t>
  </si>
  <si>
    <t>主旨/寓意</t>
  </si>
  <si>
    <t>卡在邏輯（木變活）讀不懂象徵。</t>
  </si>
  <si>
    <t>借事說理：討論結局象徵意義（珍惜現有）。</t>
  </si>
  <si>
    <t>20. 根據文章，小王子最後領悟到什麼？(1) 幸福一直都在眼前(2) 幸福是想抓就抓得住(3) 幸福就是能夠關心對方(4) 幸福必須努力向外追求</t>
  </si>
  <si>
    <t>胡椒的祕密</t>
  </si>
  <si>
    <t>分類比較</t>
  </si>
  <si>
    <t>線性敘述轉矩陣選項記憶不足。</t>
  </si>
  <si>
    <t>表格轉化：邊讀邊填種類/成熟度/方式表。</t>
  </si>
  <si>
    <t>【胡椒】胡椒是一種香料，使用廣泛，在我們日常飲食中相當常見，可依照顏色區分為黑胡椒、白胡椒、綠胡椒及紅胡椒。黑胡椒是採用胡椒藤上即將成熟的漿果製作。先用熱水煮，破壞果實的細胞壁。接著烘乾漿果，就製作完成。白胡椒採用完全成熟的漿果，把漿果在水中浸泡約一個星期。這段時間果肉會漸漸鬆軟，可藉由摩擦去除果肉，最後將裸露的種子乾燥。因為多了一道工序，價格較同等級的黑胡椒高。綠胡椒則採帶殼、未成熟的漿果製作，使用鹽水和醋醃漬處理。新鮮綠胡椒漿果的氣味辛辣且清新，常會運用在泰式料理中。紅胡椒的果實來自巴西胡椒樹，這種樹最初主要當作裝飾或遮蔭植物。1980 年後，由於香味特殊，才做為香料。是採用成熟的漿果，在食鹽水和醋中醃漬而成。胡椒的辣味來自胡椒鹼。它分布在胡椒果實的果皮跟種子中，研磨得越細，味道就越突出。如果你希望食物可以含有胡椒的辣味，但又不想要味道太突出，可以將胡椒原粒跟食材一起烹煮。</t>
  </si>
  <si>
    <t>21. 根據文章，有關胡椒製作時的漿果成熟度和製作方式，下面哪個最適當？(1) 黑胡椒：完全成熟 / 熱水煮(2) 白胡椒：完全成熟 / 鹽醋醃漬(3) 綠胡椒：尚未成熟 / 鹽醋醃漬(4) 紅胡椒：即將成熟 / 水中浸泡</t>
  </si>
  <si>
    <t>條件應用</t>
  </si>
  <si>
    <t>憑生活經驗作答而非文本。</t>
  </si>
  <si>
    <t>鎖定關鍵詞：圈出辣味突出對應的條件。</t>
  </si>
  <si>
    <t>22. 根據文章，如果希望烹煮食物時胡椒的辣味更突出，應使用怎樣的胡椒？(1) 較小的胡椒原粒(2) 較大的胡椒原粒(3) 較細的胡椒粉末(4) 較粗的胡椒粉末</t>
  </si>
  <si>
    <t>篇章結構</t>
  </si>
  <si>
    <t>分不清階層關係（製作vs種類）。</t>
  </si>
  <si>
    <t>歸納意義段：合併段落梳理骨架。</t>
  </si>
  <si>
    <t>23. 這篇文章的敘述順序，下面哪個最適當？(1) 烹調的建議→胡椒的種類→各種胡椒的製作(2) 烹調的建議→各種胡椒的製作→胡椒的種類(3) 胡椒的種類→烹調的建議→各種胡椒的製作(4) 胡椒的種類→各種胡椒的製作→烹調的建議</t>
  </si>
  <si>
    <t>家庭型態統計</t>
  </si>
  <si>
    <t>常識推論</t>
  </si>
  <si>
    <t>未能結合常識推論成因。</t>
  </si>
  <si>
    <t>從閱讀中學語詞(二)</t>
  </si>
  <si>
    <t>定義逆推：確認定義後推導原因。</t>
  </si>
  <si>
    <t>【各種家庭型態】家庭是生育、教養的場所，大致上可以分為：大家庭、小家庭、三代同堂家庭、隔代教養家庭、單親家庭、異國婚姻家庭、重組家庭、夫婦家庭、單人家庭。大家庭也叫擴展家庭，是由祖父母、父母、子女，以及伯叔父跟堂兄弟姊妹共同組成的。小家庭是由夫妻及至少一位子女所組成的，也叫核心家庭。三代同堂是夫妻及其父母、未婚子女同住的家庭型態。有些夫妻因為外出工作或是雙亡，將子女交由祖父母照顧，就是隔代教養家庭。由於離婚率上升、意外事故等原因，造成父親或母親必須獨力扶養子女，就叫單親家庭。因為國與國之間的交流頻繁，父母中有一人來自其他國家的異國婚姻家庭，也出現在臺灣的家庭型態中。如果由夫婦共同組成家庭，而沒有生育子女，就是夫婦家庭。至於單人家庭，則是指一個人住。</t>
  </si>
  <si>
    <t>24. 根據文章，下面哪個最可能是夫婦家庭形成的原因？(1) 離婚率不斷攀升(2) 夫妻到外地工作(3) 自主性高，不想生兒育女(4) 交通便利，人們往來方便</t>
  </si>
  <si>
    <t>圖表標籤與文章定義名詞不一致。</t>
  </si>
  <si>
    <t>標籤對對碰：將圖表標籤對應文章解釋。</t>
  </si>
  <si>
    <t>25. 根據圖表並對照文章，可以知道圖中的祖孫家庭屬於哪種家庭型態？(1) 擴展家庭(2) 隔代教養家庭(3) 三代同堂家庭(4) 異國婚姻家庭</t>
  </si>
  <si>
    <t>林良的91歲生活</t>
  </si>
  <si>
    <t>細節檢核</t>
  </si>
  <si>
    <t>受老年人刻板印象影響。</t>
  </si>
  <si>
    <t>事實檢核：圈出描述「做什麼」的動詞。</t>
  </si>
  <si>
    <t>【林良91歲】1 我是林良，今年 91 歲，每週寫 5 個專欄。2 寫兒童文學的人，常保有童心，看事情的角度跟關心的地方不一樣。一般人關心的是政治，會覺得這也不好，那也不好。兒童文學作家常常是看優點，看到風景時，覺得這個也漂亮，那個也漂亮，總是覺得生活裡有許多好東西，等著我們去發現。3 我是樂觀的人，今年的我和明年的我相比較，今年的我還是年輕小夥子呢！假若我們能夠這樣想，就可以維持年輕的狀態。永遠趁著年輕時，有所作為，心態年輕，就會活躍，想做什麼就做什麼。我的社交活動很多，像參加中華民國兒童文學學會、兩岸兒童文學研究會，常常互相交流，也認識很多年輕的作家、畫家。大家在一起高高興興，說說笑笑，很少嚴肅、悲觀或憤怒。4 兒童文學是來自於 19 世紀的英國。那時候，畫家、作家很多，裝訂、印刷、排版也很進步。波特小姐把彼得兔故事中的插圖從黑白變成彩色，帶動印刷業的發展。波特小姐也運用各種行銷手法，形成一股兒童文學的蓬勃氣象。5 以前圖畫書剛引進國內時，家長反應相當冷淡。他們常常翻一翻書，說整本書沒幾個字，怎麼賣那麼多錢？現在，大家已經開始懂得看圖畫書，也會分析圖畫的水準與對孩子的影響。我希望臺灣繼續努力做，相信有一天也會跟英國一樣，有那樣的大繁榮出現。6 我不會去想十年後的事。對我來說，生活應不會有太大改變，還是固定寫作。我到 80 歲時都還在打桌球，現在因為怕碰撞，改騎健身腳踏車。有時按摩，也吃一點葉黃素保護眼睛，繼續享受我的老年生活。7 我沒有特別想慶祝 100 歲生日，朋友帶給我的溫馨，已經夠多了。如果有什麼生日願望，我希望我仍能保有童心，過著具有創造性的日子。此外，也希望世界和平，人人善良。這樣，就非常美滿了。</t>
  </si>
  <si>
    <t>18. 關於林良 91 歲的生活，下面哪個敘述最適當？(1) 除了參加兒童文學會，很少社交(2) 每週寫專欄，過著創造性的日子(3) 年輕時認識的作家和畫家都已過世(4) 覺得每個人都是比他年輕的小夥子</t>
  </si>
  <si>
    <t>混淆作者觀點與引用他人觀點。</t>
  </si>
  <si>
    <t>區分觀點：識別引用與評論。</t>
  </si>
  <si>
    <t>19. 林良說：「今年的我還是年輕小夥子」，這句話的意思是什麼？(1) 我永遠會比別人年輕(2) 年輕的歲月非常短暫(3) 明年的我就已經不年輕了(4) 現在的我永遠比未來年輕</t>
  </si>
  <si>
    <t>比喻/心態</t>
  </si>
  <si>
    <t>只看字面覺得矛盾。</t>
  </si>
  <si>
    <t>尋找隱藏訊息：從後文推導真正含義（心態）。</t>
  </si>
  <si>
    <t>20. 根據文章，關於兒童圖畫書，下面哪個看法是錯誤的？(1) 從黑白變成彩色是一種進步(2) 家長了解圖畫書是有價值的(3) 圖畫書的文字量越多越值錢(4) 圖畫書優劣會影響兒童成長</t>
  </si>
  <si>
    <t>太空船上的生活</t>
  </si>
  <si>
    <t>名稱陌生感到混亂。</t>
  </si>
  <si>
    <t>畫出時間軸：圈出時間詞填入演進。</t>
  </si>
  <si>
    <t>【太空船上的廁所】□1 太空船上的廁所到底是什麼樣子呢？我很感興趣。在無重力的狀態下，大便可不會撲通的掉下去，而是會黏在屁股上。小便也會變成小水珠，輕飄飄的浮游著……。□2 在人類尚未飛向太空之前，如何在太空上排泄，就已是重要的研究課題。一九六○年代前發射的美國水星號太空船，由於飛行時間不長，並未設置廁所，而是用尿布。之後，飛行時間較長的阿波羅號太空船，就不用尿布，而改用塑膠袋。現在，無論大便或小便，在美國和俄羅斯的太空船上都有坐式馬桶。不過，為使身體不至於在排便時漂浮起來，得先固定住身體。□3 在太空中的進餐和排泄，原本就是太空生活的重要部分。對此，專家學者也下了一番工夫研究。早期太空人吃的是裝在軟管裡的太空食品，由於看不到食物的形狀也聞不到香味，完全失去吃的樂趣。首次免於食用軟管太空食品，是一九六八年的阿波羅八號。當時的三位太空人，聖誕節時，在太空中享用火雞大餐。□4 現在，無論是美國或俄羅斯的太空船上，都備有各式菜色，任太空人自由選擇。還可使用太空艙裡的調理機或電烤箱來加熱食物。因此，太空人才會說：「用餐時間是最快樂的時候了！」</t>
  </si>
  <si>
    <t>21. 根據文章，在太空船上排泄的方式，演進順序為何？(1) 坐式馬桶→塑膠袋→尿布(2) 尿布→塑膠袋→坐式馬桶(3) 塑膠袋→尿布→坐式馬桶(4) 尿布→坐式馬桶→塑膠袋</t>
  </si>
  <si>
    <t>漏看「免於」誤解意思。</t>
  </si>
  <si>
    <t>負負得正：圈出否定詞確認語意。</t>
  </si>
  <si>
    <t>22. 早期太空人失去吃的樂趣，主要原因是什麼？(1) 空間過於狹小(2) 無重力的狀態(3) 清潔較不方便(4) 食用軟管食物</t>
  </si>
  <si>
    <t>以偏概全。</t>
  </si>
  <si>
    <t>摘要策略：相加前半與後半大意。</t>
  </si>
  <si>
    <t>23. 這篇文章主要在說明什麼？(1) 太空人的排泄和進食(2) 太空船是如何製造的(3) 太空人怎麼樣上廁所(4) 料理太空食物的方式</t>
  </si>
  <si>
    <t>自助旅行建議</t>
  </si>
  <si>
    <t>分類檢索</t>
  </si>
  <si>
    <t>多地名配對易跳行。</t>
  </si>
  <si>
    <t>關鍵字定位：對齊關鍵詞找對應資訊。</t>
  </si>
  <si>
    <t>【自助旅行的交通工具建議】自助旅行的方式很多，利用當地既有的交通工具，是自助旅行最基本的方法。在鐵路網密集的歐洲、日本，應以搭乘火車為主，在鐵路無法到達的地區，再以地方性的巴士為輔。在以公路運輸為主的土耳其、西亞地區、愛琴海地區、地中海地區，就以公路交通為主。而愛琴海、地中海等海路交通發達的地區，則可再搭配渡輪使用。自助旅行時，搭乘火車、巴士和渡輪的優點、缺點及建議：（一）優點1.安全，便捷，活動空間大。2.發車時間和行車時間固定，便利掌握旅程。3.長途旅程搭乘夜車、夜船，可節省時間和住宿開銷。4.直接和當地居民接觸，可瞭解地方特色和風俗習慣。（二）缺點及建議1.攜帶行李不便。建議：出發前行李盡量精簡，或旅行途中主要的大行李只在變換住宿地點時攜帶。參觀景點時，應將大行李留置旅館或車站的行李寄放處。2.容易搭錯車或到站不知下車。建議：在搭車前宜先向車站服務人員問清楚搭車月臺或站牌。3.行車路線固定較少變化。建議：以鐵路交通為主的國家，在鐵路到不了的地區可以地方性的巴士接駁，也可選擇在鐵路到不了的景點，搭乘區域性的租用轎車或以單車為交通工具。</t>
  </si>
  <si>
    <t>24. 根據文章，到愛琴海地區旅行，適合的交通方式是什麼？(1) 在歐洲，租用轎車為主要交通工具(2) 在土耳其，搭渡輪為主要交通工具(3) 在西亞地區，以鐵路為主搭配渡輪(4) 在愛琴海地區，以公路為主搭配渡輪</t>
  </si>
  <si>
    <t>應用建議</t>
  </si>
  <si>
    <t>混淆優點與建議。</t>
  </si>
  <si>
    <t>區分事實與建議：分辨陳述句與祈使句。</t>
  </si>
  <si>
    <t>25. 根據文章，下面哪個是使用當地交通工具的建議？(1) 搭車前宜事先確認搭車月臺或站牌(2) 大小件行李盡量隨身攜帶以免遺失(3) 不要規劃公共巴士無法抵達的景點(4) 火車到不了的地方則先考慮搭渡輪</t>
  </si>
  <si>
    <t>母親與阿拉伯數字</t>
  </si>
  <si>
    <t>圖形判讀</t>
  </si>
  <si>
    <t>被文中「五樓上面有六樓」的空間描述混淆。</t>
  </si>
  <si>
    <t>圖文轉譯：畫出文中描述的按鈕排列。</t>
  </si>
  <si>
    <t>【母親不認得阿拉伯數字】母親不認得阿拉伯數字，在鄉下原不是難題。但我把她接來臺北同住後，就有了些小麻煩。我租的房子是在五樓，整棟大樓有十二層，為了教會她搭電梯，可說是費盡心思。電梯的按鍵分左右兩排，各有六個按鈕，要是五樓的按鈕在角落最明顯處也就罷了，偏偏上面還有一個六樓按鈕。母親記性不好，無論我教她幾回，她還是記不得位置。起先她一層一層全部按滿，接著逐層找到五樓。後來找到一張貼紙，貼在五樓按鈕。我發現後趕緊撕掉，說：「小偷會認為是有人作記號，這樓可以去偷東西，太危險了！」後來，有一次我和她一起搭電梯，看到她吐幾口唾沫在指尖上，對著五樓鈕的周圍猛畫圈，邊畫邊得意的說：「這樣小偷就看不出來了。」我只能無奈的笑了笑，搖搖頭。電梯問題之後，第二個難題緊接著出現。我住的地方不搭公車，幾乎難以出入，母親看不懂阿拉伯數字，根本分不清公車有何區別。母親搭公車，也只是上市場買菜。但在公車站不是等車，而是等人。等有人來了，便拜託他幫忙看哪一輛公車可以到市場。等不到人時，她只好硬著頭皮亂試，坐錯了，就趕緊下車，再搭計程車回家。後來，她意外發現：無論公車怎麼繞，繞多遠多久，終究會回到家，於是她就放心了。坐錯沒關係，也不急著下車，反正繞一大圈終究會回到原地。她用這種方法也賞玩了臺北不少地方。母親不認識阿拉伯數字，又有什麼關係呢？這無妨於她從鄉下人脫胎換骨，成為現代都市獨立新女性，也無妨於她嘗試新事物的勇氣與決心。</t>
  </si>
  <si>
    <t>18. 下列哪個選項是作者所住大樓的電梯按鈕排列？(1) 1,3,5... / 2,4,6...(2) 1,2,3...11,12(3) 12,11... / ...6,5...(4) 11,12 / 9,10... / 1,2 (雙排由下往上)(註：根據文意「五樓按鈕偏偏上面還有一個六樓按鈕，分左右兩排，各有六個」，最符合的描述通常是左1,3,5..右2,4,6..或兩排直列。選項圖示需參照原卷，但文字描述已足夠判斷按鈕非角落)</t>
  </si>
  <si>
    <t>事實判斷</t>
  </si>
  <si>
    <t>誤以為「解決問題」等於「學會知識」。</t>
  </si>
  <si>
    <t>證據檢核：從文中找出母親使用的方法（非認字）。</t>
  </si>
  <si>
    <t>19. 根據文章，母親最後學會搭電梯了嗎？(1) 是。母親自己摸索，終於學會(2) 是。作者想盡辦法，教會母親(3) 否。雖沒學會，但能夠自己解決問題(4) 否。因母親不想學，所以作者不想教</t>
  </si>
  <si>
    <t>未能連結所有事件的共同根源（不識字）。</t>
  </si>
  <si>
    <t>歸納共同點：所有困難都源於同一個限制。</t>
  </si>
  <si>
    <t>20. 這篇文章中提到的幾個狀況，為什麼會發生在作者母親的身上？(1) 記憶力不好(2) 沒有方向感(3) 看不懂國字(4) 不認識數字</t>
  </si>
  <si>
    <t>臺灣俠醫林杰樑</t>
  </si>
  <si>
    <t>目的提取</t>
  </si>
  <si>
    <t>混淆手段（開會）與目的（改革）。</t>
  </si>
  <si>
    <t>關鍵字定位：掃描「希望」、「為了」等詞彙。</t>
  </si>
  <si>
    <t>【林杰樑醫師】１從 2008 年開始，臺灣食品安全衛生事件突然連環引爆：塑化劑風暴、順丁烯二酸毒澱粉……。這些事件不但炸開食品安全的漏洞，也擊潰消費者的信心。２每當這類事件發生時，身為臨床毒物科教授林杰樑醫師，總是在第一時間挺身而出，不顧廠商利益和官方態度，本著學者良心說真話。他除了教導民眾如何自我防護，也要求官方須面對問題，從制度面根本改革。因此，只要有機會，林杰樑醫師一定設法出席官方的專家諮詢會議。面對與會的官員與學者，他態度真誠，並能引經據典，希望影響政策，啟動改革。３2013 年 5 月爆發的毒澱粉事件，讓臺灣社會驚覺：過去三十多年，竟有食品原料業者為求口感，拿工業用的順丁烯二酸製作「修飾澱粉」，把它當作食品原料，廣泛的製成食品，如：米粉、粄條、肉圓、粉圓、火鍋料、黑輪……。林杰樑醫師認為，這種具腎毒性的物質，恐怕就是臺灣人慢性腎病超高盛行率的重要原因。毒澱粉事件爆發當天，林醫師接到記者詢問電話後，立刻遍查文獻，急著找出解毒方法。他發現有研究顯示：適量攝取雞胸肉、雞腳、豬皮這類含甘胺酸食物，有助減少順丁烯二酸的腎毒性。他除了回覆記者，也寄給官員，希望能讓國人參考。４林杰樑本著醫師專業關注食安議題，為全國人民健康把關，勇敢發聲，從不與利益團體掛勾。就是這樣的風骨，得到社會大眾的尊崇，獲得「臺灣俠醫」的美名。</t>
  </si>
  <si>
    <t>21. 林杰樑醫師出席官方食品衛生會議的目的為何？(1) 認識其他官員和學者(2) 獲得更多食安的消息(3) 建立制度並啟動改革(4) 讓更多民眾能認識他</t>
  </si>
  <si>
    <t>被專有名詞（甘胺酸）干擾。</t>
  </si>
  <si>
    <t>找出解方：直接圈出具體的食物名稱。</t>
  </si>
  <si>
    <t>22. 林杰樑醫師建議民眾，如何減少毒澱粉對腎臟的傷害？(1) 攝取特定食物(2) 多飲用白開水(3) 口服特定藥物(4) 施打化學藥劑</t>
  </si>
  <si>
    <t>稱號推論</t>
  </si>
  <si>
    <t>只看表面（醫術）忽略精神層面（風骨）。</t>
  </si>
  <si>
    <t>特質歸納：從具體行為歸納出抽象特質。</t>
  </si>
  <si>
    <t>23. 為什麼國人尊稱林杰樑醫師為「俠醫」？(1) 學問豐富且醫術高超(2) 經常對民眾進行衛教(3) 非常願意和政府合作(4) 積極為國人健康把關</t>
  </si>
  <si>
    <t>開心遊樂園</t>
  </si>
  <si>
    <t>分類標準</t>
  </si>
  <si>
    <t>忽略表格標頭的分類依據。</t>
  </si>
  <si>
    <t>表格結構：分析表格的欄位名稱。</t>
  </si>
  <si>
    <t>【開心遊樂園入園門票購票須知】票種分級：●幼童票(滿3歲未滿6歲)：499元●學童票(滿6歲未滿12歲)：599元●成人票(滿18歲)：799元●博愛票(滿65歲)：399元特殊票種：●學生票(699元)：凡年滿12歲以上之學生均可購買(須出示學生證)。●團體票：限搭乘客車且人數30人以上之團體。需事先預約。特別說明：1. 凡未滿3歲的遊客，免費入園。身高若達100公分以上，仍須購買幼童票。2. 凡未滿3歲的遊客，不論身高，每人須有1名照顧者陪同入園。3. 孕婦、身心障礙人士也適用博愛票(請出示證明)。4. 適用博愛票的遊客，可有1名陪同者享博愛票之優惠。5. 每日最後入園(含售票)時間為閉園前1.5小時。</t>
  </si>
  <si>
    <t>24. 開心遊樂園的「票種分級」是依照哪項標準劃分？(1) 身分(2) 身高(3) 職業(4) 年齡</t>
  </si>
  <si>
    <t>未能將具體情境（懷孕、輪椅）對應到規則。</t>
  </si>
  <si>
    <t>規則檢核：逐條比對「特別說明」中的條件。</t>
  </si>
  <si>
    <t>25. 根據「票種分級」與「特別說明」，下列哪位適用博愛票？(1) 帶著小孩的 30 歲李太太(2) 跟著懷孕妻子入園的阿明(3) 帶著 60 歲爺爺同行的爸爸(4) 坐輪椅但無身障證明的大華</t>
  </si>
  <si>
    <t>水都威尼斯</t>
  </si>
  <si>
    <t>排除法</t>
  </si>
  <si>
    <t>憑印象腦補（天氣）。</t>
  </si>
  <si>
    <t>證據檢核：圈出選項關鍵詞比對。</t>
  </si>
  <si>
    <t>【水都威尼斯】１威尼斯是馬可‧波羅的故鄉，有「水上城市」的美稱。整個威尼斯由上百個島嶼連結而成，約有一百五十條運河、四百多座橋梁，把島嶼連成一張密密麻麻的網。２據說，早期的威尼斯居民來自羅馬，當初為了逃避日耳曼人的迫害，千里迢迢來到這裡，在這個周圍都是海水圍繞的島上定居。海水的包圍是他們天然的屏障，平坦的海面也讓敵人無所遁形。３威尼斯的建築表現出居民對於環境的適應。他們在水底下的泥土層打下大木樁，密密實實的木樁是地基，上面鋪上木板，就可以蓋房子。有人說，威尼斯城底下有一座大森林，指的就是這些房子的地基。來到威尼斯，主要交通工具不是車子，而是「船」。遊客特別喜歡一種小小的船，叫作「貢都拉」，由船夫掌舵，只能坐六個人。因為小，愛往哪裡鑽，就可以往哪裡鑽。技術高明的船夫，偶爾還會為乘客高歌一曲呢！４搭上威尼斯的水上小船，一方面可以欣賞詩情畫意的景致，一方面可以沈醉在這個充滿浪漫風情的水都。這個水上城市，深深吸引著全世界喜歡旅遊的人。</t>
  </si>
  <si>
    <t>18. 關於「水都威尼斯」的特色，下列哪個選項在本文中並未提及？(1) 天氣(2) 建築(3) 運河(4) 小船</t>
  </si>
  <si>
    <t>混淆傳說與事實。</t>
  </si>
  <si>
    <t>事實區辨：區分「據說」與「事實」。</t>
  </si>
  <si>
    <t>19. 關於「水都威尼斯」，下列敘述何者正確？(1) 由馬可‧波羅命名(2) 交通工具以船為主(3) 為了觀光而建造的城市(4) 用填海造陸方式蓋房子</t>
  </si>
  <si>
    <t>段落大意</t>
  </si>
  <si>
    <t>缺乏概括能力。</t>
  </si>
  <si>
    <t>尋找中心句：讀第一句抓重點。</t>
  </si>
  <si>
    <t>20. 本文在第幾段介紹威尼斯的建築特色？(1) 第一段(2) 第二段(3) 第三段(4) 第四段</t>
  </si>
  <si>
    <t>金錢草的啟示</t>
  </si>
  <si>
    <t>時序/地點</t>
  </si>
  <si>
    <t>被後來場景混淆（浴室vs院子）。</t>
  </si>
  <si>
    <t>事件排序：圈出時間詞還原路徑。</t>
  </si>
  <si>
    <t>【金錢草】１三年級的寒假，我們去了一趟日本旅行，回來時發現留在浴室裡的金錢草悉數枯萎了。妳很難過，我也覺得很愧疚，存著一絲希望，還是每晚給它澆水。幾天之後，盆中發出了極小的新芽，好細好柔，真是神奇！２下次又要出國旅行時，我記得將金錢草放到院子裡，會有鄰居來幫忙澆水，金錢草就不會枯掉了。回來之後，看到金錢草長得比原先在浴室裡更繁茂，我們就決定先不把它搬進屋裡來。幾天之後，突然下暴雨，大水淹沒了院子，金錢草的小盆翻覆了，雨停水退之後，只找到了空盆子，金錢草不見去向。３我們都以為金錢草消失了。過了一、兩個月，卻在院子一棵樹下，發現新長出的金錢草小芽，還是一樣又細又柔。再過一、兩個月，別的地方也長出了金錢草。最神奇的事發生在冬天。入冬之前，院子裡除過一次草，在空蕩蕩的地上，最早冒出來的，就是金錢草。接著，愈冒愈多，突然間，金錢草佔滿了整個院子的土地，圓圓的草葉鋪成一片，風吹來還會微微搖曳。而且長滿金錢草的地上，不僅沒有讓其他植物插足生長的空間，連以前讓人看了礙眼的雜草也不見了！４看著這些既柔弱卻又旺盛的金錢草，我真正體會到生活的最大樂趣，就在於一切不一定都按照我們的規劃進行。這一整園的可愛草綠，都出於偶然。因為偶然，因為無從控制，更令人愉快，更值得珍惜。</t>
  </si>
  <si>
    <t>21. 根據本文，金錢草最早是生長在哪裡？(1) 種在小盆，置於庭院(2) 養在小盆，放在室內(3) 種在庭院的大樹下面(4) 隨意撒落在庭院土中(註：根據文章第一段，金錢草原先是在「浴室裡」的小盆，即室內)</t>
  </si>
  <si>
    <t>漏看「空盆子」以為死了，未看後續復活。</t>
  </si>
  <si>
    <t>追蹤結果：追蹤物件在不同時間的狀態。</t>
  </si>
  <si>
    <t>22. 關於文中金錢草生長情形的敘述，何者錯誤？(1) 小盆翻覆後，從此就無法存活(2) 枯萎後澆水，又再度長出新芽(3) 院子除過草後，最早冒出新芽(4) 佔滿庭院土地，阻絕雜草生長</t>
  </si>
  <si>
    <t>主旨/哲理</t>
  </si>
  <si>
    <t>無法抽象理解意外的驚喜。</t>
  </si>
  <si>
    <t>藉事說理：連結具體植物與抽象樂趣。</t>
  </si>
  <si>
    <t>23. 根據本文第四段，藉由金錢草的故事，作者體會到什麼？(1) 按部就班的生活太枯燥(2) 要珍惜得來不易的生命(3) 意外能創造生活的驚喜(4) 金錢草一枝獨秀的風采</t>
  </si>
  <si>
    <t>陳澄波</t>
  </si>
  <si>
    <t>細節</t>
  </si>
  <si>
    <t>被其他人物（老師）干擾。</t>
  </si>
  <si>
    <t>人物關係圖：畫出主角與他人關係。</t>
  </si>
  <si>
    <t>【臺灣藝術家──陳澄波】1895 年，陳澄波在嘉義出生。因為母親早逝，從小由祖母帶大，直到十三歲，才進入當時的公學校（相當於現在的小學）就讀，而後考入臺北國語學校師範科。就讀國語學校時，他已對美術有了熱情，又在此時受名畫家石川欽一郎的啟蒙。無奈家境困窘，畢業後只能擔任教職維持生計。近三十歲時，在擔任裁縫的妻子支持下，終於得以到日本一圓學畫的美夢。到了日本，陳澄波除了認真學習課業外，更利用假日到處寫生。在日本五年，他不但拿到東京美術學校圖畫師範科和西畫研究所的文憑，同時油畫作品「嘉義街外」及「夏日街景」連續兩年入選日本帝國美術院主辦的「帝展」。完成學業後，陳澄波轉往中國任教。這時他以「西湖」為題材的寫生畫作中，許多筆法都帶著濃濃中國傳統水墨畫的影子。告別中國後，他回到故鄉嘉義。此後，他不但完成了許多以家鄉景色為題材的畫作，如：「嘉義中央噴水池」、「嘉義街景」，「嘉義公園」。熱愛寫生的他，也背著畫架走遍臺灣各地，畫下「阿里山之春」、「玉山積雪」、「淡水風景」等作品，是臺灣在日治時期頗具地位的寫生畫家。</t>
  </si>
  <si>
    <t>24. 陳澄波能夠到日本學畫，最大的功臣是誰？(1) 養育他的祖母(2) 西畫的啟蒙老師(3) 擔任裁縫的妻子(4) 東京美術學校的教授</t>
  </si>
  <si>
    <t>歸納</t>
  </si>
  <si>
    <t>未直接說明擅長題材，需從畫作名稱歸納。</t>
  </si>
  <si>
    <t>線索整合：列出畫作名稱歸納共同點（風景）。</t>
  </si>
  <si>
    <t>25. 根據本文，陳澄波擅長什麼題材的畫作？(1) 素描人物畫(2) 水墨山水畫(3) 寫真人體畫(4) 寫生風景畫</t>
  </si>
</sst>
</file>

<file path=xl/styles.xml><?xml version="1.0" encoding="utf-8"?>
<styleSheet xmlns="http://schemas.openxmlformats.org/spreadsheetml/2006/main" xmlns:x14ac="http://schemas.microsoft.com/office/spreadsheetml/2009/9/ac" xmlns:mc="http://schemas.openxmlformats.org/markup-compatibility/2006">
  <fonts count="29">
    <font>
      <sz val="10.0"/>
      <color rgb="FF000000"/>
      <name val="Arial"/>
      <scheme val="minor"/>
    </font>
    <font>
      <u/>
      <color theme="1"/>
      <name val="Arial"/>
      <scheme val="minor"/>
    </font>
    <font>
      <color theme="1"/>
      <name val="Arial"/>
      <scheme val="minor"/>
    </font>
    <font>
      <u/>
      <color rgb="FF0000FF"/>
    </font>
    <font>
      <color theme="1"/>
      <name val="Arial"/>
    </font>
    <font>
      <color rgb="FFFFFFFF"/>
      <name val="Roboto"/>
    </font>
    <font>
      <color rgb="FF2C481F"/>
      <name val="Roboto"/>
    </font>
    <font>
      <color rgb="FF434343"/>
      <name val="Roboto"/>
    </font>
    <font>
      <color rgb="FF383A3C"/>
      <name val="Roboto"/>
    </font>
    <font>
      <color rgb="FF423671"/>
      <name val="Roboto"/>
    </font>
    <font>
      <color rgb="FF842E2E"/>
      <name val="Roboto"/>
    </font>
    <font>
      <color rgb="FF4C535E"/>
      <name val="Roboto"/>
    </font>
    <font>
      <color rgb="FF6A2723"/>
      <name val="Roboto"/>
    </font>
    <font>
      <color rgb="FF363F32"/>
      <name val="Roboto"/>
    </font>
    <font>
      <color rgb="FF682B45"/>
      <name val="Roboto"/>
    </font>
    <font>
      <color rgb="FF444D5F"/>
      <name val="Roboto"/>
    </font>
    <font>
      <color rgb="FF3E4186"/>
      <name val="Roboto"/>
    </font>
    <font>
      <color rgb="FF751A14"/>
      <name val="Roboto"/>
    </font>
    <font>
      <color rgb="FF1D2715"/>
      <name val="Roboto"/>
    </font>
    <font>
      <color rgb="FF2A3243"/>
      <name val="Roboto"/>
    </font>
    <font>
      <color rgb="FF254495"/>
      <name val="Roboto"/>
    </font>
    <font>
      <color rgb="FF133819"/>
      <name val="Roboto"/>
    </font>
    <font>
      <color rgb="FF3F4170"/>
      <name val="Roboto"/>
    </font>
    <font>
      <color rgb="FF4B3C74"/>
      <name val="Roboto"/>
    </font>
    <font>
      <color rgb="FF3F4528"/>
      <name val="Roboto"/>
    </font>
    <font>
      <color rgb="FF131D38"/>
      <name val="Roboto"/>
    </font>
    <font>
      <color rgb="FF20444F"/>
      <name val="Roboto"/>
    </font>
    <font>
      <color rgb="FF2D2D2D"/>
      <name val="Roboto"/>
    </font>
    <font>
      <color rgb="FFF4FAFF"/>
      <name val="Roboto"/>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s>
  <cellStyleXfs count="1">
    <xf borderId="0" fillId="0" fontId="0" numFmtId="0" applyAlignment="1" applyFont="1"/>
  </cellStyleXfs>
  <cellXfs count="108">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horizontal="left" readingOrder="0" shrinkToFit="0" vertical="bottom" wrapText="0"/>
    </xf>
    <xf borderId="0" fillId="0" fontId="2" numFmtId="0" xfId="0" applyAlignment="1" applyFont="1">
      <alignment horizontal="left" readingOrder="0" shrinkToFit="0" vertical="center" wrapText="0"/>
    </xf>
    <xf quotePrefix="1" borderId="0" fillId="0" fontId="4" numFmtId="0" xfId="0" applyAlignment="1" applyFont="1">
      <alignment shrinkToFit="0" vertical="bottom" wrapText="0"/>
    </xf>
    <xf borderId="0" fillId="0" fontId="4" numFmtId="0" xfId="0" applyAlignment="1" applyFont="1">
      <alignment shrinkToFit="0" vertical="bottom" wrapText="0"/>
    </xf>
    <xf borderId="0" fillId="0" fontId="4" numFmtId="0" xfId="0" applyAlignment="1" applyFont="1">
      <alignment shrinkToFit="0" vertical="bottom" wrapText="0"/>
    </xf>
    <xf quotePrefix="1" borderId="0" fillId="0" fontId="4" numFmtId="0" xfId="0" applyAlignment="1" applyFont="1">
      <alignment shrinkToFit="0" vertical="bottom" wrapText="0"/>
    </xf>
    <xf borderId="0" fillId="0" fontId="4" numFmtId="0" xfId="0" applyAlignment="1" applyFont="1">
      <alignment readingOrder="0" shrinkToFit="0" vertical="bottom" wrapText="0"/>
    </xf>
    <xf borderId="1" fillId="2" fontId="5" numFmtId="0" xfId="0" applyAlignment="1" applyBorder="1" applyFill="1" applyFont="1">
      <alignment horizontal="left" readingOrder="0" shrinkToFit="0" vertical="center" wrapText="0"/>
    </xf>
    <xf borderId="2" fillId="2" fontId="5" numFmtId="0" xfId="0" applyAlignment="1" applyBorder="1" applyFont="1">
      <alignment horizontal="left" readingOrder="0" shrinkToFit="0" vertical="center" wrapText="0"/>
    </xf>
    <xf borderId="2" fillId="2" fontId="5" numFmtId="0" xfId="0" applyAlignment="1" applyBorder="1" applyFont="1">
      <alignment horizontal="left" readingOrder="0" shrinkToFit="0" vertical="center" wrapText="0"/>
    </xf>
    <xf borderId="3" fillId="2" fontId="5" numFmtId="0" xfId="0" applyAlignment="1" applyBorder="1" applyFont="1">
      <alignment horizontal="left" readingOrder="0" shrinkToFit="0" vertical="center" wrapText="0"/>
    </xf>
    <xf quotePrefix="1" borderId="4" fillId="3" fontId="6" numFmtId="0" xfId="0" applyAlignment="1" applyBorder="1" applyFill="1" applyFont="1">
      <alignment shrinkToFit="0" vertical="center" wrapText="0"/>
    </xf>
    <xf borderId="5" fillId="3" fontId="7" numFmtId="0" xfId="0" applyAlignment="1" applyBorder="1" applyFont="1">
      <alignment shrinkToFit="0" vertical="center" wrapText="0"/>
    </xf>
    <xf quotePrefix="1" borderId="5" fillId="3" fontId="8" numFmtId="0" xfId="0" applyAlignment="1" applyBorder="1" applyFont="1">
      <alignment shrinkToFit="0" vertical="center" wrapText="0"/>
    </xf>
    <xf borderId="5" fillId="3" fontId="7" numFmtId="0" xfId="0" applyAlignment="1" applyBorder="1" applyFont="1">
      <alignment shrinkToFit="0" vertical="center" wrapText="0"/>
    </xf>
    <xf borderId="5" fillId="3" fontId="9" numFmtId="0" xfId="0" applyAlignment="1" applyBorder="1" applyFont="1">
      <alignment shrinkToFit="0" vertical="center" wrapText="0"/>
    </xf>
    <xf borderId="5" fillId="3" fontId="10" numFmtId="0" xfId="0" applyAlignment="1" applyBorder="1" applyFont="1">
      <alignment shrinkToFit="0" vertical="center" wrapText="0"/>
    </xf>
    <xf quotePrefix="1" borderId="5" fillId="3" fontId="7" numFmtId="0" xfId="0" applyAlignment="1" applyBorder="1" applyFont="1">
      <alignment shrinkToFit="0" vertical="center" wrapText="0"/>
    </xf>
    <xf borderId="5" fillId="3" fontId="7" numFmtId="0" xfId="0" applyAlignment="1" applyBorder="1" applyFont="1">
      <alignment shrinkToFit="0" vertical="center" wrapText="0"/>
    </xf>
    <xf borderId="6" fillId="3" fontId="7" numFmtId="0" xfId="0" applyAlignment="1" applyBorder="1" applyFont="1">
      <alignment shrinkToFit="0" vertical="center" wrapText="0"/>
    </xf>
    <xf quotePrefix="1" borderId="7" fillId="4" fontId="6" numFmtId="0" xfId="0" applyAlignment="1" applyBorder="1" applyFill="1" applyFont="1">
      <alignment shrinkToFit="0" vertical="center" wrapText="0"/>
    </xf>
    <xf borderId="8" fillId="4" fontId="7" numFmtId="0" xfId="0" applyAlignment="1" applyBorder="1" applyFont="1">
      <alignment shrinkToFit="0" vertical="center" wrapText="0"/>
    </xf>
    <xf quotePrefix="1" borderId="8" fillId="4" fontId="11" numFmtId="0" xfId="0" applyAlignment="1" applyBorder="1" applyFont="1">
      <alignment shrinkToFit="0" vertical="center" wrapText="0"/>
    </xf>
    <xf borderId="8" fillId="4" fontId="7" numFmtId="0" xfId="0" applyAlignment="1" applyBorder="1" applyFont="1">
      <alignment shrinkToFit="0" vertical="center" wrapText="0"/>
    </xf>
    <xf borderId="8" fillId="4" fontId="9" numFmtId="0" xfId="0" applyAlignment="1" applyBorder="1" applyFont="1">
      <alignment shrinkToFit="0" vertical="center" wrapText="0"/>
    </xf>
    <xf borderId="8" fillId="4" fontId="12" numFmtId="0" xfId="0" applyAlignment="1" applyBorder="1" applyFont="1">
      <alignment shrinkToFit="0" vertical="center" wrapText="0"/>
    </xf>
    <xf quotePrefix="1" borderId="8" fillId="4" fontId="7" numFmtId="0" xfId="0" applyAlignment="1" applyBorder="1" applyFont="1">
      <alignment shrinkToFit="0" vertical="center" wrapText="0"/>
    </xf>
    <xf borderId="8" fillId="4" fontId="7" numFmtId="0" xfId="0" applyAlignment="1" applyBorder="1" applyFont="1">
      <alignment shrinkToFit="0" vertical="center" wrapText="0"/>
    </xf>
    <xf borderId="9" fillId="4" fontId="7" numFmtId="0" xfId="0" applyAlignment="1" applyBorder="1" applyFont="1">
      <alignment shrinkToFit="0" vertical="center" wrapText="0"/>
    </xf>
    <xf quotePrefix="1" borderId="5" fillId="3" fontId="13" numFmtId="0" xfId="0" applyAlignment="1" applyBorder="1" applyFont="1">
      <alignment shrinkToFit="0" vertical="center" wrapText="0"/>
    </xf>
    <xf borderId="5" fillId="3" fontId="14" numFmtId="0" xfId="0" applyAlignment="1" applyBorder="1" applyFont="1">
      <alignment shrinkToFit="0" vertical="center" wrapText="0"/>
    </xf>
    <xf quotePrefix="1" borderId="8" fillId="4" fontId="15" numFmtId="0" xfId="0" applyAlignment="1" applyBorder="1" applyFont="1">
      <alignment shrinkToFit="0" vertical="center" wrapText="0"/>
    </xf>
    <xf borderId="8" fillId="4" fontId="16" numFmtId="0" xfId="0" applyAlignment="1" applyBorder="1" applyFont="1">
      <alignment shrinkToFit="0" vertical="center" wrapText="0"/>
    </xf>
    <xf borderId="8" fillId="4" fontId="10" numFmtId="0" xfId="0" applyAlignment="1" applyBorder="1" applyFont="1">
      <alignment shrinkToFit="0" vertical="center" wrapText="0"/>
    </xf>
    <xf borderId="5" fillId="3" fontId="16" numFmtId="0" xfId="0" applyAlignment="1" applyBorder="1" applyFont="1">
      <alignment shrinkToFit="0" vertical="center" wrapText="0"/>
    </xf>
    <xf borderId="5" fillId="3" fontId="17" numFmtId="0" xfId="0" applyAlignment="1" applyBorder="1" applyFont="1">
      <alignment shrinkToFit="0" vertical="center" wrapText="0"/>
    </xf>
    <xf quotePrefix="1" borderId="8" fillId="4" fontId="18" numFmtId="0" xfId="0" applyAlignment="1" applyBorder="1" applyFont="1">
      <alignment shrinkToFit="0" vertical="center" wrapText="0"/>
    </xf>
    <xf borderId="8" fillId="4" fontId="14" numFmtId="0" xfId="0" applyAlignment="1" applyBorder="1" applyFont="1">
      <alignment shrinkToFit="0" vertical="center" wrapText="0"/>
    </xf>
    <xf quotePrefix="1" borderId="4" fillId="3" fontId="19" numFmtId="0" xfId="0" applyAlignment="1" applyBorder="1" applyFont="1">
      <alignment shrinkToFit="0" vertical="center" wrapText="0"/>
    </xf>
    <xf borderId="5" fillId="3" fontId="20" numFmtId="0" xfId="0" applyAlignment="1" applyBorder="1" applyFont="1">
      <alignment shrinkToFit="0" vertical="center" wrapText="0"/>
    </xf>
    <xf quotePrefix="1" borderId="7" fillId="4" fontId="19" numFmtId="0" xfId="0" applyAlignment="1" applyBorder="1" applyFont="1">
      <alignment shrinkToFit="0" vertical="center" wrapText="0"/>
    </xf>
    <xf borderId="8" fillId="4" fontId="20" numFmtId="0" xfId="0" applyAlignment="1" applyBorder="1" applyFont="1">
      <alignment shrinkToFit="0" vertical="center" wrapText="0"/>
    </xf>
    <xf quotePrefix="1" borderId="4" fillId="3" fontId="21" numFmtId="0" xfId="0" applyAlignment="1" applyBorder="1" applyFont="1">
      <alignment shrinkToFit="0" vertical="center" wrapText="0"/>
    </xf>
    <xf borderId="5" fillId="3" fontId="12" numFmtId="0" xfId="0" applyAlignment="1" applyBorder="1" applyFont="1">
      <alignment shrinkToFit="0" vertical="center" wrapText="0"/>
    </xf>
    <xf quotePrefix="1" borderId="7" fillId="4" fontId="21" numFmtId="0" xfId="0" applyAlignment="1" applyBorder="1" applyFont="1">
      <alignment shrinkToFit="0" vertical="center" wrapText="0"/>
    </xf>
    <xf quotePrefix="1" borderId="4" fillId="3" fontId="22" numFmtId="0" xfId="0" applyAlignment="1" applyBorder="1" applyFont="1">
      <alignment shrinkToFit="0" vertical="center" wrapText="0"/>
    </xf>
    <xf borderId="5" fillId="3" fontId="23" numFmtId="0" xfId="0" applyAlignment="1" applyBorder="1" applyFont="1">
      <alignment shrinkToFit="0" vertical="center" wrapText="0"/>
    </xf>
    <xf quotePrefix="1" borderId="7" fillId="4" fontId="22" numFmtId="0" xfId="0" applyAlignment="1" applyBorder="1" applyFont="1">
      <alignment shrinkToFit="0" vertical="center" wrapText="0"/>
    </xf>
    <xf borderId="8" fillId="4" fontId="23" numFmtId="0" xfId="0" applyAlignment="1" applyBorder="1" applyFont="1">
      <alignment shrinkToFit="0" vertical="center" wrapText="0"/>
    </xf>
    <xf quotePrefix="1" borderId="4" fillId="3" fontId="24" numFmtId="0" xfId="0" applyAlignment="1" applyBorder="1" applyFont="1">
      <alignment shrinkToFit="0" vertical="center" wrapText="0"/>
    </xf>
    <xf quotePrefix="1" borderId="7" fillId="4" fontId="24" numFmtId="0" xfId="0" applyAlignment="1" applyBorder="1" applyFont="1">
      <alignment shrinkToFit="0" vertical="center" wrapText="0"/>
    </xf>
    <xf quotePrefix="1" borderId="4" fillId="3" fontId="25" numFmtId="0" xfId="0" applyAlignment="1" applyBorder="1" applyFont="1">
      <alignment shrinkToFit="0" vertical="center" wrapText="0"/>
    </xf>
    <xf quotePrefix="1" borderId="7" fillId="4" fontId="25" numFmtId="0" xfId="0" applyAlignment="1" applyBorder="1" applyFont="1">
      <alignment shrinkToFit="0" vertical="center" wrapText="0"/>
    </xf>
    <xf quotePrefix="1" borderId="4" fillId="3" fontId="26" numFmtId="0" xfId="0" applyAlignment="1" applyBorder="1" applyFont="1">
      <alignment shrinkToFit="0" vertical="center" wrapText="0"/>
    </xf>
    <xf quotePrefix="1" borderId="7" fillId="4" fontId="26" numFmtId="0" xfId="0" applyAlignment="1" applyBorder="1" applyFont="1">
      <alignment shrinkToFit="0" vertical="center" wrapText="0"/>
    </xf>
    <xf quotePrefix="1" borderId="10" fillId="4" fontId="26" numFmtId="0" xfId="0" applyAlignment="1" applyBorder="1" applyFont="1">
      <alignment shrinkToFit="0" vertical="center" wrapText="0"/>
    </xf>
    <xf borderId="11" fillId="4" fontId="7" numFmtId="0" xfId="0" applyAlignment="1" applyBorder="1" applyFont="1">
      <alignment shrinkToFit="0" vertical="center" wrapText="0"/>
    </xf>
    <xf quotePrefix="1" borderId="11" fillId="4" fontId="18" numFmtId="0" xfId="0" applyAlignment="1" applyBorder="1" applyFont="1">
      <alignment shrinkToFit="0" vertical="center" wrapText="0"/>
    </xf>
    <xf borderId="11" fillId="4" fontId="7" numFmtId="0" xfId="0" applyAlignment="1" applyBorder="1" applyFont="1">
      <alignment shrinkToFit="0" vertical="center" wrapText="0"/>
    </xf>
    <xf borderId="11" fillId="4" fontId="20" numFmtId="0" xfId="0" applyAlignment="1" applyBorder="1" applyFont="1">
      <alignment shrinkToFit="0" vertical="center" wrapText="0"/>
    </xf>
    <xf borderId="11" fillId="4" fontId="14" numFmtId="0" xfId="0" applyAlignment="1" applyBorder="1" applyFont="1">
      <alignment shrinkToFit="0" vertical="center" wrapText="0"/>
    </xf>
    <xf quotePrefix="1" borderId="11" fillId="4" fontId="7" numFmtId="0" xfId="0" applyAlignment="1" applyBorder="1" applyFont="1">
      <alignment shrinkToFit="0" vertical="center" wrapText="0"/>
    </xf>
    <xf borderId="11" fillId="4" fontId="7" numFmtId="0" xfId="0" applyAlignment="1" applyBorder="1" applyFont="1">
      <alignment shrinkToFit="0" vertical="center" wrapText="0"/>
    </xf>
    <xf borderId="12" fillId="4" fontId="7" numFmtId="0" xfId="0" applyAlignment="1" applyBorder="1" applyFont="1">
      <alignment shrinkToFit="0" vertical="center" wrapText="0"/>
    </xf>
    <xf quotePrefix="1" borderId="4" fillId="3" fontId="6" numFmtId="0" xfId="0" applyAlignment="1" applyBorder="1" applyFont="1">
      <alignment shrinkToFit="0" vertical="center" wrapText="0"/>
    </xf>
    <xf quotePrefix="1" borderId="5" fillId="3" fontId="8" numFmtId="0" xfId="0" applyAlignment="1" applyBorder="1" applyFont="1">
      <alignment shrinkToFit="0" vertical="center" wrapText="0"/>
    </xf>
    <xf borderId="5" fillId="3" fontId="9" numFmtId="0" xfId="0" applyAlignment="1" applyBorder="1" applyFont="1">
      <alignment shrinkToFit="0" vertical="center" wrapText="0"/>
    </xf>
    <xf borderId="5" fillId="3" fontId="10" numFmtId="0" xfId="0" applyAlignment="1" applyBorder="1" applyFont="1">
      <alignment shrinkToFit="0" vertical="center" wrapText="0"/>
    </xf>
    <xf quotePrefix="1" borderId="7" fillId="4" fontId="6" numFmtId="0" xfId="0" applyAlignment="1" applyBorder="1" applyFont="1">
      <alignment shrinkToFit="0" vertical="center" wrapText="0"/>
    </xf>
    <xf quotePrefix="1" borderId="8" fillId="4" fontId="11" numFmtId="0" xfId="0" applyAlignment="1" applyBorder="1" applyFont="1">
      <alignment shrinkToFit="0" vertical="center" wrapText="0"/>
    </xf>
    <xf borderId="8" fillId="4" fontId="9" numFmtId="0" xfId="0" applyAlignment="1" applyBorder="1" applyFont="1">
      <alignment shrinkToFit="0" vertical="center" wrapText="0"/>
    </xf>
    <xf borderId="8" fillId="4" fontId="12" numFmtId="0" xfId="0" applyAlignment="1" applyBorder="1" applyFont="1">
      <alignment shrinkToFit="0" vertical="center" wrapText="0"/>
    </xf>
    <xf quotePrefix="1" borderId="5" fillId="3" fontId="13" numFmtId="0" xfId="0" applyAlignment="1" applyBorder="1" applyFont="1">
      <alignment shrinkToFit="0" vertical="center" wrapText="0"/>
    </xf>
    <xf borderId="5" fillId="3" fontId="12" numFmtId="0" xfId="0" applyAlignment="1" applyBorder="1" applyFont="1">
      <alignment shrinkToFit="0" vertical="center" wrapText="0"/>
    </xf>
    <xf quotePrefix="1" borderId="8" fillId="4" fontId="15" numFmtId="0" xfId="0" applyAlignment="1" applyBorder="1" applyFont="1">
      <alignment shrinkToFit="0" vertical="center" wrapText="0"/>
    </xf>
    <xf borderId="8" fillId="4" fontId="10" numFmtId="0" xfId="0" applyAlignment="1" applyBorder="1" applyFont="1">
      <alignment shrinkToFit="0" vertical="center" wrapText="0"/>
    </xf>
    <xf quotePrefix="1" borderId="8" fillId="4" fontId="18" numFmtId="0" xfId="0" applyAlignment="1" applyBorder="1" applyFont="1">
      <alignment shrinkToFit="0" vertical="center" wrapText="0"/>
    </xf>
    <xf borderId="8" fillId="4" fontId="14" numFmtId="0" xfId="0" applyAlignment="1" applyBorder="1" applyFont="1">
      <alignment shrinkToFit="0" vertical="center" wrapText="0"/>
    </xf>
    <xf quotePrefix="1" borderId="5" fillId="3" fontId="27" numFmtId="0" xfId="0" applyAlignment="1" applyBorder="1" applyFont="1">
      <alignment shrinkToFit="0" vertical="center" wrapText="0"/>
    </xf>
    <xf borderId="5" fillId="3" fontId="17" numFmtId="0" xfId="0" applyAlignment="1" applyBorder="1" applyFont="1">
      <alignment shrinkToFit="0" vertical="center" wrapText="0"/>
    </xf>
    <xf quotePrefix="1" borderId="8" fillId="4" fontId="28" numFmtId="0" xfId="0" applyAlignment="1" applyBorder="1" applyFont="1">
      <alignment shrinkToFit="0" vertical="center" wrapText="0"/>
    </xf>
    <xf quotePrefix="1" borderId="4" fillId="3" fontId="19" numFmtId="0" xfId="0" applyAlignment="1" applyBorder="1" applyFont="1">
      <alignment shrinkToFit="0" vertical="center" wrapText="0"/>
    </xf>
    <xf quotePrefix="1" borderId="7" fillId="4" fontId="19" numFmtId="0" xfId="0" applyAlignment="1" applyBorder="1" applyFont="1">
      <alignment shrinkToFit="0" vertical="center" wrapText="0"/>
    </xf>
    <xf borderId="5" fillId="3" fontId="14" numFmtId="0" xfId="0" applyAlignment="1" applyBorder="1" applyFont="1">
      <alignment shrinkToFit="0" vertical="center" wrapText="0"/>
    </xf>
    <xf borderId="8" fillId="4" fontId="16" numFmtId="0" xfId="0" applyAlignment="1" applyBorder="1" applyFont="1">
      <alignment shrinkToFit="0" vertical="center" wrapText="0"/>
    </xf>
    <xf borderId="5" fillId="3" fontId="16" numFmtId="0" xfId="0" applyAlignment="1" applyBorder="1" applyFont="1">
      <alignment shrinkToFit="0" vertical="center" wrapText="0"/>
    </xf>
    <xf borderId="8" fillId="4" fontId="17" numFmtId="0" xfId="0" applyAlignment="1" applyBorder="1" applyFont="1">
      <alignment shrinkToFit="0" vertical="center" wrapText="0"/>
    </xf>
    <xf quotePrefix="1" borderId="4" fillId="3" fontId="21" numFmtId="0" xfId="0" applyAlignment="1" applyBorder="1" applyFont="1">
      <alignment shrinkToFit="0" vertical="center" wrapText="0"/>
    </xf>
    <xf quotePrefix="1" borderId="7" fillId="4" fontId="21" numFmtId="0" xfId="0" applyAlignment="1" applyBorder="1" applyFont="1">
      <alignment shrinkToFit="0" vertical="center" wrapText="0"/>
    </xf>
    <xf quotePrefix="1" borderId="4" fillId="3" fontId="22" numFmtId="0" xfId="0" applyAlignment="1" applyBorder="1" applyFont="1">
      <alignment shrinkToFit="0" vertical="center" wrapText="0"/>
    </xf>
    <xf quotePrefix="1" borderId="7" fillId="4" fontId="22" numFmtId="0" xfId="0" applyAlignment="1" applyBorder="1" applyFont="1">
      <alignment shrinkToFit="0" vertical="center" wrapText="0"/>
    </xf>
    <xf quotePrefix="1" borderId="4" fillId="3" fontId="24" numFmtId="0" xfId="0" applyAlignment="1" applyBorder="1" applyFont="1">
      <alignment shrinkToFit="0" vertical="center" wrapText="0"/>
    </xf>
    <xf quotePrefix="1" borderId="7" fillId="4" fontId="24" numFmtId="0" xfId="0" applyAlignment="1" applyBorder="1" applyFont="1">
      <alignment shrinkToFit="0" vertical="center" wrapText="0"/>
    </xf>
    <xf quotePrefix="1" borderId="4" fillId="3" fontId="25" numFmtId="0" xfId="0" applyAlignment="1" applyBorder="1" applyFont="1">
      <alignment shrinkToFit="0" vertical="center" wrapText="0"/>
    </xf>
    <xf quotePrefix="1" borderId="7" fillId="4" fontId="25" numFmtId="0" xfId="0" applyAlignment="1" applyBorder="1" applyFont="1">
      <alignment shrinkToFit="0" vertical="center" wrapText="0"/>
    </xf>
    <xf borderId="5" fillId="3" fontId="20" numFmtId="0" xfId="0" applyAlignment="1" applyBorder="1" applyFont="1">
      <alignment shrinkToFit="0" vertical="center" wrapText="0"/>
    </xf>
    <xf borderId="8" fillId="4" fontId="20" numFmtId="0" xfId="0" applyAlignment="1" applyBorder="1" applyFont="1">
      <alignment shrinkToFit="0" vertical="center" wrapText="0"/>
    </xf>
    <xf quotePrefix="1" borderId="4" fillId="3" fontId="26" numFmtId="0" xfId="0" applyAlignment="1" applyBorder="1" applyFont="1">
      <alignment shrinkToFit="0" vertical="center" wrapText="0"/>
    </xf>
    <xf quotePrefix="1" borderId="7" fillId="4" fontId="26" numFmtId="0" xfId="0" applyAlignment="1" applyBorder="1" applyFont="1">
      <alignment shrinkToFit="0" vertical="center" wrapText="0"/>
    </xf>
    <xf quotePrefix="1" borderId="10" fillId="4" fontId="26" numFmtId="0" xfId="0" applyAlignment="1" applyBorder="1" applyFont="1">
      <alignment shrinkToFit="0" vertical="center" wrapText="0"/>
    </xf>
    <xf quotePrefix="1" borderId="11" fillId="4" fontId="28" numFmtId="0" xfId="0" applyAlignment="1" applyBorder="1" applyFont="1">
      <alignment shrinkToFit="0" vertical="center" wrapText="0"/>
    </xf>
    <xf borderId="11" fillId="4" fontId="9" numFmtId="0" xfId="0" applyAlignment="1" applyBorder="1" applyFont="1">
      <alignment shrinkToFit="0" vertical="center" wrapText="0"/>
    </xf>
    <xf borderId="11" fillId="4" fontId="14" numFmtId="0" xfId="0" applyAlignment="1" applyBorder="1" applyFont="1">
      <alignment shrinkToFit="0" vertical="center" wrapText="0"/>
    </xf>
    <xf borderId="0" fillId="0" fontId="4" numFmtId="0" xfId="0" applyAlignment="1" applyFont="1">
      <alignment shrinkToFit="0" vertical="bottom"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4">
    <tableStyle count="4" pivot="0" name="三年級-style">
      <tableStyleElement dxfId="1" type="headerRow"/>
      <tableStyleElement dxfId="2" type="firstRowStripe"/>
      <tableStyleElement dxfId="3" type="secondRowStripe"/>
      <tableStyleElement dxfId="4" size="0" type="wholeTable"/>
    </tableStyle>
    <tableStyle count="4" pivot="0" name="四年級-style">
      <tableStyleElement dxfId="1" type="headerRow"/>
      <tableStyleElement dxfId="2" type="firstRowStripe"/>
      <tableStyleElement dxfId="3" type="secondRowStripe"/>
      <tableStyleElement dxfId="4" size="0" type="wholeTable"/>
    </tableStyle>
    <tableStyle count="4" pivot="0" name="五年級-style">
      <tableStyleElement dxfId="1" type="headerRow"/>
      <tableStyleElement dxfId="2" type="firstRowStripe"/>
      <tableStyleElement dxfId="3" type="secondRowStripe"/>
      <tableStyleElement dxfId="4" size="0" type="wholeTable"/>
    </tableStyle>
    <tableStyle count="4" pivot="0" name="六年級-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M42" displayName="三年級課文分析" name="三年級課文分析" id="1">
  <tableColumns count="13">
    <tableColumn name="年度" id="1"/>
    <tableColumn name="年級" id="2"/>
    <tableColumn name="題號" id="3"/>
    <tableColumn name="文本標題" id="4"/>
    <tableColumn name="文本類型" id="5"/>
    <tableColumn name="認知歷程" id="6"/>
    <tableColumn name="考點/題目重點" id="7"/>
    <tableColumn name="學生迷思/錯誤原因" id="8"/>
    <tableColumn name="對應教材編號" id="9"/>
    <tableColumn name="教學策略名稱" id="10"/>
    <tableColumn name="具體教學步驟" id="11"/>
    <tableColumn name="文章全文" id="12"/>
    <tableColumn name="完整題目" id="13"/>
  </tableColumns>
  <tableStyleInfo name="三年級-style" showColumnStripes="0" showFirstColumn="1" showLastColumn="1" showRowStripes="1"/>
</table>
</file>

<file path=xl/tables/table2.xml><?xml version="1.0" encoding="utf-8"?>
<table xmlns="http://schemas.openxmlformats.org/spreadsheetml/2006/main" ref="A1:M43" displayName="測驗內容分析" name="測驗內容分析" id="2">
  <tableColumns count="13">
    <tableColumn name="年度" id="1"/>
    <tableColumn name="年級" id="2"/>
    <tableColumn name="題號" id="3"/>
    <tableColumn name="文本標題" id="4"/>
    <tableColumn name="文本類型" id="5"/>
    <tableColumn name="認知歷程" id="6"/>
    <tableColumn name="考點/題目重點" id="7"/>
    <tableColumn name="學生迷思/錯誤原因" id="8"/>
    <tableColumn name="對應教材編號" id="9"/>
    <tableColumn name="教學策略名稱" id="10"/>
    <tableColumn name="具體教學步驟" id="11"/>
    <tableColumn name="文章全文" id="12"/>
    <tableColumn name="完整題目" id="13"/>
  </tableColumns>
  <tableStyleInfo name="四年級-style" showColumnStripes="0" showFirstColumn="1" showLastColumn="1" showRowStripes="1"/>
</table>
</file>

<file path=xl/tables/table3.xml><?xml version="1.0" encoding="utf-8"?>
<table xmlns="http://schemas.openxmlformats.org/spreadsheetml/2006/main" ref="A1:M57" displayName="文本學習成果" name="文本學習成果" id="3">
  <tableColumns count="13">
    <tableColumn name="年度" id="1"/>
    <tableColumn name="年級" id="2"/>
    <tableColumn name="題號" id="3"/>
    <tableColumn name="文本標題" id="4"/>
    <tableColumn name="文本類型" id="5"/>
    <tableColumn name="認知歷程" id="6"/>
    <tableColumn name="考點/題目重點" id="7"/>
    <tableColumn name="學生迷思/錯誤原因" id="8"/>
    <tableColumn name="對應教材編號" id="9"/>
    <tableColumn name="教學策略名稱" id="10"/>
    <tableColumn name="具體教學步驟" id="11"/>
    <tableColumn name="文章全文" id="12"/>
    <tableColumn name="完整題目" id="13"/>
  </tableColumns>
  <tableStyleInfo name="五年級-style" showColumnStripes="0" showFirstColumn="1" showLastColumn="1" showRowStripes="1"/>
</table>
</file>

<file path=xl/tables/table4.xml><?xml version="1.0" encoding="utf-8"?>
<table xmlns="http://schemas.openxmlformats.org/spreadsheetml/2006/main" ref="A1:M57" displayName="六年級試題錯誤分析" name="六年級試題錯誤分析" id="4">
  <tableColumns count="13">
    <tableColumn name="年度" id="1"/>
    <tableColumn name="年級" id="2"/>
    <tableColumn name="題號" id="3"/>
    <tableColumn name="文本標題" id="4"/>
    <tableColumn name="文本類型" id="5"/>
    <tableColumn name="認知歷程" id="6"/>
    <tableColumn name="考點/題目重點" id="7"/>
    <tableColumn name="學生迷思/錯誤原因" id="8"/>
    <tableColumn name="對應教材編號" id="9"/>
    <tableColumn name="教學策略名稱" id="10"/>
    <tableColumn name="具體教學步驟" id="11"/>
    <tableColumn name="文章全文" id="12"/>
    <tableColumn name="完整題目" id="13"/>
  </tableColumns>
  <tableStyleInfo name="六年級-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drive/folders/1LG58fpaB8xNFSS5KGxlfwHaY30dzlNbi?usp=sharing" TargetMode="External"/><Relationship Id="rId2" Type="http://schemas.openxmlformats.org/officeDocument/2006/relationships/hyperlink" Target="https://exam.tcte.edu.tw/tbt_html/index.php?mod=instructionalresources"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88"/>
  </cols>
  <sheetData>
    <row r="1">
      <c r="A1" s="1" t="s">
        <v>0</v>
      </c>
    </row>
    <row r="2">
      <c r="A2" s="2" t="s">
        <v>1</v>
      </c>
    </row>
    <row r="3">
      <c r="A3" s="3" t="s">
        <v>2</v>
      </c>
    </row>
  </sheetData>
  <hyperlinks>
    <hyperlink r:id="rId1" ref="A1"/>
    <hyperlink r:id="rId2" ref="A3"/>
  </hyperlinks>
  <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13"/>
    <col customWidth="1" min="2" max="2" width="8.88"/>
    <col customWidth="1" min="3" max="3" width="12.13"/>
    <col customWidth="1" min="5" max="5" width="17.0"/>
    <col customWidth="1" min="6" max="6" width="15.38"/>
    <col customWidth="1" min="7" max="7" width="16.0"/>
    <col customWidth="1" min="8" max="8" width="37.63"/>
    <col customWidth="1" min="9" max="10" width="15.5"/>
    <col customWidth="1" min="11" max="12" width="37.63"/>
  </cols>
  <sheetData>
    <row r="1" ht="22.5" customHeight="1">
      <c r="A1" s="4" t="s">
        <v>3</v>
      </c>
      <c r="B1" s="4" t="s">
        <v>4</v>
      </c>
      <c r="C1" s="4" t="s">
        <v>5</v>
      </c>
      <c r="D1" s="4" t="s">
        <v>6</v>
      </c>
      <c r="E1" s="4" t="s">
        <v>7</v>
      </c>
      <c r="F1" s="4" t="s">
        <v>8</v>
      </c>
      <c r="G1" s="4" t="s">
        <v>9</v>
      </c>
      <c r="H1" s="4" t="s">
        <v>10</v>
      </c>
      <c r="I1" s="4" t="s">
        <v>11</v>
      </c>
      <c r="J1" s="4" t="s">
        <v>12</v>
      </c>
      <c r="K1" s="4" t="s">
        <v>13</v>
      </c>
      <c r="L1" s="4" t="s">
        <v>14</v>
      </c>
      <c r="M1" s="5" t="s">
        <v>15</v>
      </c>
    </row>
    <row r="2" ht="22.5" customHeight="1">
      <c r="A2" s="6" t="s">
        <v>16</v>
      </c>
      <c r="B2" s="7" t="s">
        <v>17</v>
      </c>
      <c r="C2" s="6" t="s">
        <v>18</v>
      </c>
      <c r="D2" s="7" t="s">
        <v>19</v>
      </c>
      <c r="E2" s="8" t="s">
        <v>20</v>
      </c>
      <c r="F2" s="8" t="s">
        <v>21</v>
      </c>
      <c r="G2" s="7" t="s">
        <v>22</v>
      </c>
      <c r="H2" s="7" t="s">
        <v>23</v>
      </c>
      <c r="I2" s="9" t="s">
        <v>24</v>
      </c>
      <c r="J2" s="7" t="s">
        <v>25</v>
      </c>
      <c r="K2" s="7" t="s">
        <v>26</v>
      </c>
      <c r="L2" s="7" t="s">
        <v>27</v>
      </c>
      <c r="M2" s="7" t="s">
        <v>28</v>
      </c>
    </row>
    <row r="3" ht="22.5" customHeight="1">
      <c r="A3" s="6" t="s">
        <v>16</v>
      </c>
      <c r="B3" s="7" t="s">
        <v>17</v>
      </c>
      <c r="C3" s="6" t="s">
        <v>29</v>
      </c>
      <c r="D3" s="7" t="s">
        <v>19</v>
      </c>
      <c r="E3" s="8" t="s">
        <v>20</v>
      </c>
      <c r="F3" s="8" t="s">
        <v>30</v>
      </c>
      <c r="G3" s="7" t="s">
        <v>31</v>
      </c>
      <c r="H3" s="7" t="s">
        <v>32</v>
      </c>
      <c r="I3" s="9" t="s">
        <v>33</v>
      </c>
      <c r="J3" s="7" t="s">
        <v>34</v>
      </c>
      <c r="K3" s="7" t="s">
        <v>35</v>
      </c>
      <c r="L3" s="7" t="s">
        <v>27</v>
      </c>
      <c r="M3" s="7" t="s">
        <v>36</v>
      </c>
    </row>
    <row r="4" ht="22.5" customHeight="1">
      <c r="A4" s="6" t="s">
        <v>16</v>
      </c>
      <c r="B4" s="7" t="s">
        <v>17</v>
      </c>
      <c r="C4" s="6" t="s">
        <v>37</v>
      </c>
      <c r="D4" s="7" t="s">
        <v>19</v>
      </c>
      <c r="E4" s="8" t="s">
        <v>20</v>
      </c>
      <c r="F4" s="8" t="s">
        <v>38</v>
      </c>
      <c r="G4" s="7" t="s">
        <v>39</v>
      </c>
      <c r="H4" s="7" t="s">
        <v>40</v>
      </c>
      <c r="I4" s="9" t="s">
        <v>41</v>
      </c>
      <c r="J4" s="7" t="s">
        <v>42</v>
      </c>
      <c r="K4" s="7" t="s">
        <v>43</v>
      </c>
      <c r="L4" s="7" t="s">
        <v>27</v>
      </c>
      <c r="M4" s="7" t="s">
        <v>44</v>
      </c>
    </row>
    <row r="5" ht="22.5" customHeight="1">
      <c r="A5" s="6" t="s">
        <v>16</v>
      </c>
      <c r="B5" s="7" t="s">
        <v>17</v>
      </c>
      <c r="C5" s="6" t="s">
        <v>45</v>
      </c>
      <c r="D5" s="7" t="s">
        <v>46</v>
      </c>
      <c r="E5" s="10" t="s">
        <v>47</v>
      </c>
      <c r="F5" s="8" t="s">
        <v>21</v>
      </c>
      <c r="G5" s="7" t="s">
        <v>48</v>
      </c>
      <c r="H5" s="7" t="s">
        <v>49</v>
      </c>
      <c r="I5" s="9" t="s">
        <v>50</v>
      </c>
      <c r="J5" s="7" t="s">
        <v>51</v>
      </c>
      <c r="K5" s="7" t="s">
        <v>52</v>
      </c>
      <c r="L5" s="7" t="s">
        <v>53</v>
      </c>
      <c r="M5" s="7" t="s">
        <v>54</v>
      </c>
    </row>
    <row r="6" ht="22.5" customHeight="1">
      <c r="A6" s="6" t="s">
        <v>16</v>
      </c>
      <c r="B6" s="7" t="s">
        <v>17</v>
      </c>
      <c r="C6" s="6" t="s">
        <v>55</v>
      </c>
      <c r="D6" s="7" t="s">
        <v>56</v>
      </c>
      <c r="E6" s="8" t="s">
        <v>47</v>
      </c>
      <c r="F6" s="8" t="s">
        <v>30</v>
      </c>
      <c r="G6" s="7" t="s">
        <v>57</v>
      </c>
      <c r="H6" s="7" t="s">
        <v>58</v>
      </c>
      <c r="I6" s="9" t="s">
        <v>59</v>
      </c>
      <c r="J6" s="7" t="s">
        <v>60</v>
      </c>
      <c r="K6" s="7" t="s">
        <v>61</v>
      </c>
      <c r="L6" s="7" t="s">
        <v>53</v>
      </c>
      <c r="M6" s="7" t="s">
        <v>62</v>
      </c>
    </row>
    <row r="7" ht="22.5" customHeight="1">
      <c r="A7" s="6" t="s">
        <v>16</v>
      </c>
      <c r="B7" s="7" t="s">
        <v>17</v>
      </c>
      <c r="C7" s="6" t="s">
        <v>63</v>
      </c>
      <c r="D7" s="7" t="s">
        <v>56</v>
      </c>
      <c r="E7" s="8" t="s">
        <v>47</v>
      </c>
      <c r="F7" s="8" t="s">
        <v>38</v>
      </c>
      <c r="G7" s="7" t="s">
        <v>64</v>
      </c>
      <c r="H7" s="7" t="s">
        <v>65</v>
      </c>
      <c r="I7" s="9" t="s">
        <v>66</v>
      </c>
      <c r="J7" s="7" t="s">
        <v>67</v>
      </c>
      <c r="K7" s="7" t="s">
        <v>68</v>
      </c>
      <c r="L7" s="7" t="s">
        <v>53</v>
      </c>
      <c r="M7" s="7" t="s">
        <v>69</v>
      </c>
    </row>
    <row r="8" ht="22.5" customHeight="1">
      <c r="A8" s="6" t="s">
        <v>70</v>
      </c>
      <c r="B8" s="7" t="s">
        <v>17</v>
      </c>
      <c r="C8" s="6" t="s">
        <v>18</v>
      </c>
      <c r="D8" s="7" t="s">
        <v>71</v>
      </c>
      <c r="E8" s="10" t="s">
        <v>20</v>
      </c>
      <c r="F8" s="8" t="s">
        <v>30</v>
      </c>
      <c r="G8" s="7" t="s">
        <v>72</v>
      </c>
      <c r="H8" s="7" t="s">
        <v>73</v>
      </c>
      <c r="I8" s="9" t="s">
        <v>74</v>
      </c>
      <c r="J8" s="7" t="s">
        <v>75</v>
      </c>
      <c r="K8" s="7" t="s">
        <v>76</v>
      </c>
      <c r="L8" s="7" t="s">
        <v>77</v>
      </c>
      <c r="M8" s="7" t="s">
        <v>78</v>
      </c>
    </row>
    <row r="9" ht="22.5" customHeight="1">
      <c r="A9" s="6" t="s">
        <v>70</v>
      </c>
      <c r="B9" s="7" t="s">
        <v>17</v>
      </c>
      <c r="C9" s="6" t="s">
        <v>29</v>
      </c>
      <c r="D9" s="7" t="s">
        <v>71</v>
      </c>
      <c r="E9" s="10" t="s">
        <v>20</v>
      </c>
      <c r="F9" s="8" t="s">
        <v>30</v>
      </c>
      <c r="G9" s="7" t="s">
        <v>79</v>
      </c>
      <c r="H9" s="7" t="s">
        <v>80</v>
      </c>
      <c r="I9" s="9" t="s">
        <v>81</v>
      </c>
      <c r="J9" s="7" t="s">
        <v>82</v>
      </c>
      <c r="K9" s="7" t="s">
        <v>83</v>
      </c>
      <c r="L9" s="7" t="s">
        <v>84</v>
      </c>
      <c r="M9" s="7" t="s">
        <v>85</v>
      </c>
    </row>
    <row r="10" ht="22.5" customHeight="1">
      <c r="A10" s="6" t="s">
        <v>70</v>
      </c>
      <c r="B10" s="7" t="s">
        <v>17</v>
      </c>
      <c r="C10" s="6" t="s">
        <v>37</v>
      </c>
      <c r="D10" s="7" t="s">
        <v>71</v>
      </c>
      <c r="E10" s="10" t="s">
        <v>20</v>
      </c>
      <c r="F10" s="8" t="s">
        <v>38</v>
      </c>
      <c r="G10" s="7" t="s">
        <v>86</v>
      </c>
      <c r="H10" s="7" t="s">
        <v>87</v>
      </c>
      <c r="I10" s="9" t="s">
        <v>33</v>
      </c>
      <c r="J10" s="7" t="s">
        <v>88</v>
      </c>
      <c r="K10" s="7" t="s">
        <v>89</v>
      </c>
      <c r="L10" s="7" t="s">
        <v>77</v>
      </c>
      <c r="M10" s="7" t="s">
        <v>90</v>
      </c>
    </row>
    <row r="11" ht="22.5" customHeight="1">
      <c r="A11" s="6" t="s">
        <v>70</v>
      </c>
      <c r="B11" s="7" t="s">
        <v>17</v>
      </c>
      <c r="C11" s="6" t="s">
        <v>45</v>
      </c>
      <c r="D11" s="7" t="s">
        <v>91</v>
      </c>
      <c r="E11" s="8" t="s">
        <v>92</v>
      </c>
      <c r="F11" s="8" t="s">
        <v>21</v>
      </c>
      <c r="G11" s="7" t="s">
        <v>93</v>
      </c>
      <c r="H11" s="7" t="s">
        <v>94</v>
      </c>
      <c r="I11" s="9" t="s">
        <v>24</v>
      </c>
      <c r="J11" s="7" t="s">
        <v>25</v>
      </c>
      <c r="K11" s="7" t="s">
        <v>95</v>
      </c>
      <c r="L11" s="7" t="s">
        <v>96</v>
      </c>
      <c r="M11" s="7" t="s">
        <v>97</v>
      </c>
    </row>
    <row r="12" ht="22.5" customHeight="1">
      <c r="A12" s="6" t="s">
        <v>70</v>
      </c>
      <c r="B12" s="7" t="s">
        <v>17</v>
      </c>
      <c r="C12" s="6" t="s">
        <v>55</v>
      </c>
      <c r="D12" s="7" t="s">
        <v>91</v>
      </c>
      <c r="E12" s="8" t="s">
        <v>92</v>
      </c>
      <c r="F12" s="8" t="s">
        <v>30</v>
      </c>
      <c r="G12" s="7" t="s">
        <v>98</v>
      </c>
      <c r="H12" s="7" t="s">
        <v>99</v>
      </c>
      <c r="I12" s="9" t="s">
        <v>50</v>
      </c>
      <c r="J12" s="7" t="s">
        <v>100</v>
      </c>
      <c r="K12" s="7" t="s">
        <v>101</v>
      </c>
      <c r="L12" s="7" t="s">
        <v>96</v>
      </c>
      <c r="M12" s="7" t="s">
        <v>102</v>
      </c>
    </row>
    <row r="13" ht="22.5" customHeight="1">
      <c r="A13" s="6" t="s">
        <v>70</v>
      </c>
      <c r="B13" s="7" t="s">
        <v>17</v>
      </c>
      <c r="C13" s="6" t="s">
        <v>63</v>
      </c>
      <c r="D13" s="7" t="s">
        <v>91</v>
      </c>
      <c r="E13" s="8" t="s">
        <v>92</v>
      </c>
      <c r="F13" s="8" t="s">
        <v>103</v>
      </c>
      <c r="G13" s="7" t="s">
        <v>104</v>
      </c>
      <c r="H13" s="7" t="s">
        <v>105</v>
      </c>
      <c r="I13" s="9" t="s">
        <v>66</v>
      </c>
      <c r="J13" s="7" t="s">
        <v>67</v>
      </c>
      <c r="K13" s="7" t="s">
        <v>106</v>
      </c>
      <c r="L13" s="7" t="s">
        <v>96</v>
      </c>
      <c r="M13" s="7" t="s">
        <v>107</v>
      </c>
    </row>
    <row r="14" ht="22.5" customHeight="1">
      <c r="A14" s="6" t="s">
        <v>108</v>
      </c>
      <c r="B14" s="7" t="s">
        <v>17</v>
      </c>
      <c r="C14" s="6" t="s">
        <v>18</v>
      </c>
      <c r="D14" s="7" t="s">
        <v>109</v>
      </c>
      <c r="E14" s="8" t="s">
        <v>20</v>
      </c>
      <c r="F14" s="8" t="s">
        <v>21</v>
      </c>
      <c r="G14" s="7" t="s">
        <v>110</v>
      </c>
      <c r="H14" s="7" t="s">
        <v>111</v>
      </c>
      <c r="I14" s="9" t="s">
        <v>24</v>
      </c>
      <c r="J14" s="7" t="s">
        <v>25</v>
      </c>
      <c r="K14" s="7" t="s">
        <v>112</v>
      </c>
      <c r="L14" s="7" t="s">
        <v>113</v>
      </c>
      <c r="M14" s="7" t="s">
        <v>114</v>
      </c>
    </row>
    <row r="15" ht="22.5" customHeight="1">
      <c r="A15" s="6" t="s">
        <v>108</v>
      </c>
      <c r="B15" s="7" t="s">
        <v>17</v>
      </c>
      <c r="C15" s="6" t="s">
        <v>29</v>
      </c>
      <c r="D15" s="7" t="s">
        <v>109</v>
      </c>
      <c r="E15" s="8" t="s">
        <v>20</v>
      </c>
      <c r="F15" s="8" t="s">
        <v>38</v>
      </c>
      <c r="G15" s="7" t="s">
        <v>115</v>
      </c>
      <c r="H15" s="7" t="s">
        <v>116</v>
      </c>
      <c r="I15" s="9" t="s">
        <v>117</v>
      </c>
      <c r="J15" s="7" t="s">
        <v>118</v>
      </c>
      <c r="K15" s="7" t="s">
        <v>119</v>
      </c>
      <c r="L15" s="7" t="s">
        <v>113</v>
      </c>
      <c r="M15" s="7" t="s">
        <v>120</v>
      </c>
    </row>
    <row r="16" ht="22.5" customHeight="1">
      <c r="A16" s="6" t="s">
        <v>108</v>
      </c>
      <c r="B16" s="7" t="s">
        <v>17</v>
      </c>
      <c r="C16" s="6" t="s">
        <v>37</v>
      </c>
      <c r="D16" s="7" t="s">
        <v>109</v>
      </c>
      <c r="E16" s="8" t="s">
        <v>20</v>
      </c>
      <c r="F16" s="8" t="s">
        <v>30</v>
      </c>
      <c r="G16" s="7" t="s">
        <v>121</v>
      </c>
      <c r="H16" s="7" t="s">
        <v>122</v>
      </c>
      <c r="I16" s="9" t="s">
        <v>41</v>
      </c>
      <c r="J16" s="7" t="s">
        <v>123</v>
      </c>
      <c r="K16" s="7" t="s">
        <v>124</v>
      </c>
      <c r="L16" s="7" t="s">
        <v>113</v>
      </c>
      <c r="M16" s="7" t="s">
        <v>125</v>
      </c>
    </row>
    <row r="17" ht="22.5" customHeight="1">
      <c r="A17" s="6" t="s">
        <v>108</v>
      </c>
      <c r="B17" s="7" t="s">
        <v>17</v>
      </c>
      <c r="C17" s="6" t="s">
        <v>45</v>
      </c>
      <c r="D17" s="7" t="s">
        <v>126</v>
      </c>
      <c r="E17" s="8" t="s">
        <v>47</v>
      </c>
      <c r="F17" s="8" t="s">
        <v>103</v>
      </c>
      <c r="G17" s="7" t="s">
        <v>127</v>
      </c>
      <c r="H17" s="7" t="s">
        <v>128</v>
      </c>
      <c r="I17" s="9" t="s">
        <v>81</v>
      </c>
      <c r="J17" s="7" t="s">
        <v>82</v>
      </c>
      <c r="K17" s="7" t="s">
        <v>129</v>
      </c>
      <c r="L17" s="7" t="s">
        <v>130</v>
      </c>
      <c r="M17" s="7" t="s">
        <v>131</v>
      </c>
    </row>
    <row r="18" ht="22.5" customHeight="1">
      <c r="A18" s="6" t="s">
        <v>108</v>
      </c>
      <c r="B18" s="7" t="s">
        <v>17</v>
      </c>
      <c r="C18" s="6" t="s">
        <v>55</v>
      </c>
      <c r="D18" s="7" t="s">
        <v>126</v>
      </c>
      <c r="E18" s="8" t="s">
        <v>47</v>
      </c>
      <c r="F18" s="8" t="s">
        <v>21</v>
      </c>
      <c r="G18" s="7" t="s">
        <v>132</v>
      </c>
      <c r="H18" s="7" t="s">
        <v>133</v>
      </c>
      <c r="I18" s="9" t="s">
        <v>24</v>
      </c>
      <c r="J18" s="7" t="s">
        <v>25</v>
      </c>
      <c r="K18" s="7" t="s">
        <v>134</v>
      </c>
      <c r="L18" s="7" t="s">
        <v>130</v>
      </c>
      <c r="M18" s="7" t="s">
        <v>135</v>
      </c>
    </row>
    <row r="19" ht="22.5" customHeight="1">
      <c r="A19" s="6" t="s">
        <v>108</v>
      </c>
      <c r="B19" s="7" t="s">
        <v>17</v>
      </c>
      <c r="C19" s="6" t="s">
        <v>63</v>
      </c>
      <c r="D19" s="7" t="s">
        <v>126</v>
      </c>
      <c r="E19" s="8" t="s">
        <v>47</v>
      </c>
      <c r="F19" s="8" t="s">
        <v>38</v>
      </c>
      <c r="G19" s="7" t="s">
        <v>64</v>
      </c>
      <c r="H19" s="7" t="s">
        <v>136</v>
      </c>
      <c r="I19" s="9" t="s">
        <v>50</v>
      </c>
      <c r="J19" s="7" t="s">
        <v>100</v>
      </c>
      <c r="K19" s="7" t="s">
        <v>137</v>
      </c>
      <c r="L19" s="7" t="s">
        <v>130</v>
      </c>
      <c r="M19" s="7" t="s">
        <v>138</v>
      </c>
    </row>
    <row r="20" ht="22.5" customHeight="1">
      <c r="A20" s="6" t="s">
        <v>139</v>
      </c>
      <c r="B20" s="7" t="s">
        <v>17</v>
      </c>
      <c r="C20" s="6" t="s">
        <v>29</v>
      </c>
      <c r="D20" s="7" t="s">
        <v>140</v>
      </c>
      <c r="E20" s="8" t="s">
        <v>20</v>
      </c>
      <c r="F20" s="8" t="s">
        <v>103</v>
      </c>
      <c r="G20" s="7" t="s">
        <v>141</v>
      </c>
      <c r="H20" s="7" t="s">
        <v>142</v>
      </c>
      <c r="I20" s="9" t="s">
        <v>143</v>
      </c>
      <c r="J20" s="7" t="s">
        <v>144</v>
      </c>
      <c r="K20" s="7" t="s">
        <v>145</v>
      </c>
      <c r="L20" s="7" t="s">
        <v>146</v>
      </c>
      <c r="M20" s="7" t="s">
        <v>147</v>
      </c>
    </row>
    <row r="21" ht="22.5" customHeight="1">
      <c r="A21" s="6" t="s">
        <v>139</v>
      </c>
      <c r="B21" s="7" t="s">
        <v>17</v>
      </c>
      <c r="C21" s="6" t="s">
        <v>37</v>
      </c>
      <c r="D21" s="7" t="s">
        <v>140</v>
      </c>
      <c r="E21" s="8" t="s">
        <v>20</v>
      </c>
      <c r="F21" s="8" t="s">
        <v>30</v>
      </c>
      <c r="G21" s="7" t="s">
        <v>148</v>
      </c>
      <c r="H21" s="7" t="s">
        <v>149</v>
      </c>
      <c r="I21" s="9" t="s">
        <v>41</v>
      </c>
      <c r="J21" s="7" t="s">
        <v>123</v>
      </c>
      <c r="K21" s="7" t="s">
        <v>150</v>
      </c>
      <c r="L21" s="7" t="s">
        <v>146</v>
      </c>
      <c r="M21" s="7" t="s">
        <v>151</v>
      </c>
    </row>
    <row r="22" ht="22.5" customHeight="1">
      <c r="A22" s="6" t="s">
        <v>139</v>
      </c>
      <c r="B22" s="7" t="s">
        <v>17</v>
      </c>
      <c r="C22" s="6" t="s">
        <v>45</v>
      </c>
      <c r="D22" s="7" t="s">
        <v>140</v>
      </c>
      <c r="E22" s="8" t="s">
        <v>20</v>
      </c>
      <c r="F22" s="8" t="s">
        <v>30</v>
      </c>
      <c r="G22" s="7" t="s">
        <v>152</v>
      </c>
      <c r="H22" s="7" t="s">
        <v>153</v>
      </c>
      <c r="I22" s="9" t="s">
        <v>33</v>
      </c>
      <c r="J22" s="7" t="s">
        <v>88</v>
      </c>
      <c r="K22" s="7" t="s">
        <v>154</v>
      </c>
      <c r="L22" s="7" t="s">
        <v>146</v>
      </c>
      <c r="M22" s="7" t="s">
        <v>155</v>
      </c>
    </row>
    <row r="23" ht="22.5" customHeight="1">
      <c r="A23" s="6" t="s">
        <v>139</v>
      </c>
      <c r="B23" s="7" t="s">
        <v>17</v>
      </c>
      <c r="C23" s="8" t="s">
        <v>156</v>
      </c>
      <c r="D23" s="7" t="s">
        <v>157</v>
      </c>
      <c r="E23" s="8" t="s">
        <v>47</v>
      </c>
      <c r="F23" s="8" t="s">
        <v>30</v>
      </c>
      <c r="G23" s="7" t="s">
        <v>158</v>
      </c>
      <c r="H23" s="7" t="s">
        <v>159</v>
      </c>
      <c r="I23" s="9" t="s">
        <v>81</v>
      </c>
      <c r="J23" s="7" t="s">
        <v>82</v>
      </c>
      <c r="K23" s="7" t="s">
        <v>160</v>
      </c>
      <c r="L23" s="7" t="s">
        <v>161</v>
      </c>
      <c r="M23" s="7" t="s">
        <v>162</v>
      </c>
    </row>
    <row r="24" ht="22.5" customHeight="1">
      <c r="A24" s="6" t="s">
        <v>139</v>
      </c>
      <c r="B24" s="7" t="s">
        <v>17</v>
      </c>
      <c r="C24" s="8" t="s">
        <v>163</v>
      </c>
      <c r="D24" s="7" t="s">
        <v>157</v>
      </c>
      <c r="E24" s="8" t="s">
        <v>47</v>
      </c>
      <c r="F24" s="8" t="s">
        <v>30</v>
      </c>
      <c r="G24" s="7" t="s">
        <v>164</v>
      </c>
      <c r="H24" s="7" t="s">
        <v>165</v>
      </c>
      <c r="I24" s="9" t="s">
        <v>166</v>
      </c>
      <c r="J24" s="7" t="s">
        <v>167</v>
      </c>
      <c r="K24" s="7" t="s">
        <v>168</v>
      </c>
      <c r="L24" s="7" t="s">
        <v>161</v>
      </c>
      <c r="M24" s="7" t="s">
        <v>169</v>
      </c>
    </row>
    <row r="25" ht="22.5" customHeight="1">
      <c r="A25" s="6" t="s">
        <v>170</v>
      </c>
      <c r="B25" s="7" t="s">
        <v>17</v>
      </c>
      <c r="C25" s="6" t="s">
        <v>18</v>
      </c>
      <c r="D25" s="7" t="s">
        <v>171</v>
      </c>
      <c r="E25" s="8" t="s">
        <v>172</v>
      </c>
      <c r="F25" s="8" t="s">
        <v>30</v>
      </c>
      <c r="G25" s="7" t="s">
        <v>173</v>
      </c>
      <c r="H25" s="7" t="s">
        <v>174</v>
      </c>
      <c r="I25" s="9" t="s">
        <v>175</v>
      </c>
      <c r="J25" s="7" t="s">
        <v>82</v>
      </c>
      <c r="K25" s="7" t="s">
        <v>176</v>
      </c>
      <c r="L25" s="7" t="s">
        <v>177</v>
      </c>
      <c r="M25" s="7" t="s">
        <v>178</v>
      </c>
    </row>
    <row r="26" ht="22.5" customHeight="1">
      <c r="A26" s="6" t="s">
        <v>170</v>
      </c>
      <c r="B26" s="7" t="s">
        <v>17</v>
      </c>
      <c r="C26" s="6" t="s">
        <v>29</v>
      </c>
      <c r="D26" s="7" t="s">
        <v>171</v>
      </c>
      <c r="E26" s="8" t="s">
        <v>172</v>
      </c>
      <c r="F26" s="8" t="s">
        <v>38</v>
      </c>
      <c r="G26" s="7" t="s">
        <v>179</v>
      </c>
      <c r="H26" s="7" t="s">
        <v>180</v>
      </c>
      <c r="I26" s="9" t="s">
        <v>66</v>
      </c>
      <c r="J26" s="7" t="s">
        <v>67</v>
      </c>
      <c r="K26" s="7" t="s">
        <v>181</v>
      </c>
      <c r="L26" s="7" t="s">
        <v>177</v>
      </c>
      <c r="M26" s="7" t="s">
        <v>182</v>
      </c>
    </row>
    <row r="27" ht="22.5" customHeight="1">
      <c r="A27" s="6" t="s">
        <v>170</v>
      </c>
      <c r="B27" s="7" t="s">
        <v>17</v>
      </c>
      <c r="C27" s="6" t="s">
        <v>37</v>
      </c>
      <c r="D27" s="7" t="s">
        <v>171</v>
      </c>
      <c r="E27" s="8" t="s">
        <v>172</v>
      </c>
      <c r="F27" s="8" t="s">
        <v>38</v>
      </c>
      <c r="G27" s="7" t="s">
        <v>183</v>
      </c>
      <c r="H27" s="7" t="s">
        <v>184</v>
      </c>
      <c r="I27" s="9" t="s">
        <v>143</v>
      </c>
      <c r="J27" s="7" t="s">
        <v>144</v>
      </c>
      <c r="K27" s="7" t="s">
        <v>185</v>
      </c>
      <c r="L27" s="7" t="s">
        <v>177</v>
      </c>
      <c r="M27" s="7" t="s">
        <v>186</v>
      </c>
    </row>
    <row r="28" ht="22.5" customHeight="1">
      <c r="A28" s="6" t="s">
        <v>170</v>
      </c>
      <c r="B28" s="7" t="s">
        <v>17</v>
      </c>
      <c r="C28" s="6" t="s">
        <v>45</v>
      </c>
      <c r="D28" s="7" t="s">
        <v>187</v>
      </c>
      <c r="E28" s="8" t="s">
        <v>47</v>
      </c>
      <c r="F28" s="8" t="s">
        <v>21</v>
      </c>
      <c r="G28" s="7" t="s">
        <v>22</v>
      </c>
      <c r="H28" s="7" t="s">
        <v>188</v>
      </c>
      <c r="I28" s="9" t="s">
        <v>24</v>
      </c>
      <c r="J28" s="7" t="s">
        <v>25</v>
      </c>
      <c r="K28" s="7" t="s">
        <v>189</v>
      </c>
      <c r="L28" s="7" t="s">
        <v>190</v>
      </c>
      <c r="M28" s="7" t="s">
        <v>191</v>
      </c>
    </row>
    <row r="29" ht="22.5" customHeight="1">
      <c r="A29" s="6" t="s">
        <v>170</v>
      </c>
      <c r="B29" s="7" t="s">
        <v>17</v>
      </c>
      <c r="C29" s="6" t="s">
        <v>55</v>
      </c>
      <c r="D29" s="7" t="s">
        <v>187</v>
      </c>
      <c r="E29" s="8" t="s">
        <v>47</v>
      </c>
      <c r="F29" s="8" t="s">
        <v>21</v>
      </c>
      <c r="G29" s="7" t="s">
        <v>192</v>
      </c>
      <c r="H29" s="7" t="s">
        <v>193</v>
      </c>
      <c r="I29" s="9" t="s">
        <v>24</v>
      </c>
      <c r="J29" s="7" t="s">
        <v>25</v>
      </c>
      <c r="K29" s="7" t="s">
        <v>194</v>
      </c>
      <c r="L29" s="7" t="s">
        <v>190</v>
      </c>
      <c r="M29" s="7" t="s">
        <v>195</v>
      </c>
    </row>
    <row r="30" ht="22.5" customHeight="1">
      <c r="A30" s="6" t="s">
        <v>170</v>
      </c>
      <c r="B30" s="7" t="s">
        <v>17</v>
      </c>
      <c r="C30" s="6" t="s">
        <v>63</v>
      </c>
      <c r="D30" s="7" t="s">
        <v>187</v>
      </c>
      <c r="E30" s="8" t="s">
        <v>47</v>
      </c>
      <c r="F30" s="8" t="s">
        <v>30</v>
      </c>
      <c r="G30" s="7" t="s">
        <v>196</v>
      </c>
      <c r="H30" s="7" t="s">
        <v>197</v>
      </c>
      <c r="I30" s="9" t="s">
        <v>74</v>
      </c>
      <c r="J30" s="7" t="s">
        <v>75</v>
      </c>
      <c r="K30" s="7" t="s">
        <v>198</v>
      </c>
      <c r="L30" s="7" t="s">
        <v>190</v>
      </c>
      <c r="M30" s="7" t="s">
        <v>199</v>
      </c>
    </row>
    <row r="31" ht="22.5" customHeight="1">
      <c r="A31" s="6" t="s">
        <v>200</v>
      </c>
      <c r="B31" s="7" t="s">
        <v>17</v>
      </c>
      <c r="C31" s="6" t="s">
        <v>18</v>
      </c>
      <c r="D31" s="7" t="s">
        <v>201</v>
      </c>
      <c r="E31" s="10" t="s">
        <v>20</v>
      </c>
      <c r="F31" s="8" t="s">
        <v>30</v>
      </c>
      <c r="G31" s="7" t="s">
        <v>202</v>
      </c>
      <c r="H31" s="7" t="s">
        <v>203</v>
      </c>
      <c r="I31" s="9" t="s">
        <v>74</v>
      </c>
      <c r="J31" s="7" t="s">
        <v>75</v>
      </c>
      <c r="K31" s="7" t="s">
        <v>204</v>
      </c>
      <c r="L31" s="7" t="s">
        <v>205</v>
      </c>
      <c r="M31" s="7" t="s">
        <v>206</v>
      </c>
    </row>
    <row r="32" ht="22.5" customHeight="1">
      <c r="A32" s="6" t="s">
        <v>200</v>
      </c>
      <c r="B32" s="7" t="s">
        <v>17</v>
      </c>
      <c r="C32" s="6" t="s">
        <v>29</v>
      </c>
      <c r="D32" s="7" t="s">
        <v>201</v>
      </c>
      <c r="E32" s="10" t="s">
        <v>20</v>
      </c>
      <c r="F32" s="8" t="s">
        <v>21</v>
      </c>
      <c r="G32" s="7" t="s">
        <v>207</v>
      </c>
      <c r="H32" s="7" t="s">
        <v>208</v>
      </c>
      <c r="I32" s="9" t="s">
        <v>33</v>
      </c>
      <c r="J32" s="7" t="s">
        <v>88</v>
      </c>
      <c r="K32" s="7" t="s">
        <v>209</v>
      </c>
      <c r="L32" s="7" t="s">
        <v>205</v>
      </c>
      <c r="M32" s="7" t="s">
        <v>210</v>
      </c>
    </row>
    <row r="33" ht="22.5" customHeight="1">
      <c r="A33" s="6" t="s">
        <v>200</v>
      </c>
      <c r="B33" s="7" t="s">
        <v>17</v>
      </c>
      <c r="C33" s="6" t="s">
        <v>37</v>
      </c>
      <c r="D33" s="7" t="s">
        <v>201</v>
      </c>
      <c r="E33" s="10" t="s">
        <v>20</v>
      </c>
      <c r="F33" s="8" t="s">
        <v>30</v>
      </c>
      <c r="G33" s="7" t="s">
        <v>211</v>
      </c>
      <c r="H33" s="7" t="s">
        <v>212</v>
      </c>
      <c r="I33" s="9" t="s">
        <v>41</v>
      </c>
      <c r="J33" s="7" t="s">
        <v>123</v>
      </c>
      <c r="K33" s="7" t="s">
        <v>213</v>
      </c>
      <c r="L33" s="7" t="s">
        <v>205</v>
      </c>
      <c r="M33" s="7" t="s">
        <v>214</v>
      </c>
    </row>
    <row r="34" ht="22.5" customHeight="1">
      <c r="A34" s="6" t="s">
        <v>200</v>
      </c>
      <c r="B34" s="7" t="s">
        <v>17</v>
      </c>
      <c r="C34" s="6" t="s">
        <v>45</v>
      </c>
      <c r="D34" s="7" t="s">
        <v>215</v>
      </c>
      <c r="E34" s="8" t="s">
        <v>20</v>
      </c>
      <c r="F34" s="8" t="s">
        <v>30</v>
      </c>
      <c r="G34" s="7" t="s">
        <v>216</v>
      </c>
      <c r="H34" s="7" t="s">
        <v>217</v>
      </c>
      <c r="I34" s="9" t="s">
        <v>41</v>
      </c>
      <c r="J34" s="7" t="s">
        <v>123</v>
      </c>
      <c r="K34" s="7" t="s">
        <v>218</v>
      </c>
      <c r="L34" s="7" t="s">
        <v>219</v>
      </c>
      <c r="M34" s="7" t="s">
        <v>220</v>
      </c>
    </row>
    <row r="35" ht="22.5" customHeight="1">
      <c r="A35" s="6" t="s">
        <v>200</v>
      </c>
      <c r="B35" s="7" t="s">
        <v>17</v>
      </c>
      <c r="C35" s="6" t="s">
        <v>55</v>
      </c>
      <c r="D35" s="7" t="s">
        <v>215</v>
      </c>
      <c r="E35" s="8" t="s">
        <v>20</v>
      </c>
      <c r="F35" s="8" t="s">
        <v>30</v>
      </c>
      <c r="G35" s="7" t="s">
        <v>221</v>
      </c>
      <c r="H35" s="7" t="s">
        <v>222</v>
      </c>
      <c r="I35" s="9" t="s">
        <v>33</v>
      </c>
      <c r="J35" s="7" t="s">
        <v>88</v>
      </c>
      <c r="K35" s="7" t="s">
        <v>223</v>
      </c>
      <c r="L35" s="7" t="s">
        <v>219</v>
      </c>
      <c r="M35" s="7" t="s">
        <v>224</v>
      </c>
    </row>
    <row r="36" ht="22.5" customHeight="1">
      <c r="A36" s="6" t="s">
        <v>200</v>
      </c>
      <c r="B36" s="7" t="s">
        <v>17</v>
      </c>
      <c r="C36" s="6" t="s">
        <v>63</v>
      </c>
      <c r="D36" s="7" t="s">
        <v>215</v>
      </c>
      <c r="E36" s="8" t="s">
        <v>20</v>
      </c>
      <c r="F36" s="8" t="s">
        <v>38</v>
      </c>
      <c r="G36" s="7" t="s">
        <v>225</v>
      </c>
      <c r="H36" s="7" t="s">
        <v>226</v>
      </c>
      <c r="I36" s="9" t="s">
        <v>117</v>
      </c>
      <c r="J36" s="7" t="s">
        <v>118</v>
      </c>
      <c r="K36" s="7" t="s">
        <v>227</v>
      </c>
      <c r="L36" s="7" t="s">
        <v>219</v>
      </c>
      <c r="M36" s="7" t="s">
        <v>228</v>
      </c>
    </row>
    <row r="37" ht="22.5" customHeight="1">
      <c r="A37" s="6" t="s">
        <v>229</v>
      </c>
      <c r="B37" s="7" t="s">
        <v>17</v>
      </c>
      <c r="C37" s="6" t="s">
        <v>18</v>
      </c>
      <c r="D37" s="7" t="s">
        <v>230</v>
      </c>
      <c r="E37" s="10" t="s">
        <v>20</v>
      </c>
      <c r="F37" s="8" t="s">
        <v>30</v>
      </c>
      <c r="G37" s="7" t="s">
        <v>231</v>
      </c>
      <c r="H37" s="7" t="s">
        <v>232</v>
      </c>
      <c r="I37" s="9" t="s">
        <v>233</v>
      </c>
      <c r="J37" s="7" t="s">
        <v>234</v>
      </c>
      <c r="K37" s="7" t="s">
        <v>235</v>
      </c>
      <c r="L37" s="7" t="s">
        <v>236</v>
      </c>
      <c r="M37" s="7" t="s">
        <v>237</v>
      </c>
    </row>
    <row r="38" ht="22.5" customHeight="1">
      <c r="A38" s="6" t="s">
        <v>229</v>
      </c>
      <c r="B38" s="7" t="s">
        <v>17</v>
      </c>
      <c r="C38" s="6" t="s">
        <v>29</v>
      </c>
      <c r="D38" s="7" t="s">
        <v>230</v>
      </c>
      <c r="E38" s="10" t="s">
        <v>20</v>
      </c>
      <c r="F38" s="8" t="s">
        <v>30</v>
      </c>
      <c r="G38" s="7" t="s">
        <v>238</v>
      </c>
      <c r="H38" s="7" t="s">
        <v>239</v>
      </c>
      <c r="I38" s="9" t="s">
        <v>74</v>
      </c>
      <c r="J38" s="7" t="s">
        <v>75</v>
      </c>
      <c r="K38" s="7" t="s">
        <v>240</v>
      </c>
      <c r="L38" s="7" t="s">
        <v>236</v>
      </c>
      <c r="M38" s="7" t="s">
        <v>241</v>
      </c>
    </row>
    <row r="39" ht="22.5" customHeight="1">
      <c r="A39" s="6" t="s">
        <v>229</v>
      </c>
      <c r="B39" s="7" t="s">
        <v>17</v>
      </c>
      <c r="C39" s="6" t="s">
        <v>37</v>
      </c>
      <c r="D39" s="7" t="s">
        <v>230</v>
      </c>
      <c r="E39" s="10" t="s">
        <v>20</v>
      </c>
      <c r="F39" s="8" t="s">
        <v>38</v>
      </c>
      <c r="G39" s="7" t="s">
        <v>183</v>
      </c>
      <c r="H39" s="7" t="s">
        <v>242</v>
      </c>
      <c r="I39" s="9" t="s">
        <v>117</v>
      </c>
      <c r="J39" s="7" t="s">
        <v>118</v>
      </c>
      <c r="K39" s="7" t="s">
        <v>243</v>
      </c>
      <c r="L39" s="7" t="s">
        <v>236</v>
      </c>
      <c r="M39" s="7" t="s">
        <v>244</v>
      </c>
    </row>
    <row r="40" ht="22.5" customHeight="1">
      <c r="A40" s="6" t="s">
        <v>229</v>
      </c>
      <c r="B40" s="7" t="s">
        <v>17</v>
      </c>
      <c r="C40" s="6" t="s">
        <v>45</v>
      </c>
      <c r="D40" s="7" t="s">
        <v>245</v>
      </c>
      <c r="E40" s="8" t="s">
        <v>20</v>
      </c>
      <c r="F40" s="8" t="s">
        <v>21</v>
      </c>
      <c r="G40" s="7" t="s">
        <v>207</v>
      </c>
      <c r="H40" s="7" t="s">
        <v>246</v>
      </c>
      <c r="I40" s="9" t="s">
        <v>33</v>
      </c>
      <c r="J40" s="7" t="s">
        <v>88</v>
      </c>
      <c r="K40" s="7" t="s">
        <v>247</v>
      </c>
      <c r="L40" s="7" t="s">
        <v>248</v>
      </c>
      <c r="M40" s="7" t="s">
        <v>249</v>
      </c>
    </row>
    <row r="41" ht="22.5" customHeight="1">
      <c r="A41" s="6" t="s">
        <v>229</v>
      </c>
      <c r="B41" s="7" t="s">
        <v>17</v>
      </c>
      <c r="C41" s="6" t="s">
        <v>55</v>
      </c>
      <c r="D41" s="7" t="s">
        <v>245</v>
      </c>
      <c r="E41" s="8" t="s">
        <v>20</v>
      </c>
      <c r="F41" s="8" t="s">
        <v>30</v>
      </c>
      <c r="G41" s="7" t="s">
        <v>250</v>
      </c>
      <c r="H41" s="7" t="s">
        <v>251</v>
      </c>
      <c r="I41" s="9" t="s">
        <v>41</v>
      </c>
      <c r="J41" s="7" t="s">
        <v>123</v>
      </c>
      <c r="K41" s="7" t="s">
        <v>252</v>
      </c>
      <c r="L41" s="7" t="s">
        <v>248</v>
      </c>
      <c r="M41" s="7" t="s">
        <v>253</v>
      </c>
    </row>
    <row r="42" ht="22.5" customHeight="1">
      <c r="A42" s="6" t="s">
        <v>229</v>
      </c>
      <c r="B42" s="7" t="s">
        <v>17</v>
      </c>
      <c r="C42" s="6" t="s">
        <v>63</v>
      </c>
      <c r="D42" s="7" t="s">
        <v>245</v>
      </c>
      <c r="E42" s="8" t="s">
        <v>20</v>
      </c>
      <c r="F42" s="8" t="s">
        <v>38</v>
      </c>
      <c r="G42" s="7" t="s">
        <v>179</v>
      </c>
      <c r="H42" s="7" t="s">
        <v>254</v>
      </c>
      <c r="I42" s="9" t="s">
        <v>41</v>
      </c>
      <c r="J42" s="7" t="s">
        <v>123</v>
      </c>
      <c r="K42" s="7" t="s">
        <v>255</v>
      </c>
      <c r="L42" s="7" t="s">
        <v>248</v>
      </c>
      <c r="M42" s="7" t="s">
        <v>256</v>
      </c>
    </row>
  </sheetData>
  <dataValidations>
    <dataValidation type="list" allowBlank="1" showDropDown="1" showErrorMessage="1" sqref="C2:C42">
      <formula1>"20,21,22,23,24,25,23*,24*"</formula1>
    </dataValidation>
    <dataValidation type="list" allowBlank="1" showDropDown="1" showErrorMessage="1" sqref="A2:A42">
      <formula1>"114,113,112,111,110,109,108"</formula1>
    </dataValidation>
    <dataValidation type="list" allowBlank="1" sqref="E2:E42">
      <formula1>"記敘文,說明文,應用文,童詩"</formula1>
    </dataValidation>
    <dataValidation type="list" allowBlank="1" showDropDown="1" showErrorMessage="1" sqref="F2:F42">
      <formula1>"提取訊息,推論訊息,詮釋整合,比較評估"</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6.13"/>
    <col customWidth="1" min="2" max="2" width="7.0"/>
    <col customWidth="1" min="4" max="4" width="15.75"/>
    <col customWidth="1" min="5" max="5" width="18.88"/>
    <col customWidth="1" min="6" max="6" width="15.38"/>
    <col customWidth="1" min="7" max="7" width="22.5"/>
    <col customWidth="1" min="8" max="8" width="27.25"/>
    <col customWidth="1" min="11" max="11" width="27.38"/>
    <col customWidth="1" min="12" max="12" width="24.75"/>
  </cols>
  <sheetData>
    <row r="1" ht="22.5" customHeight="1">
      <c r="A1" s="11" t="s">
        <v>3</v>
      </c>
      <c r="B1" s="12" t="s">
        <v>4</v>
      </c>
      <c r="C1" s="12" t="s">
        <v>5</v>
      </c>
      <c r="D1" s="12" t="s">
        <v>6</v>
      </c>
      <c r="E1" s="12" t="s">
        <v>7</v>
      </c>
      <c r="F1" s="12" t="s">
        <v>8</v>
      </c>
      <c r="G1" s="12" t="s">
        <v>9</v>
      </c>
      <c r="H1" s="12" t="s">
        <v>10</v>
      </c>
      <c r="I1" s="13" t="s">
        <v>11</v>
      </c>
      <c r="J1" s="13" t="s">
        <v>12</v>
      </c>
      <c r="K1" s="12" t="s">
        <v>13</v>
      </c>
      <c r="L1" s="12" t="s">
        <v>14</v>
      </c>
      <c r="M1" s="14" t="s">
        <v>15</v>
      </c>
    </row>
    <row r="2" ht="22.5" customHeight="1">
      <c r="A2" s="15" t="s">
        <v>16</v>
      </c>
      <c r="B2" s="16" t="s">
        <v>257</v>
      </c>
      <c r="C2" s="17" t="s">
        <v>18</v>
      </c>
      <c r="D2" s="18" t="s">
        <v>258</v>
      </c>
      <c r="E2" s="19" t="s">
        <v>20</v>
      </c>
      <c r="F2" s="20" t="s">
        <v>21</v>
      </c>
      <c r="G2" s="16" t="s">
        <v>22</v>
      </c>
      <c r="H2" s="16" t="s">
        <v>259</v>
      </c>
      <c r="I2" s="21" t="s">
        <v>260</v>
      </c>
      <c r="J2" s="22" t="s">
        <v>88</v>
      </c>
      <c r="K2" s="22" t="s">
        <v>261</v>
      </c>
      <c r="L2" s="22" t="s">
        <v>262</v>
      </c>
      <c r="M2" s="23" t="s">
        <v>263</v>
      </c>
    </row>
    <row r="3" ht="22.5" customHeight="1">
      <c r="A3" s="24" t="s">
        <v>16</v>
      </c>
      <c r="B3" s="25" t="s">
        <v>257</v>
      </c>
      <c r="C3" s="26" t="s">
        <v>29</v>
      </c>
      <c r="D3" s="27" t="s">
        <v>258</v>
      </c>
      <c r="E3" s="28" t="s">
        <v>20</v>
      </c>
      <c r="F3" s="29" t="s">
        <v>30</v>
      </c>
      <c r="G3" s="25" t="s">
        <v>152</v>
      </c>
      <c r="H3" s="25" t="s">
        <v>264</v>
      </c>
      <c r="I3" s="30" t="s">
        <v>74</v>
      </c>
      <c r="J3" s="31" t="s">
        <v>75</v>
      </c>
      <c r="K3" s="31" t="s">
        <v>265</v>
      </c>
      <c r="L3" s="22" t="s">
        <v>262</v>
      </c>
      <c r="M3" s="32" t="s">
        <v>266</v>
      </c>
    </row>
    <row r="4" ht="22.5" customHeight="1">
      <c r="A4" s="15" t="s">
        <v>16</v>
      </c>
      <c r="B4" s="16" t="s">
        <v>257</v>
      </c>
      <c r="C4" s="33" t="s">
        <v>37</v>
      </c>
      <c r="D4" s="18" t="s">
        <v>258</v>
      </c>
      <c r="E4" s="19" t="s">
        <v>20</v>
      </c>
      <c r="F4" s="34" t="s">
        <v>38</v>
      </c>
      <c r="G4" s="16" t="s">
        <v>179</v>
      </c>
      <c r="H4" s="16" t="s">
        <v>267</v>
      </c>
      <c r="I4" s="21" t="s">
        <v>268</v>
      </c>
      <c r="J4" s="22" t="s">
        <v>269</v>
      </c>
      <c r="K4" s="22" t="s">
        <v>270</v>
      </c>
      <c r="L4" s="22" t="s">
        <v>262</v>
      </c>
      <c r="M4" s="23" t="s">
        <v>271</v>
      </c>
    </row>
    <row r="5" ht="22.5" customHeight="1">
      <c r="A5" s="24" t="s">
        <v>16</v>
      </c>
      <c r="B5" s="25" t="s">
        <v>257</v>
      </c>
      <c r="C5" s="35" t="s">
        <v>45</v>
      </c>
      <c r="D5" s="27" t="s">
        <v>272</v>
      </c>
      <c r="E5" s="36" t="s">
        <v>47</v>
      </c>
      <c r="F5" s="37" t="s">
        <v>21</v>
      </c>
      <c r="G5" s="25" t="s">
        <v>273</v>
      </c>
      <c r="H5" s="25" t="s">
        <v>274</v>
      </c>
      <c r="I5" s="30" t="s">
        <v>41</v>
      </c>
      <c r="J5" s="31" t="s">
        <v>123</v>
      </c>
      <c r="K5" s="31" t="s">
        <v>275</v>
      </c>
      <c r="L5" s="31" t="s">
        <v>276</v>
      </c>
      <c r="M5" s="32" t="s">
        <v>277</v>
      </c>
    </row>
    <row r="6" ht="22.5" customHeight="1">
      <c r="A6" s="15" t="s">
        <v>16</v>
      </c>
      <c r="B6" s="16" t="s">
        <v>257</v>
      </c>
      <c r="C6" s="17" t="s">
        <v>55</v>
      </c>
      <c r="D6" s="18" t="s">
        <v>272</v>
      </c>
      <c r="E6" s="38" t="s">
        <v>47</v>
      </c>
      <c r="F6" s="39" t="s">
        <v>103</v>
      </c>
      <c r="G6" s="16" t="s">
        <v>278</v>
      </c>
      <c r="H6" s="16" t="s">
        <v>279</v>
      </c>
      <c r="I6" s="21" t="s">
        <v>280</v>
      </c>
      <c r="J6" s="22" t="s">
        <v>281</v>
      </c>
      <c r="K6" s="22" t="s">
        <v>282</v>
      </c>
      <c r="L6" s="31" t="s">
        <v>276</v>
      </c>
      <c r="M6" s="23" t="s">
        <v>283</v>
      </c>
    </row>
    <row r="7" ht="22.5" customHeight="1">
      <c r="A7" s="24" t="s">
        <v>16</v>
      </c>
      <c r="B7" s="25" t="s">
        <v>257</v>
      </c>
      <c r="C7" s="40" t="s">
        <v>63</v>
      </c>
      <c r="D7" s="27" t="s">
        <v>272</v>
      </c>
      <c r="E7" s="36" t="s">
        <v>47</v>
      </c>
      <c r="F7" s="41" t="s">
        <v>38</v>
      </c>
      <c r="G7" s="25" t="s">
        <v>179</v>
      </c>
      <c r="H7" s="25" t="s">
        <v>284</v>
      </c>
      <c r="I7" s="30" t="s">
        <v>285</v>
      </c>
      <c r="J7" s="31" t="s">
        <v>286</v>
      </c>
      <c r="K7" s="31" t="s">
        <v>287</v>
      </c>
      <c r="L7" s="31" t="s">
        <v>276</v>
      </c>
      <c r="M7" s="32" t="s">
        <v>288</v>
      </c>
    </row>
    <row r="8" ht="22.5" customHeight="1">
      <c r="A8" s="42" t="s">
        <v>70</v>
      </c>
      <c r="B8" s="16" t="s">
        <v>257</v>
      </c>
      <c r="C8" s="17" t="s">
        <v>18</v>
      </c>
      <c r="D8" s="18" t="s">
        <v>289</v>
      </c>
      <c r="E8" s="43" t="s">
        <v>290</v>
      </c>
      <c r="F8" s="20" t="s">
        <v>21</v>
      </c>
      <c r="G8" s="16" t="s">
        <v>110</v>
      </c>
      <c r="H8" s="16" t="s">
        <v>291</v>
      </c>
      <c r="I8" s="21" t="s">
        <v>260</v>
      </c>
      <c r="J8" s="22" t="s">
        <v>88</v>
      </c>
      <c r="K8" s="22" t="s">
        <v>292</v>
      </c>
      <c r="L8" s="22" t="s">
        <v>293</v>
      </c>
      <c r="M8" s="23" t="s">
        <v>294</v>
      </c>
    </row>
    <row r="9" ht="22.5" customHeight="1">
      <c r="A9" s="44" t="s">
        <v>70</v>
      </c>
      <c r="B9" s="25" t="s">
        <v>257</v>
      </c>
      <c r="C9" s="26" t="s">
        <v>29</v>
      </c>
      <c r="D9" s="27" t="s">
        <v>289</v>
      </c>
      <c r="E9" s="45" t="s">
        <v>290</v>
      </c>
      <c r="F9" s="29" t="s">
        <v>30</v>
      </c>
      <c r="G9" s="25" t="s">
        <v>295</v>
      </c>
      <c r="H9" s="25" t="s">
        <v>296</v>
      </c>
      <c r="I9" s="30" t="s">
        <v>297</v>
      </c>
      <c r="J9" s="31" t="s">
        <v>298</v>
      </c>
      <c r="K9" s="31" t="s">
        <v>299</v>
      </c>
      <c r="L9" s="22" t="s">
        <v>293</v>
      </c>
      <c r="M9" s="32" t="s">
        <v>300</v>
      </c>
    </row>
    <row r="10" ht="22.5" customHeight="1">
      <c r="A10" s="42" t="s">
        <v>70</v>
      </c>
      <c r="B10" s="16" t="s">
        <v>257</v>
      </c>
      <c r="C10" s="33" t="s">
        <v>37</v>
      </c>
      <c r="D10" s="18" t="s">
        <v>289</v>
      </c>
      <c r="E10" s="43" t="s">
        <v>290</v>
      </c>
      <c r="F10" s="34" t="s">
        <v>38</v>
      </c>
      <c r="G10" s="16" t="s">
        <v>301</v>
      </c>
      <c r="H10" s="16" t="s">
        <v>302</v>
      </c>
      <c r="I10" s="21" t="s">
        <v>303</v>
      </c>
      <c r="J10" s="22" t="s">
        <v>304</v>
      </c>
      <c r="K10" s="22" t="s">
        <v>305</v>
      </c>
      <c r="L10" s="22" t="s">
        <v>293</v>
      </c>
      <c r="M10" s="23" t="s">
        <v>306</v>
      </c>
    </row>
    <row r="11" ht="22.5" customHeight="1">
      <c r="A11" s="44" t="s">
        <v>70</v>
      </c>
      <c r="B11" s="25" t="s">
        <v>257</v>
      </c>
      <c r="C11" s="35" t="s">
        <v>45</v>
      </c>
      <c r="D11" s="27" t="s">
        <v>307</v>
      </c>
      <c r="E11" s="36" t="s">
        <v>47</v>
      </c>
      <c r="F11" s="29" t="s">
        <v>30</v>
      </c>
      <c r="G11" s="25" t="s">
        <v>308</v>
      </c>
      <c r="H11" s="25" t="s">
        <v>309</v>
      </c>
      <c r="I11" s="30" t="s">
        <v>310</v>
      </c>
      <c r="J11" s="31" t="s">
        <v>311</v>
      </c>
      <c r="K11" s="31" t="s">
        <v>312</v>
      </c>
      <c r="L11" s="31" t="s">
        <v>313</v>
      </c>
      <c r="M11" s="32" t="s">
        <v>314</v>
      </c>
    </row>
    <row r="12" ht="22.5" customHeight="1">
      <c r="A12" s="42" t="s">
        <v>70</v>
      </c>
      <c r="B12" s="16" t="s">
        <v>257</v>
      </c>
      <c r="C12" s="17" t="s">
        <v>55</v>
      </c>
      <c r="D12" s="18" t="s">
        <v>307</v>
      </c>
      <c r="E12" s="38" t="s">
        <v>47</v>
      </c>
      <c r="F12" s="20" t="s">
        <v>21</v>
      </c>
      <c r="G12" s="16" t="s">
        <v>315</v>
      </c>
      <c r="H12" s="16" t="s">
        <v>316</v>
      </c>
      <c r="I12" s="21" t="s">
        <v>260</v>
      </c>
      <c r="J12" s="22" t="s">
        <v>317</v>
      </c>
      <c r="K12" s="22" t="s">
        <v>318</v>
      </c>
      <c r="L12" s="31" t="s">
        <v>313</v>
      </c>
      <c r="M12" s="23" t="s">
        <v>319</v>
      </c>
    </row>
    <row r="13" ht="22.5" customHeight="1">
      <c r="A13" s="44" t="s">
        <v>70</v>
      </c>
      <c r="B13" s="25" t="s">
        <v>257</v>
      </c>
      <c r="C13" s="40" t="s">
        <v>63</v>
      </c>
      <c r="D13" s="27" t="s">
        <v>307</v>
      </c>
      <c r="E13" s="36" t="s">
        <v>47</v>
      </c>
      <c r="F13" s="41" t="s">
        <v>38</v>
      </c>
      <c r="G13" s="25" t="s">
        <v>320</v>
      </c>
      <c r="H13" s="25" t="s">
        <v>321</v>
      </c>
      <c r="I13" s="30" t="s">
        <v>322</v>
      </c>
      <c r="J13" s="31" t="s">
        <v>323</v>
      </c>
      <c r="K13" s="31" t="s">
        <v>324</v>
      </c>
      <c r="L13" s="31" t="s">
        <v>313</v>
      </c>
      <c r="M13" s="32" t="s">
        <v>325</v>
      </c>
    </row>
    <row r="14" ht="22.5" customHeight="1">
      <c r="A14" s="46" t="s">
        <v>108</v>
      </c>
      <c r="B14" s="16" t="s">
        <v>257</v>
      </c>
      <c r="C14" s="17" t="s">
        <v>18</v>
      </c>
      <c r="D14" s="18" t="s">
        <v>326</v>
      </c>
      <c r="E14" s="19" t="s">
        <v>20</v>
      </c>
      <c r="F14" s="47" t="s">
        <v>30</v>
      </c>
      <c r="G14" s="16" t="s">
        <v>308</v>
      </c>
      <c r="H14" s="16" t="s">
        <v>327</v>
      </c>
      <c r="I14" s="21" t="s">
        <v>310</v>
      </c>
      <c r="J14" s="22" t="s">
        <v>311</v>
      </c>
      <c r="K14" s="22" t="s">
        <v>328</v>
      </c>
      <c r="L14" s="22" t="s">
        <v>329</v>
      </c>
      <c r="M14" s="23" t="s">
        <v>330</v>
      </c>
    </row>
    <row r="15" ht="22.5" customHeight="1">
      <c r="A15" s="48" t="s">
        <v>108</v>
      </c>
      <c r="B15" s="25" t="s">
        <v>257</v>
      </c>
      <c r="C15" s="26" t="s">
        <v>29</v>
      </c>
      <c r="D15" s="27" t="s">
        <v>326</v>
      </c>
      <c r="E15" s="28" t="s">
        <v>20</v>
      </c>
      <c r="F15" s="29" t="s">
        <v>30</v>
      </c>
      <c r="G15" s="25" t="s">
        <v>331</v>
      </c>
      <c r="H15" s="25" t="s">
        <v>332</v>
      </c>
      <c r="I15" s="30" t="s">
        <v>333</v>
      </c>
      <c r="J15" s="31" t="s">
        <v>334</v>
      </c>
      <c r="K15" s="31" t="s">
        <v>335</v>
      </c>
      <c r="L15" s="22" t="s">
        <v>329</v>
      </c>
      <c r="M15" s="32" t="s">
        <v>336</v>
      </c>
    </row>
    <row r="16" ht="22.5" customHeight="1">
      <c r="A16" s="46" t="s">
        <v>108</v>
      </c>
      <c r="B16" s="16" t="s">
        <v>257</v>
      </c>
      <c r="C16" s="33" t="s">
        <v>37</v>
      </c>
      <c r="D16" s="18" t="s">
        <v>326</v>
      </c>
      <c r="E16" s="19" t="s">
        <v>20</v>
      </c>
      <c r="F16" s="34" t="s">
        <v>38</v>
      </c>
      <c r="G16" s="16" t="s">
        <v>337</v>
      </c>
      <c r="H16" s="16" t="s">
        <v>338</v>
      </c>
      <c r="I16" s="21" t="s">
        <v>339</v>
      </c>
      <c r="J16" s="22" t="s">
        <v>340</v>
      </c>
      <c r="K16" s="22" t="s">
        <v>341</v>
      </c>
      <c r="L16" s="22" t="s">
        <v>329</v>
      </c>
      <c r="M16" s="23" t="s">
        <v>342</v>
      </c>
    </row>
    <row r="17" ht="22.5" customHeight="1">
      <c r="A17" s="48" t="s">
        <v>108</v>
      </c>
      <c r="B17" s="25" t="s">
        <v>257</v>
      </c>
      <c r="C17" s="35" t="s">
        <v>45</v>
      </c>
      <c r="D17" s="27" t="s">
        <v>343</v>
      </c>
      <c r="E17" s="45" t="s">
        <v>290</v>
      </c>
      <c r="F17" s="37" t="s">
        <v>21</v>
      </c>
      <c r="G17" s="25" t="s">
        <v>344</v>
      </c>
      <c r="H17" s="25" t="s">
        <v>345</v>
      </c>
      <c r="I17" s="30" t="s">
        <v>260</v>
      </c>
      <c r="J17" s="31" t="s">
        <v>88</v>
      </c>
      <c r="K17" s="31" t="s">
        <v>346</v>
      </c>
      <c r="L17" s="31" t="s">
        <v>347</v>
      </c>
      <c r="M17" s="32" t="s">
        <v>348</v>
      </c>
    </row>
    <row r="18" ht="22.5" customHeight="1">
      <c r="A18" s="46" t="s">
        <v>108</v>
      </c>
      <c r="B18" s="16" t="s">
        <v>257</v>
      </c>
      <c r="C18" s="17" t="s">
        <v>55</v>
      </c>
      <c r="D18" s="18" t="s">
        <v>343</v>
      </c>
      <c r="E18" s="43" t="s">
        <v>290</v>
      </c>
      <c r="F18" s="34" t="s">
        <v>38</v>
      </c>
      <c r="G18" s="16" t="s">
        <v>349</v>
      </c>
      <c r="H18" s="16" t="s">
        <v>350</v>
      </c>
      <c r="I18" s="21" t="s">
        <v>339</v>
      </c>
      <c r="J18" s="22" t="s">
        <v>340</v>
      </c>
      <c r="K18" s="22" t="s">
        <v>351</v>
      </c>
      <c r="L18" s="31" t="s">
        <v>347</v>
      </c>
      <c r="M18" s="23" t="s">
        <v>352</v>
      </c>
    </row>
    <row r="19" ht="22.5" customHeight="1">
      <c r="A19" s="48" t="s">
        <v>108</v>
      </c>
      <c r="B19" s="25" t="s">
        <v>257</v>
      </c>
      <c r="C19" s="40" t="s">
        <v>63</v>
      </c>
      <c r="D19" s="27" t="s">
        <v>343</v>
      </c>
      <c r="E19" s="45" t="s">
        <v>290</v>
      </c>
      <c r="F19" s="41" t="s">
        <v>38</v>
      </c>
      <c r="G19" s="25" t="s">
        <v>353</v>
      </c>
      <c r="H19" s="25" t="s">
        <v>354</v>
      </c>
      <c r="I19" s="30" t="s">
        <v>268</v>
      </c>
      <c r="J19" s="31" t="s">
        <v>269</v>
      </c>
      <c r="K19" s="31" t="s">
        <v>355</v>
      </c>
      <c r="L19" s="31" t="s">
        <v>347</v>
      </c>
      <c r="M19" s="32" t="s">
        <v>356</v>
      </c>
    </row>
    <row r="20" ht="22.5" customHeight="1">
      <c r="A20" s="49" t="s">
        <v>139</v>
      </c>
      <c r="B20" s="16" t="s">
        <v>257</v>
      </c>
      <c r="C20" s="17" t="s">
        <v>18</v>
      </c>
      <c r="D20" s="18" t="s">
        <v>357</v>
      </c>
      <c r="E20" s="50" t="s">
        <v>358</v>
      </c>
      <c r="F20" s="39" t="s">
        <v>103</v>
      </c>
      <c r="G20" s="16" t="s">
        <v>359</v>
      </c>
      <c r="H20" s="16" t="s">
        <v>360</v>
      </c>
      <c r="I20" s="21" t="s">
        <v>361</v>
      </c>
      <c r="J20" s="22" t="s">
        <v>362</v>
      </c>
      <c r="K20" s="22" t="s">
        <v>363</v>
      </c>
      <c r="L20" s="22" t="s">
        <v>364</v>
      </c>
      <c r="M20" s="23" t="s">
        <v>365</v>
      </c>
    </row>
    <row r="21" ht="22.5" customHeight="1">
      <c r="A21" s="51" t="s">
        <v>139</v>
      </c>
      <c r="B21" s="25" t="s">
        <v>257</v>
      </c>
      <c r="C21" s="26" t="s">
        <v>29</v>
      </c>
      <c r="D21" s="27" t="s">
        <v>357</v>
      </c>
      <c r="E21" s="52" t="s">
        <v>358</v>
      </c>
      <c r="F21" s="29" t="s">
        <v>30</v>
      </c>
      <c r="G21" s="25" t="s">
        <v>366</v>
      </c>
      <c r="H21" s="25" t="s">
        <v>367</v>
      </c>
      <c r="I21" s="30" t="s">
        <v>260</v>
      </c>
      <c r="J21" s="31" t="s">
        <v>317</v>
      </c>
      <c r="K21" s="31" t="s">
        <v>368</v>
      </c>
      <c r="L21" s="22" t="s">
        <v>364</v>
      </c>
      <c r="M21" s="32" t="s">
        <v>369</v>
      </c>
    </row>
    <row r="22" ht="22.5" customHeight="1">
      <c r="A22" s="49" t="s">
        <v>139</v>
      </c>
      <c r="B22" s="16" t="s">
        <v>257</v>
      </c>
      <c r="C22" s="33" t="s">
        <v>37</v>
      </c>
      <c r="D22" s="18" t="s">
        <v>357</v>
      </c>
      <c r="E22" s="50" t="s">
        <v>358</v>
      </c>
      <c r="F22" s="34" t="s">
        <v>38</v>
      </c>
      <c r="G22" s="16" t="s">
        <v>115</v>
      </c>
      <c r="H22" s="16" t="s">
        <v>370</v>
      </c>
      <c r="I22" s="21" t="s">
        <v>339</v>
      </c>
      <c r="J22" s="22" t="s">
        <v>340</v>
      </c>
      <c r="K22" s="22" t="s">
        <v>371</v>
      </c>
      <c r="L22" s="22" t="s">
        <v>364</v>
      </c>
      <c r="M22" s="23" t="s">
        <v>372</v>
      </c>
    </row>
    <row r="23" ht="22.5" customHeight="1">
      <c r="A23" s="51" t="s">
        <v>139</v>
      </c>
      <c r="B23" s="25" t="s">
        <v>257</v>
      </c>
      <c r="C23" s="35" t="s">
        <v>45</v>
      </c>
      <c r="D23" s="27" t="s">
        <v>373</v>
      </c>
      <c r="E23" s="36" t="s">
        <v>47</v>
      </c>
      <c r="F23" s="37" t="s">
        <v>21</v>
      </c>
      <c r="G23" s="25" t="s">
        <v>93</v>
      </c>
      <c r="H23" s="25" t="s">
        <v>374</v>
      </c>
      <c r="I23" s="30" t="s">
        <v>280</v>
      </c>
      <c r="J23" s="31" t="s">
        <v>281</v>
      </c>
      <c r="K23" s="31" t="s">
        <v>375</v>
      </c>
      <c r="L23" s="31" t="s">
        <v>376</v>
      </c>
      <c r="M23" s="32" t="s">
        <v>377</v>
      </c>
    </row>
    <row r="24" ht="22.5" customHeight="1">
      <c r="A24" s="49" t="s">
        <v>139</v>
      </c>
      <c r="B24" s="16" t="s">
        <v>257</v>
      </c>
      <c r="C24" s="17" t="s">
        <v>55</v>
      </c>
      <c r="D24" s="18" t="s">
        <v>373</v>
      </c>
      <c r="E24" s="38" t="s">
        <v>47</v>
      </c>
      <c r="F24" s="47" t="s">
        <v>30</v>
      </c>
      <c r="G24" s="16" t="s">
        <v>173</v>
      </c>
      <c r="H24" s="16" t="s">
        <v>378</v>
      </c>
      <c r="I24" s="21" t="s">
        <v>379</v>
      </c>
      <c r="J24" s="22" t="s">
        <v>380</v>
      </c>
      <c r="K24" s="22" t="s">
        <v>381</v>
      </c>
      <c r="L24" s="31" t="s">
        <v>376</v>
      </c>
      <c r="M24" s="23" t="s">
        <v>382</v>
      </c>
    </row>
    <row r="25" ht="22.5" customHeight="1">
      <c r="A25" s="51" t="s">
        <v>139</v>
      </c>
      <c r="B25" s="25" t="s">
        <v>257</v>
      </c>
      <c r="C25" s="40" t="s">
        <v>63</v>
      </c>
      <c r="D25" s="27" t="s">
        <v>373</v>
      </c>
      <c r="E25" s="36" t="s">
        <v>47</v>
      </c>
      <c r="F25" s="37" t="s">
        <v>21</v>
      </c>
      <c r="G25" s="25" t="s">
        <v>383</v>
      </c>
      <c r="H25" s="25" t="s">
        <v>384</v>
      </c>
      <c r="I25" s="30" t="s">
        <v>322</v>
      </c>
      <c r="J25" s="31" t="s">
        <v>323</v>
      </c>
      <c r="K25" s="31" t="s">
        <v>385</v>
      </c>
      <c r="L25" s="31" t="s">
        <v>376</v>
      </c>
      <c r="M25" s="32" t="s">
        <v>386</v>
      </c>
    </row>
    <row r="26" ht="22.5" customHeight="1">
      <c r="A26" s="53" t="s">
        <v>170</v>
      </c>
      <c r="B26" s="16" t="s">
        <v>257</v>
      </c>
      <c r="C26" s="17" t="s">
        <v>18</v>
      </c>
      <c r="D26" s="18" t="s">
        <v>387</v>
      </c>
      <c r="E26" s="43" t="s">
        <v>290</v>
      </c>
      <c r="F26" s="20" t="s">
        <v>21</v>
      </c>
      <c r="G26" s="16" t="s">
        <v>344</v>
      </c>
      <c r="H26" s="16" t="s">
        <v>388</v>
      </c>
      <c r="I26" s="22" t="s">
        <v>389</v>
      </c>
      <c r="J26" s="22" t="s">
        <v>22</v>
      </c>
      <c r="K26" s="22" t="s">
        <v>390</v>
      </c>
      <c r="L26" s="22" t="s">
        <v>391</v>
      </c>
      <c r="M26" s="23" t="s">
        <v>392</v>
      </c>
    </row>
    <row r="27" ht="22.5" customHeight="1">
      <c r="A27" s="54" t="s">
        <v>170</v>
      </c>
      <c r="B27" s="25" t="s">
        <v>257</v>
      </c>
      <c r="C27" s="26" t="s">
        <v>29</v>
      </c>
      <c r="D27" s="27" t="s">
        <v>387</v>
      </c>
      <c r="E27" s="45" t="s">
        <v>290</v>
      </c>
      <c r="F27" s="29" t="s">
        <v>30</v>
      </c>
      <c r="G27" s="25" t="s">
        <v>393</v>
      </c>
      <c r="H27" s="25" t="s">
        <v>394</v>
      </c>
      <c r="I27" s="30" t="s">
        <v>297</v>
      </c>
      <c r="J27" s="31" t="s">
        <v>298</v>
      </c>
      <c r="K27" s="31" t="s">
        <v>395</v>
      </c>
      <c r="L27" s="22" t="s">
        <v>391</v>
      </c>
      <c r="M27" s="32" t="s">
        <v>396</v>
      </c>
    </row>
    <row r="28" ht="22.5" customHeight="1">
      <c r="A28" s="53" t="s">
        <v>170</v>
      </c>
      <c r="B28" s="16" t="s">
        <v>257</v>
      </c>
      <c r="C28" s="33" t="s">
        <v>37</v>
      </c>
      <c r="D28" s="18" t="s">
        <v>387</v>
      </c>
      <c r="E28" s="43" t="s">
        <v>290</v>
      </c>
      <c r="F28" s="34" t="s">
        <v>38</v>
      </c>
      <c r="G28" s="16" t="s">
        <v>86</v>
      </c>
      <c r="H28" s="16" t="s">
        <v>397</v>
      </c>
      <c r="I28" s="21" t="s">
        <v>268</v>
      </c>
      <c r="J28" s="22" t="s">
        <v>269</v>
      </c>
      <c r="K28" s="22" t="s">
        <v>398</v>
      </c>
      <c r="L28" s="22" t="s">
        <v>391</v>
      </c>
      <c r="M28" s="23" t="s">
        <v>399</v>
      </c>
    </row>
    <row r="29" ht="22.5" customHeight="1">
      <c r="A29" s="54" t="s">
        <v>170</v>
      </c>
      <c r="B29" s="25" t="s">
        <v>257</v>
      </c>
      <c r="C29" s="35" t="s">
        <v>45</v>
      </c>
      <c r="D29" s="27" t="s">
        <v>400</v>
      </c>
      <c r="E29" s="36" t="s">
        <v>47</v>
      </c>
      <c r="F29" s="37" t="s">
        <v>21</v>
      </c>
      <c r="G29" s="25" t="s">
        <v>315</v>
      </c>
      <c r="H29" s="25" t="s">
        <v>401</v>
      </c>
      <c r="I29" s="30" t="s">
        <v>74</v>
      </c>
      <c r="J29" s="31" t="s">
        <v>75</v>
      </c>
      <c r="K29" s="31" t="s">
        <v>402</v>
      </c>
      <c r="L29" s="31" t="s">
        <v>403</v>
      </c>
      <c r="M29" s="32" t="s">
        <v>404</v>
      </c>
    </row>
    <row r="30" ht="22.5" customHeight="1">
      <c r="A30" s="53" t="s">
        <v>170</v>
      </c>
      <c r="B30" s="16" t="s">
        <v>257</v>
      </c>
      <c r="C30" s="17" t="s">
        <v>55</v>
      </c>
      <c r="D30" s="18" t="s">
        <v>400</v>
      </c>
      <c r="E30" s="38" t="s">
        <v>47</v>
      </c>
      <c r="F30" s="39" t="s">
        <v>103</v>
      </c>
      <c r="G30" s="16" t="s">
        <v>405</v>
      </c>
      <c r="H30" s="16" t="s">
        <v>406</v>
      </c>
      <c r="I30" s="21" t="s">
        <v>280</v>
      </c>
      <c r="J30" s="22" t="s">
        <v>281</v>
      </c>
      <c r="K30" s="22" t="s">
        <v>407</v>
      </c>
      <c r="L30" s="31" t="s">
        <v>403</v>
      </c>
      <c r="M30" s="23" t="s">
        <v>408</v>
      </c>
    </row>
    <row r="31" ht="22.5" customHeight="1">
      <c r="A31" s="54" t="s">
        <v>170</v>
      </c>
      <c r="B31" s="25" t="s">
        <v>257</v>
      </c>
      <c r="C31" s="40" t="s">
        <v>63</v>
      </c>
      <c r="D31" s="27" t="s">
        <v>400</v>
      </c>
      <c r="E31" s="36" t="s">
        <v>47</v>
      </c>
      <c r="F31" s="29" t="s">
        <v>30</v>
      </c>
      <c r="G31" s="25" t="s">
        <v>409</v>
      </c>
      <c r="H31" s="25" t="s">
        <v>410</v>
      </c>
      <c r="I31" s="30" t="s">
        <v>310</v>
      </c>
      <c r="J31" s="31" t="s">
        <v>411</v>
      </c>
      <c r="K31" s="31" t="s">
        <v>412</v>
      </c>
      <c r="L31" s="31" t="s">
        <v>403</v>
      </c>
      <c r="M31" s="32" t="s">
        <v>413</v>
      </c>
    </row>
    <row r="32" ht="22.5" customHeight="1">
      <c r="A32" s="55" t="s">
        <v>200</v>
      </c>
      <c r="B32" s="16" t="s">
        <v>257</v>
      </c>
      <c r="C32" s="17" t="s">
        <v>18</v>
      </c>
      <c r="D32" s="18" t="s">
        <v>414</v>
      </c>
      <c r="E32" s="19" t="s">
        <v>20</v>
      </c>
      <c r="F32" s="20" t="s">
        <v>21</v>
      </c>
      <c r="G32" s="16" t="s">
        <v>415</v>
      </c>
      <c r="H32" s="16" t="s">
        <v>416</v>
      </c>
      <c r="I32" s="21" t="s">
        <v>417</v>
      </c>
      <c r="J32" s="22" t="s">
        <v>286</v>
      </c>
      <c r="K32" s="22" t="s">
        <v>418</v>
      </c>
      <c r="L32" s="22" t="s">
        <v>419</v>
      </c>
      <c r="M32" s="23" t="s">
        <v>420</v>
      </c>
    </row>
    <row r="33" ht="22.5" customHeight="1">
      <c r="A33" s="56" t="s">
        <v>200</v>
      </c>
      <c r="B33" s="25" t="s">
        <v>257</v>
      </c>
      <c r="C33" s="26" t="s">
        <v>29</v>
      </c>
      <c r="D33" s="27" t="s">
        <v>414</v>
      </c>
      <c r="E33" s="28" t="s">
        <v>20</v>
      </c>
      <c r="F33" s="41" t="s">
        <v>38</v>
      </c>
      <c r="G33" s="25" t="s">
        <v>421</v>
      </c>
      <c r="H33" s="25" t="s">
        <v>422</v>
      </c>
      <c r="I33" s="30" t="s">
        <v>339</v>
      </c>
      <c r="J33" s="31" t="s">
        <v>340</v>
      </c>
      <c r="K33" s="31" t="s">
        <v>423</v>
      </c>
      <c r="L33" s="22" t="s">
        <v>424</v>
      </c>
      <c r="M33" s="32" t="s">
        <v>425</v>
      </c>
    </row>
    <row r="34" ht="22.5" customHeight="1">
      <c r="A34" s="55" t="s">
        <v>200</v>
      </c>
      <c r="B34" s="16" t="s">
        <v>257</v>
      </c>
      <c r="C34" s="33" t="s">
        <v>37</v>
      </c>
      <c r="D34" s="18" t="s">
        <v>414</v>
      </c>
      <c r="E34" s="19" t="s">
        <v>20</v>
      </c>
      <c r="F34" s="34" t="s">
        <v>38</v>
      </c>
      <c r="G34" s="16" t="s">
        <v>426</v>
      </c>
      <c r="H34" s="16" t="s">
        <v>427</v>
      </c>
      <c r="I34" s="21" t="s">
        <v>268</v>
      </c>
      <c r="J34" s="22" t="s">
        <v>269</v>
      </c>
      <c r="K34" s="22" t="s">
        <v>428</v>
      </c>
      <c r="L34" s="22" t="s">
        <v>429</v>
      </c>
      <c r="M34" s="23" t="s">
        <v>430</v>
      </c>
    </row>
    <row r="35" ht="22.5" customHeight="1">
      <c r="A35" s="56" t="s">
        <v>200</v>
      </c>
      <c r="B35" s="25" t="s">
        <v>257</v>
      </c>
      <c r="C35" s="35" t="s">
        <v>45</v>
      </c>
      <c r="D35" s="27" t="s">
        <v>431</v>
      </c>
      <c r="E35" s="36" t="s">
        <v>47</v>
      </c>
      <c r="F35" s="37" t="s">
        <v>21</v>
      </c>
      <c r="G35" s="25" t="s">
        <v>432</v>
      </c>
      <c r="H35" s="25" t="s">
        <v>433</v>
      </c>
      <c r="I35" s="30" t="s">
        <v>322</v>
      </c>
      <c r="J35" s="31" t="s">
        <v>323</v>
      </c>
      <c r="K35" s="31" t="s">
        <v>434</v>
      </c>
      <c r="L35" s="31" t="s">
        <v>435</v>
      </c>
      <c r="M35" s="32" t="s">
        <v>436</v>
      </c>
    </row>
    <row r="36" ht="22.5" customHeight="1">
      <c r="A36" s="55" t="s">
        <v>200</v>
      </c>
      <c r="B36" s="16" t="s">
        <v>257</v>
      </c>
      <c r="C36" s="17" t="s">
        <v>55</v>
      </c>
      <c r="D36" s="18" t="s">
        <v>431</v>
      </c>
      <c r="E36" s="38" t="s">
        <v>47</v>
      </c>
      <c r="F36" s="39" t="s">
        <v>103</v>
      </c>
      <c r="G36" s="16" t="s">
        <v>437</v>
      </c>
      <c r="H36" s="16" t="s">
        <v>438</v>
      </c>
      <c r="I36" s="21" t="s">
        <v>439</v>
      </c>
      <c r="J36" s="22" t="s">
        <v>440</v>
      </c>
      <c r="K36" s="22" t="s">
        <v>441</v>
      </c>
      <c r="L36" s="31" t="s">
        <v>435</v>
      </c>
      <c r="M36" s="23" t="s">
        <v>442</v>
      </c>
    </row>
    <row r="37" ht="22.5" customHeight="1">
      <c r="A37" s="56" t="s">
        <v>200</v>
      </c>
      <c r="B37" s="25" t="s">
        <v>257</v>
      </c>
      <c r="C37" s="40" t="s">
        <v>63</v>
      </c>
      <c r="D37" s="27" t="s">
        <v>431</v>
      </c>
      <c r="E37" s="36" t="s">
        <v>47</v>
      </c>
      <c r="F37" s="41" t="s">
        <v>38</v>
      </c>
      <c r="G37" s="25" t="s">
        <v>179</v>
      </c>
      <c r="H37" s="25" t="s">
        <v>443</v>
      </c>
      <c r="I37" s="30" t="s">
        <v>285</v>
      </c>
      <c r="J37" s="31" t="s">
        <v>286</v>
      </c>
      <c r="K37" s="31" t="s">
        <v>444</v>
      </c>
      <c r="L37" s="31" t="s">
        <v>435</v>
      </c>
      <c r="M37" s="32" t="s">
        <v>445</v>
      </c>
    </row>
    <row r="38" ht="22.5" customHeight="1">
      <c r="A38" s="57" t="s">
        <v>229</v>
      </c>
      <c r="B38" s="16" t="s">
        <v>257</v>
      </c>
      <c r="C38" s="17" t="s">
        <v>18</v>
      </c>
      <c r="D38" s="18" t="s">
        <v>446</v>
      </c>
      <c r="E38" s="19" t="s">
        <v>20</v>
      </c>
      <c r="F38" s="20" t="s">
        <v>21</v>
      </c>
      <c r="G38" s="16" t="s">
        <v>192</v>
      </c>
      <c r="H38" s="16" t="s">
        <v>447</v>
      </c>
      <c r="I38" s="21" t="s">
        <v>280</v>
      </c>
      <c r="J38" s="22" t="s">
        <v>281</v>
      </c>
      <c r="K38" s="22" t="s">
        <v>448</v>
      </c>
      <c r="L38" s="22" t="s">
        <v>449</v>
      </c>
      <c r="M38" s="23" t="s">
        <v>450</v>
      </c>
    </row>
    <row r="39" ht="22.5" customHeight="1">
      <c r="A39" s="58" t="s">
        <v>229</v>
      </c>
      <c r="B39" s="25" t="s">
        <v>257</v>
      </c>
      <c r="C39" s="26" t="s">
        <v>29</v>
      </c>
      <c r="D39" s="27" t="s">
        <v>446</v>
      </c>
      <c r="E39" s="28" t="s">
        <v>20</v>
      </c>
      <c r="F39" s="29" t="s">
        <v>30</v>
      </c>
      <c r="G39" s="25" t="s">
        <v>451</v>
      </c>
      <c r="H39" s="25" t="s">
        <v>452</v>
      </c>
      <c r="I39" s="30" t="s">
        <v>260</v>
      </c>
      <c r="J39" s="31" t="s">
        <v>317</v>
      </c>
      <c r="K39" s="31" t="s">
        <v>453</v>
      </c>
      <c r="L39" s="22" t="s">
        <v>449</v>
      </c>
      <c r="M39" s="32" t="s">
        <v>454</v>
      </c>
    </row>
    <row r="40" ht="22.5" customHeight="1">
      <c r="A40" s="57" t="s">
        <v>229</v>
      </c>
      <c r="B40" s="16" t="s">
        <v>257</v>
      </c>
      <c r="C40" s="33" t="s">
        <v>37</v>
      </c>
      <c r="D40" s="18" t="s">
        <v>446</v>
      </c>
      <c r="E40" s="19" t="s">
        <v>20</v>
      </c>
      <c r="F40" s="20" t="s">
        <v>21</v>
      </c>
      <c r="G40" s="16" t="s">
        <v>455</v>
      </c>
      <c r="H40" s="16" t="s">
        <v>456</v>
      </c>
      <c r="I40" s="21" t="s">
        <v>268</v>
      </c>
      <c r="J40" s="22" t="s">
        <v>269</v>
      </c>
      <c r="K40" s="22" t="s">
        <v>457</v>
      </c>
      <c r="L40" s="22" t="s">
        <v>449</v>
      </c>
      <c r="M40" s="23" t="s">
        <v>458</v>
      </c>
    </row>
    <row r="41" ht="22.5" customHeight="1">
      <c r="A41" s="58" t="s">
        <v>229</v>
      </c>
      <c r="B41" s="25" t="s">
        <v>257</v>
      </c>
      <c r="C41" s="35" t="s">
        <v>45</v>
      </c>
      <c r="D41" s="27" t="s">
        <v>459</v>
      </c>
      <c r="E41" s="45" t="s">
        <v>290</v>
      </c>
      <c r="F41" s="37" t="s">
        <v>21</v>
      </c>
      <c r="G41" s="25" t="s">
        <v>110</v>
      </c>
      <c r="H41" s="25" t="s">
        <v>460</v>
      </c>
      <c r="I41" s="31" t="s">
        <v>389</v>
      </c>
      <c r="J41" s="31" t="s">
        <v>22</v>
      </c>
      <c r="K41" s="31" t="s">
        <v>461</v>
      </c>
      <c r="L41" s="31" t="s">
        <v>462</v>
      </c>
      <c r="M41" s="32" t="s">
        <v>463</v>
      </c>
    </row>
    <row r="42" ht="22.5" customHeight="1">
      <c r="A42" s="57" t="s">
        <v>229</v>
      </c>
      <c r="B42" s="16" t="s">
        <v>257</v>
      </c>
      <c r="C42" s="17" t="s">
        <v>55</v>
      </c>
      <c r="D42" s="18" t="s">
        <v>459</v>
      </c>
      <c r="E42" s="43" t="s">
        <v>290</v>
      </c>
      <c r="F42" s="47" t="s">
        <v>30</v>
      </c>
      <c r="G42" s="16" t="s">
        <v>173</v>
      </c>
      <c r="H42" s="16" t="s">
        <v>464</v>
      </c>
      <c r="I42" s="21" t="s">
        <v>310</v>
      </c>
      <c r="J42" s="22" t="s">
        <v>411</v>
      </c>
      <c r="K42" s="22" t="s">
        <v>465</v>
      </c>
      <c r="L42" s="31" t="s">
        <v>462</v>
      </c>
      <c r="M42" s="23" t="s">
        <v>466</v>
      </c>
    </row>
    <row r="43" ht="22.5" customHeight="1">
      <c r="A43" s="59" t="s">
        <v>229</v>
      </c>
      <c r="B43" s="60" t="s">
        <v>257</v>
      </c>
      <c r="C43" s="61" t="s">
        <v>63</v>
      </c>
      <c r="D43" s="62" t="s">
        <v>459</v>
      </c>
      <c r="E43" s="63" t="s">
        <v>290</v>
      </c>
      <c r="F43" s="64" t="s">
        <v>38</v>
      </c>
      <c r="G43" s="60" t="s">
        <v>467</v>
      </c>
      <c r="H43" s="60" t="s">
        <v>468</v>
      </c>
      <c r="I43" s="65" t="s">
        <v>339</v>
      </c>
      <c r="J43" s="66" t="s">
        <v>340</v>
      </c>
      <c r="K43" s="66" t="s">
        <v>469</v>
      </c>
      <c r="L43" s="31" t="s">
        <v>462</v>
      </c>
      <c r="M43" s="67" t="s">
        <v>470</v>
      </c>
    </row>
  </sheetData>
  <dataValidations>
    <dataValidation type="list" allowBlank="1" showDropDown="1" showErrorMessage="1" sqref="C2:C43">
      <formula1>"記敘文,說明文,寓言,傳說"</formula1>
    </dataValidation>
    <dataValidation type="custom" allowBlank="1" showDropDown="1" sqref="A2:A43 D2:D43">
      <formula1>AND(ISNUMBER(A2),(NOT(OR(NOT(ISERROR(DATEVALUE(A2))), AND(ISNUMBER(A2), LEFT(CELL("format", A2))="D")))))</formula1>
    </dataValidation>
    <dataValidation type="list" allowBlank="1" showDropDown="1" showErrorMessage="1" sqref="F2:F43">
      <formula1>"提取訊息,推論訊息,詮釋整合,比較評估"</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13"/>
    <col customWidth="1" min="2" max="2" width="8.88"/>
    <col customWidth="1" min="3" max="3" width="12.13"/>
    <col customWidth="1" min="4" max="4" width="16.88"/>
    <col customWidth="1" min="5" max="5" width="13.38"/>
    <col customWidth="1" min="6" max="6" width="15.38"/>
    <col customWidth="1" min="7" max="7" width="16.0"/>
    <col customWidth="1" min="8" max="8" width="37.63"/>
    <col customWidth="1" min="9" max="9" width="15.5"/>
    <col customWidth="1" min="10" max="10" width="16.75"/>
    <col customWidth="1" min="11" max="11" width="53.25"/>
  </cols>
  <sheetData>
    <row r="1" ht="22.5" customHeight="1">
      <c r="A1" s="4" t="s">
        <v>3</v>
      </c>
      <c r="B1" s="4" t="s">
        <v>4</v>
      </c>
      <c r="C1" s="4" t="s">
        <v>5</v>
      </c>
      <c r="D1" s="4" t="s">
        <v>6</v>
      </c>
      <c r="E1" s="4" t="s">
        <v>7</v>
      </c>
      <c r="F1" s="4" t="s">
        <v>8</v>
      </c>
      <c r="G1" s="4" t="s">
        <v>9</v>
      </c>
      <c r="H1" s="4" t="s">
        <v>10</v>
      </c>
      <c r="I1" s="4" t="s">
        <v>11</v>
      </c>
      <c r="J1" s="4" t="s">
        <v>12</v>
      </c>
      <c r="K1" s="4" t="s">
        <v>13</v>
      </c>
      <c r="L1" s="5" t="s">
        <v>14</v>
      </c>
      <c r="M1" s="5" t="s">
        <v>15</v>
      </c>
    </row>
    <row r="2" ht="22.5" customHeight="1">
      <c r="A2" s="68" t="s">
        <v>16</v>
      </c>
      <c r="B2" s="22" t="s">
        <v>471</v>
      </c>
      <c r="C2" s="69" t="s">
        <v>472</v>
      </c>
      <c r="D2" s="22" t="s">
        <v>473</v>
      </c>
      <c r="E2" s="70" t="s">
        <v>20</v>
      </c>
      <c r="F2" s="71" t="s">
        <v>21</v>
      </c>
      <c r="G2" s="22" t="s">
        <v>474</v>
      </c>
      <c r="H2" s="22" t="s">
        <v>475</v>
      </c>
      <c r="I2" s="21" t="s">
        <v>476</v>
      </c>
      <c r="J2" s="22" t="s">
        <v>477</v>
      </c>
      <c r="K2" s="23" t="s">
        <v>478</v>
      </c>
      <c r="L2" s="7" t="s">
        <v>479</v>
      </c>
      <c r="M2" s="7" t="s">
        <v>480</v>
      </c>
    </row>
    <row r="3" ht="22.5" customHeight="1">
      <c r="A3" s="72" t="s">
        <v>16</v>
      </c>
      <c r="B3" s="31" t="s">
        <v>471</v>
      </c>
      <c r="C3" s="73" t="s">
        <v>481</v>
      </c>
      <c r="D3" s="31" t="s">
        <v>473</v>
      </c>
      <c r="E3" s="74" t="s">
        <v>20</v>
      </c>
      <c r="F3" s="75" t="s">
        <v>30</v>
      </c>
      <c r="G3" s="31" t="s">
        <v>482</v>
      </c>
      <c r="H3" s="31" t="s">
        <v>483</v>
      </c>
      <c r="I3" s="30" t="s">
        <v>484</v>
      </c>
      <c r="J3" s="31" t="s">
        <v>485</v>
      </c>
      <c r="K3" s="32" t="s">
        <v>486</v>
      </c>
      <c r="L3" s="7" t="s">
        <v>479</v>
      </c>
      <c r="M3" s="7" t="s">
        <v>487</v>
      </c>
    </row>
    <row r="4" ht="22.5" customHeight="1">
      <c r="A4" s="68" t="s">
        <v>16</v>
      </c>
      <c r="B4" s="22" t="s">
        <v>471</v>
      </c>
      <c r="C4" s="76" t="s">
        <v>18</v>
      </c>
      <c r="D4" s="22" t="s">
        <v>473</v>
      </c>
      <c r="E4" s="70" t="s">
        <v>20</v>
      </c>
      <c r="F4" s="77" t="s">
        <v>30</v>
      </c>
      <c r="G4" s="22" t="s">
        <v>488</v>
      </c>
      <c r="H4" s="22" t="s">
        <v>489</v>
      </c>
      <c r="I4" s="21" t="s">
        <v>490</v>
      </c>
      <c r="J4" s="22" t="s">
        <v>491</v>
      </c>
      <c r="K4" s="23" t="s">
        <v>492</v>
      </c>
      <c r="L4" s="7" t="s">
        <v>479</v>
      </c>
      <c r="M4" s="7" t="s">
        <v>493</v>
      </c>
    </row>
    <row r="5" ht="22.5" customHeight="1">
      <c r="A5" s="72" t="s">
        <v>16</v>
      </c>
      <c r="B5" s="31" t="s">
        <v>471</v>
      </c>
      <c r="C5" s="78" t="s">
        <v>29</v>
      </c>
      <c r="D5" s="31" t="s">
        <v>494</v>
      </c>
      <c r="E5" s="36" t="s">
        <v>47</v>
      </c>
      <c r="F5" s="79" t="s">
        <v>21</v>
      </c>
      <c r="G5" s="31" t="s">
        <v>495</v>
      </c>
      <c r="H5" s="31" t="s">
        <v>496</v>
      </c>
      <c r="I5" s="30" t="s">
        <v>439</v>
      </c>
      <c r="J5" s="31" t="s">
        <v>440</v>
      </c>
      <c r="K5" s="32" t="s">
        <v>497</v>
      </c>
      <c r="L5" s="7" t="s">
        <v>498</v>
      </c>
      <c r="M5" s="7" t="s">
        <v>499</v>
      </c>
    </row>
    <row r="6" ht="22.5" customHeight="1">
      <c r="A6" s="68" t="s">
        <v>16</v>
      </c>
      <c r="B6" s="22" t="s">
        <v>471</v>
      </c>
      <c r="C6" s="69" t="s">
        <v>37</v>
      </c>
      <c r="D6" s="22" t="s">
        <v>494</v>
      </c>
      <c r="E6" s="38" t="s">
        <v>47</v>
      </c>
      <c r="F6" s="71" t="s">
        <v>21</v>
      </c>
      <c r="G6" s="22" t="s">
        <v>500</v>
      </c>
      <c r="H6" s="22" t="s">
        <v>501</v>
      </c>
      <c r="I6" s="21" t="s">
        <v>502</v>
      </c>
      <c r="J6" s="22" t="s">
        <v>503</v>
      </c>
      <c r="K6" s="23" t="s">
        <v>504</v>
      </c>
      <c r="L6" s="7" t="s">
        <v>498</v>
      </c>
      <c r="M6" s="7" t="s">
        <v>505</v>
      </c>
    </row>
    <row r="7" ht="22.5" customHeight="1">
      <c r="A7" s="72" t="s">
        <v>16</v>
      </c>
      <c r="B7" s="31" t="s">
        <v>471</v>
      </c>
      <c r="C7" s="80" t="s">
        <v>45</v>
      </c>
      <c r="D7" s="31" t="s">
        <v>494</v>
      </c>
      <c r="E7" s="36" t="s">
        <v>47</v>
      </c>
      <c r="F7" s="81" t="s">
        <v>38</v>
      </c>
      <c r="G7" s="31" t="s">
        <v>506</v>
      </c>
      <c r="H7" s="31" t="s">
        <v>507</v>
      </c>
      <c r="I7" s="30" t="s">
        <v>508</v>
      </c>
      <c r="J7" s="31" t="s">
        <v>509</v>
      </c>
      <c r="K7" s="32" t="s">
        <v>510</v>
      </c>
      <c r="L7" s="7" t="s">
        <v>498</v>
      </c>
      <c r="M7" s="7" t="s">
        <v>511</v>
      </c>
    </row>
    <row r="8" ht="22.5" customHeight="1">
      <c r="A8" s="68" t="s">
        <v>16</v>
      </c>
      <c r="B8" s="22" t="s">
        <v>471</v>
      </c>
      <c r="C8" s="82" t="s">
        <v>55</v>
      </c>
      <c r="D8" s="22" t="s">
        <v>512</v>
      </c>
      <c r="E8" s="38" t="s">
        <v>47</v>
      </c>
      <c r="F8" s="83" t="s">
        <v>103</v>
      </c>
      <c r="G8" s="22" t="s">
        <v>513</v>
      </c>
      <c r="H8" s="22" t="s">
        <v>514</v>
      </c>
      <c r="I8" s="21" t="s">
        <v>439</v>
      </c>
      <c r="J8" s="22" t="s">
        <v>515</v>
      </c>
      <c r="K8" s="23" t="s">
        <v>516</v>
      </c>
      <c r="L8" s="7" t="s">
        <v>517</v>
      </c>
      <c r="M8" s="7" t="s">
        <v>518</v>
      </c>
    </row>
    <row r="9" ht="22.5" customHeight="1">
      <c r="A9" s="72" t="s">
        <v>16</v>
      </c>
      <c r="B9" s="31" t="s">
        <v>471</v>
      </c>
      <c r="C9" s="84" t="s">
        <v>63</v>
      </c>
      <c r="D9" s="31" t="s">
        <v>512</v>
      </c>
      <c r="E9" s="36" t="s">
        <v>47</v>
      </c>
      <c r="F9" s="75" t="s">
        <v>30</v>
      </c>
      <c r="G9" s="31" t="s">
        <v>519</v>
      </c>
      <c r="H9" s="31" t="s">
        <v>520</v>
      </c>
      <c r="I9" s="30" t="s">
        <v>521</v>
      </c>
      <c r="J9" s="31" t="s">
        <v>522</v>
      </c>
      <c r="K9" s="32" t="s">
        <v>523</v>
      </c>
      <c r="L9" s="7" t="s">
        <v>517</v>
      </c>
      <c r="M9" s="7" t="s">
        <v>524</v>
      </c>
    </row>
    <row r="10" ht="22.5" customHeight="1">
      <c r="A10" s="85" t="s">
        <v>70</v>
      </c>
      <c r="B10" s="22" t="s">
        <v>471</v>
      </c>
      <c r="C10" s="69" t="s">
        <v>472</v>
      </c>
      <c r="D10" s="22" t="s">
        <v>525</v>
      </c>
      <c r="E10" s="19" t="s">
        <v>20</v>
      </c>
      <c r="F10" s="71" t="s">
        <v>21</v>
      </c>
      <c r="G10" s="22" t="s">
        <v>526</v>
      </c>
      <c r="H10" s="22" t="s">
        <v>527</v>
      </c>
      <c r="I10" s="21" t="s">
        <v>41</v>
      </c>
      <c r="J10" s="22" t="s">
        <v>42</v>
      </c>
      <c r="K10" s="23" t="s">
        <v>528</v>
      </c>
      <c r="L10" s="7" t="s">
        <v>529</v>
      </c>
      <c r="M10" s="7" t="s">
        <v>530</v>
      </c>
    </row>
    <row r="11" ht="22.5" customHeight="1">
      <c r="A11" s="86" t="s">
        <v>70</v>
      </c>
      <c r="B11" s="31" t="s">
        <v>471</v>
      </c>
      <c r="C11" s="73" t="s">
        <v>481</v>
      </c>
      <c r="D11" s="31" t="s">
        <v>525</v>
      </c>
      <c r="E11" s="74" t="s">
        <v>20</v>
      </c>
      <c r="F11" s="75" t="s">
        <v>30</v>
      </c>
      <c r="G11" s="31" t="s">
        <v>531</v>
      </c>
      <c r="H11" s="31" t="s">
        <v>532</v>
      </c>
      <c r="I11" s="30" t="s">
        <v>260</v>
      </c>
      <c r="J11" s="31" t="s">
        <v>88</v>
      </c>
      <c r="K11" s="32" t="s">
        <v>533</v>
      </c>
      <c r="L11" s="7" t="s">
        <v>529</v>
      </c>
      <c r="M11" s="7" t="s">
        <v>534</v>
      </c>
    </row>
    <row r="12" ht="22.5" customHeight="1">
      <c r="A12" s="85" t="s">
        <v>70</v>
      </c>
      <c r="B12" s="22" t="s">
        <v>471</v>
      </c>
      <c r="C12" s="76" t="s">
        <v>18</v>
      </c>
      <c r="D12" s="22" t="s">
        <v>525</v>
      </c>
      <c r="E12" s="70" t="s">
        <v>20</v>
      </c>
      <c r="F12" s="87" t="s">
        <v>38</v>
      </c>
      <c r="G12" s="22" t="s">
        <v>535</v>
      </c>
      <c r="H12" s="22" t="s">
        <v>536</v>
      </c>
      <c r="I12" s="21" t="s">
        <v>537</v>
      </c>
      <c r="J12" s="22" t="s">
        <v>538</v>
      </c>
      <c r="K12" s="23" t="s">
        <v>539</v>
      </c>
      <c r="L12" s="7" t="s">
        <v>529</v>
      </c>
      <c r="M12" s="7" t="s">
        <v>540</v>
      </c>
    </row>
    <row r="13" ht="22.5" customHeight="1">
      <c r="A13" s="86" t="s">
        <v>70</v>
      </c>
      <c r="B13" s="31" t="s">
        <v>471</v>
      </c>
      <c r="C13" s="78" t="s">
        <v>29</v>
      </c>
      <c r="D13" s="31" t="s">
        <v>541</v>
      </c>
      <c r="E13" s="88" t="s">
        <v>47</v>
      </c>
      <c r="F13" s="79" t="s">
        <v>21</v>
      </c>
      <c r="G13" s="31" t="s">
        <v>542</v>
      </c>
      <c r="H13" s="31" t="s">
        <v>543</v>
      </c>
      <c r="I13" s="30" t="s">
        <v>476</v>
      </c>
      <c r="J13" s="31" t="s">
        <v>477</v>
      </c>
      <c r="K13" s="32" t="s">
        <v>544</v>
      </c>
      <c r="L13" s="7" t="s">
        <v>545</v>
      </c>
      <c r="M13" s="7" t="s">
        <v>546</v>
      </c>
    </row>
    <row r="14" ht="22.5" customHeight="1">
      <c r="A14" s="85" t="s">
        <v>70</v>
      </c>
      <c r="B14" s="22" t="s">
        <v>471</v>
      </c>
      <c r="C14" s="69" t="s">
        <v>37</v>
      </c>
      <c r="D14" s="22" t="s">
        <v>541</v>
      </c>
      <c r="E14" s="38" t="s">
        <v>47</v>
      </c>
      <c r="F14" s="71" t="s">
        <v>21</v>
      </c>
      <c r="G14" s="22" t="s">
        <v>547</v>
      </c>
      <c r="H14" s="22" t="s">
        <v>548</v>
      </c>
      <c r="I14" s="21" t="s">
        <v>24</v>
      </c>
      <c r="J14" s="22" t="s">
        <v>25</v>
      </c>
      <c r="K14" s="23" t="s">
        <v>549</v>
      </c>
      <c r="L14" s="7" t="s">
        <v>545</v>
      </c>
      <c r="M14" s="7" t="s">
        <v>550</v>
      </c>
    </row>
    <row r="15" ht="22.5" customHeight="1">
      <c r="A15" s="86" t="s">
        <v>70</v>
      </c>
      <c r="B15" s="31" t="s">
        <v>471</v>
      </c>
      <c r="C15" s="80" t="s">
        <v>45</v>
      </c>
      <c r="D15" s="31" t="s">
        <v>541</v>
      </c>
      <c r="E15" s="36" t="s">
        <v>47</v>
      </c>
      <c r="F15" s="81" t="s">
        <v>38</v>
      </c>
      <c r="G15" s="31" t="s">
        <v>551</v>
      </c>
      <c r="H15" s="31" t="s">
        <v>552</v>
      </c>
      <c r="I15" s="30" t="s">
        <v>476</v>
      </c>
      <c r="J15" s="31" t="s">
        <v>477</v>
      </c>
      <c r="K15" s="32" t="s">
        <v>553</v>
      </c>
      <c r="L15" s="7" t="s">
        <v>545</v>
      </c>
      <c r="M15" s="7" t="s">
        <v>554</v>
      </c>
    </row>
    <row r="16" ht="22.5" customHeight="1">
      <c r="A16" s="85" t="s">
        <v>70</v>
      </c>
      <c r="B16" s="22" t="s">
        <v>471</v>
      </c>
      <c r="C16" s="82" t="s">
        <v>55</v>
      </c>
      <c r="D16" s="22" t="s">
        <v>555</v>
      </c>
      <c r="E16" s="89" t="s">
        <v>47</v>
      </c>
      <c r="F16" s="83" t="s">
        <v>103</v>
      </c>
      <c r="G16" s="22" t="s">
        <v>556</v>
      </c>
      <c r="H16" s="22" t="s">
        <v>557</v>
      </c>
      <c r="I16" s="21" t="s">
        <v>439</v>
      </c>
      <c r="J16" s="22" t="s">
        <v>515</v>
      </c>
      <c r="K16" s="23" t="s">
        <v>558</v>
      </c>
      <c r="L16" s="7" t="s">
        <v>559</v>
      </c>
      <c r="M16" s="7" t="s">
        <v>560</v>
      </c>
    </row>
    <row r="17" ht="22.5" customHeight="1">
      <c r="A17" s="86" t="s">
        <v>70</v>
      </c>
      <c r="B17" s="31" t="s">
        <v>471</v>
      </c>
      <c r="C17" s="84" t="s">
        <v>63</v>
      </c>
      <c r="D17" s="31" t="s">
        <v>555</v>
      </c>
      <c r="E17" s="36" t="s">
        <v>47</v>
      </c>
      <c r="F17" s="90" t="s">
        <v>103</v>
      </c>
      <c r="G17" s="31" t="s">
        <v>561</v>
      </c>
      <c r="H17" s="31" t="s">
        <v>562</v>
      </c>
      <c r="I17" s="30" t="s">
        <v>502</v>
      </c>
      <c r="J17" s="31" t="s">
        <v>563</v>
      </c>
      <c r="K17" s="32" t="s">
        <v>564</v>
      </c>
      <c r="L17" s="7" t="s">
        <v>559</v>
      </c>
      <c r="M17" s="7" t="s">
        <v>565</v>
      </c>
    </row>
    <row r="18" ht="22.5" customHeight="1">
      <c r="A18" s="91" t="s">
        <v>108</v>
      </c>
      <c r="B18" s="22" t="s">
        <v>471</v>
      </c>
      <c r="C18" s="69" t="s">
        <v>472</v>
      </c>
      <c r="D18" s="22" t="s">
        <v>566</v>
      </c>
      <c r="E18" s="70" t="s">
        <v>20</v>
      </c>
      <c r="F18" s="77" t="s">
        <v>30</v>
      </c>
      <c r="G18" s="22" t="s">
        <v>567</v>
      </c>
      <c r="H18" s="22" t="s">
        <v>568</v>
      </c>
      <c r="I18" s="21" t="s">
        <v>81</v>
      </c>
      <c r="J18" s="22" t="s">
        <v>82</v>
      </c>
      <c r="K18" s="23" t="s">
        <v>569</v>
      </c>
      <c r="L18" s="7" t="s">
        <v>570</v>
      </c>
      <c r="M18" s="7" t="s">
        <v>571</v>
      </c>
    </row>
    <row r="19" ht="22.5" customHeight="1">
      <c r="A19" s="92" t="s">
        <v>108</v>
      </c>
      <c r="B19" s="31" t="s">
        <v>471</v>
      </c>
      <c r="C19" s="73" t="s">
        <v>481</v>
      </c>
      <c r="D19" s="31" t="s">
        <v>566</v>
      </c>
      <c r="E19" s="74" t="s">
        <v>20</v>
      </c>
      <c r="F19" s="75" t="s">
        <v>30</v>
      </c>
      <c r="G19" s="31" t="s">
        <v>572</v>
      </c>
      <c r="H19" s="31" t="s">
        <v>573</v>
      </c>
      <c r="I19" s="30" t="s">
        <v>490</v>
      </c>
      <c r="J19" s="31" t="s">
        <v>491</v>
      </c>
      <c r="K19" s="32" t="s">
        <v>574</v>
      </c>
      <c r="L19" s="7" t="s">
        <v>570</v>
      </c>
      <c r="M19" s="7" t="s">
        <v>575</v>
      </c>
    </row>
    <row r="20" ht="22.5" customHeight="1">
      <c r="A20" s="91" t="s">
        <v>108</v>
      </c>
      <c r="B20" s="22" t="s">
        <v>471</v>
      </c>
      <c r="C20" s="76" t="s">
        <v>18</v>
      </c>
      <c r="D20" s="22" t="s">
        <v>566</v>
      </c>
      <c r="E20" s="70" t="s">
        <v>20</v>
      </c>
      <c r="F20" s="87" t="s">
        <v>38</v>
      </c>
      <c r="G20" s="22" t="s">
        <v>576</v>
      </c>
      <c r="H20" s="22" t="s">
        <v>577</v>
      </c>
      <c r="I20" s="21" t="s">
        <v>508</v>
      </c>
      <c r="J20" s="22" t="s">
        <v>100</v>
      </c>
      <c r="K20" s="23" t="s">
        <v>578</v>
      </c>
      <c r="L20" s="7" t="s">
        <v>570</v>
      </c>
      <c r="M20" s="7" t="s">
        <v>579</v>
      </c>
    </row>
    <row r="21" ht="22.5" customHeight="1">
      <c r="A21" s="92" t="s">
        <v>108</v>
      </c>
      <c r="B21" s="31" t="s">
        <v>471</v>
      </c>
      <c r="C21" s="78" t="s">
        <v>29</v>
      </c>
      <c r="D21" s="31" t="s">
        <v>580</v>
      </c>
      <c r="E21" s="36" t="s">
        <v>47</v>
      </c>
      <c r="F21" s="79" t="s">
        <v>21</v>
      </c>
      <c r="G21" s="31" t="s">
        <v>581</v>
      </c>
      <c r="H21" s="31" t="s">
        <v>582</v>
      </c>
      <c r="I21" s="30" t="s">
        <v>339</v>
      </c>
      <c r="J21" s="31" t="s">
        <v>340</v>
      </c>
      <c r="K21" s="32" t="s">
        <v>583</v>
      </c>
      <c r="L21" s="7" t="s">
        <v>584</v>
      </c>
      <c r="M21" s="7" t="s">
        <v>585</v>
      </c>
    </row>
    <row r="22" ht="22.5" customHeight="1">
      <c r="A22" s="91" t="s">
        <v>108</v>
      </c>
      <c r="B22" s="22" t="s">
        <v>471</v>
      </c>
      <c r="C22" s="69" t="s">
        <v>37</v>
      </c>
      <c r="D22" s="22" t="s">
        <v>580</v>
      </c>
      <c r="E22" s="89" t="s">
        <v>47</v>
      </c>
      <c r="F22" s="77" t="s">
        <v>30</v>
      </c>
      <c r="G22" s="22" t="s">
        <v>586</v>
      </c>
      <c r="H22" s="22" t="s">
        <v>587</v>
      </c>
      <c r="I22" s="21" t="s">
        <v>588</v>
      </c>
      <c r="J22" s="22" t="s">
        <v>362</v>
      </c>
      <c r="K22" s="23" t="s">
        <v>589</v>
      </c>
      <c r="L22" s="7" t="s">
        <v>584</v>
      </c>
      <c r="M22" s="7" t="s">
        <v>590</v>
      </c>
    </row>
    <row r="23" ht="22.5" customHeight="1">
      <c r="A23" s="92" t="s">
        <v>108</v>
      </c>
      <c r="B23" s="31" t="s">
        <v>471</v>
      </c>
      <c r="C23" s="80" t="s">
        <v>45</v>
      </c>
      <c r="D23" s="31" t="s">
        <v>580</v>
      </c>
      <c r="E23" s="88" t="s">
        <v>47</v>
      </c>
      <c r="F23" s="79" t="s">
        <v>21</v>
      </c>
      <c r="G23" s="31" t="s">
        <v>591</v>
      </c>
      <c r="H23" s="31" t="s">
        <v>592</v>
      </c>
      <c r="I23" s="30" t="s">
        <v>24</v>
      </c>
      <c r="J23" s="31" t="s">
        <v>25</v>
      </c>
      <c r="K23" s="32" t="s">
        <v>593</v>
      </c>
      <c r="L23" s="7" t="s">
        <v>584</v>
      </c>
      <c r="M23" s="7" t="s">
        <v>594</v>
      </c>
    </row>
    <row r="24" ht="22.5" customHeight="1">
      <c r="A24" s="91" t="s">
        <v>108</v>
      </c>
      <c r="B24" s="22" t="s">
        <v>471</v>
      </c>
      <c r="C24" s="82" t="s">
        <v>55</v>
      </c>
      <c r="D24" s="22" t="s">
        <v>595</v>
      </c>
      <c r="E24" s="89" t="s">
        <v>47</v>
      </c>
      <c r="F24" s="71" t="s">
        <v>21</v>
      </c>
      <c r="G24" s="22" t="s">
        <v>596</v>
      </c>
      <c r="H24" s="22" t="s">
        <v>597</v>
      </c>
      <c r="I24" s="21" t="s">
        <v>24</v>
      </c>
      <c r="J24" s="22" t="s">
        <v>25</v>
      </c>
      <c r="K24" s="23" t="s">
        <v>598</v>
      </c>
      <c r="L24" s="7" t="s">
        <v>599</v>
      </c>
      <c r="M24" s="7" t="s">
        <v>600</v>
      </c>
    </row>
    <row r="25" ht="22.5" customHeight="1">
      <c r="A25" s="92" t="s">
        <v>108</v>
      </c>
      <c r="B25" s="31" t="s">
        <v>471</v>
      </c>
      <c r="C25" s="84" t="s">
        <v>63</v>
      </c>
      <c r="D25" s="31" t="s">
        <v>595</v>
      </c>
      <c r="E25" s="88" t="s">
        <v>47</v>
      </c>
      <c r="F25" s="75" t="s">
        <v>30</v>
      </c>
      <c r="G25" s="31" t="s">
        <v>601</v>
      </c>
      <c r="H25" s="31" t="s">
        <v>602</v>
      </c>
      <c r="I25" s="30" t="s">
        <v>439</v>
      </c>
      <c r="J25" s="31" t="s">
        <v>515</v>
      </c>
      <c r="K25" s="32" t="s">
        <v>603</v>
      </c>
      <c r="L25" s="7" t="s">
        <v>599</v>
      </c>
      <c r="M25" s="7" t="s">
        <v>604</v>
      </c>
    </row>
    <row r="26" ht="22.5" customHeight="1">
      <c r="A26" s="93" t="s">
        <v>139</v>
      </c>
      <c r="B26" s="22" t="s">
        <v>471</v>
      </c>
      <c r="C26" s="69" t="s">
        <v>472</v>
      </c>
      <c r="D26" s="22" t="s">
        <v>605</v>
      </c>
      <c r="E26" s="70" t="s">
        <v>20</v>
      </c>
      <c r="F26" s="87" t="s">
        <v>38</v>
      </c>
      <c r="G26" s="22" t="s">
        <v>606</v>
      </c>
      <c r="H26" s="22" t="s">
        <v>607</v>
      </c>
      <c r="I26" s="21" t="s">
        <v>484</v>
      </c>
      <c r="J26" s="22" t="s">
        <v>485</v>
      </c>
      <c r="K26" s="23" t="s">
        <v>608</v>
      </c>
      <c r="L26" s="7" t="s">
        <v>609</v>
      </c>
      <c r="M26" s="7" t="s">
        <v>610</v>
      </c>
    </row>
    <row r="27" ht="22.5" customHeight="1">
      <c r="A27" s="94" t="s">
        <v>139</v>
      </c>
      <c r="B27" s="31" t="s">
        <v>471</v>
      </c>
      <c r="C27" s="73" t="s">
        <v>481</v>
      </c>
      <c r="D27" s="31" t="s">
        <v>605</v>
      </c>
      <c r="E27" s="74" t="s">
        <v>20</v>
      </c>
      <c r="F27" s="75" t="s">
        <v>30</v>
      </c>
      <c r="G27" s="31" t="s">
        <v>611</v>
      </c>
      <c r="H27" s="31" t="s">
        <v>612</v>
      </c>
      <c r="I27" s="30" t="s">
        <v>484</v>
      </c>
      <c r="J27" s="31" t="s">
        <v>485</v>
      </c>
      <c r="K27" s="32" t="s">
        <v>613</v>
      </c>
      <c r="L27" s="7" t="s">
        <v>609</v>
      </c>
      <c r="M27" s="7" t="s">
        <v>614</v>
      </c>
    </row>
    <row r="28" ht="22.5" customHeight="1">
      <c r="A28" s="93" t="s">
        <v>139</v>
      </c>
      <c r="B28" s="22" t="s">
        <v>471</v>
      </c>
      <c r="C28" s="76" t="s">
        <v>18</v>
      </c>
      <c r="D28" s="22" t="s">
        <v>605</v>
      </c>
      <c r="E28" s="19" t="s">
        <v>20</v>
      </c>
      <c r="F28" s="87" t="s">
        <v>38</v>
      </c>
      <c r="G28" s="22" t="s">
        <v>615</v>
      </c>
      <c r="H28" s="22" t="s">
        <v>616</v>
      </c>
      <c r="I28" s="21" t="s">
        <v>508</v>
      </c>
      <c r="J28" s="22" t="s">
        <v>509</v>
      </c>
      <c r="K28" s="23" t="s">
        <v>617</v>
      </c>
      <c r="L28" s="7" t="s">
        <v>609</v>
      </c>
      <c r="M28" s="7" t="s">
        <v>618</v>
      </c>
    </row>
    <row r="29" ht="22.5" customHeight="1">
      <c r="A29" s="94" t="s">
        <v>139</v>
      </c>
      <c r="B29" s="31" t="s">
        <v>471</v>
      </c>
      <c r="C29" s="78" t="s">
        <v>29</v>
      </c>
      <c r="D29" s="31" t="s">
        <v>619</v>
      </c>
      <c r="E29" s="36" t="s">
        <v>47</v>
      </c>
      <c r="F29" s="79" t="s">
        <v>21</v>
      </c>
      <c r="G29" s="31" t="s">
        <v>620</v>
      </c>
      <c r="H29" s="31" t="s">
        <v>621</v>
      </c>
      <c r="I29" s="30" t="s">
        <v>24</v>
      </c>
      <c r="J29" s="31" t="s">
        <v>25</v>
      </c>
      <c r="K29" s="32" t="s">
        <v>622</v>
      </c>
      <c r="L29" s="7" t="s">
        <v>623</v>
      </c>
      <c r="M29" s="7" t="s">
        <v>624</v>
      </c>
    </row>
    <row r="30" ht="22.5" customHeight="1">
      <c r="A30" s="93" t="s">
        <v>139</v>
      </c>
      <c r="B30" s="22" t="s">
        <v>471</v>
      </c>
      <c r="C30" s="69" t="s">
        <v>37</v>
      </c>
      <c r="D30" s="22" t="s">
        <v>619</v>
      </c>
      <c r="E30" s="38" t="s">
        <v>47</v>
      </c>
      <c r="F30" s="71" t="s">
        <v>21</v>
      </c>
      <c r="G30" s="22" t="s">
        <v>625</v>
      </c>
      <c r="H30" s="22" t="s">
        <v>626</v>
      </c>
      <c r="I30" s="21" t="s">
        <v>588</v>
      </c>
      <c r="J30" s="22" t="s">
        <v>362</v>
      </c>
      <c r="K30" s="23" t="s">
        <v>627</v>
      </c>
      <c r="L30" s="7" t="s">
        <v>623</v>
      </c>
      <c r="M30" s="7" t="s">
        <v>628</v>
      </c>
    </row>
    <row r="31" ht="22.5" customHeight="1">
      <c r="A31" s="94" t="s">
        <v>139</v>
      </c>
      <c r="B31" s="31" t="s">
        <v>471</v>
      </c>
      <c r="C31" s="80" t="s">
        <v>45</v>
      </c>
      <c r="D31" s="31" t="s">
        <v>619</v>
      </c>
      <c r="E31" s="88" t="s">
        <v>47</v>
      </c>
      <c r="F31" s="75" t="s">
        <v>30</v>
      </c>
      <c r="G31" s="31" t="s">
        <v>629</v>
      </c>
      <c r="H31" s="31" t="s">
        <v>630</v>
      </c>
      <c r="I31" s="30" t="s">
        <v>508</v>
      </c>
      <c r="J31" s="31" t="s">
        <v>509</v>
      </c>
      <c r="K31" s="32" t="s">
        <v>631</v>
      </c>
      <c r="L31" s="7" t="s">
        <v>623</v>
      </c>
      <c r="M31" s="7" t="s">
        <v>632</v>
      </c>
    </row>
    <row r="32" ht="22.5" customHeight="1">
      <c r="A32" s="93" t="s">
        <v>139</v>
      </c>
      <c r="B32" s="22" t="s">
        <v>471</v>
      </c>
      <c r="C32" s="82" t="s">
        <v>55</v>
      </c>
      <c r="D32" s="22" t="s">
        <v>633</v>
      </c>
      <c r="E32" s="89" t="s">
        <v>47</v>
      </c>
      <c r="F32" s="83" t="s">
        <v>103</v>
      </c>
      <c r="G32" s="22" t="s">
        <v>634</v>
      </c>
      <c r="H32" s="22" t="s">
        <v>635</v>
      </c>
      <c r="I32" s="21" t="s">
        <v>439</v>
      </c>
      <c r="J32" s="22" t="s">
        <v>515</v>
      </c>
      <c r="K32" s="23" t="s">
        <v>636</v>
      </c>
      <c r="L32" s="7" t="s">
        <v>637</v>
      </c>
      <c r="M32" s="7" t="s">
        <v>638</v>
      </c>
    </row>
    <row r="33" ht="22.5" customHeight="1">
      <c r="A33" s="94" t="s">
        <v>139</v>
      </c>
      <c r="B33" s="31" t="s">
        <v>471</v>
      </c>
      <c r="C33" s="84" t="s">
        <v>63</v>
      </c>
      <c r="D33" s="31" t="s">
        <v>633</v>
      </c>
      <c r="E33" s="88" t="s">
        <v>47</v>
      </c>
      <c r="F33" s="79" t="s">
        <v>21</v>
      </c>
      <c r="G33" s="31" t="s">
        <v>639</v>
      </c>
      <c r="H33" s="31" t="s">
        <v>640</v>
      </c>
      <c r="I33" s="30" t="s">
        <v>502</v>
      </c>
      <c r="J33" s="31" t="s">
        <v>563</v>
      </c>
      <c r="K33" s="32" t="s">
        <v>641</v>
      </c>
      <c r="L33" s="7" t="s">
        <v>637</v>
      </c>
      <c r="M33" s="7" t="s">
        <v>642</v>
      </c>
    </row>
    <row r="34" ht="22.5" customHeight="1">
      <c r="A34" s="95" t="s">
        <v>170</v>
      </c>
      <c r="B34" s="22" t="s">
        <v>471</v>
      </c>
      <c r="C34" s="69" t="s">
        <v>472</v>
      </c>
      <c r="D34" s="22" t="s">
        <v>643</v>
      </c>
      <c r="E34" s="70" t="s">
        <v>20</v>
      </c>
      <c r="F34" s="71" t="s">
        <v>21</v>
      </c>
      <c r="G34" s="22" t="s">
        <v>644</v>
      </c>
      <c r="H34" s="22" t="s">
        <v>645</v>
      </c>
      <c r="I34" s="21" t="s">
        <v>476</v>
      </c>
      <c r="J34" s="22" t="s">
        <v>477</v>
      </c>
      <c r="K34" s="23" t="s">
        <v>646</v>
      </c>
      <c r="L34" s="7" t="s">
        <v>647</v>
      </c>
      <c r="M34" s="7" t="s">
        <v>648</v>
      </c>
    </row>
    <row r="35" ht="22.5" customHeight="1">
      <c r="A35" s="96" t="s">
        <v>170</v>
      </c>
      <c r="B35" s="31" t="s">
        <v>471</v>
      </c>
      <c r="C35" s="73" t="s">
        <v>481</v>
      </c>
      <c r="D35" s="31" t="s">
        <v>643</v>
      </c>
      <c r="E35" s="74" t="s">
        <v>20</v>
      </c>
      <c r="F35" s="75" t="s">
        <v>30</v>
      </c>
      <c r="G35" s="31" t="s">
        <v>649</v>
      </c>
      <c r="H35" s="31" t="s">
        <v>650</v>
      </c>
      <c r="I35" s="30" t="s">
        <v>484</v>
      </c>
      <c r="J35" s="31" t="s">
        <v>485</v>
      </c>
      <c r="K35" s="32" t="s">
        <v>651</v>
      </c>
      <c r="L35" s="7" t="s">
        <v>647</v>
      </c>
      <c r="M35" s="7" t="s">
        <v>652</v>
      </c>
    </row>
    <row r="36" ht="22.5" customHeight="1">
      <c r="A36" s="95" t="s">
        <v>170</v>
      </c>
      <c r="B36" s="22" t="s">
        <v>471</v>
      </c>
      <c r="C36" s="76" t="s">
        <v>18</v>
      </c>
      <c r="D36" s="22" t="s">
        <v>643</v>
      </c>
      <c r="E36" s="70" t="s">
        <v>20</v>
      </c>
      <c r="F36" s="87" t="s">
        <v>38</v>
      </c>
      <c r="G36" s="22" t="s">
        <v>653</v>
      </c>
      <c r="H36" s="22" t="s">
        <v>654</v>
      </c>
      <c r="I36" s="21" t="s">
        <v>537</v>
      </c>
      <c r="J36" s="22" t="s">
        <v>538</v>
      </c>
      <c r="K36" s="23" t="s">
        <v>655</v>
      </c>
      <c r="L36" s="7" t="s">
        <v>647</v>
      </c>
      <c r="M36" s="7" t="s">
        <v>656</v>
      </c>
    </row>
    <row r="37" ht="22.5" customHeight="1">
      <c r="A37" s="96" t="s">
        <v>170</v>
      </c>
      <c r="B37" s="31" t="s">
        <v>471</v>
      </c>
      <c r="C37" s="78" t="s">
        <v>29</v>
      </c>
      <c r="D37" s="31" t="s">
        <v>657</v>
      </c>
      <c r="E37" s="74" t="s">
        <v>20</v>
      </c>
      <c r="F37" s="75" t="s">
        <v>30</v>
      </c>
      <c r="G37" s="31" t="s">
        <v>658</v>
      </c>
      <c r="H37" s="31" t="s">
        <v>659</v>
      </c>
      <c r="I37" s="30" t="s">
        <v>81</v>
      </c>
      <c r="J37" s="31" t="s">
        <v>82</v>
      </c>
      <c r="K37" s="32" t="s">
        <v>660</v>
      </c>
      <c r="L37" s="7" t="s">
        <v>661</v>
      </c>
      <c r="M37" s="7" t="s">
        <v>662</v>
      </c>
    </row>
    <row r="38" ht="22.5" customHeight="1">
      <c r="A38" s="95" t="s">
        <v>170</v>
      </c>
      <c r="B38" s="22" t="s">
        <v>471</v>
      </c>
      <c r="C38" s="69" t="s">
        <v>37</v>
      </c>
      <c r="D38" s="22" t="s">
        <v>657</v>
      </c>
      <c r="E38" s="70" t="s">
        <v>20</v>
      </c>
      <c r="F38" s="77" t="s">
        <v>30</v>
      </c>
      <c r="G38" s="22" t="s">
        <v>663</v>
      </c>
      <c r="H38" s="22" t="s">
        <v>664</v>
      </c>
      <c r="I38" s="21" t="s">
        <v>484</v>
      </c>
      <c r="J38" s="22" t="s">
        <v>485</v>
      </c>
      <c r="K38" s="23" t="s">
        <v>665</v>
      </c>
      <c r="L38" s="7" t="s">
        <v>661</v>
      </c>
      <c r="M38" s="7" t="s">
        <v>666</v>
      </c>
    </row>
    <row r="39" ht="22.5" customHeight="1">
      <c r="A39" s="96" t="s">
        <v>170</v>
      </c>
      <c r="B39" s="31" t="s">
        <v>471</v>
      </c>
      <c r="C39" s="80" t="s">
        <v>45</v>
      </c>
      <c r="D39" s="31" t="s">
        <v>657</v>
      </c>
      <c r="E39" s="74" t="s">
        <v>20</v>
      </c>
      <c r="F39" s="75" t="s">
        <v>30</v>
      </c>
      <c r="G39" s="31" t="s">
        <v>667</v>
      </c>
      <c r="H39" s="31" t="s">
        <v>668</v>
      </c>
      <c r="I39" s="30" t="s">
        <v>490</v>
      </c>
      <c r="J39" s="31" t="s">
        <v>491</v>
      </c>
      <c r="K39" s="32" t="s">
        <v>669</v>
      </c>
      <c r="L39" s="7" t="s">
        <v>661</v>
      </c>
      <c r="M39" s="7" t="s">
        <v>670</v>
      </c>
    </row>
    <row r="40" ht="22.5" customHeight="1">
      <c r="A40" s="95" t="s">
        <v>170</v>
      </c>
      <c r="B40" s="22" t="s">
        <v>471</v>
      </c>
      <c r="C40" s="82" t="s">
        <v>55</v>
      </c>
      <c r="D40" s="22" t="s">
        <v>671</v>
      </c>
      <c r="E40" s="89" t="s">
        <v>47</v>
      </c>
      <c r="F40" s="71" t="s">
        <v>21</v>
      </c>
      <c r="G40" s="22" t="s">
        <v>672</v>
      </c>
      <c r="H40" s="22" t="s">
        <v>673</v>
      </c>
      <c r="I40" s="21" t="s">
        <v>24</v>
      </c>
      <c r="J40" s="22" t="s">
        <v>25</v>
      </c>
      <c r="K40" s="23" t="s">
        <v>674</v>
      </c>
      <c r="L40" s="7" t="s">
        <v>675</v>
      </c>
      <c r="M40" s="7" t="s">
        <v>676</v>
      </c>
    </row>
    <row r="41" ht="22.5" customHeight="1">
      <c r="A41" s="96" t="s">
        <v>170</v>
      </c>
      <c r="B41" s="31" t="s">
        <v>471</v>
      </c>
      <c r="C41" s="84" t="s">
        <v>63</v>
      </c>
      <c r="D41" s="31" t="s">
        <v>671</v>
      </c>
      <c r="E41" s="88" t="s">
        <v>47</v>
      </c>
      <c r="F41" s="81" t="s">
        <v>38</v>
      </c>
      <c r="G41" s="31" t="s">
        <v>677</v>
      </c>
      <c r="H41" s="31" t="s">
        <v>678</v>
      </c>
      <c r="I41" s="30" t="s">
        <v>439</v>
      </c>
      <c r="J41" s="31" t="s">
        <v>515</v>
      </c>
      <c r="K41" s="32" t="s">
        <v>679</v>
      </c>
      <c r="L41" s="7" t="s">
        <v>675</v>
      </c>
      <c r="M41" s="7" t="s">
        <v>680</v>
      </c>
    </row>
    <row r="42" ht="22.5" customHeight="1">
      <c r="A42" s="97" t="s">
        <v>200</v>
      </c>
      <c r="B42" s="22" t="s">
        <v>471</v>
      </c>
      <c r="C42" s="69" t="s">
        <v>472</v>
      </c>
      <c r="D42" s="22" t="s">
        <v>681</v>
      </c>
      <c r="E42" s="70" t="s">
        <v>20</v>
      </c>
      <c r="F42" s="71" t="s">
        <v>21</v>
      </c>
      <c r="G42" s="22" t="s">
        <v>682</v>
      </c>
      <c r="H42" s="22" t="s">
        <v>683</v>
      </c>
      <c r="I42" s="21" t="s">
        <v>24</v>
      </c>
      <c r="J42" s="22" t="s">
        <v>25</v>
      </c>
      <c r="K42" s="23" t="s">
        <v>684</v>
      </c>
      <c r="L42" s="7" t="s">
        <v>685</v>
      </c>
      <c r="M42" s="7" t="s">
        <v>686</v>
      </c>
    </row>
    <row r="43" ht="22.5" customHeight="1">
      <c r="A43" s="98" t="s">
        <v>200</v>
      </c>
      <c r="B43" s="31" t="s">
        <v>471</v>
      </c>
      <c r="C43" s="73" t="s">
        <v>481</v>
      </c>
      <c r="D43" s="31" t="s">
        <v>681</v>
      </c>
      <c r="E43" s="74" t="s">
        <v>20</v>
      </c>
      <c r="F43" s="81" t="s">
        <v>38</v>
      </c>
      <c r="G43" s="31" t="s">
        <v>687</v>
      </c>
      <c r="H43" s="31" t="s">
        <v>688</v>
      </c>
      <c r="I43" s="30" t="s">
        <v>439</v>
      </c>
      <c r="J43" s="31" t="s">
        <v>440</v>
      </c>
      <c r="K43" s="32" t="s">
        <v>689</v>
      </c>
      <c r="L43" s="7" t="s">
        <v>685</v>
      </c>
      <c r="M43" s="7" t="s">
        <v>690</v>
      </c>
    </row>
    <row r="44" ht="22.5" customHeight="1">
      <c r="A44" s="97" t="s">
        <v>200</v>
      </c>
      <c r="B44" s="22" t="s">
        <v>471</v>
      </c>
      <c r="C44" s="76" t="s">
        <v>18</v>
      </c>
      <c r="D44" s="22" t="s">
        <v>681</v>
      </c>
      <c r="E44" s="70" t="s">
        <v>20</v>
      </c>
      <c r="F44" s="87" t="s">
        <v>38</v>
      </c>
      <c r="G44" s="22" t="s">
        <v>691</v>
      </c>
      <c r="H44" s="22" t="s">
        <v>692</v>
      </c>
      <c r="I44" s="21" t="s">
        <v>537</v>
      </c>
      <c r="J44" s="22" t="s">
        <v>538</v>
      </c>
      <c r="K44" s="23" t="s">
        <v>693</v>
      </c>
      <c r="L44" s="7" t="s">
        <v>685</v>
      </c>
      <c r="M44" s="7" t="s">
        <v>694</v>
      </c>
    </row>
    <row r="45" ht="22.5" customHeight="1">
      <c r="A45" s="98" t="s">
        <v>200</v>
      </c>
      <c r="B45" s="31" t="s">
        <v>471</v>
      </c>
      <c r="C45" s="78" t="s">
        <v>29</v>
      </c>
      <c r="D45" s="31" t="s">
        <v>695</v>
      </c>
      <c r="E45" s="74" t="s">
        <v>20</v>
      </c>
      <c r="F45" s="79" t="s">
        <v>21</v>
      </c>
      <c r="G45" s="31" t="s">
        <v>696</v>
      </c>
      <c r="H45" s="31" t="s">
        <v>697</v>
      </c>
      <c r="I45" s="30" t="s">
        <v>33</v>
      </c>
      <c r="J45" s="31" t="s">
        <v>88</v>
      </c>
      <c r="K45" s="32" t="s">
        <v>698</v>
      </c>
      <c r="L45" s="7" t="s">
        <v>699</v>
      </c>
      <c r="M45" s="7" t="s">
        <v>700</v>
      </c>
    </row>
    <row r="46" ht="22.5" customHeight="1">
      <c r="A46" s="97" t="s">
        <v>200</v>
      </c>
      <c r="B46" s="22" t="s">
        <v>471</v>
      </c>
      <c r="C46" s="69" t="s">
        <v>37</v>
      </c>
      <c r="D46" s="22" t="s">
        <v>695</v>
      </c>
      <c r="E46" s="70" t="s">
        <v>20</v>
      </c>
      <c r="F46" s="77" t="s">
        <v>30</v>
      </c>
      <c r="G46" s="22" t="s">
        <v>701</v>
      </c>
      <c r="H46" s="22" t="s">
        <v>702</v>
      </c>
      <c r="I46" s="21" t="s">
        <v>490</v>
      </c>
      <c r="J46" s="22" t="s">
        <v>491</v>
      </c>
      <c r="K46" s="23" t="s">
        <v>703</v>
      </c>
      <c r="L46" s="7" t="s">
        <v>699</v>
      </c>
      <c r="M46" s="7" t="s">
        <v>704</v>
      </c>
    </row>
    <row r="47" ht="22.5" customHeight="1">
      <c r="A47" s="98" t="s">
        <v>200</v>
      </c>
      <c r="B47" s="31" t="s">
        <v>471</v>
      </c>
      <c r="C47" s="80" t="s">
        <v>45</v>
      </c>
      <c r="D47" s="31" t="s">
        <v>695</v>
      </c>
      <c r="E47" s="74" t="s">
        <v>20</v>
      </c>
      <c r="F47" s="75" t="s">
        <v>30</v>
      </c>
      <c r="G47" s="31" t="s">
        <v>705</v>
      </c>
      <c r="H47" s="31" t="s">
        <v>706</v>
      </c>
      <c r="I47" s="30" t="s">
        <v>490</v>
      </c>
      <c r="J47" s="31" t="s">
        <v>491</v>
      </c>
      <c r="K47" s="32" t="s">
        <v>707</v>
      </c>
      <c r="L47" s="7" t="s">
        <v>699</v>
      </c>
      <c r="M47" s="7" t="s">
        <v>708</v>
      </c>
    </row>
    <row r="48" ht="22.5" customHeight="1">
      <c r="A48" s="97" t="s">
        <v>200</v>
      </c>
      <c r="B48" s="22" t="s">
        <v>471</v>
      </c>
      <c r="C48" s="82" t="s">
        <v>55</v>
      </c>
      <c r="D48" s="22" t="s">
        <v>709</v>
      </c>
      <c r="E48" s="99" t="s">
        <v>92</v>
      </c>
      <c r="F48" s="71" t="s">
        <v>21</v>
      </c>
      <c r="G48" s="22" t="s">
        <v>710</v>
      </c>
      <c r="H48" s="22" t="s">
        <v>711</v>
      </c>
      <c r="I48" s="21" t="s">
        <v>439</v>
      </c>
      <c r="J48" s="22" t="s">
        <v>515</v>
      </c>
      <c r="K48" s="23" t="s">
        <v>712</v>
      </c>
      <c r="L48" s="7" t="s">
        <v>713</v>
      </c>
      <c r="M48" s="7" t="s">
        <v>714</v>
      </c>
    </row>
    <row r="49" ht="22.5" customHeight="1">
      <c r="A49" s="98" t="s">
        <v>200</v>
      </c>
      <c r="B49" s="31" t="s">
        <v>471</v>
      </c>
      <c r="C49" s="84" t="s">
        <v>63</v>
      </c>
      <c r="D49" s="31" t="s">
        <v>709</v>
      </c>
      <c r="E49" s="100" t="s">
        <v>92</v>
      </c>
      <c r="F49" s="81" t="s">
        <v>38</v>
      </c>
      <c r="G49" s="31" t="s">
        <v>715</v>
      </c>
      <c r="H49" s="31" t="s">
        <v>716</v>
      </c>
      <c r="I49" s="30" t="s">
        <v>339</v>
      </c>
      <c r="J49" s="31" t="s">
        <v>340</v>
      </c>
      <c r="K49" s="32" t="s">
        <v>717</v>
      </c>
      <c r="L49" s="7" t="s">
        <v>713</v>
      </c>
      <c r="M49" s="7" t="s">
        <v>718</v>
      </c>
    </row>
    <row r="50" ht="22.5" customHeight="1">
      <c r="A50" s="101" t="s">
        <v>229</v>
      </c>
      <c r="B50" s="22" t="s">
        <v>471</v>
      </c>
      <c r="C50" s="69" t="s">
        <v>472</v>
      </c>
      <c r="D50" s="22" t="s">
        <v>719</v>
      </c>
      <c r="E50" s="70" t="s">
        <v>20</v>
      </c>
      <c r="F50" s="71" t="s">
        <v>21</v>
      </c>
      <c r="G50" s="22" t="s">
        <v>720</v>
      </c>
      <c r="H50" s="22" t="s">
        <v>721</v>
      </c>
      <c r="I50" s="21" t="s">
        <v>24</v>
      </c>
      <c r="J50" s="22" t="s">
        <v>25</v>
      </c>
      <c r="K50" s="23" t="s">
        <v>722</v>
      </c>
      <c r="L50" s="7" t="s">
        <v>723</v>
      </c>
      <c r="M50" s="7" t="s">
        <v>724</v>
      </c>
    </row>
    <row r="51" ht="22.5" customHeight="1">
      <c r="A51" s="102" t="s">
        <v>229</v>
      </c>
      <c r="B51" s="31" t="s">
        <v>471</v>
      </c>
      <c r="C51" s="73" t="s">
        <v>481</v>
      </c>
      <c r="D51" s="31" t="s">
        <v>719</v>
      </c>
      <c r="E51" s="74" t="s">
        <v>20</v>
      </c>
      <c r="F51" s="75" t="s">
        <v>30</v>
      </c>
      <c r="G51" s="31" t="s">
        <v>725</v>
      </c>
      <c r="H51" s="31" t="s">
        <v>726</v>
      </c>
      <c r="I51" s="30" t="s">
        <v>439</v>
      </c>
      <c r="J51" s="31" t="s">
        <v>440</v>
      </c>
      <c r="K51" s="32" t="s">
        <v>727</v>
      </c>
      <c r="L51" s="7" t="s">
        <v>723</v>
      </c>
      <c r="M51" s="7" t="s">
        <v>728</v>
      </c>
    </row>
    <row r="52" ht="22.5" customHeight="1">
      <c r="A52" s="101" t="s">
        <v>229</v>
      </c>
      <c r="B52" s="22" t="s">
        <v>471</v>
      </c>
      <c r="C52" s="76" t="s">
        <v>18</v>
      </c>
      <c r="D52" s="22" t="s">
        <v>719</v>
      </c>
      <c r="E52" s="70" t="s">
        <v>20</v>
      </c>
      <c r="F52" s="71" t="s">
        <v>21</v>
      </c>
      <c r="G52" s="22" t="s">
        <v>729</v>
      </c>
      <c r="H52" s="22" t="s">
        <v>730</v>
      </c>
      <c r="I52" s="21" t="s">
        <v>33</v>
      </c>
      <c r="J52" s="22" t="s">
        <v>88</v>
      </c>
      <c r="K52" s="23" t="s">
        <v>731</v>
      </c>
      <c r="L52" s="7" t="s">
        <v>723</v>
      </c>
      <c r="M52" s="7" t="s">
        <v>732</v>
      </c>
    </row>
    <row r="53" ht="22.5" customHeight="1">
      <c r="A53" s="102" t="s">
        <v>229</v>
      </c>
      <c r="B53" s="31" t="s">
        <v>471</v>
      </c>
      <c r="C53" s="78" t="s">
        <v>29</v>
      </c>
      <c r="D53" s="31" t="s">
        <v>733</v>
      </c>
      <c r="E53" s="88" t="s">
        <v>47</v>
      </c>
      <c r="F53" s="75" t="s">
        <v>30</v>
      </c>
      <c r="G53" s="31" t="s">
        <v>734</v>
      </c>
      <c r="H53" s="31" t="s">
        <v>735</v>
      </c>
      <c r="I53" s="30" t="s">
        <v>508</v>
      </c>
      <c r="J53" s="31" t="s">
        <v>509</v>
      </c>
      <c r="K53" s="32" t="s">
        <v>736</v>
      </c>
      <c r="L53" s="7" t="s">
        <v>737</v>
      </c>
      <c r="M53" s="7" t="s">
        <v>738</v>
      </c>
    </row>
    <row r="54" ht="22.5" customHeight="1">
      <c r="A54" s="101" t="s">
        <v>229</v>
      </c>
      <c r="B54" s="22" t="s">
        <v>471</v>
      </c>
      <c r="C54" s="69" t="s">
        <v>37</v>
      </c>
      <c r="D54" s="22" t="s">
        <v>733</v>
      </c>
      <c r="E54" s="89" t="s">
        <v>47</v>
      </c>
      <c r="F54" s="71" t="s">
        <v>21</v>
      </c>
      <c r="G54" s="22" t="s">
        <v>739</v>
      </c>
      <c r="H54" s="22" t="s">
        <v>740</v>
      </c>
      <c r="I54" s="21" t="s">
        <v>476</v>
      </c>
      <c r="J54" s="22" t="s">
        <v>477</v>
      </c>
      <c r="K54" s="23" t="s">
        <v>741</v>
      </c>
      <c r="L54" s="7" t="s">
        <v>737</v>
      </c>
      <c r="M54" s="7" t="s">
        <v>742</v>
      </c>
    </row>
    <row r="55" ht="22.5" customHeight="1">
      <c r="A55" s="102" t="s">
        <v>229</v>
      </c>
      <c r="B55" s="31" t="s">
        <v>471</v>
      </c>
      <c r="C55" s="80" t="s">
        <v>45</v>
      </c>
      <c r="D55" s="31" t="s">
        <v>743</v>
      </c>
      <c r="E55" s="74" t="s">
        <v>20</v>
      </c>
      <c r="F55" s="79" t="s">
        <v>21</v>
      </c>
      <c r="G55" s="31" t="s">
        <v>744</v>
      </c>
      <c r="H55" s="31" t="s">
        <v>745</v>
      </c>
      <c r="I55" s="30" t="s">
        <v>24</v>
      </c>
      <c r="J55" s="31" t="s">
        <v>25</v>
      </c>
      <c r="K55" s="32" t="s">
        <v>746</v>
      </c>
      <c r="L55" s="7" t="s">
        <v>747</v>
      </c>
      <c r="M55" s="7" t="s">
        <v>748</v>
      </c>
    </row>
    <row r="56" ht="22.5" customHeight="1">
      <c r="A56" s="101" t="s">
        <v>229</v>
      </c>
      <c r="B56" s="22" t="s">
        <v>471</v>
      </c>
      <c r="C56" s="82" t="s">
        <v>55</v>
      </c>
      <c r="D56" s="22" t="s">
        <v>743</v>
      </c>
      <c r="E56" s="70" t="s">
        <v>20</v>
      </c>
      <c r="F56" s="77" t="s">
        <v>30</v>
      </c>
      <c r="G56" s="22" t="s">
        <v>749</v>
      </c>
      <c r="H56" s="22" t="s">
        <v>750</v>
      </c>
      <c r="I56" s="21" t="s">
        <v>260</v>
      </c>
      <c r="J56" s="22" t="s">
        <v>88</v>
      </c>
      <c r="K56" s="23" t="s">
        <v>751</v>
      </c>
      <c r="L56" s="7" t="s">
        <v>747</v>
      </c>
      <c r="M56" s="7" t="s">
        <v>752</v>
      </c>
    </row>
    <row r="57" ht="22.5" customHeight="1">
      <c r="A57" s="103" t="s">
        <v>229</v>
      </c>
      <c r="B57" s="66" t="s">
        <v>471</v>
      </c>
      <c r="C57" s="104" t="s">
        <v>63</v>
      </c>
      <c r="D57" s="66" t="s">
        <v>743</v>
      </c>
      <c r="E57" s="105" t="s">
        <v>20</v>
      </c>
      <c r="F57" s="106" t="s">
        <v>38</v>
      </c>
      <c r="G57" s="66" t="s">
        <v>753</v>
      </c>
      <c r="H57" s="66" t="s">
        <v>754</v>
      </c>
      <c r="I57" s="65" t="s">
        <v>537</v>
      </c>
      <c r="J57" s="66" t="s">
        <v>538</v>
      </c>
      <c r="K57" s="67" t="s">
        <v>755</v>
      </c>
      <c r="L57" s="7" t="s">
        <v>747</v>
      </c>
      <c r="M57" s="7" t="s">
        <v>756</v>
      </c>
    </row>
  </sheetData>
  <dataValidations>
    <dataValidation type="list" allowBlank="1" showDropDown="1" showErrorMessage="1" sqref="A2:A57">
      <formula1>"114,113,112,111,110,109,108"</formula1>
    </dataValidation>
    <dataValidation type="list" allowBlank="1" showDropDown="1" showErrorMessage="1" sqref="C2:C57">
      <formula1>"18,19,20,21,23,24,22,25"</formula1>
    </dataValidation>
    <dataValidation type="list" allowBlank="1" showDropDown="1" showErrorMessage="1" sqref="F2:F57">
      <formula1>"提取訊息,推論訊息,詮釋整合,比較評估"</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8.63"/>
    <col customWidth="1" min="4" max="4" width="19.25"/>
    <col customWidth="1" min="5" max="6" width="15.38"/>
    <col customWidth="1" min="7" max="7" width="16.0"/>
    <col customWidth="1" min="8" max="8" width="37.63"/>
    <col customWidth="1" min="9" max="9" width="15.5"/>
    <col customWidth="1" min="10" max="10" width="18.38"/>
    <col customWidth="1" min="11" max="11" width="37.63"/>
  </cols>
  <sheetData>
    <row r="1" ht="22.5" customHeight="1">
      <c r="A1" s="4" t="s">
        <v>3</v>
      </c>
      <c r="B1" s="4" t="s">
        <v>4</v>
      </c>
      <c r="C1" s="4" t="s">
        <v>5</v>
      </c>
      <c r="D1" s="4" t="s">
        <v>6</v>
      </c>
      <c r="E1" s="4" t="s">
        <v>7</v>
      </c>
      <c r="F1" s="4" t="s">
        <v>8</v>
      </c>
      <c r="G1" s="4" t="s">
        <v>9</v>
      </c>
      <c r="H1" s="4" t="s">
        <v>10</v>
      </c>
      <c r="I1" s="4" t="s">
        <v>11</v>
      </c>
      <c r="J1" s="4" t="s">
        <v>12</v>
      </c>
      <c r="K1" s="4" t="s">
        <v>13</v>
      </c>
      <c r="L1" s="5" t="s">
        <v>14</v>
      </c>
      <c r="M1" s="5" t="s">
        <v>15</v>
      </c>
    </row>
    <row r="2" ht="22.5" customHeight="1">
      <c r="A2" s="6" t="s">
        <v>16</v>
      </c>
      <c r="B2" s="7" t="s">
        <v>757</v>
      </c>
      <c r="C2" s="6" t="s">
        <v>472</v>
      </c>
      <c r="D2" s="7" t="s">
        <v>758</v>
      </c>
      <c r="E2" s="8" t="s">
        <v>20</v>
      </c>
      <c r="F2" s="8" t="s">
        <v>30</v>
      </c>
      <c r="G2" s="7" t="s">
        <v>759</v>
      </c>
      <c r="H2" s="7" t="s">
        <v>760</v>
      </c>
      <c r="I2" s="9" t="s">
        <v>490</v>
      </c>
      <c r="J2" s="7" t="s">
        <v>761</v>
      </c>
      <c r="K2" s="7" t="s">
        <v>762</v>
      </c>
      <c r="L2" s="7" t="s">
        <v>763</v>
      </c>
      <c r="M2" s="7" t="s">
        <v>764</v>
      </c>
    </row>
    <row r="3" ht="22.5" customHeight="1">
      <c r="A3" s="6" t="s">
        <v>16</v>
      </c>
      <c r="B3" s="7" t="s">
        <v>757</v>
      </c>
      <c r="C3" s="6" t="s">
        <v>481</v>
      </c>
      <c r="D3" s="7" t="s">
        <v>758</v>
      </c>
      <c r="E3" s="8" t="s">
        <v>20</v>
      </c>
      <c r="F3" s="8" t="s">
        <v>30</v>
      </c>
      <c r="G3" s="7" t="s">
        <v>765</v>
      </c>
      <c r="H3" s="7" t="s">
        <v>766</v>
      </c>
      <c r="I3" s="9" t="s">
        <v>484</v>
      </c>
      <c r="J3" s="7" t="s">
        <v>485</v>
      </c>
      <c r="K3" s="7" t="s">
        <v>767</v>
      </c>
      <c r="L3" s="7" t="s">
        <v>763</v>
      </c>
      <c r="M3" s="7" t="s">
        <v>768</v>
      </c>
    </row>
    <row r="4" ht="22.5" customHeight="1">
      <c r="A4" s="6" t="s">
        <v>16</v>
      </c>
      <c r="B4" s="7" t="s">
        <v>757</v>
      </c>
      <c r="C4" s="6" t="s">
        <v>18</v>
      </c>
      <c r="D4" s="7" t="s">
        <v>758</v>
      </c>
      <c r="E4" s="8" t="s">
        <v>20</v>
      </c>
      <c r="F4" s="8" t="s">
        <v>38</v>
      </c>
      <c r="G4" s="7" t="s">
        <v>769</v>
      </c>
      <c r="H4" s="7" t="s">
        <v>770</v>
      </c>
      <c r="I4" s="9" t="s">
        <v>537</v>
      </c>
      <c r="J4" s="7" t="s">
        <v>538</v>
      </c>
      <c r="K4" s="7" t="s">
        <v>771</v>
      </c>
      <c r="L4" s="7" t="s">
        <v>763</v>
      </c>
      <c r="M4" s="7" t="s">
        <v>772</v>
      </c>
    </row>
    <row r="5" ht="22.5" customHeight="1">
      <c r="A5" s="6" t="s">
        <v>16</v>
      </c>
      <c r="B5" s="7" t="s">
        <v>757</v>
      </c>
      <c r="C5" s="6" t="s">
        <v>29</v>
      </c>
      <c r="D5" s="7" t="s">
        <v>773</v>
      </c>
      <c r="E5" s="8" t="s">
        <v>47</v>
      </c>
      <c r="F5" s="8" t="s">
        <v>21</v>
      </c>
      <c r="G5" s="7" t="s">
        <v>774</v>
      </c>
      <c r="H5" s="7" t="s">
        <v>775</v>
      </c>
      <c r="I5" s="9" t="s">
        <v>439</v>
      </c>
      <c r="J5" s="7" t="s">
        <v>440</v>
      </c>
      <c r="K5" s="7" t="s">
        <v>776</v>
      </c>
      <c r="L5" s="7" t="s">
        <v>777</v>
      </c>
      <c r="M5" s="7" t="s">
        <v>778</v>
      </c>
    </row>
    <row r="6" ht="22.5" customHeight="1">
      <c r="A6" s="6" t="s">
        <v>16</v>
      </c>
      <c r="B6" s="7" t="s">
        <v>757</v>
      </c>
      <c r="C6" s="6" t="s">
        <v>37</v>
      </c>
      <c r="D6" s="7" t="s">
        <v>773</v>
      </c>
      <c r="E6" s="8" t="s">
        <v>47</v>
      </c>
      <c r="F6" s="8" t="s">
        <v>30</v>
      </c>
      <c r="G6" s="7" t="s">
        <v>779</v>
      </c>
      <c r="H6" s="7" t="s">
        <v>780</v>
      </c>
      <c r="I6" s="9" t="s">
        <v>490</v>
      </c>
      <c r="J6" s="7" t="s">
        <v>491</v>
      </c>
      <c r="K6" s="7" t="s">
        <v>781</v>
      </c>
      <c r="L6" s="7" t="s">
        <v>777</v>
      </c>
      <c r="M6" s="7" t="s">
        <v>782</v>
      </c>
    </row>
    <row r="7" ht="22.5" customHeight="1">
      <c r="A7" s="6" t="s">
        <v>16</v>
      </c>
      <c r="B7" s="7" t="s">
        <v>757</v>
      </c>
      <c r="C7" s="6" t="s">
        <v>45</v>
      </c>
      <c r="D7" s="7" t="s">
        <v>773</v>
      </c>
      <c r="E7" s="8" t="s">
        <v>47</v>
      </c>
      <c r="F7" s="8" t="s">
        <v>38</v>
      </c>
      <c r="G7" s="7" t="s">
        <v>179</v>
      </c>
      <c r="H7" s="7" t="s">
        <v>783</v>
      </c>
      <c r="I7" s="9" t="s">
        <v>285</v>
      </c>
      <c r="J7" s="7" t="s">
        <v>286</v>
      </c>
      <c r="K7" s="7" t="s">
        <v>784</v>
      </c>
      <c r="L7" s="7" t="s">
        <v>777</v>
      </c>
      <c r="M7" s="7" t="s">
        <v>785</v>
      </c>
    </row>
    <row r="8" ht="22.5" customHeight="1">
      <c r="A8" s="6" t="s">
        <v>16</v>
      </c>
      <c r="B8" s="7" t="s">
        <v>757</v>
      </c>
      <c r="C8" s="6" t="s">
        <v>55</v>
      </c>
      <c r="D8" s="7" t="s">
        <v>786</v>
      </c>
      <c r="E8" s="107" t="s">
        <v>47</v>
      </c>
      <c r="F8" s="8" t="s">
        <v>21</v>
      </c>
      <c r="G8" s="7" t="s">
        <v>787</v>
      </c>
      <c r="H8" s="7" t="s">
        <v>788</v>
      </c>
      <c r="I8" s="9" t="s">
        <v>789</v>
      </c>
      <c r="J8" s="7" t="s">
        <v>563</v>
      </c>
      <c r="K8" s="7" t="s">
        <v>790</v>
      </c>
      <c r="L8" s="7" t="s">
        <v>791</v>
      </c>
      <c r="M8" s="7" t="s">
        <v>792</v>
      </c>
    </row>
    <row r="9" ht="22.5" customHeight="1">
      <c r="A9" s="6" t="s">
        <v>16</v>
      </c>
      <c r="B9" s="7" t="s">
        <v>757</v>
      </c>
      <c r="C9" s="6" t="s">
        <v>63</v>
      </c>
      <c r="D9" s="7" t="s">
        <v>786</v>
      </c>
      <c r="E9" s="107" t="s">
        <v>47</v>
      </c>
      <c r="F9" s="107" t="s">
        <v>103</v>
      </c>
      <c r="G9" s="7" t="s">
        <v>793</v>
      </c>
      <c r="H9" s="7" t="s">
        <v>794</v>
      </c>
      <c r="I9" s="9" t="s">
        <v>490</v>
      </c>
      <c r="J9" s="7" t="s">
        <v>795</v>
      </c>
      <c r="K9" s="7" t="s">
        <v>796</v>
      </c>
      <c r="L9" s="7" t="s">
        <v>791</v>
      </c>
      <c r="M9" s="7" t="s">
        <v>797</v>
      </c>
    </row>
    <row r="10" ht="22.5" customHeight="1">
      <c r="A10" s="6" t="s">
        <v>70</v>
      </c>
      <c r="B10" s="7" t="s">
        <v>757</v>
      </c>
      <c r="C10" s="6" t="s">
        <v>472</v>
      </c>
      <c r="D10" s="7" t="s">
        <v>798</v>
      </c>
      <c r="E10" s="8" t="s">
        <v>20</v>
      </c>
      <c r="F10" s="8" t="s">
        <v>21</v>
      </c>
      <c r="G10" s="7" t="s">
        <v>110</v>
      </c>
      <c r="H10" s="7" t="s">
        <v>799</v>
      </c>
      <c r="I10" s="9" t="s">
        <v>24</v>
      </c>
      <c r="J10" s="7" t="s">
        <v>25</v>
      </c>
      <c r="K10" s="7" t="s">
        <v>800</v>
      </c>
      <c r="L10" s="7" t="s">
        <v>801</v>
      </c>
      <c r="M10" s="7" t="s">
        <v>802</v>
      </c>
    </row>
    <row r="11" ht="22.5" customHeight="1">
      <c r="A11" s="6" t="s">
        <v>70</v>
      </c>
      <c r="B11" s="7" t="s">
        <v>757</v>
      </c>
      <c r="C11" s="6" t="s">
        <v>481</v>
      </c>
      <c r="D11" s="7" t="s">
        <v>798</v>
      </c>
      <c r="E11" s="8" t="s">
        <v>20</v>
      </c>
      <c r="F11" s="8" t="s">
        <v>38</v>
      </c>
      <c r="G11" s="7" t="s">
        <v>803</v>
      </c>
      <c r="H11" s="7" t="s">
        <v>804</v>
      </c>
      <c r="I11" s="9" t="s">
        <v>484</v>
      </c>
      <c r="J11" s="7" t="s">
        <v>485</v>
      </c>
      <c r="K11" s="7" t="s">
        <v>805</v>
      </c>
      <c r="L11" s="7" t="s">
        <v>801</v>
      </c>
      <c r="M11" s="7" t="s">
        <v>806</v>
      </c>
    </row>
    <row r="12" ht="22.5" customHeight="1">
      <c r="A12" s="6" t="s">
        <v>70</v>
      </c>
      <c r="B12" s="7" t="s">
        <v>757</v>
      </c>
      <c r="C12" s="6" t="s">
        <v>18</v>
      </c>
      <c r="D12" s="7" t="s">
        <v>798</v>
      </c>
      <c r="E12" s="8" t="s">
        <v>20</v>
      </c>
      <c r="F12" s="107" t="s">
        <v>103</v>
      </c>
      <c r="G12" s="7" t="s">
        <v>807</v>
      </c>
      <c r="H12" s="7" t="s">
        <v>808</v>
      </c>
      <c r="I12" s="9" t="s">
        <v>537</v>
      </c>
      <c r="J12" s="7" t="s">
        <v>538</v>
      </c>
      <c r="K12" s="7" t="s">
        <v>809</v>
      </c>
      <c r="L12" s="7" t="s">
        <v>801</v>
      </c>
      <c r="M12" s="7" t="s">
        <v>810</v>
      </c>
    </row>
    <row r="13" ht="22.5" customHeight="1">
      <c r="A13" s="6" t="s">
        <v>70</v>
      </c>
      <c r="B13" s="7" t="s">
        <v>757</v>
      </c>
      <c r="C13" s="6" t="s">
        <v>29</v>
      </c>
      <c r="D13" s="7" t="s">
        <v>811</v>
      </c>
      <c r="E13" s="8" t="s">
        <v>47</v>
      </c>
      <c r="F13" s="8" t="s">
        <v>21</v>
      </c>
      <c r="G13" s="7" t="s">
        <v>812</v>
      </c>
      <c r="H13" s="7" t="s">
        <v>813</v>
      </c>
      <c r="I13" s="9" t="s">
        <v>24</v>
      </c>
      <c r="J13" s="7" t="s">
        <v>25</v>
      </c>
      <c r="K13" s="7" t="s">
        <v>814</v>
      </c>
      <c r="L13" s="7" t="s">
        <v>815</v>
      </c>
      <c r="M13" s="7" t="s">
        <v>816</v>
      </c>
    </row>
    <row r="14" ht="22.5" customHeight="1">
      <c r="A14" s="6" t="s">
        <v>70</v>
      </c>
      <c r="B14" s="7" t="s">
        <v>757</v>
      </c>
      <c r="C14" s="6" t="s">
        <v>37</v>
      </c>
      <c r="D14" s="7" t="s">
        <v>811</v>
      </c>
      <c r="E14" s="8" t="s">
        <v>47</v>
      </c>
      <c r="F14" s="8" t="s">
        <v>21</v>
      </c>
      <c r="G14" s="7" t="s">
        <v>817</v>
      </c>
      <c r="H14" s="7" t="s">
        <v>818</v>
      </c>
      <c r="I14" s="9" t="s">
        <v>502</v>
      </c>
      <c r="J14" s="7" t="s">
        <v>503</v>
      </c>
      <c r="K14" s="7" t="s">
        <v>819</v>
      </c>
      <c r="L14" s="7" t="s">
        <v>815</v>
      </c>
      <c r="M14" s="7" t="s">
        <v>820</v>
      </c>
    </row>
    <row r="15" ht="22.5" customHeight="1">
      <c r="A15" s="6" t="s">
        <v>70</v>
      </c>
      <c r="B15" s="7" t="s">
        <v>757</v>
      </c>
      <c r="C15" s="6" t="s">
        <v>45</v>
      </c>
      <c r="D15" s="7" t="s">
        <v>811</v>
      </c>
      <c r="E15" s="8" t="s">
        <v>47</v>
      </c>
      <c r="F15" s="8" t="s">
        <v>21</v>
      </c>
      <c r="G15" s="7" t="s">
        <v>821</v>
      </c>
      <c r="H15" s="7" t="s">
        <v>822</v>
      </c>
      <c r="I15" s="9" t="s">
        <v>339</v>
      </c>
      <c r="J15" s="7" t="s">
        <v>340</v>
      </c>
      <c r="K15" s="7" t="s">
        <v>823</v>
      </c>
      <c r="L15" s="7" t="s">
        <v>815</v>
      </c>
      <c r="M15" s="7" t="s">
        <v>824</v>
      </c>
    </row>
    <row r="16" ht="22.5" customHeight="1">
      <c r="A16" s="6" t="s">
        <v>70</v>
      </c>
      <c r="B16" s="7" t="s">
        <v>757</v>
      </c>
      <c r="C16" s="6" t="s">
        <v>55</v>
      </c>
      <c r="D16" s="7" t="s">
        <v>825</v>
      </c>
      <c r="E16" s="8" t="s">
        <v>47</v>
      </c>
      <c r="F16" s="8" t="s">
        <v>21</v>
      </c>
      <c r="G16" s="7" t="s">
        <v>826</v>
      </c>
      <c r="H16" s="7" t="s">
        <v>827</v>
      </c>
      <c r="I16" s="9" t="s">
        <v>789</v>
      </c>
      <c r="J16" s="7" t="s">
        <v>563</v>
      </c>
      <c r="K16" s="7" t="s">
        <v>828</v>
      </c>
      <c r="L16" s="7" t="s">
        <v>829</v>
      </c>
      <c r="M16" s="7" t="s">
        <v>830</v>
      </c>
    </row>
    <row r="17" ht="22.5" customHeight="1">
      <c r="A17" s="6" t="s">
        <v>70</v>
      </c>
      <c r="B17" s="7" t="s">
        <v>757</v>
      </c>
      <c r="C17" s="6" t="s">
        <v>63</v>
      </c>
      <c r="D17" s="7" t="s">
        <v>825</v>
      </c>
      <c r="E17" s="8" t="s">
        <v>47</v>
      </c>
      <c r="F17" s="8" t="s">
        <v>103</v>
      </c>
      <c r="G17" s="7" t="s">
        <v>141</v>
      </c>
      <c r="H17" s="7" t="s">
        <v>831</v>
      </c>
      <c r="I17" s="9" t="s">
        <v>439</v>
      </c>
      <c r="J17" s="7" t="s">
        <v>440</v>
      </c>
      <c r="K17" s="7" t="s">
        <v>832</v>
      </c>
      <c r="L17" s="7" t="s">
        <v>829</v>
      </c>
      <c r="M17" s="7" t="s">
        <v>833</v>
      </c>
    </row>
    <row r="18" ht="22.5" customHeight="1">
      <c r="A18" s="6" t="s">
        <v>108</v>
      </c>
      <c r="B18" s="7" t="s">
        <v>757</v>
      </c>
      <c r="C18" s="6" t="s">
        <v>472</v>
      </c>
      <c r="D18" s="7" t="s">
        <v>834</v>
      </c>
      <c r="E18" s="8" t="s">
        <v>20</v>
      </c>
      <c r="F18" s="8" t="s">
        <v>21</v>
      </c>
      <c r="G18" s="7" t="s">
        <v>110</v>
      </c>
      <c r="H18" s="7" t="s">
        <v>835</v>
      </c>
      <c r="I18" s="9" t="s">
        <v>41</v>
      </c>
      <c r="J18" s="7" t="s">
        <v>42</v>
      </c>
      <c r="K18" s="7" t="s">
        <v>836</v>
      </c>
      <c r="L18" s="7" t="s">
        <v>837</v>
      </c>
      <c r="M18" s="7" t="s">
        <v>838</v>
      </c>
    </row>
    <row r="19" ht="22.5" customHeight="1">
      <c r="A19" s="6" t="s">
        <v>108</v>
      </c>
      <c r="B19" s="7" t="s">
        <v>757</v>
      </c>
      <c r="C19" s="6" t="s">
        <v>481</v>
      </c>
      <c r="D19" s="7" t="s">
        <v>834</v>
      </c>
      <c r="E19" s="8" t="s">
        <v>20</v>
      </c>
      <c r="F19" s="8" t="s">
        <v>38</v>
      </c>
      <c r="G19" s="7" t="s">
        <v>839</v>
      </c>
      <c r="H19" s="7" t="s">
        <v>840</v>
      </c>
      <c r="I19" s="9" t="s">
        <v>303</v>
      </c>
      <c r="J19" s="7" t="s">
        <v>304</v>
      </c>
      <c r="K19" s="7" t="s">
        <v>841</v>
      </c>
      <c r="L19" s="7" t="s">
        <v>837</v>
      </c>
      <c r="M19" s="7" t="s">
        <v>842</v>
      </c>
    </row>
    <row r="20" ht="22.5" customHeight="1">
      <c r="A20" s="6" t="s">
        <v>108</v>
      </c>
      <c r="B20" s="7" t="s">
        <v>757</v>
      </c>
      <c r="C20" s="6" t="s">
        <v>18</v>
      </c>
      <c r="D20" s="7" t="s">
        <v>834</v>
      </c>
      <c r="E20" s="8" t="s">
        <v>20</v>
      </c>
      <c r="F20" s="8" t="s">
        <v>38</v>
      </c>
      <c r="G20" s="7" t="s">
        <v>843</v>
      </c>
      <c r="H20" s="7" t="s">
        <v>844</v>
      </c>
      <c r="I20" s="9" t="s">
        <v>537</v>
      </c>
      <c r="J20" s="7" t="s">
        <v>538</v>
      </c>
      <c r="K20" s="7" t="s">
        <v>845</v>
      </c>
      <c r="L20" s="7" t="s">
        <v>837</v>
      </c>
      <c r="M20" s="7" t="s">
        <v>846</v>
      </c>
    </row>
    <row r="21" ht="22.5" customHeight="1">
      <c r="A21" s="6" t="s">
        <v>108</v>
      </c>
      <c r="B21" s="7" t="s">
        <v>757</v>
      </c>
      <c r="C21" s="6" t="s">
        <v>29</v>
      </c>
      <c r="D21" s="7" t="s">
        <v>847</v>
      </c>
      <c r="E21" s="8" t="s">
        <v>47</v>
      </c>
      <c r="F21" s="8" t="s">
        <v>21</v>
      </c>
      <c r="G21" s="7" t="s">
        <v>812</v>
      </c>
      <c r="H21" s="7" t="s">
        <v>848</v>
      </c>
      <c r="I21" s="9" t="s">
        <v>849</v>
      </c>
      <c r="J21" s="7" t="s">
        <v>311</v>
      </c>
      <c r="K21" s="7" t="s">
        <v>850</v>
      </c>
      <c r="L21" s="7" t="s">
        <v>851</v>
      </c>
      <c r="M21" s="7" t="s">
        <v>852</v>
      </c>
    </row>
    <row r="22" ht="22.5" customHeight="1">
      <c r="A22" s="6" t="s">
        <v>108</v>
      </c>
      <c r="B22" s="7" t="s">
        <v>757</v>
      </c>
      <c r="C22" s="6" t="s">
        <v>37</v>
      </c>
      <c r="D22" s="7" t="s">
        <v>847</v>
      </c>
      <c r="E22" s="8" t="s">
        <v>47</v>
      </c>
      <c r="F22" s="8" t="s">
        <v>30</v>
      </c>
      <c r="G22" s="7" t="s">
        <v>853</v>
      </c>
      <c r="H22" s="7" t="s">
        <v>854</v>
      </c>
      <c r="I22" s="9" t="s">
        <v>484</v>
      </c>
      <c r="J22" s="7" t="s">
        <v>485</v>
      </c>
      <c r="K22" s="7" t="s">
        <v>855</v>
      </c>
      <c r="L22" s="7" t="s">
        <v>851</v>
      </c>
      <c r="M22" s="7" t="s">
        <v>856</v>
      </c>
    </row>
    <row r="23" ht="22.5" customHeight="1">
      <c r="A23" s="6" t="s">
        <v>108</v>
      </c>
      <c r="B23" s="7" t="s">
        <v>757</v>
      </c>
      <c r="C23" s="6" t="s">
        <v>45</v>
      </c>
      <c r="D23" s="7" t="s">
        <v>847</v>
      </c>
      <c r="E23" s="8" t="s">
        <v>47</v>
      </c>
      <c r="F23" s="8" t="s">
        <v>38</v>
      </c>
      <c r="G23" s="7" t="s">
        <v>857</v>
      </c>
      <c r="H23" s="7" t="s">
        <v>858</v>
      </c>
      <c r="I23" s="9" t="s">
        <v>521</v>
      </c>
      <c r="J23" s="7" t="s">
        <v>522</v>
      </c>
      <c r="K23" s="7" t="s">
        <v>859</v>
      </c>
      <c r="L23" s="7" t="s">
        <v>851</v>
      </c>
      <c r="M23" s="7" t="s">
        <v>860</v>
      </c>
    </row>
    <row r="24" ht="22.5" customHeight="1">
      <c r="A24" s="6" t="s">
        <v>108</v>
      </c>
      <c r="B24" s="7" t="s">
        <v>757</v>
      </c>
      <c r="C24" s="6" t="s">
        <v>55</v>
      </c>
      <c r="D24" s="7" t="s">
        <v>861</v>
      </c>
      <c r="E24" s="8" t="s">
        <v>47</v>
      </c>
      <c r="F24" s="8" t="s">
        <v>21</v>
      </c>
      <c r="G24" s="7" t="s">
        <v>862</v>
      </c>
      <c r="H24" s="7" t="s">
        <v>863</v>
      </c>
      <c r="I24" s="9" t="s">
        <v>24</v>
      </c>
      <c r="J24" s="7" t="s">
        <v>25</v>
      </c>
      <c r="K24" s="7" t="s">
        <v>864</v>
      </c>
      <c r="L24" s="7" t="s">
        <v>865</v>
      </c>
      <c r="M24" s="7" t="s">
        <v>866</v>
      </c>
    </row>
    <row r="25" ht="22.5" customHeight="1">
      <c r="A25" s="6" t="s">
        <v>108</v>
      </c>
      <c r="B25" s="7" t="s">
        <v>757</v>
      </c>
      <c r="C25" s="6" t="s">
        <v>63</v>
      </c>
      <c r="D25" s="7" t="s">
        <v>861</v>
      </c>
      <c r="E25" s="8" t="s">
        <v>47</v>
      </c>
      <c r="F25" s="8" t="s">
        <v>21</v>
      </c>
      <c r="G25" s="7" t="s">
        <v>867</v>
      </c>
      <c r="H25" s="7" t="s">
        <v>868</v>
      </c>
      <c r="I25" s="9" t="s">
        <v>502</v>
      </c>
      <c r="J25" s="7" t="s">
        <v>503</v>
      </c>
      <c r="K25" s="7" t="s">
        <v>869</v>
      </c>
      <c r="L25" s="7" t="s">
        <v>865</v>
      </c>
      <c r="M25" s="7" t="s">
        <v>870</v>
      </c>
    </row>
    <row r="26" ht="22.5" customHeight="1">
      <c r="A26" s="6" t="s">
        <v>139</v>
      </c>
      <c r="B26" s="7" t="s">
        <v>757</v>
      </c>
      <c r="C26" s="6" t="s">
        <v>472</v>
      </c>
      <c r="D26" s="7" t="s">
        <v>871</v>
      </c>
      <c r="E26" s="8" t="s">
        <v>20</v>
      </c>
      <c r="F26" s="8" t="s">
        <v>21</v>
      </c>
      <c r="G26" s="7" t="s">
        <v>315</v>
      </c>
      <c r="H26" s="7" t="s">
        <v>872</v>
      </c>
      <c r="I26" s="9" t="s">
        <v>33</v>
      </c>
      <c r="J26" s="7" t="s">
        <v>34</v>
      </c>
      <c r="K26" s="7" t="s">
        <v>873</v>
      </c>
      <c r="L26" s="7" t="s">
        <v>874</v>
      </c>
      <c r="M26" s="7" t="s">
        <v>875</v>
      </c>
    </row>
    <row r="27" ht="22.5" customHeight="1">
      <c r="A27" s="6" t="s">
        <v>139</v>
      </c>
      <c r="B27" s="7" t="s">
        <v>757</v>
      </c>
      <c r="C27" s="6" t="s">
        <v>481</v>
      </c>
      <c r="D27" s="7" t="s">
        <v>871</v>
      </c>
      <c r="E27" s="8" t="s">
        <v>20</v>
      </c>
      <c r="F27" s="8" t="s">
        <v>30</v>
      </c>
      <c r="G27" s="7" t="s">
        <v>876</v>
      </c>
      <c r="H27" s="7" t="s">
        <v>877</v>
      </c>
      <c r="I27" s="9" t="s">
        <v>490</v>
      </c>
      <c r="J27" s="7" t="s">
        <v>491</v>
      </c>
      <c r="K27" s="7" t="s">
        <v>878</v>
      </c>
      <c r="L27" s="7" t="s">
        <v>874</v>
      </c>
      <c r="M27" s="7" t="s">
        <v>879</v>
      </c>
    </row>
    <row r="28" ht="22.5" customHeight="1">
      <c r="A28" s="6" t="s">
        <v>139</v>
      </c>
      <c r="B28" s="7" t="s">
        <v>757</v>
      </c>
      <c r="C28" s="6" t="s">
        <v>18</v>
      </c>
      <c r="D28" s="7" t="s">
        <v>871</v>
      </c>
      <c r="E28" s="8" t="s">
        <v>20</v>
      </c>
      <c r="F28" s="8" t="s">
        <v>38</v>
      </c>
      <c r="G28" s="7" t="s">
        <v>880</v>
      </c>
      <c r="H28" s="7" t="s">
        <v>881</v>
      </c>
      <c r="I28" s="9" t="s">
        <v>537</v>
      </c>
      <c r="J28" s="7" t="s">
        <v>538</v>
      </c>
      <c r="K28" s="7" t="s">
        <v>882</v>
      </c>
      <c r="L28" s="7" t="s">
        <v>874</v>
      </c>
      <c r="M28" s="7" t="s">
        <v>883</v>
      </c>
    </row>
    <row r="29" ht="22.5" customHeight="1">
      <c r="A29" s="6" t="s">
        <v>139</v>
      </c>
      <c r="B29" s="7" t="s">
        <v>757</v>
      </c>
      <c r="C29" s="6" t="s">
        <v>29</v>
      </c>
      <c r="D29" s="7" t="s">
        <v>884</v>
      </c>
      <c r="E29" s="8" t="s">
        <v>47</v>
      </c>
      <c r="F29" s="8" t="s">
        <v>38</v>
      </c>
      <c r="G29" s="7" t="s">
        <v>885</v>
      </c>
      <c r="H29" s="7" t="s">
        <v>886</v>
      </c>
      <c r="I29" s="9" t="s">
        <v>439</v>
      </c>
      <c r="J29" s="7" t="s">
        <v>440</v>
      </c>
      <c r="K29" s="7" t="s">
        <v>887</v>
      </c>
      <c r="L29" s="7" t="s">
        <v>888</v>
      </c>
      <c r="M29" s="7" t="s">
        <v>889</v>
      </c>
    </row>
    <row r="30" ht="22.5" customHeight="1">
      <c r="A30" s="6" t="s">
        <v>139</v>
      </c>
      <c r="B30" s="7" t="s">
        <v>757</v>
      </c>
      <c r="C30" s="6" t="s">
        <v>37</v>
      </c>
      <c r="D30" s="7" t="s">
        <v>884</v>
      </c>
      <c r="E30" s="8" t="s">
        <v>47</v>
      </c>
      <c r="F30" s="8" t="s">
        <v>21</v>
      </c>
      <c r="G30" s="7" t="s">
        <v>890</v>
      </c>
      <c r="H30" s="7" t="s">
        <v>891</v>
      </c>
      <c r="I30" s="9" t="s">
        <v>24</v>
      </c>
      <c r="J30" s="7" t="s">
        <v>25</v>
      </c>
      <c r="K30" s="7" t="s">
        <v>892</v>
      </c>
      <c r="L30" s="7" t="s">
        <v>888</v>
      </c>
      <c r="M30" s="7" t="s">
        <v>893</v>
      </c>
    </row>
    <row r="31" ht="22.5" customHeight="1">
      <c r="A31" s="6" t="s">
        <v>139</v>
      </c>
      <c r="B31" s="7" t="s">
        <v>757</v>
      </c>
      <c r="C31" s="6" t="s">
        <v>45</v>
      </c>
      <c r="D31" s="7" t="s">
        <v>884</v>
      </c>
      <c r="E31" s="8" t="s">
        <v>47</v>
      </c>
      <c r="F31" s="107" t="s">
        <v>30</v>
      </c>
      <c r="G31" s="7" t="s">
        <v>894</v>
      </c>
      <c r="H31" s="7" t="s">
        <v>895</v>
      </c>
      <c r="I31" s="9" t="s">
        <v>476</v>
      </c>
      <c r="J31" s="7" t="s">
        <v>477</v>
      </c>
      <c r="K31" s="7" t="s">
        <v>896</v>
      </c>
      <c r="L31" s="7" t="s">
        <v>888</v>
      </c>
      <c r="M31" s="7" t="s">
        <v>897</v>
      </c>
    </row>
    <row r="32" ht="22.5" customHeight="1">
      <c r="A32" s="6" t="s">
        <v>139</v>
      </c>
      <c r="B32" s="7" t="s">
        <v>757</v>
      </c>
      <c r="C32" s="6" t="s">
        <v>55</v>
      </c>
      <c r="D32" s="7" t="s">
        <v>898</v>
      </c>
      <c r="E32" s="8" t="s">
        <v>47</v>
      </c>
      <c r="F32" s="8" t="s">
        <v>30</v>
      </c>
      <c r="G32" s="7" t="s">
        <v>899</v>
      </c>
      <c r="H32" s="7" t="s">
        <v>900</v>
      </c>
      <c r="I32" s="9" t="s">
        <v>849</v>
      </c>
      <c r="J32" s="7" t="s">
        <v>901</v>
      </c>
      <c r="K32" s="7" t="s">
        <v>902</v>
      </c>
      <c r="L32" s="7" t="s">
        <v>903</v>
      </c>
      <c r="M32" s="7" t="s">
        <v>904</v>
      </c>
    </row>
    <row r="33" ht="22.5" customHeight="1">
      <c r="A33" s="6" t="s">
        <v>139</v>
      </c>
      <c r="B33" s="7" t="s">
        <v>757</v>
      </c>
      <c r="C33" s="6" t="s">
        <v>63</v>
      </c>
      <c r="D33" s="7" t="s">
        <v>898</v>
      </c>
      <c r="E33" s="8" t="s">
        <v>47</v>
      </c>
      <c r="F33" s="8" t="s">
        <v>38</v>
      </c>
      <c r="G33" s="7" t="s">
        <v>127</v>
      </c>
      <c r="H33" s="7" t="s">
        <v>905</v>
      </c>
      <c r="I33" s="9" t="s">
        <v>439</v>
      </c>
      <c r="J33" s="7" t="s">
        <v>515</v>
      </c>
      <c r="K33" s="7" t="s">
        <v>906</v>
      </c>
      <c r="L33" s="7" t="s">
        <v>903</v>
      </c>
      <c r="M33" s="7" t="s">
        <v>907</v>
      </c>
    </row>
    <row r="34" ht="22.5" customHeight="1">
      <c r="A34" s="6" t="s">
        <v>170</v>
      </c>
      <c r="B34" s="7" t="s">
        <v>757</v>
      </c>
      <c r="C34" s="6" t="s">
        <v>472</v>
      </c>
      <c r="D34" s="7" t="s">
        <v>908</v>
      </c>
      <c r="E34" s="8" t="s">
        <v>20</v>
      </c>
      <c r="F34" s="8" t="s">
        <v>21</v>
      </c>
      <c r="G34" s="7" t="s">
        <v>909</v>
      </c>
      <c r="H34" s="7" t="s">
        <v>910</v>
      </c>
      <c r="I34" s="9" t="s">
        <v>24</v>
      </c>
      <c r="J34" s="7" t="s">
        <v>25</v>
      </c>
      <c r="K34" s="7" t="s">
        <v>911</v>
      </c>
      <c r="L34" s="7" t="s">
        <v>912</v>
      </c>
      <c r="M34" s="7" t="s">
        <v>913</v>
      </c>
    </row>
    <row r="35" ht="22.5" customHeight="1">
      <c r="A35" s="6" t="s">
        <v>170</v>
      </c>
      <c r="B35" s="7" t="s">
        <v>757</v>
      </c>
      <c r="C35" s="6" t="s">
        <v>481</v>
      </c>
      <c r="D35" s="7" t="s">
        <v>908</v>
      </c>
      <c r="E35" s="8" t="s">
        <v>20</v>
      </c>
      <c r="F35" s="8" t="s">
        <v>21</v>
      </c>
      <c r="G35" s="7" t="s">
        <v>301</v>
      </c>
      <c r="H35" s="7" t="s">
        <v>914</v>
      </c>
      <c r="I35" s="9" t="s">
        <v>588</v>
      </c>
      <c r="J35" s="7" t="s">
        <v>362</v>
      </c>
      <c r="K35" s="7" t="s">
        <v>915</v>
      </c>
      <c r="L35" s="7" t="s">
        <v>912</v>
      </c>
      <c r="M35" s="7" t="s">
        <v>916</v>
      </c>
    </row>
    <row r="36" ht="22.5" customHeight="1">
      <c r="A36" s="6" t="s">
        <v>170</v>
      </c>
      <c r="B36" s="7" t="s">
        <v>757</v>
      </c>
      <c r="C36" s="6" t="s">
        <v>18</v>
      </c>
      <c r="D36" s="7" t="s">
        <v>908</v>
      </c>
      <c r="E36" s="8" t="s">
        <v>20</v>
      </c>
      <c r="F36" s="8" t="s">
        <v>30</v>
      </c>
      <c r="G36" s="7" t="s">
        <v>917</v>
      </c>
      <c r="H36" s="7" t="s">
        <v>918</v>
      </c>
      <c r="I36" s="9" t="s">
        <v>490</v>
      </c>
      <c r="J36" s="7" t="s">
        <v>491</v>
      </c>
      <c r="K36" s="7" t="s">
        <v>919</v>
      </c>
      <c r="L36" s="7" t="s">
        <v>912</v>
      </c>
      <c r="M36" s="7" t="s">
        <v>920</v>
      </c>
    </row>
    <row r="37" ht="22.5" customHeight="1">
      <c r="A37" s="6" t="s">
        <v>170</v>
      </c>
      <c r="B37" s="7" t="s">
        <v>757</v>
      </c>
      <c r="C37" s="6" t="s">
        <v>29</v>
      </c>
      <c r="D37" s="7" t="s">
        <v>921</v>
      </c>
      <c r="E37" s="8" t="s">
        <v>47</v>
      </c>
      <c r="F37" s="8" t="s">
        <v>38</v>
      </c>
      <c r="G37" s="7" t="s">
        <v>421</v>
      </c>
      <c r="H37" s="7" t="s">
        <v>922</v>
      </c>
      <c r="I37" s="9" t="s">
        <v>339</v>
      </c>
      <c r="J37" s="7" t="s">
        <v>340</v>
      </c>
      <c r="K37" s="7" t="s">
        <v>923</v>
      </c>
      <c r="L37" s="7" t="s">
        <v>924</v>
      </c>
      <c r="M37" s="7" t="s">
        <v>925</v>
      </c>
    </row>
    <row r="38" ht="22.5" customHeight="1">
      <c r="A38" s="6" t="s">
        <v>170</v>
      </c>
      <c r="B38" s="7" t="s">
        <v>757</v>
      </c>
      <c r="C38" s="6" t="s">
        <v>37</v>
      </c>
      <c r="D38" s="7" t="s">
        <v>921</v>
      </c>
      <c r="E38" s="8" t="s">
        <v>47</v>
      </c>
      <c r="F38" s="8" t="s">
        <v>21</v>
      </c>
      <c r="G38" s="7" t="s">
        <v>862</v>
      </c>
      <c r="H38" s="7" t="s">
        <v>926</v>
      </c>
      <c r="I38" s="9" t="s">
        <v>502</v>
      </c>
      <c r="J38" s="7" t="s">
        <v>503</v>
      </c>
      <c r="K38" s="7" t="s">
        <v>927</v>
      </c>
      <c r="L38" s="7" t="s">
        <v>924</v>
      </c>
      <c r="M38" s="7" t="s">
        <v>928</v>
      </c>
    </row>
    <row r="39" ht="22.5" customHeight="1">
      <c r="A39" s="6" t="s">
        <v>170</v>
      </c>
      <c r="B39" s="7" t="s">
        <v>757</v>
      </c>
      <c r="C39" s="6" t="s">
        <v>45</v>
      </c>
      <c r="D39" s="7" t="s">
        <v>921</v>
      </c>
      <c r="E39" s="8" t="s">
        <v>47</v>
      </c>
      <c r="F39" s="8" t="s">
        <v>38</v>
      </c>
      <c r="G39" s="7" t="s">
        <v>843</v>
      </c>
      <c r="H39" s="7" t="s">
        <v>929</v>
      </c>
      <c r="I39" s="9" t="s">
        <v>285</v>
      </c>
      <c r="J39" s="7" t="s">
        <v>286</v>
      </c>
      <c r="K39" s="7" t="s">
        <v>930</v>
      </c>
      <c r="L39" s="7" t="s">
        <v>924</v>
      </c>
      <c r="M39" s="7" t="s">
        <v>931</v>
      </c>
    </row>
    <row r="40" ht="22.5" customHeight="1">
      <c r="A40" s="6" t="s">
        <v>170</v>
      </c>
      <c r="B40" s="7" t="s">
        <v>757</v>
      </c>
      <c r="C40" s="6" t="s">
        <v>55</v>
      </c>
      <c r="D40" s="7" t="s">
        <v>932</v>
      </c>
      <c r="E40" s="8" t="s">
        <v>47</v>
      </c>
      <c r="F40" s="8" t="s">
        <v>21</v>
      </c>
      <c r="G40" s="7" t="s">
        <v>933</v>
      </c>
      <c r="H40" s="7" t="s">
        <v>934</v>
      </c>
      <c r="I40" s="9" t="s">
        <v>439</v>
      </c>
      <c r="J40" s="7" t="s">
        <v>440</v>
      </c>
      <c r="K40" s="7" t="s">
        <v>935</v>
      </c>
      <c r="L40" s="7" t="s">
        <v>936</v>
      </c>
      <c r="M40" s="7" t="s">
        <v>937</v>
      </c>
    </row>
    <row r="41" ht="22.5" customHeight="1">
      <c r="A41" s="6" t="s">
        <v>170</v>
      </c>
      <c r="B41" s="7" t="s">
        <v>757</v>
      </c>
      <c r="C41" s="6" t="s">
        <v>63</v>
      </c>
      <c r="D41" s="7" t="s">
        <v>932</v>
      </c>
      <c r="E41" s="8" t="s">
        <v>47</v>
      </c>
      <c r="F41" s="8" t="s">
        <v>21</v>
      </c>
      <c r="G41" s="7" t="s">
        <v>938</v>
      </c>
      <c r="H41" s="7" t="s">
        <v>939</v>
      </c>
      <c r="I41" s="9" t="s">
        <v>502</v>
      </c>
      <c r="J41" s="7" t="s">
        <v>563</v>
      </c>
      <c r="K41" s="7" t="s">
        <v>940</v>
      </c>
      <c r="L41" s="7" t="s">
        <v>936</v>
      </c>
      <c r="M41" s="7" t="s">
        <v>941</v>
      </c>
    </row>
    <row r="42" ht="22.5" customHeight="1">
      <c r="A42" s="6" t="s">
        <v>200</v>
      </c>
      <c r="B42" s="7" t="s">
        <v>757</v>
      </c>
      <c r="C42" s="6" t="s">
        <v>472</v>
      </c>
      <c r="D42" s="7" t="s">
        <v>942</v>
      </c>
      <c r="E42" s="8" t="s">
        <v>20</v>
      </c>
      <c r="F42" s="8" t="s">
        <v>127</v>
      </c>
      <c r="G42" s="7" t="s">
        <v>943</v>
      </c>
      <c r="H42" s="7" t="s">
        <v>944</v>
      </c>
      <c r="I42" s="9" t="s">
        <v>439</v>
      </c>
      <c r="J42" s="7" t="s">
        <v>515</v>
      </c>
      <c r="K42" s="7" t="s">
        <v>945</v>
      </c>
      <c r="L42" s="7" t="s">
        <v>946</v>
      </c>
      <c r="M42" s="7" t="s">
        <v>947</v>
      </c>
    </row>
    <row r="43" ht="22.5" customHeight="1">
      <c r="A43" s="6" t="s">
        <v>200</v>
      </c>
      <c r="B43" s="7" t="s">
        <v>757</v>
      </c>
      <c r="C43" s="6" t="s">
        <v>481</v>
      </c>
      <c r="D43" s="7" t="s">
        <v>942</v>
      </c>
      <c r="E43" s="8" t="s">
        <v>20</v>
      </c>
      <c r="F43" s="107" t="s">
        <v>30</v>
      </c>
      <c r="G43" s="7" t="s">
        <v>948</v>
      </c>
      <c r="H43" s="7" t="s">
        <v>949</v>
      </c>
      <c r="I43" s="9" t="s">
        <v>490</v>
      </c>
      <c r="J43" s="7" t="s">
        <v>491</v>
      </c>
      <c r="K43" s="7" t="s">
        <v>950</v>
      </c>
      <c r="L43" s="7" t="s">
        <v>946</v>
      </c>
      <c r="M43" s="7" t="s">
        <v>951</v>
      </c>
    </row>
    <row r="44" ht="22.5" customHeight="1">
      <c r="A44" s="6" t="s">
        <v>200</v>
      </c>
      <c r="B44" s="7" t="s">
        <v>757</v>
      </c>
      <c r="C44" s="6" t="s">
        <v>18</v>
      </c>
      <c r="D44" s="7" t="s">
        <v>942</v>
      </c>
      <c r="E44" s="8" t="s">
        <v>20</v>
      </c>
      <c r="F44" s="8" t="s">
        <v>30</v>
      </c>
      <c r="G44" s="7" t="s">
        <v>152</v>
      </c>
      <c r="H44" s="7" t="s">
        <v>952</v>
      </c>
      <c r="I44" s="9" t="s">
        <v>260</v>
      </c>
      <c r="J44" s="7" t="s">
        <v>88</v>
      </c>
      <c r="K44" s="7" t="s">
        <v>953</v>
      </c>
      <c r="L44" s="7" t="s">
        <v>946</v>
      </c>
      <c r="M44" s="7" t="s">
        <v>954</v>
      </c>
    </row>
    <row r="45" ht="22.5" customHeight="1">
      <c r="A45" s="6" t="s">
        <v>200</v>
      </c>
      <c r="B45" s="7" t="s">
        <v>757</v>
      </c>
      <c r="C45" s="6" t="s">
        <v>29</v>
      </c>
      <c r="D45" s="7" t="s">
        <v>955</v>
      </c>
      <c r="E45" s="8" t="s">
        <v>47</v>
      </c>
      <c r="F45" s="8" t="s">
        <v>21</v>
      </c>
      <c r="G45" s="7" t="s">
        <v>956</v>
      </c>
      <c r="H45" s="7" t="s">
        <v>957</v>
      </c>
      <c r="I45" s="9" t="s">
        <v>476</v>
      </c>
      <c r="J45" s="7" t="s">
        <v>477</v>
      </c>
      <c r="K45" s="7" t="s">
        <v>958</v>
      </c>
      <c r="L45" s="7" t="s">
        <v>959</v>
      </c>
      <c r="M45" s="7" t="s">
        <v>960</v>
      </c>
    </row>
    <row r="46" ht="22.5" customHeight="1">
      <c r="A46" s="6" t="s">
        <v>200</v>
      </c>
      <c r="B46" s="7" t="s">
        <v>757</v>
      </c>
      <c r="C46" s="6" t="s">
        <v>37</v>
      </c>
      <c r="D46" s="7" t="s">
        <v>955</v>
      </c>
      <c r="E46" s="107" t="s">
        <v>47</v>
      </c>
      <c r="F46" s="8" t="s">
        <v>21</v>
      </c>
      <c r="G46" s="7" t="s">
        <v>415</v>
      </c>
      <c r="H46" s="7" t="s">
        <v>961</v>
      </c>
      <c r="I46" s="9" t="s">
        <v>24</v>
      </c>
      <c r="J46" s="7" t="s">
        <v>25</v>
      </c>
      <c r="K46" s="7" t="s">
        <v>962</v>
      </c>
      <c r="L46" s="7" t="s">
        <v>959</v>
      </c>
      <c r="M46" s="7" t="s">
        <v>963</v>
      </c>
    </row>
    <row r="47" ht="22.5" customHeight="1">
      <c r="A47" s="6" t="s">
        <v>200</v>
      </c>
      <c r="B47" s="7" t="s">
        <v>757</v>
      </c>
      <c r="C47" s="6" t="s">
        <v>45</v>
      </c>
      <c r="D47" s="7" t="s">
        <v>955</v>
      </c>
      <c r="E47" s="107" t="s">
        <v>47</v>
      </c>
      <c r="F47" s="8" t="s">
        <v>38</v>
      </c>
      <c r="G47" s="7" t="s">
        <v>964</v>
      </c>
      <c r="H47" s="7" t="s">
        <v>965</v>
      </c>
      <c r="I47" s="9" t="s">
        <v>484</v>
      </c>
      <c r="J47" s="7" t="s">
        <v>485</v>
      </c>
      <c r="K47" s="7" t="s">
        <v>966</v>
      </c>
      <c r="L47" s="7" t="s">
        <v>959</v>
      </c>
      <c r="M47" s="7" t="s">
        <v>967</v>
      </c>
    </row>
    <row r="48" ht="22.5" customHeight="1">
      <c r="A48" s="6" t="s">
        <v>200</v>
      </c>
      <c r="B48" s="7" t="s">
        <v>757</v>
      </c>
      <c r="C48" s="6" t="s">
        <v>55</v>
      </c>
      <c r="D48" s="7" t="s">
        <v>968</v>
      </c>
      <c r="E48" s="107" t="s">
        <v>47</v>
      </c>
      <c r="F48" s="8" t="s">
        <v>21</v>
      </c>
      <c r="G48" s="7" t="s">
        <v>969</v>
      </c>
      <c r="H48" s="7" t="s">
        <v>970</v>
      </c>
      <c r="I48" s="9" t="s">
        <v>439</v>
      </c>
      <c r="J48" s="7" t="s">
        <v>440</v>
      </c>
      <c r="K48" s="7" t="s">
        <v>971</v>
      </c>
      <c r="L48" s="7" t="s">
        <v>972</v>
      </c>
      <c r="M48" s="7" t="s">
        <v>973</v>
      </c>
    </row>
    <row r="49" ht="22.5" customHeight="1">
      <c r="A49" s="6" t="s">
        <v>200</v>
      </c>
      <c r="B49" s="7" t="s">
        <v>757</v>
      </c>
      <c r="C49" s="6" t="s">
        <v>63</v>
      </c>
      <c r="D49" s="7" t="s">
        <v>968</v>
      </c>
      <c r="E49" s="107" t="s">
        <v>47</v>
      </c>
      <c r="F49" s="8" t="s">
        <v>103</v>
      </c>
      <c r="G49" s="7" t="s">
        <v>890</v>
      </c>
      <c r="H49" s="7" t="s">
        <v>974</v>
      </c>
      <c r="I49" s="9" t="s">
        <v>502</v>
      </c>
      <c r="J49" s="7" t="s">
        <v>503</v>
      </c>
      <c r="K49" s="7" t="s">
        <v>975</v>
      </c>
      <c r="L49" s="7" t="s">
        <v>972</v>
      </c>
      <c r="M49" s="7" t="s">
        <v>976</v>
      </c>
    </row>
    <row r="50" ht="22.5" customHeight="1">
      <c r="A50" s="6" t="s">
        <v>229</v>
      </c>
      <c r="B50" s="7" t="s">
        <v>757</v>
      </c>
      <c r="C50" s="6" t="s">
        <v>472</v>
      </c>
      <c r="D50" s="7" t="s">
        <v>977</v>
      </c>
      <c r="E50" s="107" t="s">
        <v>47</v>
      </c>
      <c r="F50" s="8" t="s">
        <v>21</v>
      </c>
      <c r="G50" s="7" t="s">
        <v>978</v>
      </c>
      <c r="H50" s="7" t="s">
        <v>979</v>
      </c>
      <c r="I50" s="9" t="s">
        <v>24</v>
      </c>
      <c r="J50" s="7" t="s">
        <v>25</v>
      </c>
      <c r="K50" s="7" t="s">
        <v>980</v>
      </c>
      <c r="L50" s="7" t="s">
        <v>981</v>
      </c>
      <c r="M50" s="7" t="s">
        <v>982</v>
      </c>
    </row>
    <row r="51" ht="22.5" customHeight="1">
      <c r="A51" s="6" t="s">
        <v>229</v>
      </c>
      <c r="B51" s="7" t="s">
        <v>757</v>
      </c>
      <c r="C51" s="6" t="s">
        <v>481</v>
      </c>
      <c r="D51" s="7" t="s">
        <v>977</v>
      </c>
      <c r="E51" s="107" t="s">
        <v>47</v>
      </c>
      <c r="F51" s="8" t="s">
        <v>21</v>
      </c>
      <c r="G51" s="7" t="s">
        <v>278</v>
      </c>
      <c r="H51" s="7" t="s">
        <v>983</v>
      </c>
      <c r="I51" s="9" t="s">
        <v>439</v>
      </c>
      <c r="J51" s="7" t="s">
        <v>515</v>
      </c>
      <c r="K51" s="7" t="s">
        <v>984</v>
      </c>
      <c r="L51" s="7" t="s">
        <v>981</v>
      </c>
      <c r="M51" s="7" t="s">
        <v>985</v>
      </c>
    </row>
    <row r="52" ht="22.5" customHeight="1">
      <c r="A52" s="6" t="s">
        <v>229</v>
      </c>
      <c r="B52" s="7" t="s">
        <v>757</v>
      </c>
      <c r="C52" s="6" t="s">
        <v>18</v>
      </c>
      <c r="D52" s="7" t="s">
        <v>977</v>
      </c>
      <c r="E52" s="107" t="s">
        <v>47</v>
      </c>
      <c r="F52" s="8" t="s">
        <v>30</v>
      </c>
      <c r="G52" s="7" t="s">
        <v>986</v>
      </c>
      <c r="H52" s="7" t="s">
        <v>987</v>
      </c>
      <c r="I52" s="9" t="s">
        <v>476</v>
      </c>
      <c r="J52" s="7" t="s">
        <v>477</v>
      </c>
      <c r="K52" s="7" t="s">
        <v>988</v>
      </c>
      <c r="L52" s="7" t="s">
        <v>981</v>
      </c>
      <c r="M52" s="7" t="s">
        <v>989</v>
      </c>
    </row>
    <row r="53" ht="22.5" customHeight="1">
      <c r="A53" s="6" t="s">
        <v>229</v>
      </c>
      <c r="B53" s="7" t="s">
        <v>757</v>
      </c>
      <c r="C53" s="6" t="s">
        <v>29</v>
      </c>
      <c r="D53" s="7" t="s">
        <v>990</v>
      </c>
      <c r="E53" s="107" t="s">
        <v>20</v>
      </c>
      <c r="F53" s="8" t="s">
        <v>21</v>
      </c>
      <c r="G53" s="7" t="s">
        <v>991</v>
      </c>
      <c r="H53" s="7" t="s">
        <v>992</v>
      </c>
      <c r="I53" s="9" t="s">
        <v>339</v>
      </c>
      <c r="J53" s="7" t="s">
        <v>340</v>
      </c>
      <c r="K53" s="7" t="s">
        <v>993</v>
      </c>
      <c r="L53" s="7" t="s">
        <v>994</v>
      </c>
      <c r="M53" s="7" t="s">
        <v>995</v>
      </c>
    </row>
    <row r="54" ht="22.5" customHeight="1">
      <c r="A54" s="6" t="s">
        <v>229</v>
      </c>
      <c r="B54" s="7" t="s">
        <v>757</v>
      </c>
      <c r="C54" s="6" t="s">
        <v>37</v>
      </c>
      <c r="D54" s="7" t="s">
        <v>990</v>
      </c>
      <c r="E54" s="107" t="s">
        <v>20</v>
      </c>
      <c r="F54" s="8" t="s">
        <v>21</v>
      </c>
      <c r="G54" s="7" t="s">
        <v>278</v>
      </c>
      <c r="H54" s="7" t="s">
        <v>996</v>
      </c>
      <c r="I54" s="9" t="s">
        <v>74</v>
      </c>
      <c r="J54" s="7" t="s">
        <v>75</v>
      </c>
      <c r="K54" s="7" t="s">
        <v>997</v>
      </c>
      <c r="L54" s="7" t="s">
        <v>994</v>
      </c>
      <c r="M54" s="7" t="s">
        <v>998</v>
      </c>
    </row>
    <row r="55" ht="22.5" customHeight="1">
      <c r="A55" s="6" t="s">
        <v>229</v>
      </c>
      <c r="B55" s="7" t="s">
        <v>757</v>
      </c>
      <c r="C55" s="6" t="s">
        <v>45</v>
      </c>
      <c r="D55" s="7" t="s">
        <v>990</v>
      </c>
      <c r="E55" s="107" t="s">
        <v>20</v>
      </c>
      <c r="F55" s="8" t="s">
        <v>38</v>
      </c>
      <c r="G55" s="7" t="s">
        <v>999</v>
      </c>
      <c r="H55" s="7" t="s">
        <v>1000</v>
      </c>
      <c r="I55" s="9" t="s">
        <v>537</v>
      </c>
      <c r="J55" s="7" t="s">
        <v>538</v>
      </c>
      <c r="K55" s="7" t="s">
        <v>1001</v>
      </c>
      <c r="L55" s="7" t="s">
        <v>994</v>
      </c>
      <c r="M55" s="7" t="s">
        <v>1002</v>
      </c>
    </row>
    <row r="56" ht="22.5" customHeight="1">
      <c r="A56" s="6" t="s">
        <v>229</v>
      </c>
      <c r="B56" s="7" t="s">
        <v>757</v>
      </c>
      <c r="C56" s="6" t="s">
        <v>55</v>
      </c>
      <c r="D56" s="7" t="s">
        <v>1003</v>
      </c>
      <c r="E56" s="107" t="s">
        <v>20</v>
      </c>
      <c r="F56" s="8" t="s">
        <v>21</v>
      </c>
      <c r="G56" s="7" t="s">
        <v>1004</v>
      </c>
      <c r="H56" s="7" t="s">
        <v>1005</v>
      </c>
      <c r="I56" s="9" t="s">
        <v>41</v>
      </c>
      <c r="J56" s="7" t="s">
        <v>42</v>
      </c>
      <c r="K56" s="7" t="s">
        <v>1006</v>
      </c>
      <c r="L56" s="7" t="s">
        <v>1007</v>
      </c>
      <c r="M56" s="7" t="s">
        <v>1008</v>
      </c>
    </row>
    <row r="57" ht="22.5" customHeight="1">
      <c r="A57" s="6" t="s">
        <v>229</v>
      </c>
      <c r="B57" s="7" t="s">
        <v>757</v>
      </c>
      <c r="C57" s="6" t="s">
        <v>63</v>
      </c>
      <c r="D57" s="7" t="s">
        <v>1003</v>
      </c>
      <c r="E57" s="107" t="s">
        <v>20</v>
      </c>
      <c r="F57" s="8" t="s">
        <v>38</v>
      </c>
      <c r="G57" s="7" t="s">
        <v>1009</v>
      </c>
      <c r="H57" s="7" t="s">
        <v>1010</v>
      </c>
      <c r="I57" s="9" t="s">
        <v>484</v>
      </c>
      <c r="J57" s="7" t="s">
        <v>485</v>
      </c>
      <c r="K57" s="7" t="s">
        <v>1011</v>
      </c>
      <c r="L57" s="7" t="s">
        <v>1007</v>
      </c>
      <c r="M57" s="7" t="s">
        <v>1012</v>
      </c>
    </row>
  </sheetData>
  <dataValidations>
    <dataValidation type="list" allowBlank="1" sqref="E2:E57">
      <formula1>"記敘文,說明文"</formula1>
    </dataValidation>
    <dataValidation type="list" allowBlank="1" sqref="F2:F57">
      <formula1>"推論訊息,詮釋整合,提取訊息,比較評估"</formula1>
    </dataValidation>
    <dataValidation type="list" allowBlank="1" showDropDown="1" showErrorMessage="1" sqref="C2:C57">
      <formula1>"18,19,20,21,22,23,24,25"</formula1>
    </dataValidation>
    <dataValidation type="list" allowBlank="1" showDropDown="1" showErrorMessage="1" sqref="A2:A57">
      <formula1>"114,113,112,111,110,108"</formula1>
    </dataValidation>
  </dataValidations>
  <drawing r:id="rId1"/>
  <tableParts count="1">
    <tablePart r:id="rId3"/>
  </tableParts>
</worksheet>
</file>