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id\Documents\"/>
    </mc:Choice>
  </mc:AlternateContent>
  <xr:revisionPtr revIDLastSave="0" documentId="13_ncr:1_{413E2AF5-2886-4D61-B5A0-AE9B3FFCEECC}" xr6:coauthVersionLast="47" xr6:coauthVersionMax="47" xr10:uidLastSave="{00000000-0000-0000-0000-000000000000}"/>
  <bookViews>
    <workbookView xWindow="-110" yWindow="-110" windowWidth="19420" windowHeight="10300" xr2:uid="{A9F25A88-23E9-400A-9C53-C36269871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D61" i="1"/>
  <c r="D60" i="1"/>
  <c r="D59" i="1"/>
  <c r="D51" i="1"/>
  <c r="D52" i="1"/>
  <c r="D53" i="1"/>
  <c r="D54" i="1"/>
  <c r="D55" i="1"/>
  <c r="D56" i="1"/>
  <c r="D57" i="1"/>
  <c r="D58" i="1"/>
  <c r="D23" i="1"/>
  <c r="D49" i="1"/>
  <c r="D41" i="1"/>
  <c r="D7" i="1"/>
  <c r="D40" i="1"/>
  <c r="D39" i="1"/>
  <c r="D38" i="1"/>
  <c r="D37" i="1"/>
  <c r="D36" i="1"/>
  <c r="D28" i="1"/>
  <c r="D35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9" i="1"/>
  <c r="D30" i="1"/>
  <c r="D31" i="1"/>
  <c r="D32" i="1"/>
  <c r="D33" i="1"/>
  <c r="D34" i="1"/>
</calcChain>
</file>

<file path=xl/sharedStrings.xml><?xml version="1.0" encoding="utf-8"?>
<sst xmlns="http://schemas.openxmlformats.org/spreadsheetml/2006/main" count="55" uniqueCount="55">
  <si>
    <t>Surat Pengajuan Kebutuhan Perlengkapan Coffee Shop</t>
  </si>
  <si>
    <t>Barang</t>
  </si>
  <si>
    <t>Mesin Coffee</t>
  </si>
  <si>
    <t>Tamper panjang</t>
  </si>
  <si>
    <t>Tamper pendek</t>
  </si>
  <si>
    <t>Tatakan Tamper</t>
  </si>
  <si>
    <t>Kettle listrik</t>
  </si>
  <si>
    <t>Filter coffee</t>
  </si>
  <si>
    <t>Gelas filter coffee</t>
  </si>
  <si>
    <t xml:space="preserve">kertas filter </t>
  </si>
  <si>
    <t>quantity</t>
  </si>
  <si>
    <t>Harga satuan</t>
  </si>
  <si>
    <t xml:space="preserve">grinder manual </t>
  </si>
  <si>
    <t>grinder</t>
  </si>
  <si>
    <t>Knock box</t>
  </si>
  <si>
    <t xml:space="preserve">milk jug </t>
  </si>
  <si>
    <t>Kulkas showcase</t>
  </si>
  <si>
    <t>sedotan stainless</t>
  </si>
  <si>
    <t>Bar mat</t>
  </si>
  <si>
    <t>gelas uk 180-240ml</t>
  </si>
  <si>
    <t xml:space="preserve">gelas uk 200ml </t>
  </si>
  <si>
    <t>gelas 120ml</t>
  </si>
  <si>
    <t>lap bar</t>
  </si>
  <si>
    <t>timbangan digital</t>
  </si>
  <si>
    <t>kuas kitchenwere</t>
  </si>
  <si>
    <t>jarum kopi</t>
  </si>
  <si>
    <t>cup holder</t>
  </si>
  <si>
    <t>gelas esspreso</t>
  </si>
  <si>
    <t>bar spoon</t>
  </si>
  <si>
    <t>meja bar custom</t>
  </si>
  <si>
    <t xml:space="preserve">sub total </t>
  </si>
  <si>
    <t xml:space="preserve">tablet </t>
  </si>
  <si>
    <t>Gelas high</t>
  </si>
  <si>
    <t xml:space="preserve">peralatan kebersihan </t>
  </si>
  <si>
    <t>meja</t>
  </si>
  <si>
    <t>kursi</t>
  </si>
  <si>
    <t>etalase kayu</t>
  </si>
  <si>
    <t xml:space="preserve">wastafel </t>
  </si>
  <si>
    <t xml:space="preserve">Printer </t>
  </si>
  <si>
    <t>Alat Keperluan Bar</t>
  </si>
  <si>
    <t>Bahan Keperluan Bar</t>
  </si>
  <si>
    <t>Susu greenfields</t>
  </si>
  <si>
    <t>Bean coffee</t>
  </si>
  <si>
    <t>Air cleo</t>
  </si>
  <si>
    <t>shaker</t>
  </si>
  <si>
    <t>bubuk coklat</t>
  </si>
  <si>
    <t>bubuk matcha</t>
  </si>
  <si>
    <t>bubuk taro</t>
  </si>
  <si>
    <t>susu skm</t>
  </si>
  <si>
    <t>caramel syrup</t>
  </si>
  <si>
    <t>syrup vanila</t>
  </si>
  <si>
    <t>syrup hazelnut</t>
  </si>
  <si>
    <t>gula pasir</t>
  </si>
  <si>
    <t>bubuk gula aren</t>
  </si>
  <si>
    <t>susu oatmilk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</si>
</sst>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_-[$Rp-421]* #,##0_-;\-[$Rp-421]* #,##0_-;_-[$Rp-421]* &quot;-&quot;??_-;_-@_-"/>
    <numFmt numFmtId="170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Border="1"/>
    <xf numFmtId="168" fontId="0" fillId="0" borderId="0" xfId="0" applyNumberFormat="1"/>
    <xf numFmtId="170" fontId="0" fillId="0" borderId="0" xfId="1" applyNumberFormat="1" applyFont="1"/>
    <xf numFmtId="17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D8CF-1E49-491A-826A-AFC691416779}">
  <dimension ref="A1:D61"/>
  <sheetViews>
    <sheetView tabSelected="1" topLeftCell="A43" zoomScale="79" zoomScaleNormal="79" workbookViewId="0">
      <selection activeCell="A62" sqref="A62"/>
    </sheetView>
  </sheetViews>
  <sheetFormatPr defaultRowHeight="14.5" x14ac:dyDescent="0.35"/>
  <cols>
    <col min="1" max="1" width="22.1796875" customWidth="1"/>
    <col min="2" max="2" width="16.1796875" bestFit="1" customWidth="1"/>
    <col min="4" max="4" width="23.7265625" customWidth="1"/>
  </cols>
  <sheetData>
    <row r="1" spans="1:4" x14ac:dyDescent="0.35">
      <c r="A1" s="1" t="s">
        <v>0</v>
      </c>
      <c r="B1" s="1"/>
      <c r="C1" s="1"/>
      <c r="D1" s="1"/>
    </row>
    <row r="3" spans="1:4" x14ac:dyDescent="0.35">
      <c r="A3" t="s">
        <v>1</v>
      </c>
      <c r="B3" t="s">
        <v>11</v>
      </c>
      <c r="C3" t="s">
        <v>10</v>
      </c>
      <c r="D3" t="s">
        <v>30</v>
      </c>
    </row>
    <row r="5" spans="1:4" x14ac:dyDescent="0.35">
      <c r="A5" t="s">
        <v>39</v>
      </c>
    </row>
    <row r="7" spans="1:4" x14ac:dyDescent="0.35">
      <c r="A7" t="s">
        <v>2</v>
      </c>
      <c r="B7" s="2">
        <v>12000000</v>
      </c>
      <c r="C7">
        <v>1</v>
      </c>
      <c r="D7" s="2">
        <f>(B7*C7)</f>
        <v>12000000</v>
      </c>
    </row>
    <row r="8" spans="1:4" x14ac:dyDescent="0.35">
      <c r="A8" t="s">
        <v>13</v>
      </c>
      <c r="B8" s="2">
        <v>2000000</v>
      </c>
      <c r="C8">
        <v>1</v>
      </c>
      <c r="D8" s="2">
        <f t="shared" ref="D8:D41" si="0">(B8*C8)</f>
        <v>2000000</v>
      </c>
    </row>
    <row r="9" spans="1:4" x14ac:dyDescent="0.35">
      <c r="A9" t="s">
        <v>14</v>
      </c>
      <c r="B9" s="2">
        <v>300000</v>
      </c>
      <c r="C9">
        <v>1</v>
      </c>
      <c r="D9" s="2">
        <f t="shared" si="0"/>
        <v>300000</v>
      </c>
    </row>
    <row r="10" spans="1:4" x14ac:dyDescent="0.35">
      <c r="A10" t="s">
        <v>3</v>
      </c>
      <c r="B10" s="2">
        <v>200000</v>
      </c>
      <c r="C10">
        <v>1</v>
      </c>
      <c r="D10" s="2">
        <f t="shared" si="0"/>
        <v>200000</v>
      </c>
    </row>
    <row r="11" spans="1:4" x14ac:dyDescent="0.35">
      <c r="A11" t="s">
        <v>4</v>
      </c>
      <c r="B11" s="2">
        <v>200000</v>
      </c>
      <c r="C11">
        <v>1</v>
      </c>
      <c r="D11" s="2">
        <f t="shared" si="0"/>
        <v>200000</v>
      </c>
    </row>
    <row r="12" spans="1:4" x14ac:dyDescent="0.35">
      <c r="A12" t="s">
        <v>5</v>
      </c>
      <c r="B12" s="2">
        <v>100000</v>
      </c>
      <c r="C12">
        <v>1</v>
      </c>
      <c r="D12" s="2">
        <f t="shared" si="0"/>
        <v>100000</v>
      </c>
    </row>
    <row r="13" spans="1:4" x14ac:dyDescent="0.35">
      <c r="A13" t="s">
        <v>6</v>
      </c>
      <c r="B13" s="2">
        <v>500000</v>
      </c>
      <c r="C13">
        <v>1</v>
      </c>
      <c r="D13" s="2">
        <f t="shared" si="0"/>
        <v>500000</v>
      </c>
    </row>
    <row r="14" spans="1:4" x14ac:dyDescent="0.35">
      <c r="A14" t="s">
        <v>7</v>
      </c>
      <c r="B14" s="2">
        <v>50000</v>
      </c>
      <c r="C14">
        <v>1</v>
      </c>
      <c r="D14" s="2">
        <f t="shared" si="0"/>
        <v>50000</v>
      </c>
    </row>
    <row r="15" spans="1:4" x14ac:dyDescent="0.35">
      <c r="A15" t="s">
        <v>8</v>
      </c>
      <c r="B15" s="2">
        <v>150000</v>
      </c>
      <c r="C15">
        <v>1</v>
      </c>
      <c r="D15" s="2">
        <f t="shared" si="0"/>
        <v>150000</v>
      </c>
    </row>
    <row r="16" spans="1:4" x14ac:dyDescent="0.35">
      <c r="A16" t="s">
        <v>9</v>
      </c>
      <c r="B16" s="2">
        <v>30000</v>
      </c>
      <c r="C16">
        <v>5</v>
      </c>
      <c r="D16" s="2">
        <f t="shared" si="0"/>
        <v>150000</v>
      </c>
    </row>
    <row r="17" spans="1:4" x14ac:dyDescent="0.35">
      <c r="A17" t="s">
        <v>12</v>
      </c>
      <c r="B17" s="2">
        <v>400000</v>
      </c>
      <c r="C17">
        <v>1</v>
      </c>
      <c r="D17" s="2">
        <f t="shared" si="0"/>
        <v>400000</v>
      </c>
    </row>
    <row r="18" spans="1:4" x14ac:dyDescent="0.35">
      <c r="A18" t="s">
        <v>15</v>
      </c>
      <c r="B18" s="2">
        <v>250000</v>
      </c>
      <c r="C18">
        <v>2</v>
      </c>
      <c r="D18" s="2">
        <f t="shared" si="0"/>
        <v>500000</v>
      </c>
    </row>
    <row r="19" spans="1:4" x14ac:dyDescent="0.35">
      <c r="A19" t="s">
        <v>16</v>
      </c>
      <c r="B19" s="2">
        <v>2400000</v>
      </c>
      <c r="C19">
        <v>3</v>
      </c>
      <c r="D19" s="2">
        <f t="shared" si="0"/>
        <v>7200000</v>
      </c>
    </row>
    <row r="20" spans="1:4" x14ac:dyDescent="0.35">
      <c r="A20" t="s">
        <v>28</v>
      </c>
      <c r="B20" s="2">
        <v>20000</v>
      </c>
      <c r="C20">
        <v>2</v>
      </c>
      <c r="D20" s="2">
        <f t="shared" si="0"/>
        <v>40000</v>
      </c>
    </row>
    <row r="21" spans="1:4" x14ac:dyDescent="0.35">
      <c r="A21" t="s">
        <v>17</v>
      </c>
      <c r="B21" s="2">
        <v>20000</v>
      </c>
      <c r="C21">
        <v>5</v>
      </c>
      <c r="D21" s="2">
        <f t="shared" si="0"/>
        <v>100000</v>
      </c>
    </row>
    <row r="22" spans="1:4" x14ac:dyDescent="0.35">
      <c r="A22" t="s">
        <v>18</v>
      </c>
      <c r="B22" s="2">
        <v>30000</v>
      </c>
      <c r="C22">
        <v>2</v>
      </c>
      <c r="D22" s="2">
        <f t="shared" si="0"/>
        <v>60000</v>
      </c>
    </row>
    <row r="23" spans="1:4" x14ac:dyDescent="0.35">
      <c r="A23" t="s">
        <v>44</v>
      </c>
      <c r="B23" s="2">
        <v>50000</v>
      </c>
      <c r="C23">
        <v>2</v>
      </c>
      <c r="D23" s="2">
        <f t="shared" si="0"/>
        <v>100000</v>
      </c>
    </row>
    <row r="24" spans="1:4" x14ac:dyDescent="0.35">
      <c r="A24" t="s">
        <v>19</v>
      </c>
      <c r="B24" s="2">
        <v>35000</v>
      </c>
      <c r="C24">
        <v>5</v>
      </c>
      <c r="D24" s="2">
        <f t="shared" si="0"/>
        <v>175000</v>
      </c>
    </row>
    <row r="25" spans="1:4" x14ac:dyDescent="0.35">
      <c r="A25" t="s">
        <v>20</v>
      </c>
      <c r="B25" s="2">
        <v>8000</v>
      </c>
      <c r="C25">
        <v>5</v>
      </c>
      <c r="D25" s="2">
        <f t="shared" si="0"/>
        <v>40000</v>
      </c>
    </row>
    <row r="26" spans="1:4" x14ac:dyDescent="0.35">
      <c r="A26" t="s">
        <v>21</v>
      </c>
      <c r="B26" s="2">
        <v>25000</v>
      </c>
      <c r="C26">
        <v>2</v>
      </c>
      <c r="D26" s="2">
        <f t="shared" si="0"/>
        <v>50000</v>
      </c>
    </row>
    <row r="27" spans="1:4" x14ac:dyDescent="0.35">
      <c r="A27" t="s">
        <v>27</v>
      </c>
      <c r="B27" s="2">
        <v>25000</v>
      </c>
      <c r="C27">
        <v>2</v>
      </c>
      <c r="D27" s="2">
        <f t="shared" si="0"/>
        <v>50000</v>
      </c>
    </row>
    <row r="28" spans="1:4" x14ac:dyDescent="0.35">
      <c r="A28" t="s">
        <v>32</v>
      </c>
      <c r="B28" s="2">
        <v>15000</v>
      </c>
      <c r="C28">
        <v>10</v>
      </c>
      <c r="D28" s="2">
        <f t="shared" si="0"/>
        <v>150000</v>
      </c>
    </row>
    <row r="29" spans="1:4" x14ac:dyDescent="0.35">
      <c r="A29" t="s">
        <v>22</v>
      </c>
      <c r="B29" s="2">
        <v>25000</v>
      </c>
      <c r="C29">
        <v>4</v>
      </c>
      <c r="D29" s="2">
        <f t="shared" si="0"/>
        <v>100000</v>
      </c>
    </row>
    <row r="30" spans="1:4" x14ac:dyDescent="0.35">
      <c r="A30" t="s">
        <v>23</v>
      </c>
      <c r="B30" s="2">
        <v>300000</v>
      </c>
      <c r="C30">
        <v>2</v>
      </c>
      <c r="D30" s="2">
        <f t="shared" si="0"/>
        <v>600000</v>
      </c>
    </row>
    <row r="31" spans="1:4" x14ac:dyDescent="0.35">
      <c r="A31" t="s">
        <v>24</v>
      </c>
      <c r="B31" s="2">
        <v>57500</v>
      </c>
      <c r="C31">
        <v>1</v>
      </c>
      <c r="D31" s="2">
        <f t="shared" si="0"/>
        <v>57500</v>
      </c>
    </row>
    <row r="32" spans="1:4" x14ac:dyDescent="0.35">
      <c r="A32" t="s">
        <v>25</v>
      </c>
      <c r="B32" s="2">
        <v>85000</v>
      </c>
      <c r="C32">
        <v>1</v>
      </c>
      <c r="D32" s="2">
        <f t="shared" si="0"/>
        <v>85000</v>
      </c>
    </row>
    <row r="33" spans="1:4" x14ac:dyDescent="0.35">
      <c r="A33" t="s">
        <v>26</v>
      </c>
      <c r="B33" s="2">
        <v>112500</v>
      </c>
      <c r="C33">
        <v>1</v>
      </c>
      <c r="D33" s="2">
        <f t="shared" si="0"/>
        <v>112500</v>
      </c>
    </row>
    <row r="34" spans="1:4" x14ac:dyDescent="0.35">
      <c r="A34" t="s">
        <v>29</v>
      </c>
      <c r="B34" s="2">
        <v>5000000</v>
      </c>
      <c r="C34">
        <v>1</v>
      </c>
      <c r="D34" s="2">
        <f t="shared" si="0"/>
        <v>5000000</v>
      </c>
    </row>
    <row r="35" spans="1:4" x14ac:dyDescent="0.35">
      <c r="A35" t="s">
        <v>31</v>
      </c>
      <c r="B35" s="2">
        <v>2000000</v>
      </c>
      <c r="C35">
        <v>1</v>
      </c>
      <c r="D35" s="2">
        <f t="shared" si="0"/>
        <v>2000000</v>
      </c>
    </row>
    <row r="36" spans="1:4" x14ac:dyDescent="0.35">
      <c r="A36" t="s">
        <v>33</v>
      </c>
      <c r="B36" s="2">
        <v>150000</v>
      </c>
      <c r="C36">
        <v>1</v>
      </c>
      <c r="D36" s="2">
        <f t="shared" si="0"/>
        <v>150000</v>
      </c>
    </row>
    <row r="37" spans="1:4" x14ac:dyDescent="0.35">
      <c r="A37" t="s">
        <v>34</v>
      </c>
      <c r="B37" s="2">
        <v>300000</v>
      </c>
      <c r="C37">
        <v>4</v>
      </c>
      <c r="D37" s="2">
        <f t="shared" si="0"/>
        <v>1200000</v>
      </c>
    </row>
    <row r="38" spans="1:4" x14ac:dyDescent="0.35">
      <c r="A38" t="s">
        <v>35</v>
      </c>
      <c r="B38" s="2">
        <v>120000</v>
      </c>
      <c r="C38">
        <v>15</v>
      </c>
      <c r="D38" s="2">
        <f t="shared" si="0"/>
        <v>1800000</v>
      </c>
    </row>
    <row r="39" spans="1:4" x14ac:dyDescent="0.35">
      <c r="A39" t="s">
        <v>36</v>
      </c>
      <c r="B39" s="2">
        <v>200000</v>
      </c>
      <c r="C39">
        <v>2</v>
      </c>
      <c r="D39" s="2">
        <f t="shared" si="0"/>
        <v>400000</v>
      </c>
    </row>
    <row r="40" spans="1:4" x14ac:dyDescent="0.35">
      <c r="A40" t="s">
        <v>37</v>
      </c>
      <c r="B40" s="2">
        <v>1000000</v>
      </c>
      <c r="C40">
        <v>1</v>
      </c>
      <c r="D40" s="2">
        <f t="shared" si="0"/>
        <v>1000000</v>
      </c>
    </row>
    <row r="41" spans="1:4" x14ac:dyDescent="0.35">
      <c r="A41" t="s">
        <v>38</v>
      </c>
      <c r="B41" s="2">
        <v>250000</v>
      </c>
      <c r="C41">
        <v>2</v>
      </c>
      <c r="D41" s="2">
        <f t="shared" si="0"/>
        <v>500000</v>
      </c>
    </row>
    <row r="48" spans="1:4" x14ac:dyDescent="0.35">
      <c r="A48" t="s">
        <v>40</v>
      </c>
    </row>
    <row r="49" spans="1:4" x14ac:dyDescent="0.35">
      <c r="A49" t="s">
        <v>41</v>
      </c>
      <c r="B49" s="3">
        <v>25000</v>
      </c>
      <c r="C49">
        <v>12</v>
      </c>
      <c r="D49" s="4">
        <f>(B49*C49)</f>
        <v>300000</v>
      </c>
    </row>
    <row r="50" spans="1:4" x14ac:dyDescent="0.35">
      <c r="A50" t="s">
        <v>54</v>
      </c>
      <c r="B50" s="3">
        <v>35000</v>
      </c>
      <c r="C50">
        <v>6</v>
      </c>
      <c r="D50" s="4">
        <f>(B50*C50)</f>
        <v>210000</v>
      </c>
    </row>
    <row r="51" spans="1:4" x14ac:dyDescent="0.35">
      <c r="A51" t="s">
        <v>42</v>
      </c>
      <c r="B51" s="3">
        <v>35000</v>
      </c>
      <c r="C51">
        <v>5</v>
      </c>
      <c r="D51" s="4">
        <f t="shared" ref="D51:D61" si="1">(B51*C51)</f>
        <v>175000</v>
      </c>
    </row>
    <row r="52" spans="1:4" x14ac:dyDescent="0.35">
      <c r="A52" t="s">
        <v>43</v>
      </c>
      <c r="B52" s="3">
        <v>120000</v>
      </c>
      <c r="C52">
        <v>4</v>
      </c>
      <c r="D52" s="4">
        <f t="shared" si="1"/>
        <v>480000</v>
      </c>
    </row>
    <row r="53" spans="1:4" x14ac:dyDescent="0.35">
      <c r="A53" t="s">
        <v>45</v>
      </c>
      <c r="B53" s="3">
        <v>50000</v>
      </c>
      <c r="C53">
        <v>2</v>
      </c>
      <c r="D53" s="4">
        <f t="shared" si="1"/>
        <v>100000</v>
      </c>
    </row>
    <row r="54" spans="1:4" x14ac:dyDescent="0.35">
      <c r="A54" t="s">
        <v>46</v>
      </c>
      <c r="B54" s="3">
        <v>150000</v>
      </c>
      <c r="C54">
        <v>2</v>
      </c>
      <c r="D54" s="4">
        <f t="shared" si="1"/>
        <v>300000</v>
      </c>
    </row>
    <row r="55" spans="1:4" x14ac:dyDescent="0.35">
      <c r="A55" t="s">
        <v>47</v>
      </c>
      <c r="B55" s="3">
        <v>100000</v>
      </c>
      <c r="C55">
        <v>1</v>
      </c>
      <c r="D55" s="4">
        <f t="shared" si="1"/>
        <v>100000</v>
      </c>
    </row>
    <row r="56" spans="1:4" x14ac:dyDescent="0.35">
      <c r="A56" t="s">
        <v>48</v>
      </c>
      <c r="B56" s="3">
        <v>20000</v>
      </c>
      <c r="C56">
        <v>5</v>
      </c>
      <c r="D56" s="4">
        <f t="shared" si="1"/>
        <v>100000</v>
      </c>
    </row>
    <row r="57" spans="1:4" x14ac:dyDescent="0.35">
      <c r="A57" t="s">
        <v>49</v>
      </c>
      <c r="B57" s="3">
        <v>150000</v>
      </c>
      <c r="C57">
        <v>2</v>
      </c>
      <c r="D57" s="4">
        <f t="shared" si="1"/>
        <v>300000</v>
      </c>
    </row>
    <row r="58" spans="1:4" x14ac:dyDescent="0.35">
      <c r="A58" t="s">
        <v>50</v>
      </c>
      <c r="B58" s="3">
        <v>150000</v>
      </c>
      <c r="C58">
        <v>2</v>
      </c>
      <c r="D58" s="4">
        <f t="shared" si="1"/>
        <v>300000</v>
      </c>
    </row>
    <row r="59" spans="1:4" x14ac:dyDescent="0.35">
      <c r="A59" t="s">
        <v>51</v>
      </c>
      <c r="B59" s="3">
        <v>150000</v>
      </c>
      <c r="C59">
        <v>2</v>
      </c>
      <c r="D59" s="4">
        <f t="shared" si="1"/>
        <v>300000</v>
      </c>
    </row>
    <row r="60" spans="1:4" x14ac:dyDescent="0.35">
      <c r="A60" t="s">
        <v>52</v>
      </c>
      <c r="B60" s="3">
        <v>20000</v>
      </c>
      <c r="C60">
        <v>4</v>
      </c>
      <c r="D60" s="4">
        <f t="shared" si="1"/>
        <v>80000</v>
      </c>
    </row>
    <row r="61" spans="1:4" x14ac:dyDescent="0.35">
      <c r="A61" t="s">
        <v>53</v>
      </c>
      <c r="B61" s="3">
        <v>50000</v>
      </c>
      <c r="C61">
        <v>2</v>
      </c>
      <c r="D61" s="4">
        <f t="shared" si="1"/>
        <v>100000</v>
      </c>
    </row>
  </sheetData>
  <pageMargins left="0.7" right="0.7" top="0.75" bottom="0.75" header="0.3" footer="0.3"/>
  <pageSetup paperSize="283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2025-07-16T08:52:40Z</dcterms:created>
  <dcterms:modified xsi:type="dcterms:W3CDTF">2025-07-16T12:52:38Z</dcterms:modified>
</cp:coreProperties>
</file>