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Game Library" sheetId="2" state="visible" r:id="rId2"/>
    <sheet name="★ Upgr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11827"/>
      <sz val="18"/>
    </font>
    <font>
      <name val="Arial"/>
      <color rgb="004B5563"/>
      <sz val="11"/>
    </font>
    <font>
      <name val="Arial"/>
      <b val="1"/>
      <color rgb="007C3AED"/>
      <sz val="12"/>
    </font>
    <font>
      <name val="Arial"/>
      <color rgb="00111827"/>
      <sz val="11"/>
    </font>
    <font>
      <name val="Arial"/>
      <b val="1"/>
      <color rgb="00111827"/>
      <sz val="11"/>
    </font>
    <font>
      <name val="Arial"/>
      <b val="1"/>
      <color rgb="007C3AED"/>
    </font>
    <font>
      <name val="Arial"/>
      <b val="1"/>
      <color rgb="00FFFFFF"/>
      <sz val="11"/>
    </font>
    <font>
      <name val="Arial"/>
      <b val="1"/>
      <color rgb="007C3AED"/>
      <sz val="13"/>
    </font>
    <font>
      <name val="Arial"/>
      <b val="1"/>
      <color rgb="00111827"/>
      <sz val="13"/>
    </font>
    <font>
      <name val="Arial"/>
      <color rgb="002563EB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2FB"/>
      </patternFill>
    </fill>
    <fill>
      <patternFill patternType="solid">
        <fgColor rgb="00F3F4F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4" fontId="4" fillId="3" borderId="1" applyAlignment="1" pivotButton="0" quotePrefix="0" xfId="0">
      <alignment horizontal="center"/>
    </xf>
    <xf numFmtId="4" fontId="4" fillId="4" borderId="1" applyAlignment="1" pivotButton="0" quotePrefix="0" xfId="0">
      <alignment horizontal="center"/>
    </xf>
    <xf numFmtId="0" fontId="8" fillId="0" borderId="0" pivotButton="0" quotePrefix="0" xfId="0"/>
    <xf numFmtId="0" fontId="9" fillId="5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BACKLOG BOSS — Free Lite</t>
        </is>
      </c>
    </row>
    <row r="3">
      <c r="B3" s="2" t="inlineStr">
        <is>
          <t>Log your games, track status, see cost-per-hour.</t>
        </is>
      </c>
    </row>
    <row r="5">
      <c r="B5" s="3" t="inlineStr">
        <is>
          <t>HOW TO USE</t>
        </is>
      </c>
    </row>
    <row r="6">
      <c r="B6" s="4" t="inlineStr">
        <is>
          <t>1.  Go to the 'Game Library' tab.</t>
        </is>
      </c>
    </row>
    <row r="7">
      <c r="B7" s="4" t="inlineStr">
        <is>
          <t>2.  Add a game per row; pick a Status from the dropdown; add hours and price.</t>
        </is>
      </c>
    </row>
    <row r="8">
      <c r="B8" s="4" t="inlineStr">
        <is>
          <t>3.  Cost/Hour fills in automatically. The counters up top update live.</t>
        </is>
      </c>
    </row>
    <row r="10">
      <c r="B10" s="2" t="inlineStr">
        <is>
          <t>BLUE = you fill in     GREY = calculated for you</t>
        </is>
      </c>
    </row>
    <row r="11">
      <c r="B11" s="3" t="inlineStr">
        <is>
          <t>This is the free Lite version — see the ★ Upgrade tab for the full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3" customWidth="1" min="3" max="3"/>
    <col width="12" customWidth="1" min="4" max="4"/>
    <col width="11" customWidth="1" min="5" max="5"/>
    <col width="11" customWidth="1" min="6" max="6"/>
  </cols>
  <sheetData>
    <row r="1">
      <c r="H1" s="5" t="inlineStr">
        <is>
          <t>Games:</t>
        </is>
      </c>
      <c r="I1" s="6">
        <f>COUNTA($A$4:$A$103)</f>
        <v/>
      </c>
    </row>
    <row r="2">
      <c r="H2" s="5" t="inlineStr">
        <is>
          <t>Backlog:</t>
        </is>
      </c>
      <c r="I2" s="6">
        <f>COUNTIF($C$4:$C$103,"Backlog")</f>
        <v/>
      </c>
    </row>
    <row r="3">
      <c r="A3" s="7" t="inlineStr">
        <is>
          <t>Title</t>
        </is>
      </c>
      <c r="B3" s="7" t="inlineStr">
        <is>
          <t>Platform</t>
        </is>
      </c>
      <c r="C3" s="7" t="inlineStr">
        <is>
          <t>Status</t>
        </is>
      </c>
      <c r="D3" s="7" t="inlineStr">
        <is>
          <t>Hours</t>
        </is>
      </c>
      <c r="E3" s="7" t="inlineStr">
        <is>
          <t>Price</t>
        </is>
      </c>
      <c r="F3" s="7" t="inlineStr">
        <is>
          <t>Cost/Hour</t>
        </is>
      </c>
    </row>
    <row r="4">
      <c r="A4" s="8" t="inlineStr">
        <is>
          <t>Elden Ring</t>
        </is>
      </c>
      <c r="B4" s="8" t="inlineStr">
        <is>
          <t>PC</t>
        </is>
      </c>
      <c r="C4" s="8" t="inlineStr">
        <is>
          <t>Beaten</t>
        </is>
      </c>
      <c r="D4" s="8" t="n">
        <v>95</v>
      </c>
      <c r="E4" s="9" t="n">
        <v>59.99</v>
      </c>
      <c r="F4" s="10">
        <f>IF(AND(ISNUMBER($D4),ISNUMBER($E4),$D4&gt;0),ROUND($E4/$D4,2),"")</f>
        <v/>
      </c>
    </row>
    <row r="5">
      <c r="A5" s="8" t="inlineStr">
        <is>
          <t>Baldur's Gate 3</t>
        </is>
      </c>
      <c r="B5" s="8" t="inlineStr">
        <is>
          <t>PC</t>
        </is>
      </c>
      <c r="C5" s="8" t="inlineStr">
        <is>
          <t>Playing</t>
        </is>
      </c>
      <c r="D5" s="8" t="n">
        <v>60</v>
      </c>
      <c r="E5" s="9" t="n">
        <v>59.99</v>
      </c>
      <c r="F5" s="10">
        <f>IF(AND(ISNUMBER($D5),ISNUMBER($E5),$D5&gt;0),ROUND($E5/$D5,2),"")</f>
        <v/>
      </c>
    </row>
    <row r="6">
      <c r="A6" s="8" t="inlineStr">
        <is>
          <t>God of War</t>
        </is>
      </c>
      <c r="B6" s="8" t="inlineStr">
        <is>
          <t>PS5</t>
        </is>
      </c>
      <c r="C6" s="8" t="inlineStr">
        <is>
          <t>Backlog</t>
        </is>
      </c>
      <c r="D6" s="8" t="n"/>
      <c r="E6" s="9" t="n">
        <v>49.99</v>
      </c>
      <c r="F6" s="10">
        <f>IF(AND(ISNUMBER($D6),ISNUMBER($E6),$D6&gt;0),ROUND($E6/$D6,2),"")</f>
        <v/>
      </c>
    </row>
    <row r="7">
      <c r="A7" s="8" t="inlineStr">
        <is>
          <t>Stardew Valley</t>
        </is>
      </c>
      <c r="B7" s="8" t="inlineStr">
        <is>
          <t>Switch</t>
        </is>
      </c>
      <c r="C7" s="8" t="inlineStr">
        <is>
          <t>Playing</t>
        </is>
      </c>
      <c r="D7" s="8" t="n">
        <v>120</v>
      </c>
      <c r="E7" s="9" t="n">
        <v>13.99</v>
      </c>
      <c r="F7" s="10">
        <f>IF(AND(ISNUMBER($D7),ISNUMBER($E7),$D7&gt;0),ROUND($E7/$D7,2),"")</f>
        <v/>
      </c>
    </row>
    <row r="8">
      <c r="A8" s="8" t="inlineStr">
        <is>
          <t>Hollow Knight</t>
        </is>
      </c>
      <c r="B8" s="8" t="inlineStr">
        <is>
          <t>PC</t>
        </is>
      </c>
      <c r="C8" s="8" t="inlineStr">
        <is>
          <t>Backlog</t>
        </is>
      </c>
      <c r="D8" s="8" t="n"/>
      <c r="E8" s="9" t="n">
        <v>14.99</v>
      </c>
      <c r="F8" s="10">
        <f>IF(AND(ISNUMBER($D8),ISNUMBER($E8),$D8&gt;0),ROUND($E8/$D8,2),"")</f>
        <v/>
      </c>
    </row>
    <row r="9">
      <c r="A9" s="8" t="n"/>
      <c r="B9" s="8" t="n"/>
      <c r="C9" s="8" t="n"/>
      <c r="D9" s="8" t="n"/>
      <c r="E9" s="9" t="n"/>
      <c r="F9" s="10">
        <f>IF(AND(ISNUMBER($D9),ISNUMBER($E9),$D9&gt;0),ROUND($E9/$D9,2),"")</f>
        <v/>
      </c>
    </row>
    <row r="10">
      <c r="A10" s="8" t="n"/>
      <c r="B10" s="8" t="n"/>
      <c r="C10" s="8" t="n"/>
      <c r="D10" s="8" t="n"/>
      <c r="E10" s="9" t="n"/>
      <c r="F10" s="10">
        <f>IF(AND(ISNUMBER($D10),ISNUMBER($E10),$D10&gt;0),ROUND($E10/$D10,2),"")</f>
        <v/>
      </c>
    </row>
    <row r="11">
      <c r="A11" s="8" t="n"/>
      <c r="B11" s="8" t="n"/>
      <c r="C11" s="8" t="n"/>
      <c r="D11" s="8" t="n"/>
      <c r="E11" s="9" t="n"/>
      <c r="F11" s="10">
        <f>IF(AND(ISNUMBER($D11),ISNUMBER($E11),$D11&gt;0),ROUND($E11/$D11,2),"")</f>
        <v/>
      </c>
    </row>
    <row r="12">
      <c r="A12" s="8" t="n"/>
      <c r="B12" s="8" t="n"/>
      <c r="C12" s="8" t="n"/>
      <c r="D12" s="8" t="n"/>
      <c r="E12" s="9" t="n"/>
      <c r="F12" s="10">
        <f>IF(AND(ISNUMBER($D12),ISNUMBER($E12),$D12&gt;0),ROUND($E12/$D12,2),"")</f>
        <v/>
      </c>
    </row>
    <row r="13">
      <c r="A13" s="8" t="n"/>
      <c r="B13" s="8" t="n"/>
      <c r="C13" s="8" t="n"/>
      <c r="D13" s="8" t="n"/>
      <c r="E13" s="9" t="n"/>
      <c r="F13" s="10">
        <f>IF(AND(ISNUMBER($D13),ISNUMBER($E13),$D13&gt;0),ROUND($E13/$D13,2),"")</f>
        <v/>
      </c>
    </row>
    <row r="14">
      <c r="A14" s="8" t="n"/>
      <c r="B14" s="8" t="n"/>
      <c r="C14" s="8" t="n"/>
      <c r="D14" s="8" t="n"/>
      <c r="E14" s="9" t="n"/>
      <c r="F14" s="10">
        <f>IF(AND(ISNUMBER($D14),ISNUMBER($E14),$D14&gt;0),ROUND($E14/$D14,2),"")</f>
        <v/>
      </c>
    </row>
    <row r="15">
      <c r="A15" s="8" t="n"/>
      <c r="B15" s="8" t="n"/>
      <c r="C15" s="8" t="n"/>
      <c r="D15" s="8" t="n"/>
      <c r="E15" s="9" t="n"/>
      <c r="F15" s="10">
        <f>IF(AND(ISNUMBER($D15),ISNUMBER($E15),$D15&gt;0),ROUND($E15/$D15,2),"")</f>
        <v/>
      </c>
    </row>
    <row r="16">
      <c r="A16" s="8" t="n"/>
      <c r="B16" s="8" t="n"/>
      <c r="C16" s="8" t="n"/>
      <c r="D16" s="8" t="n"/>
      <c r="E16" s="9" t="n"/>
      <c r="F16" s="10">
        <f>IF(AND(ISNUMBER($D16),ISNUMBER($E16),$D16&gt;0),ROUND($E16/$D16,2),"")</f>
        <v/>
      </c>
    </row>
    <row r="17">
      <c r="A17" s="8" t="n"/>
      <c r="B17" s="8" t="n"/>
      <c r="C17" s="8" t="n"/>
      <c r="D17" s="8" t="n"/>
      <c r="E17" s="9" t="n"/>
      <c r="F17" s="10">
        <f>IF(AND(ISNUMBER($D17),ISNUMBER($E17),$D17&gt;0),ROUND($E17/$D17,2),"")</f>
        <v/>
      </c>
    </row>
    <row r="18">
      <c r="A18" s="8" t="n"/>
      <c r="B18" s="8" t="n"/>
      <c r="C18" s="8" t="n"/>
      <c r="D18" s="8" t="n"/>
      <c r="E18" s="9" t="n"/>
      <c r="F18" s="10">
        <f>IF(AND(ISNUMBER($D18),ISNUMBER($E18),$D18&gt;0),ROUND($E18/$D18,2),"")</f>
        <v/>
      </c>
    </row>
    <row r="19">
      <c r="A19" s="8" t="n"/>
      <c r="B19" s="8" t="n"/>
      <c r="C19" s="8" t="n"/>
      <c r="D19" s="8" t="n"/>
      <c r="E19" s="9" t="n"/>
      <c r="F19" s="10">
        <f>IF(AND(ISNUMBER($D19),ISNUMBER($E19),$D19&gt;0),ROUND($E19/$D19,2),"")</f>
        <v/>
      </c>
    </row>
    <row r="20">
      <c r="A20" s="8" t="n"/>
      <c r="B20" s="8" t="n"/>
      <c r="C20" s="8" t="n"/>
      <c r="D20" s="8" t="n"/>
      <c r="E20" s="9" t="n"/>
      <c r="F20" s="10">
        <f>IF(AND(ISNUMBER($D20),ISNUMBER($E20),$D20&gt;0),ROUND($E20/$D20,2),"")</f>
        <v/>
      </c>
    </row>
    <row r="21">
      <c r="A21" s="8" t="n"/>
      <c r="B21" s="8" t="n"/>
      <c r="C21" s="8" t="n"/>
      <c r="D21" s="8" t="n"/>
      <c r="E21" s="9" t="n"/>
      <c r="F21" s="10">
        <f>IF(AND(ISNUMBER($D21),ISNUMBER($E21),$D21&gt;0),ROUND($E21/$D21,2),"")</f>
        <v/>
      </c>
    </row>
    <row r="22">
      <c r="A22" s="8" t="n"/>
      <c r="B22" s="8" t="n"/>
      <c r="C22" s="8" t="n"/>
      <c r="D22" s="8" t="n"/>
      <c r="E22" s="9" t="n"/>
      <c r="F22" s="10">
        <f>IF(AND(ISNUMBER($D22),ISNUMBER($E22),$D22&gt;0),ROUND($E22/$D22,2),"")</f>
        <v/>
      </c>
    </row>
    <row r="23">
      <c r="A23" s="8" t="n"/>
      <c r="B23" s="8" t="n"/>
      <c r="C23" s="8" t="n"/>
      <c r="D23" s="8" t="n"/>
      <c r="E23" s="9" t="n"/>
      <c r="F23" s="10">
        <f>IF(AND(ISNUMBER($D23),ISNUMBER($E23),$D23&gt;0),ROUND($E23/$D23,2),"")</f>
        <v/>
      </c>
    </row>
    <row r="24">
      <c r="A24" s="8" t="n"/>
      <c r="B24" s="8" t="n"/>
      <c r="C24" s="8" t="n"/>
      <c r="D24" s="8" t="n"/>
      <c r="E24" s="9" t="n"/>
      <c r="F24" s="10">
        <f>IF(AND(ISNUMBER($D24),ISNUMBER($E24),$D24&gt;0),ROUND($E24/$D24,2),"")</f>
        <v/>
      </c>
    </row>
    <row r="25">
      <c r="A25" s="8" t="n"/>
      <c r="B25" s="8" t="n"/>
      <c r="C25" s="8" t="n"/>
      <c r="D25" s="8" t="n"/>
      <c r="E25" s="9" t="n"/>
      <c r="F25" s="10">
        <f>IF(AND(ISNUMBER($D25),ISNUMBER($E25),$D25&gt;0),ROUND($E25/$D25,2),"")</f>
        <v/>
      </c>
    </row>
    <row r="26">
      <c r="A26" s="8" t="n"/>
      <c r="B26" s="8" t="n"/>
      <c r="C26" s="8" t="n"/>
      <c r="D26" s="8" t="n"/>
      <c r="E26" s="9" t="n"/>
      <c r="F26" s="10">
        <f>IF(AND(ISNUMBER($D26),ISNUMBER($E26),$D26&gt;0),ROUND($E26/$D26,2),"")</f>
        <v/>
      </c>
    </row>
    <row r="27">
      <c r="A27" s="8" t="n"/>
      <c r="B27" s="8" t="n"/>
      <c r="C27" s="8" t="n"/>
      <c r="D27" s="8" t="n"/>
      <c r="E27" s="9" t="n"/>
      <c r="F27" s="10">
        <f>IF(AND(ISNUMBER($D27),ISNUMBER($E27),$D27&gt;0),ROUND($E27/$D27,2),"")</f>
        <v/>
      </c>
    </row>
    <row r="28">
      <c r="A28" s="8" t="n"/>
      <c r="B28" s="8" t="n"/>
      <c r="C28" s="8" t="n"/>
      <c r="D28" s="8" t="n"/>
      <c r="E28" s="9" t="n"/>
      <c r="F28" s="10">
        <f>IF(AND(ISNUMBER($D28),ISNUMBER($E28),$D28&gt;0),ROUND($E28/$D28,2),"")</f>
        <v/>
      </c>
    </row>
    <row r="29">
      <c r="A29" s="8" t="n"/>
      <c r="B29" s="8" t="n"/>
      <c r="C29" s="8" t="n"/>
      <c r="D29" s="8" t="n"/>
      <c r="E29" s="9" t="n"/>
      <c r="F29" s="10">
        <f>IF(AND(ISNUMBER($D29),ISNUMBER($E29),$D29&gt;0),ROUND($E29/$D29,2),"")</f>
        <v/>
      </c>
    </row>
    <row r="30">
      <c r="A30" s="8" t="n"/>
      <c r="B30" s="8" t="n"/>
      <c r="C30" s="8" t="n"/>
      <c r="D30" s="8" t="n"/>
      <c r="E30" s="9" t="n"/>
      <c r="F30" s="10">
        <f>IF(AND(ISNUMBER($D30),ISNUMBER($E30),$D30&gt;0),ROUND($E30/$D30,2),"")</f>
        <v/>
      </c>
    </row>
    <row r="31">
      <c r="A31" s="8" t="n"/>
      <c r="B31" s="8" t="n"/>
      <c r="C31" s="8" t="n"/>
      <c r="D31" s="8" t="n"/>
      <c r="E31" s="9" t="n"/>
      <c r="F31" s="10">
        <f>IF(AND(ISNUMBER($D31),ISNUMBER($E31),$D31&gt;0),ROUND($E31/$D31,2),"")</f>
        <v/>
      </c>
    </row>
    <row r="32">
      <c r="A32" s="8" t="n"/>
      <c r="B32" s="8" t="n"/>
      <c r="C32" s="8" t="n"/>
      <c r="D32" s="8" t="n"/>
      <c r="E32" s="9" t="n"/>
      <c r="F32" s="10">
        <f>IF(AND(ISNUMBER($D32),ISNUMBER($E32),$D32&gt;0),ROUND($E32/$D32,2),"")</f>
        <v/>
      </c>
    </row>
    <row r="33">
      <c r="A33" s="8" t="n"/>
      <c r="B33" s="8" t="n"/>
      <c r="C33" s="8" t="n"/>
      <c r="D33" s="8" t="n"/>
      <c r="E33" s="9" t="n"/>
      <c r="F33" s="10">
        <f>IF(AND(ISNUMBER($D33),ISNUMBER($E33),$D33&gt;0),ROUND($E33/$D33,2),"")</f>
        <v/>
      </c>
    </row>
    <row r="34">
      <c r="A34" s="8" t="n"/>
      <c r="B34" s="8" t="n"/>
      <c r="C34" s="8" t="n"/>
      <c r="D34" s="8" t="n"/>
      <c r="E34" s="9" t="n"/>
      <c r="F34" s="10">
        <f>IF(AND(ISNUMBER($D34),ISNUMBER($E34),$D34&gt;0),ROUND($E34/$D34,2),"")</f>
        <v/>
      </c>
    </row>
    <row r="35">
      <c r="A35" s="8" t="n"/>
      <c r="B35" s="8" t="n"/>
      <c r="C35" s="8" t="n"/>
      <c r="D35" s="8" t="n"/>
      <c r="E35" s="9" t="n"/>
      <c r="F35" s="10">
        <f>IF(AND(ISNUMBER($D35),ISNUMBER($E35),$D35&gt;0),ROUND($E35/$D35,2),"")</f>
        <v/>
      </c>
    </row>
    <row r="36">
      <c r="A36" s="8" t="n"/>
      <c r="B36" s="8" t="n"/>
      <c r="C36" s="8" t="n"/>
      <c r="D36" s="8" t="n"/>
      <c r="E36" s="9" t="n"/>
      <c r="F36" s="10">
        <f>IF(AND(ISNUMBER($D36),ISNUMBER($E36),$D36&gt;0),ROUND($E36/$D36,2),"")</f>
        <v/>
      </c>
    </row>
    <row r="37">
      <c r="A37" s="8" t="n"/>
      <c r="B37" s="8" t="n"/>
      <c r="C37" s="8" t="n"/>
      <c r="D37" s="8" t="n"/>
      <c r="E37" s="9" t="n"/>
      <c r="F37" s="10">
        <f>IF(AND(ISNUMBER($D37),ISNUMBER($E37),$D37&gt;0),ROUND($E37/$D37,2),"")</f>
        <v/>
      </c>
    </row>
    <row r="38">
      <c r="A38" s="8" t="n"/>
      <c r="B38" s="8" t="n"/>
      <c r="C38" s="8" t="n"/>
      <c r="D38" s="8" t="n"/>
      <c r="E38" s="9" t="n"/>
      <c r="F38" s="10">
        <f>IF(AND(ISNUMBER($D38),ISNUMBER($E38),$D38&gt;0),ROUND($E38/$D38,2),"")</f>
        <v/>
      </c>
    </row>
    <row r="39">
      <c r="A39" s="8" t="n"/>
      <c r="B39" s="8" t="n"/>
      <c r="C39" s="8" t="n"/>
      <c r="D39" s="8" t="n"/>
      <c r="E39" s="9" t="n"/>
      <c r="F39" s="10">
        <f>IF(AND(ISNUMBER($D39),ISNUMBER($E39),$D39&gt;0),ROUND($E39/$D39,2),"")</f>
        <v/>
      </c>
    </row>
    <row r="40">
      <c r="A40" s="8" t="n"/>
      <c r="B40" s="8" t="n"/>
      <c r="C40" s="8" t="n"/>
      <c r="D40" s="8" t="n"/>
      <c r="E40" s="9" t="n"/>
      <c r="F40" s="10">
        <f>IF(AND(ISNUMBER($D40),ISNUMBER($E40),$D40&gt;0),ROUND($E40/$D40,2),"")</f>
        <v/>
      </c>
    </row>
    <row r="41">
      <c r="A41" s="8" t="n"/>
      <c r="B41" s="8" t="n"/>
      <c r="C41" s="8" t="n"/>
      <c r="D41" s="8" t="n"/>
      <c r="E41" s="9" t="n"/>
      <c r="F41" s="10">
        <f>IF(AND(ISNUMBER($D41),ISNUMBER($E41),$D41&gt;0),ROUND($E41/$D41,2),"")</f>
        <v/>
      </c>
    </row>
    <row r="42">
      <c r="A42" s="8" t="n"/>
      <c r="B42" s="8" t="n"/>
      <c r="C42" s="8" t="n"/>
      <c r="D42" s="8" t="n"/>
      <c r="E42" s="9" t="n"/>
      <c r="F42" s="10">
        <f>IF(AND(ISNUMBER($D42),ISNUMBER($E42),$D42&gt;0),ROUND($E42/$D42,2),"")</f>
        <v/>
      </c>
    </row>
    <row r="43">
      <c r="A43" s="8" t="n"/>
      <c r="B43" s="8" t="n"/>
      <c r="C43" s="8" t="n"/>
      <c r="D43" s="8" t="n"/>
      <c r="E43" s="9" t="n"/>
      <c r="F43" s="10">
        <f>IF(AND(ISNUMBER($D43),ISNUMBER($E43),$D43&gt;0),ROUND($E43/$D43,2),"")</f>
        <v/>
      </c>
    </row>
    <row r="44">
      <c r="A44" s="8" t="n"/>
      <c r="B44" s="8" t="n"/>
      <c r="C44" s="8" t="n"/>
      <c r="D44" s="8" t="n"/>
      <c r="E44" s="9" t="n"/>
      <c r="F44" s="10">
        <f>IF(AND(ISNUMBER($D44),ISNUMBER($E44),$D44&gt;0),ROUND($E44/$D44,2),"")</f>
        <v/>
      </c>
    </row>
    <row r="45">
      <c r="A45" s="8" t="n"/>
      <c r="B45" s="8" t="n"/>
      <c r="C45" s="8" t="n"/>
      <c r="D45" s="8" t="n"/>
      <c r="E45" s="9" t="n"/>
      <c r="F45" s="10">
        <f>IF(AND(ISNUMBER($D45),ISNUMBER($E45),$D45&gt;0),ROUND($E45/$D45,2),"")</f>
        <v/>
      </c>
    </row>
    <row r="46">
      <c r="A46" s="8" t="n"/>
      <c r="B46" s="8" t="n"/>
      <c r="C46" s="8" t="n"/>
      <c r="D46" s="8" t="n"/>
      <c r="E46" s="9" t="n"/>
      <c r="F46" s="10">
        <f>IF(AND(ISNUMBER($D46),ISNUMBER($E46),$D46&gt;0),ROUND($E46/$D46,2),"")</f>
        <v/>
      </c>
    </row>
    <row r="47">
      <c r="A47" s="8" t="n"/>
      <c r="B47" s="8" t="n"/>
      <c r="C47" s="8" t="n"/>
      <c r="D47" s="8" t="n"/>
      <c r="E47" s="9" t="n"/>
      <c r="F47" s="10">
        <f>IF(AND(ISNUMBER($D47),ISNUMBER($E47),$D47&gt;0),ROUND($E47/$D47,2),"")</f>
        <v/>
      </c>
    </row>
    <row r="48">
      <c r="A48" s="8" t="n"/>
      <c r="B48" s="8" t="n"/>
      <c r="C48" s="8" t="n"/>
      <c r="D48" s="8" t="n"/>
      <c r="E48" s="9" t="n"/>
      <c r="F48" s="10">
        <f>IF(AND(ISNUMBER($D48),ISNUMBER($E48),$D48&gt;0),ROUND($E48/$D48,2),"")</f>
        <v/>
      </c>
    </row>
    <row r="49">
      <c r="A49" s="8" t="n"/>
      <c r="B49" s="8" t="n"/>
      <c r="C49" s="8" t="n"/>
      <c r="D49" s="8" t="n"/>
      <c r="E49" s="9" t="n"/>
      <c r="F49" s="10">
        <f>IF(AND(ISNUMBER($D49),ISNUMBER($E49),$D49&gt;0),ROUND($E49/$D49,2),"")</f>
        <v/>
      </c>
    </row>
    <row r="50">
      <c r="A50" s="8" t="n"/>
      <c r="B50" s="8" t="n"/>
      <c r="C50" s="8" t="n"/>
      <c r="D50" s="8" t="n"/>
      <c r="E50" s="9" t="n"/>
      <c r="F50" s="10">
        <f>IF(AND(ISNUMBER($D50),ISNUMBER($E50),$D50&gt;0),ROUND($E50/$D50,2),"")</f>
        <v/>
      </c>
    </row>
    <row r="51">
      <c r="A51" s="8" t="n"/>
      <c r="B51" s="8" t="n"/>
      <c r="C51" s="8" t="n"/>
      <c r="D51" s="8" t="n"/>
      <c r="E51" s="9" t="n"/>
      <c r="F51" s="10">
        <f>IF(AND(ISNUMBER($D51),ISNUMBER($E51),$D51&gt;0),ROUND($E51/$D51,2),"")</f>
        <v/>
      </c>
    </row>
    <row r="52">
      <c r="A52" s="8" t="n"/>
      <c r="B52" s="8" t="n"/>
      <c r="C52" s="8" t="n"/>
      <c r="D52" s="8" t="n"/>
      <c r="E52" s="9" t="n"/>
      <c r="F52" s="10">
        <f>IF(AND(ISNUMBER($D52),ISNUMBER($E52),$D52&gt;0),ROUND($E52/$D52,2),"")</f>
        <v/>
      </c>
    </row>
    <row r="53">
      <c r="A53" s="8" t="n"/>
      <c r="B53" s="8" t="n"/>
      <c r="C53" s="8" t="n"/>
      <c r="D53" s="8" t="n"/>
      <c r="E53" s="9" t="n"/>
      <c r="F53" s="10">
        <f>IF(AND(ISNUMBER($D53),ISNUMBER($E53),$D53&gt;0),ROUND($E53/$D53,2),"")</f>
        <v/>
      </c>
    </row>
    <row r="54">
      <c r="A54" s="8" t="n"/>
      <c r="B54" s="8" t="n"/>
      <c r="C54" s="8" t="n"/>
      <c r="D54" s="8" t="n"/>
      <c r="E54" s="9" t="n"/>
      <c r="F54" s="10">
        <f>IF(AND(ISNUMBER($D54),ISNUMBER($E54),$D54&gt;0),ROUND($E54/$D54,2),"")</f>
        <v/>
      </c>
    </row>
    <row r="55">
      <c r="A55" s="8" t="n"/>
      <c r="B55" s="8" t="n"/>
      <c r="C55" s="8" t="n"/>
      <c r="D55" s="8" t="n"/>
      <c r="E55" s="9" t="n"/>
      <c r="F55" s="10">
        <f>IF(AND(ISNUMBER($D55),ISNUMBER($E55),$D55&gt;0),ROUND($E55/$D55,2),"")</f>
        <v/>
      </c>
    </row>
    <row r="56">
      <c r="A56" s="8" t="n"/>
      <c r="B56" s="8" t="n"/>
      <c r="C56" s="8" t="n"/>
      <c r="D56" s="8" t="n"/>
      <c r="E56" s="9" t="n"/>
      <c r="F56" s="10">
        <f>IF(AND(ISNUMBER($D56),ISNUMBER($E56),$D56&gt;0),ROUND($E56/$D56,2),"")</f>
        <v/>
      </c>
    </row>
    <row r="57">
      <c r="A57" s="8" t="n"/>
      <c r="B57" s="8" t="n"/>
      <c r="C57" s="8" t="n"/>
      <c r="D57" s="8" t="n"/>
      <c r="E57" s="9" t="n"/>
      <c r="F57" s="10">
        <f>IF(AND(ISNUMBER($D57),ISNUMBER($E57),$D57&gt;0),ROUND($E57/$D57,2),"")</f>
        <v/>
      </c>
    </row>
    <row r="58">
      <c r="A58" s="8" t="n"/>
      <c r="B58" s="8" t="n"/>
      <c r="C58" s="8" t="n"/>
      <c r="D58" s="8" t="n"/>
      <c r="E58" s="9" t="n"/>
      <c r="F58" s="10">
        <f>IF(AND(ISNUMBER($D58),ISNUMBER($E58),$D58&gt;0),ROUND($E58/$D58,2),"")</f>
        <v/>
      </c>
    </row>
    <row r="59">
      <c r="A59" s="8" t="n"/>
      <c r="B59" s="8" t="n"/>
      <c r="C59" s="8" t="n"/>
      <c r="D59" s="8" t="n"/>
      <c r="E59" s="9" t="n"/>
      <c r="F59" s="10">
        <f>IF(AND(ISNUMBER($D59),ISNUMBER($E59),$D59&gt;0),ROUND($E59/$D59,2),"")</f>
        <v/>
      </c>
    </row>
    <row r="60">
      <c r="A60" s="8" t="n"/>
      <c r="B60" s="8" t="n"/>
      <c r="C60" s="8" t="n"/>
      <c r="D60" s="8" t="n"/>
      <c r="E60" s="9" t="n"/>
      <c r="F60" s="10">
        <f>IF(AND(ISNUMBER($D60),ISNUMBER($E60),$D60&gt;0),ROUND($E60/$D60,2),"")</f>
        <v/>
      </c>
    </row>
    <row r="61">
      <c r="A61" s="8" t="n"/>
      <c r="B61" s="8" t="n"/>
      <c r="C61" s="8" t="n"/>
      <c r="D61" s="8" t="n"/>
      <c r="E61" s="9" t="n"/>
      <c r="F61" s="10">
        <f>IF(AND(ISNUMBER($D61),ISNUMBER($E61),$D61&gt;0),ROUND($E61/$D61,2),"")</f>
        <v/>
      </c>
    </row>
    <row r="62">
      <c r="A62" s="8" t="n"/>
      <c r="B62" s="8" t="n"/>
      <c r="C62" s="8" t="n"/>
      <c r="D62" s="8" t="n"/>
      <c r="E62" s="9" t="n"/>
      <c r="F62" s="10">
        <f>IF(AND(ISNUMBER($D62),ISNUMBER($E62),$D62&gt;0),ROUND($E62/$D62,2),"")</f>
        <v/>
      </c>
    </row>
    <row r="63">
      <c r="A63" s="8" t="n"/>
      <c r="B63" s="8" t="n"/>
      <c r="C63" s="8" t="n"/>
      <c r="D63" s="8" t="n"/>
      <c r="E63" s="9" t="n"/>
      <c r="F63" s="10">
        <f>IF(AND(ISNUMBER($D63),ISNUMBER($E63),$D63&gt;0),ROUND($E63/$D63,2),"")</f>
        <v/>
      </c>
    </row>
    <row r="64">
      <c r="A64" s="8" t="n"/>
      <c r="B64" s="8" t="n"/>
      <c r="C64" s="8" t="n"/>
      <c r="D64" s="8" t="n"/>
      <c r="E64" s="9" t="n"/>
      <c r="F64" s="10">
        <f>IF(AND(ISNUMBER($D64),ISNUMBER($E64),$D64&gt;0),ROUND($E64/$D64,2),"")</f>
        <v/>
      </c>
    </row>
    <row r="65">
      <c r="A65" s="8" t="n"/>
      <c r="B65" s="8" t="n"/>
      <c r="C65" s="8" t="n"/>
      <c r="D65" s="8" t="n"/>
      <c r="E65" s="9" t="n"/>
      <c r="F65" s="10">
        <f>IF(AND(ISNUMBER($D65),ISNUMBER($E65),$D65&gt;0),ROUND($E65/$D65,2),"")</f>
        <v/>
      </c>
    </row>
    <row r="66">
      <c r="A66" s="8" t="n"/>
      <c r="B66" s="8" t="n"/>
      <c r="C66" s="8" t="n"/>
      <c r="D66" s="8" t="n"/>
      <c r="E66" s="9" t="n"/>
      <c r="F66" s="10">
        <f>IF(AND(ISNUMBER($D66),ISNUMBER($E66),$D66&gt;0),ROUND($E66/$D66,2),"")</f>
        <v/>
      </c>
    </row>
    <row r="67">
      <c r="A67" s="8" t="n"/>
      <c r="B67" s="8" t="n"/>
      <c r="C67" s="8" t="n"/>
      <c r="D67" s="8" t="n"/>
      <c r="E67" s="9" t="n"/>
      <c r="F67" s="10">
        <f>IF(AND(ISNUMBER($D67),ISNUMBER($E67),$D67&gt;0),ROUND($E67/$D67,2),"")</f>
        <v/>
      </c>
    </row>
    <row r="68">
      <c r="A68" s="8" t="n"/>
      <c r="B68" s="8" t="n"/>
      <c r="C68" s="8" t="n"/>
      <c r="D68" s="8" t="n"/>
      <c r="E68" s="9" t="n"/>
      <c r="F68" s="10">
        <f>IF(AND(ISNUMBER($D68),ISNUMBER($E68),$D68&gt;0),ROUND($E68/$D68,2),"")</f>
        <v/>
      </c>
    </row>
    <row r="69">
      <c r="A69" s="8" t="n"/>
      <c r="B69" s="8" t="n"/>
      <c r="C69" s="8" t="n"/>
      <c r="D69" s="8" t="n"/>
      <c r="E69" s="9" t="n"/>
      <c r="F69" s="10">
        <f>IF(AND(ISNUMBER($D69),ISNUMBER($E69),$D69&gt;0),ROUND($E69/$D69,2),"")</f>
        <v/>
      </c>
    </row>
    <row r="70">
      <c r="A70" s="8" t="n"/>
      <c r="B70" s="8" t="n"/>
      <c r="C70" s="8" t="n"/>
      <c r="D70" s="8" t="n"/>
      <c r="E70" s="9" t="n"/>
      <c r="F70" s="10">
        <f>IF(AND(ISNUMBER($D70),ISNUMBER($E70),$D70&gt;0),ROUND($E70/$D70,2),"")</f>
        <v/>
      </c>
    </row>
    <row r="71">
      <c r="A71" s="8" t="n"/>
      <c r="B71" s="8" t="n"/>
      <c r="C71" s="8" t="n"/>
      <c r="D71" s="8" t="n"/>
      <c r="E71" s="9" t="n"/>
      <c r="F71" s="10">
        <f>IF(AND(ISNUMBER($D71),ISNUMBER($E71),$D71&gt;0),ROUND($E71/$D71,2),"")</f>
        <v/>
      </c>
    </row>
    <row r="72">
      <c r="A72" s="8" t="n"/>
      <c r="B72" s="8" t="n"/>
      <c r="C72" s="8" t="n"/>
      <c r="D72" s="8" t="n"/>
      <c r="E72" s="9" t="n"/>
      <c r="F72" s="10">
        <f>IF(AND(ISNUMBER($D72),ISNUMBER($E72),$D72&gt;0),ROUND($E72/$D72,2),"")</f>
        <v/>
      </c>
    </row>
    <row r="73">
      <c r="A73" s="8" t="n"/>
      <c r="B73" s="8" t="n"/>
      <c r="C73" s="8" t="n"/>
      <c r="D73" s="8" t="n"/>
      <c r="E73" s="9" t="n"/>
      <c r="F73" s="10">
        <f>IF(AND(ISNUMBER($D73),ISNUMBER($E73),$D73&gt;0),ROUND($E73/$D73,2),"")</f>
        <v/>
      </c>
    </row>
    <row r="74">
      <c r="A74" s="8" t="n"/>
      <c r="B74" s="8" t="n"/>
      <c r="C74" s="8" t="n"/>
      <c r="D74" s="8" t="n"/>
      <c r="E74" s="9" t="n"/>
      <c r="F74" s="10">
        <f>IF(AND(ISNUMBER($D74),ISNUMBER($E74),$D74&gt;0),ROUND($E74/$D74,2),"")</f>
        <v/>
      </c>
    </row>
    <row r="75">
      <c r="A75" s="8" t="n"/>
      <c r="B75" s="8" t="n"/>
      <c r="C75" s="8" t="n"/>
      <c r="D75" s="8" t="n"/>
      <c r="E75" s="9" t="n"/>
      <c r="F75" s="10">
        <f>IF(AND(ISNUMBER($D75),ISNUMBER($E75),$D75&gt;0),ROUND($E75/$D75,2),"")</f>
        <v/>
      </c>
    </row>
    <row r="76">
      <c r="A76" s="8" t="n"/>
      <c r="B76" s="8" t="n"/>
      <c r="C76" s="8" t="n"/>
      <c r="D76" s="8" t="n"/>
      <c r="E76" s="9" t="n"/>
      <c r="F76" s="10">
        <f>IF(AND(ISNUMBER($D76),ISNUMBER($E76),$D76&gt;0),ROUND($E76/$D76,2),"")</f>
        <v/>
      </c>
    </row>
    <row r="77">
      <c r="A77" s="8" t="n"/>
      <c r="B77" s="8" t="n"/>
      <c r="C77" s="8" t="n"/>
      <c r="D77" s="8" t="n"/>
      <c r="E77" s="9" t="n"/>
      <c r="F77" s="10">
        <f>IF(AND(ISNUMBER($D77),ISNUMBER($E77),$D77&gt;0),ROUND($E77/$D77,2),"")</f>
        <v/>
      </c>
    </row>
    <row r="78">
      <c r="A78" s="8" t="n"/>
      <c r="B78" s="8" t="n"/>
      <c r="C78" s="8" t="n"/>
      <c r="D78" s="8" t="n"/>
      <c r="E78" s="9" t="n"/>
      <c r="F78" s="10">
        <f>IF(AND(ISNUMBER($D78),ISNUMBER($E78),$D78&gt;0),ROUND($E78/$D78,2),"")</f>
        <v/>
      </c>
    </row>
    <row r="79">
      <c r="A79" s="8" t="n"/>
      <c r="B79" s="8" t="n"/>
      <c r="C79" s="8" t="n"/>
      <c r="D79" s="8" t="n"/>
      <c r="E79" s="9" t="n"/>
      <c r="F79" s="10">
        <f>IF(AND(ISNUMBER($D79),ISNUMBER($E79),$D79&gt;0),ROUND($E79/$D79,2),"")</f>
        <v/>
      </c>
    </row>
    <row r="80">
      <c r="A80" s="8" t="n"/>
      <c r="B80" s="8" t="n"/>
      <c r="C80" s="8" t="n"/>
      <c r="D80" s="8" t="n"/>
      <c r="E80" s="9" t="n"/>
      <c r="F80" s="10">
        <f>IF(AND(ISNUMBER($D80),ISNUMBER($E80),$D80&gt;0),ROUND($E80/$D80,2),"")</f>
        <v/>
      </c>
    </row>
    <row r="81">
      <c r="A81" s="8" t="n"/>
      <c r="B81" s="8" t="n"/>
      <c r="C81" s="8" t="n"/>
      <c r="D81" s="8" t="n"/>
      <c r="E81" s="9" t="n"/>
      <c r="F81" s="10">
        <f>IF(AND(ISNUMBER($D81),ISNUMBER($E81),$D81&gt;0),ROUND($E81/$D81,2),"")</f>
        <v/>
      </c>
    </row>
    <row r="82">
      <c r="A82" s="8" t="n"/>
      <c r="B82" s="8" t="n"/>
      <c r="C82" s="8" t="n"/>
      <c r="D82" s="8" t="n"/>
      <c r="E82" s="9" t="n"/>
      <c r="F82" s="10">
        <f>IF(AND(ISNUMBER($D82),ISNUMBER($E82),$D82&gt;0),ROUND($E82/$D82,2),"")</f>
        <v/>
      </c>
    </row>
    <row r="83">
      <c r="A83" s="8" t="n"/>
      <c r="B83" s="8" t="n"/>
      <c r="C83" s="8" t="n"/>
      <c r="D83" s="8" t="n"/>
      <c r="E83" s="9" t="n"/>
      <c r="F83" s="10">
        <f>IF(AND(ISNUMBER($D83),ISNUMBER($E83),$D83&gt;0),ROUND($E83/$D83,2),"")</f>
        <v/>
      </c>
    </row>
    <row r="84">
      <c r="A84" s="8" t="n"/>
      <c r="B84" s="8" t="n"/>
      <c r="C84" s="8" t="n"/>
      <c r="D84" s="8" t="n"/>
      <c r="E84" s="9" t="n"/>
      <c r="F84" s="10">
        <f>IF(AND(ISNUMBER($D84),ISNUMBER($E84),$D84&gt;0),ROUND($E84/$D84,2),"")</f>
        <v/>
      </c>
    </row>
    <row r="85">
      <c r="A85" s="8" t="n"/>
      <c r="B85" s="8" t="n"/>
      <c r="C85" s="8" t="n"/>
      <c r="D85" s="8" t="n"/>
      <c r="E85" s="9" t="n"/>
      <c r="F85" s="10">
        <f>IF(AND(ISNUMBER($D85),ISNUMBER($E85),$D85&gt;0),ROUND($E85/$D85,2),"")</f>
        <v/>
      </c>
    </row>
    <row r="86">
      <c r="A86" s="8" t="n"/>
      <c r="B86" s="8" t="n"/>
      <c r="C86" s="8" t="n"/>
      <c r="D86" s="8" t="n"/>
      <c r="E86" s="9" t="n"/>
      <c r="F86" s="10">
        <f>IF(AND(ISNUMBER($D86),ISNUMBER($E86),$D86&gt;0),ROUND($E86/$D86,2),"")</f>
        <v/>
      </c>
    </row>
    <row r="87">
      <c r="A87" s="8" t="n"/>
      <c r="B87" s="8" t="n"/>
      <c r="C87" s="8" t="n"/>
      <c r="D87" s="8" t="n"/>
      <c r="E87" s="9" t="n"/>
      <c r="F87" s="10">
        <f>IF(AND(ISNUMBER($D87),ISNUMBER($E87),$D87&gt;0),ROUND($E87/$D87,2),"")</f>
        <v/>
      </c>
    </row>
    <row r="88">
      <c r="A88" s="8" t="n"/>
      <c r="B88" s="8" t="n"/>
      <c r="C88" s="8" t="n"/>
      <c r="D88" s="8" t="n"/>
      <c r="E88" s="9" t="n"/>
      <c r="F88" s="10">
        <f>IF(AND(ISNUMBER($D88),ISNUMBER($E88),$D88&gt;0),ROUND($E88/$D88,2),"")</f>
        <v/>
      </c>
    </row>
    <row r="89">
      <c r="A89" s="8" t="n"/>
      <c r="B89" s="8" t="n"/>
      <c r="C89" s="8" t="n"/>
      <c r="D89" s="8" t="n"/>
      <c r="E89" s="9" t="n"/>
      <c r="F89" s="10">
        <f>IF(AND(ISNUMBER($D89),ISNUMBER($E89),$D89&gt;0),ROUND($E89/$D89,2),"")</f>
        <v/>
      </c>
    </row>
    <row r="90">
      <c r="A90" s="8" t="n"/>
      <c r="B90" s="8" t="n"/>
      <c r="C90" s="8" t="n"/>
      <c r="D90" s="8" t="n"/>
      <c r="E90" s="9" t="n"/>
      <c r="F90" s="10">
        <f>IF(AND(ISNUMBER($D90),ISNUMBER($E90),$D90&gt;0),ROUND($E90/$D90,2),"")</f>
        <v/>
      </c>
    </row>
    <row r="91">
      <c r="A91" s="8" t="n"/>
      <c r="B91" s="8" t="n"/>
      <c r="C91" s="8" t="n"/>
      <c r="D91" s="8" t="n"/>
      <c r="E91" s="9" t="n"/>
      <c r="F91" s="10">
        <f>IF(AND(ISNUMBER($D91),ISNUMBER($E91),$D91&gt;0),ROUND($E91/$D91,2),"")</f>
        <v/>
      </c>
    </row>
    <row r="92">
      <c r="A92" s="8" t="n"/>
      <c r="B92" s="8" t="n"/>
      <c r="C92" s="8" t="n"/>
      <c r="D92" s="8" t="n"/>
      <c r="E92" s="9" t="n"/>
      <c r="F92" s="10">
        <f>IF(AND(ISNUMBER($D92),ISNUMBER($E92),$D92&gt;0),ROUND($E92/$D92,2),"")</f>
        <v/>
      </c>
    </row>
    <row r="93">
      <c r="A93" s="8" t="n"/>
      <c r="B93" s="8" t="n"/>
      <c r="C93" s="8" t="n"/>
      <c r="D93" s="8" t="n"/>
      <c r="E93" s="9" t="n"/>
      <c r="F93" s="10">
        <f>IF(AND(ISNUMBER($D93),ISNUMBER($E93),$D93&gt;0),ROUND($E93/$D93,2),"")</f>
        <v/>
      </c>
    </row>
    <row r="94">
      <c r="A94" s="8" t="n"/>
      <c r="B94" s="8" t="n"/>
      <c r="C94" s="8" t="n"/>
      <c r="D94" s="8" t="n"/>
      <c r="E94" s="9" t="n"/>
      <c r="F94" s="10">
        <f>IF(AND(ISNUMBER($D94),ISNUMBER($E94),$D94&gt;0),ROUND($E94/$D94,2),"")</f>
        <v/>
      </c>
    </row>
    <row r="95">
      <c r="A95" s="8" t="n"/>
      <c r="B95" s="8" t="n"/>
      <c r="C95" s="8" t="n"/>
      <c r="D95" s="8" t="n"/>
      <c r="E95" s="9" t="n"/>
      <c r="F95" s="10">
        <f>IF(AND(ISNUMBER($D95),ISNUMBER($E95),$D95&gt;0),ROUND($E95/$D95,2),"")</f>
        <v/>
      </c>
    </row>
    <row r="96">
      <c r="A96" s="8" t="n"/>
      <c r="B96" s="8" t="n"/>
      <c r="C96" s="8" t="n"/>
      <c r="D96" s="8" t="n"/>
      <c r="E96" s="9" t="n"/>
      <c r="F96" s="10">
        <f>IF(AND(ISNUMBER($D96),ISNUMBER($E96),$D96&gt;0),ROUND($E96/$D96,2),"")</f>
        <v/>
      </c>
    </row>
    <row r="97">
      <c r="A97" s="8" t="n"/>
      <c r="B97" s="8" t="n"/>
      <c r="C97" s="8" t="n"/>
      <c r="D97" s="8" t="n"/>
      <c r="E97" s="9" t="n"/>
      <c r="F97" s="10">
        <f>IF(AND(ISNUMBER($D97),ISNUMBER($E97),$D97&gt;0),ROUND($E97/$D97,2),"")</f>
        <v/>
      </c>
    </row>
    <row r="98">
      <c r="A98" s="8" t="n"/>
      <c r="B98" s="8" t="n"/>
      <c r="C98" s="8" t="n"/>
      <c r="D98" s="8" t="n"/>
      <c r="E98" s="9" t="n"/>
      <c r="F98" s="10">
        <f>IF(AND(ISNUMBER($D98),ISNUMBER($E98),$D98&gt;0),ROUND($E98/$D98,2),"")</f>
        <v/>
      </c>
    </row>
    <row r="99">
      <c r="A99" s="8" t="n"/>
      <c r="B99" s="8" t="n"/>
      <c r="C99" s="8" t="n"/>
      <c r="D99" s="8" t="n"/>
      <c r="E99" s="9" t="n"/>
      <c r="F99" s="10">
        <f>IF(AND(ISNUMBER($D99),ISNUMBER($E99),$D99&gt;0),ROUND($E99/$D99,2),"")</f>
        <v/>
      </c>
    </row>
    <row r="100">
      <c r="A100" s="8" t="n"/>
      <c r="B100" s="8" t="n"/>
      <c r="C100" s="8" t="n"/>
      <c r="D100" s="8" t="n"/>
      <c r="E100" s="9" t="n"/>
      <c r="F100" s="10">
        <f>IF(AND(ISNUMBER($D100),ISNUMBER($E100),$D100&gt;0),ROUND($E100/$D100,2),"")</f>
        <v/>
      </c>
    </row>
    <row r="101">
      <c r="A101" s="8" t="n"/>
      <c r="B101" s="8" t="n"/>
      <c r="C101" s="8" t="n"/>
      <c r="D101" s="8" t="n"/>
      <c r="E101" s="9" t="n"/>
      <c r="F101" s="10">
        <f>IF(AND(ISNUMBER($D101),ISNUMBER($E101),$D101&gt;0),ROUND($E101/$D101,2),"")</f>
        <v/>
      </c>
    </row>
    <row r="102">
      <c r="A102" s="8" t="n"/>
      <c r="B102" s="8" t="n"/>
      <c r="C102" s="8" t="n"/>
      <c r="D102" s="8" t="n"/>
      <c r="E102" s="9" t="n"/>
      <c r="F102" s="10">
        <f>IF(AND(ISNUMBER($D102),ISNUMBER($E102),$D102&gt;0),ROUND($E102/$D102,2),"")</f>
        <v/>
      </c>
    </row>
    <row r="103">
      <c r="A103" s="8" t="n"/>
      <c r="B103" s="8" t="n"/>
      <c r="C103" s="8" t="n"/>
      <c r="D103" s="8" t="n"/>
      <c r="E103" s="9" t="n"/>
      <c r="F103" s="10">
        <f>IF(AND(ISNUMBER($D103),ISNUMBER($E103),$D103&gt;0),ROUND($E103/$D103,2),"")</f>
        <v/>
      </c>
    </row>
  </sheetData>
  <dataValidations count="1">
    <dataValidation sqref="C4:C103" showDropDown="0" showInputMessage="0" showErrorMessage="0" allowBlank="1" type="list">
      <formula1>"Backlog,Playing,Beaten,Completed,Dropped,Wishlist"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</cols>
  <sheetData>
    <row r="2">
      <c r="B2" s="1" t="inlineStr">
        <is>
          <t>You're using Backlog Boss — Free Lite</t>
        </is>
      </c>
    </row>
    <row r="3">
      <c r="B3" s="2" t="inlineStr">
        <is>
          <t>Free to track your library. The full version makes it an app.</t>
        </is>
      </c>
    </row>
    <row r="5">
      <c r="B5" s="11" t="inlineStr">
        <is>
          <t>The full version adds:</t>
        </is>
      </c>
    </row>
    <row r="6">
      <c r="B6" s="4" t="inlineStr">
        <is>
          <t>✓  A live Dashboard — completion %, hours, spend, Pile of Shame counter</t>
        </is>
      </c>
    </row>
    <row r="7">
      <c r="B7" s="4" t="inlineStr">
        <is>
          <t>✓  Best-Value leaderboard ranking your games by cost-per-hour</t>
        </is>
      </c>
    </row>
    <row r="8">
      <c r="B8" s="4" t="inlineStr">
        <is>
          <t>✓  'What To Play Next' random backlog picker</t>
        </is>
      </c>
    </row>
    <row r="9">
      <c r="B9" s="4" t="inlineStr">
        <is>
          <t>✓  Genre, ownership, rating and personal review fields; 120 games</t>
        </is>
      </c>
    </row>
    <row r="11" ht="30" customHeight="1">
      <c r="B11" s="12" t="inlineStr">
        <is>
          <t>👉  Get Backlog Boss (full version) — $4.99</t>
        </is>
      </c>
    </row>
    <row r="12">
      <c r="B12" s="13" t="inlineStr">
        <is>
          <t>https://[your-store-link]   ← replace with your Gumroad/Etsy URL</t>
        </is>
      </c>
    </row>
    <row r="14">
      <c r="B14" s="2" t="inlineStr">
        <is>
          <t>Free to use and share. If it helped you, the full version is a few dollars and does a lot 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2026-08-15T13:44:44Z</dcterms:created>
  <dcterms:modified xsi:type="dcterms:W3CDTF">2026-08-15T13:44:44Z</dcterms:modified>
</cp:coreProperties>
</file>