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79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<sst xmlns="http://schemas.openxmlformats.org/spreadsheetml/2006/main" count="4">
  <si>
    <t>Human</t>
  </si>
  <si>
    <t>Scere</t>
  </si>
  <si>
    <t>Mouse</t>
  </si>
  <si>
    <t>Fruitfly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</si>
</sst>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11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8" fillId="4" borderId="2" applyNumberFormat="0" applyAlignment="0" applyProtection="0">
      <alignment vertical="center"/>
    </xf>
    <xf numFmtId="0" fontId="19" fillId="25" borderId="6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Actual filter density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Sheet1!$A$41</c:f>
              <c:strCache>
                <c:ptCount val="1"/>
                <c:pt idx="0">
                  <c:v>Human</c:v>
                </c:pt>
              </c:strCache>
            </c:strRef>
          </c:tx>
          <c:dLbls>
            <c:delete val="1"/>
          </c:dLbls>
          <c:val>
            <c:numRef>
              <c:f>Sheet1!$A$42:$A$49</c:f>
              <c:numCache>
                <c:formatCode>General</c:formatCode>
                <c:ptCount val="8"/>
                <c:pt idx="0">
                  <c:v>0.0246</c:v>
                </c:pt>
                <c:pt idx="1">
                  <c:v>0.0284</c:v>
                </c:pt>
                <c:pt idx="2">
                  <c:v>0.0294</c:v>
                </c:pt>
                <c:pt idx="3">
                  <c:v>0.0332</c:v>
                </c:pt>
                <c:pt idx="4">
                  <c:v>0.038</c:v>
                </c:pt>
                <c:pt idx="5">
                  <c:v>0.0406</c:v>
                </c:pt>
                <c:pt idx="6">
                  <c:v>0.058</c:v>
                </c:pt>
                <c:pt idx="7">
                  <c:v>0.0596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Sheet1!$B$41</c:f>
              <c:strCache>
                <c:ptCount val="1"/>
                <c:pt idx="0">
                  <c:v>Scere</c:v>
                </c:pt>
              </c:strCache>
            </c:strRef>
          </c:tx>
          <c:dLbls>
            <c:delete val="1"/>
          </c:dLbls>
          <c:val>
            <c:numRef>
              <c:f>Sheet1!$B$42:$B$49</c:f>
              <c:numCache>
                <c:formatCode>General</c:formatCode>
                <c:ptCount val="8"/>
                <c:pt idx="0">
                  <c:v>0.0304</c:v>
                </c:pt>
                <c:pt idx="1">
                  <c:v>0.0314</c:v>
                </c:pt>
                <c:pt idx="2">
                  <c:v>0.0402</c:v>
                </c:pt>
                <c:pt idx="3">
                  <c:v>0.0432</c:v>
                </c:pt>
                <c:pt idx="4">
                  <c:v>0.0518</c:v>
                </c:pt>
                <c:pt idx="5">
                  <c:v>0.0548</c:v>
                </c:pt>
                <c:pt idx="6">
                  <c:v>0.0642</c:v>
                </c:pt>
                <c:pt idx="7">
                  <c:v>0.0658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Sheet1!$C$41</c:f>
              <c:strCache>
                <c:ptCount val="1"/>
                <c:pt idx="0">
                  <c:v>Mouse</c:v>
                </c:pt>
              </c:strCache>
            </c:strRef>
          </c:tx>
          <c:dLbls>
            <c:delete val="1"/>
          </c:dLbls>
          <c:val>
            <c:numRef>
              <c:f>Sheet1!$C$42:$C$49</c:f>
              <c:numCache>
                <c:formatCode>General</c:formatCode>
                <c:ptCount val="8"/>
                <c:pt idx="0">
                  <c:v>0.0396</c:v>
                </c:pt>
                <c:pt idx="1">
                  <c:v>0.048</c:v>
                </c:pt>
                <c:pt idx="2">
                  <c:v>0.0526</c:v>
                </c:pt>
                <c:pt idx="3">
                  <c:v>0.0632</c:v>
                </c:pt>
                <c:pt idx="4">
                  <c:v>0.0654</c:v>
                </c:pt>
                <c:pt idx="5">
                  <c:v>0.0852</c:v>
                </c:pt>
                <c:pt idx="6">
                  <c:v>0.0936</c:v>
                </c:pt>
                <c:pt idx="7">
                  <c:v>0.1218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Sheet1!$D$41</c:f>
              <c:strCache>
                <c:ptCount val="1"/>
                <c:pt idx="0">
                  <c:v>Fruitfly</c:v>
                </c:pt>
              </c:strCache>
            </c:strRef>
          </c:tx>
          <c:dLbls>
            <c:delete val="1"/>
          </c:dLbls>
          <c:val>
            <c:numRef>
              <c:f>Sheet1!$D$42:$D$49</c:f>
              <c:numCache>
                <c:formatCode>General</c:formatCode>
                <c:ptCount val="8"/>
                <c:pt idx="0">
                  <c:v>0.1284</c:v>
                </c:pt>
                <c:pt idx="1">
                  <c:v>0.1402</c:v>
                </c:pt>
                <c:pt idx="2">
                  <c:v>0.166</c:v>
                </c:pt>
                <c:pt idx="3">
                  <c:v>0.1518</c:v>
                </c:pt>
                <c:pt idx="4">
                  <c:v>0.1848</c:v>
                </c:pt>
                <c:pt idx="5">
                  <c:v>0.2006</c:v>
                </c:pt>
                <c:pt idx="6">
                  <c:v>0.2468</c:v>
                </c:pt>
                <c:pt idx="7">
                  <c:v>0.2618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97728"/>
        <c:axId val="79940608"/>
      </c:lineChart>
      <c:catAx>
        <c:axId val="798977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9940608"/>
        <c:crosses val="autoZero"/>
        <c:auto val="1"/>
        <c:lblAlgn val="ctr"/>
        <c:lblOffset val="100"/>
        <c:noMultiLvlLbl val="0"/>
      </c:catAx>
      <c:valAx>
        <c:axId val="7994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98977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285750</xdr:colOff>
      <xdr:row>16</xdr:row>
      <xdr:rowOff>85725</xdr:rowOff>
    </xdr:from>
    <xdr:to>
      <xdr:col>11</xdr:col>
      <xdr:colOff>57150</xdr:colOff>
      <xdr:row>32</xdr:row>
      <xdr:rowOff>85725</xdr:rowOff>
    </xdr:to>
    <xdr:graphicFrame>
      <xdr:nvGraphicFramePr>
        <xdr:cNvPr id="2" name="图表 1"/>
        <xdr:cNvGraphicFramePr/>
      </xdr:nvGraphicFramePr>
      <xdr:xfrm>
        <a:off x="3028950" y="28289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9"/>
  <sheetViews>
    <sheetView tabSelected="1" topLeftCell="A13" workbookViewId="0">
      <selection activeCell="D1" sqref="D1:D40"/>
    </sheetView>
  </sheetViews>
  <sheetFormatPr defaultColWidth="9" defaultRowHeight="13.5" outlineLevelCol="3"/>
  <sheetData>
    <row r="1" spans="1:4">
      <c r="A1" s="1">
        <v>0.023</v>
      </c>
      <c r="B1" s="2">
        <v>0.031</v>
      </c>
      <c r="C1" s="2">
        <v>0.042</v>
      </c>
      <c r="D1" s="1">
        <v>0.132</v>
      </c>
    </row>
    <row r="2" spans="1:4">
      <c r="A2" s="1">
        <v>0.025</v>
      </c>
      <c r="B2" s="2">
        <v>0.027</v>
      </c>
      <c r="C2" s="2">
        <v>0.037</v>
      </c>
      <c r="D2" s="1">
        <v>0.11</v>
      </c>
    </row>
    <row r="3" spans="1:4">
      <c r="A3" s="1">
        <v>0.025</v>
      </c>
      <c r="B3" s="2">
        <v>0.034</v>
      </c>
      <c r="C3" s="2">
        <v>0.039</v>
      </c>
      <c r="D3" s="1">
        <v>0.127</v>
      </c>
    </row>
    <row r="4" spans="1:4">
      <c r="A4" s="1">
        <v>0.025</v>
      </c>
      <c r="B4" s="2">
        <v>0.029</v>
      </c>
      <c r="C4" s="2">
        <v>0.04</v>
      </c>
      <c r="D4" s="1">
        <v>0.113</v>
      </c>
    </row>
    <row r="5" spans="1:4">
      <c r="A5" s="1">
        <v>0.025</v>
      </c>
      <c r="B5" s="2">
        <v>0.031</v>
      </c>
      <c r="C5" s="2">
        <v>0.04</v>
      </c>
      <c r="D5" s="1">
        <v>0.16</v>
      </c>
    </row>
    <row r="6" spans="1:4">
      <c r="A6" s="1">
        <v>0.027</v>
      </c>
      <c r="B6" s="2">
        <v>0.031</v>
      </c>
      <c r="C6" s="2">
        <v>0.049</v>
      </c>
      <c r="D6" s="1">
        <v>0.126</v>
      </c>
    </row>
    <row r="7" spans="1:4">
      <c r="A7" s="1">
        <v>0.029</v>
      </c>
      <c r="B7" s="2">
        <v>0.036</v>
      </c>
      <c r="C7" s="2">
        <v>0.054</v>
      </c>
      <c r="D7" s="1">
        <v>0.169</v>
      </c>
    </row>
    <row r="8" spans="1:4">
      <c r="A8" s="1">
        <v>0.028</v>
      </c>
      <c r="B8" s="2">
        <v>0.034</v>
      </c>
      <c r="C8" s="2">
        <v>0.043</v>
      </c>
      <c r="D8" s="1">
        <v>0.13</v>
      </c>
    </row>
    <row r="9" spans="1:4">
      <c r="A9" s="1">
        <v>0.03</v>
      </c>
      <c r="B9" s="2">
        <v>0.027</v>
      </c>
      <c r="C9" s="2">
        <v>0.053</v>
      </c>
      <c r="D9" s="1">
        <v>0.165</v>
      </c>
    </row>
    <row r="10" spans="1:4">
      <c r="A10" s="1">
        <v>0.028</v>
      </c>
      <c r="B10" s="2">
        <v>0.029</v>
      </c>
      <c r="C10" s="2">
        <v>0.041</v>
      </c>
      <c r="D10" s="1">
        <v>0.111</v>
      </c>
    </row>
    <row r="11" spans="1:4">
      <c r="A11" s="1">
        <v>0.03</v>
      </c>
      <c r="B11" s="2">
        <v>0.041</v>
      </c>
      <c r="C11" s="2">
        <v>0.053</v>
      </c>
      <c r="D11" s="1">
        <v>0.197</v>
      </c>
    </row>
    <row r="12" spans="1:4">
      <c r="A12" s="1">
        <v>0.028</v>
      </c>
      <c r="B12" s="2">
        <v>0.048</v>
      </c>
      <c r="C12" s="2">
        <v>0.047</v>
      </c>
      <c r="D12" s="1">
        <v>0.147</v>
      </c>
    </row>
    <row r="13" spans="1:4">
      <c r="A13" s="1">
        <v>0.031</v>
      </c>
      <c r="B13" s="2">
        <v>0.034</v>
      </c>
      <c r="C13" s="2">
        <v>0.054</v>
      </c>
      <c r="D13" s="1">
        <v>0.157</v>
      </c>
    </row>
    <row r="14" spans="1:4">
      <c r="A14" s="1">
        <v>0.028</v>
      </c>
      <c r="B14" s="2">
        <v>0.035</v>
      </c>
      <c r="C14" s="2">
        <v>0.053</v>
      </c>
      <c r="D14" s="1">
        <v>0.156</v>
      </c>
    </row>
    <row r="15" spans="1:4">
      <c r="A15" s="1">
        <v>0.03</v>
      </c>
      <c r="B15" s="2">
        <v>0.043</v>
      </c>
      <c r="C15" s="2">
        <v>0.056</v>
      </c>
      <c r="D15" s="1">
        <v>0.173</v>
      </c>
    </row>
    <row r="16" spans="1:4">
      <c r="A16" s="1">
        <v>0.037</v>
      </c>
      <c r="B16" s="2">
        <v>0.056</v>
      </c>
      <c r="C16" s="2">
        <v>0.066</v>
      </c>
      <c r="D16" s="1">
        <v>0.183</v>
      </c>
    </row>
    <row r="17" spans="1:4">
      <c r="A17" s="1">
        <v>0.031</v>
      </c>
      <c r="B17" s="2">
        <v>0.045</v>
      </c>
      <c r="C17" s="2">
        <v>0.064</v>
      </c>
      <c r="D17" s="1">
        <v>0.133</v>
      </c>
    </row>
    <row r="18" spans="1:4">
      <c r="A18" s="1">
        <v>0.027</v>
      </c>
      <c r="B18" s="2">
        <v>0.036</v>
      </c>
      <c r="C18" s="2">
        <v>0.072</v>
      </c>
      <c r="D18" s="1">
        <v>0.14</v>
      </c>
    </row>
    <row r="19" spans="1:4">
      <c r="A19" s="1">
        <v>0.034</v>
      </c>
      <c r="B19" s="2">
        <v>0.038</v>
      </c>
      <c r="C19" s="2">
        <v>0.062</v>
      </c>
      <c r="D19" s="1">
        <v>0.159</v>
      </c>
    </row>
    <row r="20" spans="1:4">
      <c r="A20" s="1">
        <v>0.037</v>
      </c>
      <c r="B20" s="2">
        <v>0.041</v>
      </c>
      <c r="C20" s="2">
        <v>0.052</v>
      </c>
      <c r="D20" s="1">
        <v>0.144</v>
      </c>
    </row>
    <row r="21" spans="1:4">
      <c r="A21" s="1">
        <v>0.034</v>
      </c>
      <c r="B21" s="2">
        <v>0.057</v>
      </c>
      <c r="C21" s="2">
        <v>0.066</v>
      </c>
      <c r="D21" s="1">
        <v>0.196</v>
      </c>
    </row>
    <row r="22" spans="1:4">
      <c r="A22" s="1">
        <v>0.038</v>
      </c>
      <c r="B22" s="2">
        <v>0.045</v>
      </c>
      <c r="C22" s="2">
        <v>0.083</v>
      </c>
      <c r="D22" s="1">
        <v>0.178</v>
      </c>
    </row>
    <row r="23" spans="1:4">
      <c r="A23" s="1">
        <v>0.04</v>
      </c>
      <c r="B23" s="2">
        <v>0.052</v>
      </c>
      <c r="C23" s="2">
        <v>0.057</v>
      </c>
      <c r="D23" s="1">
        <v>0.215</v>
      </c>
    </row>
    <row r="24" spans="1:4">
      <c r="A24" s="1">
        <v>0.042</v>
      </c>
      <c r="B24" s="2">
        <v>0.053</v>
      </c>
      <c r="C24" s="2">
        <v>0.067</v>
      </c>
      <c r="D24" s="1">
        <v>0.183</v>
      </c>
    </row>
    <row r="25" spans="1:4">
      <c r="A25" s="1">
        <v>0.036</v>
      </c>
      <c r="B25" s="2">
        <v>0.052</v>
      </c>
      <c r="C25" s="2">
        <v>0.054</v>
      </c>
      <c r="D25" s="1">
        <v>0.152</v>
      </c>
    </row>
    <row r="26" spans="1:4">
      <c r="A26" s="1">
        <v>0.044</v>
      </c>
      <c r="B26" s="2">
        <v>0.05</v>
      </c>
      <c r="C26" s="2">
        <v>0.086</v>
      </c>
      <c r="D26" s="1">
        <v>0.166</v>
      </c>
    </row>
    <row r="27" spans="1:4">
      <c r="A27" s="1">
        <v>0.038</v>
      </c>
      <c r="B27" s="2">
        <v>0.049</v>
      </c>
      <c r="C27" s="2">
        <v>0.084</v>
      </c>
      <c r="D27" s="1">
        <v>0.233</v>
      </c>
    </row>
    <row r="28" spans="1:4">
      <c r="A28" s="1">
        <v>0.044</v>
      </c>
      <c r="B28" s="2">
        <v>0.061</v>
      </c>
      <c r="C28" s="2">
        <v>0.085</v>
      </c>
      <c r="D28" s="1">
        <v>0.189</v>
      </c>
    </row>
    <row r="29" spans="1:4">
      <c r="A29" s="1">
        <v>0.041</v>
      </c>
      <c r="B29" s="2">
        <v>0.061</v>
      </c>
      <c r="C29" s="2">
        <v>0.088</v>
      </c>
      <c r="D29" s="1">
        <v>0.246</v>
      </c>
    </row>
    <row r="30" spans="1:4">
      <c r="A30" s="1">
        <v>0.036</v>
      </c>
      <c r="B30" s="2">
        <v>0.053</v>
      </c>
      <c r="C30" s="2">
        <v>0.083</v>
      </c>
      <c r="D30" s="1">
        <v>0.169</v>
      </c>
    </row>
    <row r="31" spans="1:4">
      <c r="A31" s="1">
        <v>0.062</v>
      </c>
      <c r="B31" s="2">
        <v>0.056</v>
      </c>
      <c r="C31" s="2">
        <v>0.109</v>
      </c>
      <c r="D31" s="1">
        <v>0.348</v>
      </c>
    </row>
    <row r="32" spans="1:4">
      <c r="A32" s="1">
        <v>0.056</v>
      </c>
      <c r="B32" s="2">
        <v>0.064</v>
      </c>
      <c r="C32" s="2">
        <v>0.108</v>
      </c>
      <c r="D32" s="1">
        <v>0.189</v>
      </c>
    </row>
    <row r="33" spans="1:4">
      <c r="A33" s="1">
        <v>0.06</v>
      </c>
      <c r="B33" s="2">
        <v>0.073</v>
      </c>
      <c r="C33" s="2">
        <v>0.09</v>
      </c>
      <c r="D33" s="1">
        <v>0.246</v>
      </c>
    </row>
    <row r="34" spans="1:4">
      <c r="A34" s="1">
        <v>0.054</v>
      </c>
      <c r="B34" s="2">
        <v>0.064</v>
      </c>
      <c r="C34" s="2">
        <v>0.071</v>
      </c>
      <c r="D34" s="1">
        <v>0.226</v>
      </c>
    </row>
    <row r="35" spans="1:4">
      <c r="A35" s="1">
        <v>0.058</v>
      </c>
      <c r="B35" s="2">
        <v>0.064</v>
      </c>
      <c r="C35" s="2">
        <v>0.09</v>
      </c>
      <c r="D35" s="1">
        <v>0.225</v>
      </c>
    </row>
    <row r="36" spans="1:4">
      <c r="A36" s="1">
        <v>0.06</v>
      </c>
      <c r="B36" s="2">
        <v>0.065</v>
      </c>
      <c r="C36" s="2">
        <v>0.092</v>
      </c>
      <c r="D36" s="1">
        <v>0.265</v>
      </c>
    </row>
    <row r="37" spans="1:4">
      <c r="A37" s="1">
        <v>0.06</v>
      </c>
      <c r="B37" s="2">
        <v>0.058</v>
      </c>
      <c r="C37" s="2">
        <v>0.143</v>
      </c>
      <c r="D37" s="1">
        <v>0.47</v>
      </c>
    </row>
    <row r="38" spans="1:4">
      <c r="A38" s="1">
        <v>0.058</v>
      </c>
      <c r="B38" s="2">
        <v>0.066</v>
      </c>
      <c r="C38" s="2">
        <v>0.116</v>
      </c>
      <c r="D38" s="1">
        <v>0.226</v>
      </c>
    </row>
    <row r="39" spans="1:4">
      <c r="A39" s="1">
        <v>0.055</v>
      </c>
      <c r="B39" s="2">
        <v>0.076</v>
      </c>
      <c r="C39" s="2">
        <v>0.169</v>
      </c>
      <c r="D39" s="1">
        <v>0.178</v>
      </c>
    </row>
    <row r="40" spans="1:4">
      <c r="A40" s="1">
        <v>0.065</v>
      </c>
      <c r="B40" s="2">
        <v>0.064</v>
      </c>
      <c r="C40" s="2">
        <v>0.089</v>
      </c>
      <c r="D40" s="1">
        <v>0.17</v>
      </c>
    </row>
    <row r="41" spans="1:4">
      <c r="A41" s="3" t="s">
        <v>0</v>
      </c>
      <c r="B41" t="s">
        <v>1</v>
      </c>
      <c r="C41" t="s">
        <v>2</v>
      </c>
      <c r="D41" t="s">
        <v>3</v>
      </c>
    </row>
    <row r="42" spans="1:4">
      <c r="A42" s="3">
        <f>AVERAGE(A1:A5)</f>
        <v>0.0246</v>
      </c>
      <c r="B42">
        <f>AVERAGE(B1:B5)</f>
        <v>0.0304</v>
      </c>
      <c r="C42">
        <f>AVERAGE(C1:C5)</f>
        <v>0.0396</v>
      </c>
      <c r="D42">
        <f>AVERAGE(D1:D5)</f>
        <v>0.1284</v>
      </c>
    </row>
    <row r="43" spans="1:4">
      <c r="A43" s="3">
        <f>AVERAGE(A6:A10)</f>
        <v>0.0284</v>
      </c>
      <c r="B43">
        <f>AVERAGE(B6:B10)</f>
        <v>0.0314</v>
      </c>
      <c r="C43">
        <f>AVERAGE(C6:C10)</f>
        <v>0.048</v>
      </c>
      <c r="D43">
        <f>AVERAGE(D6:D10)</f>
        <v>0.1402</v>
      </c>
    </row>
    <row r="44" spans="1:4">
      <c r="A44" s="3">
        <f>AVERAGE(A11:A15)</f>
        <v>0.0294</v>
      </c>
      <c r="B44">
        <f>AVERAGE(B11:B15)</f>
        <v>0.0402</v>
      </c>
      <c r="C44">
        <f>AVERAGE(C11:C15)</f>
        <v>0.0526</v>
      </c>
      <c r="D44">
        <f>AVERAGE(D11:D15)</f>
        <v>0.166</v>
      </c>
    </row>
    <row r="45" spans="1:4">
      <c r="A45" s="3">
        <f>AVERAGE(A16:A20)</f>
        <v>0.0332</v>
      </c>
      <c r="B45">
        <f>AVERAGE(B16:B20)</f>
        <v>0.0432</v>
      </c>
      <c r="C45">
        <f>AVERAGE(C16:C20)</f>
        <v>0.0632</v>
      </c>
      <c r="D45">
        <f>AVERAGE(D16:D20)</f>
        <v>0.1518</v>
      </c>
    </row>
    <row r="46" spans="1:4">
      <c r="A46" s="3">
        <f>AVERAGE(A21:A25)</f>
        <v>0.038</v>
      </c>
      <c r="B46">
        <f>AVERAGE(B21:B25)</f>
        <v>0.0518</v>
      </c>
      <c r="C46">
        <f>AVERAGE(C21:C25)</f>
        <v>0.0654</v>
      </c>
      <c r="D46">
        <f>AVERAGE(D21:D25)</f>
        <v>0.1848</v>
      </c>
    </row>
    <row r="47" spans="1:4">
      <c r="A47" s="3">
        <f>AVERAGE(A26:A30)</f>
        <v>0.0406</v>
      </c>
      <c r="B47">
        <f>AVERAGE(B26:B30)</f>
        <v>0.0548</v>
      </c>
      <c r="C47">
        <f>AVERAGE(C26:C30)</f>
        <v>0.0852</v>
      </c>
      <c r="D47">
        <f>AVERAGE(D26:D30)</f>
        <v>0.2006</v>
      </c>
    </row>
    <row r="48" spans="1:4">
      <c r="A48" s="3">
        <f>AVERAGE(A31:A35)</f>
        <v>0.058</v>
      </c>
      <c r="B48">
        <f>AVERAGE(B31:B35)</f>
        <v>0.0642</v>
      </c>
      <c r="C48">
        <f>AVERAGE(C31:C35)</f>
        <v>0.0936</v>
      </c>
      <c r="D48">
        <f>AVERAGE(D31:D35)</f>
        <v>0.2468</v>
      </c>
    </row>
    <row r="49" spans="1:4">
      <c r="A49" s="3">
        <f>AVERAGE(A36:A40)</f>
        <v>0.0596</v>
      </c>
      <c r="B49">
        <f>AVERAGE(B36:B40)</f>
        <v>0.0658</v>
      </c>
      <c r="C49">
        <f>AVERAGE(C36:C40)</f>
        <v>0.1218</v>
      </c>
      <c r="D49">
        <f>AVERAGE(D36:D40)</f>
        <v>0.2618</v>
      </c>
    </row>
  </sheetData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2017-04-09T12:37:09Z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