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<sst xmlns="http://schemas.openxmlformats.org/spreadsheetml/2006/main" count="4">
  <si>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Human</t>
  </si>
  <si>
    <t>Scere</t>
  </si>
  <si>
    <t>Mouse</t>
  </si>
  <si>
    <t>Fruitfly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</si>
</sst>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Change of module number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Human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Sheet1!$A$42:$A$49</c:f>
              <c:numCache>
                <c:formatCode>General</c:formatCode>
                <c:ptCount val="8"/>
                <c:pt idx="0">
                  <c:v>223</c:v>
                </c:pt>
                <c:pt idx="1">
                  <c:v>198.8</c:v>
                </c:pt>
                <c:pt idx="2">
                  <c:v>193.6</c:v>
                </c:pt>
                <c:pt idx="3">
                  <c:v>165.4</c:v>
                </c:pt>
                <c:pt idx="4">
                  <c:v>142</c:v>
                </c:pt>
                <c:pt idx="5">
                  <c:v>125</c:v>
                </c:pt>
                <c:pt idx="6">
                  <c:v>108</c:v>
                </c:pt>
                <c:pt idx="7">
                  <c:v>90.4</c:v>
                </c:pt>
              </c:numCache>
            </c:numRef>
          </c:val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Scere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Sheet1!$B$42:$B$49</c:f>
              <c:numCache>
                <c:formatCode>General</c:formatCode>
                <c:ptCount val="8"/>
                <c:pt idx="0">
                  <c:v>168.6</c:v>
                </c:pt>
                <c:pt idx="1">
                  <c:v>160</c:v>
                </c:pt>
                <c:pt idx="2">
                  <c:v>139.8</c:v>
                </c:pt>
                <c:pt idx="3">
                  <c:v>127</c:v>
                </c:pt>
                <c:pt idx="4">
                  <c:v>106.6</c:v>
                </c:pt>
                <c:pt idx="5">
                  <c:v>96.8</c:v>
                </c:pt>
                <c:pt idx="6">
                  <c:v>79.4</c:v>
                </c:pt>
                <c:pt idx="7">
                  <c:v>70.2</c:v>
                </c:pt>
              </c:numCache>
            </c:numRef>
          </c:val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Mouse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Sheet1!$C$42:$C$49</c:f>
              <c:numCache>
                <c:formatCode>General</c:formatCode>
                <c:ptCount val="8"/>
                <c:pt idx="0">
                  <c:v>122.4</c:v>
                </c:pt>
                <c:pt idx="1">
                  <c:v>114</c:v>
                </c:pt>
                <c:pt idx="2">
                  <c:v>96.6</c:v>
                </c:pt>
                <c:pt idx="3">
                  <c:v>82.2</c:v>
                </c:pt>
                <c:pt idx="4">
                  <c:v>68.8</c:v>
                </c:pt>
                <c:pt idx="5">
                  <c:v>59</c:v>
                </c:pt>
                <c:pt idx="6">
                  <c:v>53.2</c:v>
                </c:pt>
                <c:pt idx="7">
                  <c:v>36.8</c:v>
                </c:pt>
              </c:numCache>
            </c:numRef>
          </c:val>
        </c:ser>
        <c:ser>
          <c:idx val="3"/>
          <c:order val="3"/>
          <c:tx>
            <c:strRef>
              <c:f>Sheet1!$D$41</c:f>
              <c:strCache>
                <c:ptCount val="1"/>
                <c:pt idx="0">
                  <c:v>Fruitfly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Sheet1!$D$42:$D$49</c:f>
              <c:numCache>
                <c:formatCode>General</c:formatCode>
                <c:ptCount val="8"/>
                <c:pt idx="0">
                  <c:v>33</c:v>
                </c:pt>
                <c:pt idx="1">
                  <c:v>30</c:v>
                </c:pt>
                <c:pt idx="2">
                  <c:v>23.6</c:v>
                </c:pt>
                <c:pt idx="3">
                  <c:v>26.8</c:v>
                </c:pt>
                <c:pt idx="4">
                  <c:v>19.8</c:v>
                </c:pt>
                <c:pt idx="5">
                  <c:v>18.4</c:v>
                </c:pt>
                <c:pt idx="6">
                  <c:v>15.6</c:v>
                </c:pt>
                <c:pt idx="7">
                  <c:v>13.2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03648"/>
        <c:axId val="151329792"/>
      </c:barChart>
      <c:catAx>
        <c:axId val="1302036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329792"/>
        <c:crosses val="autoZero"/>
        <c:auto val="1"/>
        <c:lblAlgn val="ctr"/>
        <c:lblOffset val="100"/>
        <c:noMultiLvlLbl val="0"/>
      </c:catAx>
      <c:valAx>
        <c:axId val="1513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02036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76200</xdr:colOff>
      <xdr:row>8</xdr:row>
      <xdr:rowOff>161925</xdr:rowOff>
    </xdr:from>
    <xdr:to>
      <xdr:col>11</xdr:col>
      <xdr:colOff>533400</xdr:colOff>
      <xdr:row>24</xdr:row>
      <xdr:rowOff>161925</xdr:rowOff>
    </xdr:to>
    <xdr:graphicFrame>
      <xdr:nvGraphicFramePr>
        <xdr:cNvPr id="3" name="图表 2"/>
        <xdr:cNvGraphicFramePr/>
      </xdr:nvGraphicFramePr>
      <xdr:xfrm>
        <a:off x="3505200" y="1533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"/>
  <sheetViews>
    <sheetView tabSelected="1" workbookViewId="0">
      <selection activeCell="D40" sqref="D1:D40"/>
    </sheetView>
  </sheetViews>
  <sheetFormatPr defaultColWidth="9" defaultRowHeight="13.5" outlineLevelCol="3"/>
  <sheetData>
    <row r="1" spans="1:4">
      <c r="A1" s="1">
        <v>256</v>
      </c>
      <c r="B1" s="2">
        <v>164</v>
      </c>
      <c r="C1" s="2">
        <v>88</v>
      </c>
      <c r="D1" s="3">
        <v>37</v>
      </c>
    </row>
    <row r="2" spans="1:4">
      <c r="A2" s="1">
        <v>209</v>
      </c>
      <c r="B2" s="2">
        <v>179</v>
      </c>
      <c r="C2" s="2">
        <v>123</v>
      </c>
      <c r="D2" s="3">
        <v>34</v>
      </c>
    </row>
    <row r="3" spans="1:4">
      <c r="A3" s="1">
        <v>227</v>
      </c>
      <c r="B3" s="2">
        <v>161</v>
      </c>
      <c r="C3" s="2">
        <v>127</v>
      </c>
      <c r="D3" s="3">
        <v>30</v>
      </c>
    </row>
    <row r="4" spans="1:4">
      <c r="A4" s="1">
        <v>219</v>
      </c>
      <c r="B4" s="2">
        <v>181</v>
      </c>
      <c r="C4" s="2">
        <v>142</v>
      </c>
      <c r="D4" s="3">
        <v>38</v>
      </c>
    </row>
    <row r="5" spans="1:4">
      <c r="A5" s="1">
        <v>204</v>
      </c>
      <c r="B5" s="2">
        <v>158</v>
      </c>
      <c r="C5" s="2">
        <v>132</v>
      </c>
      <c r="D5" s="3">
        <v>26</v>
      </c>
    </row>
    <row r="6" spans="1:4">
      <c r="A6" s="1">
        <v>198</v>
      </c>
      <c r="B6" s="2">
        <v>159</v>
      </c>
      <c r="C6" s="2">
        <v>116</v>
      </c>
      <c r="D6" s="3">
        <v>33</v>
      </c>
    </row>
    <row r="7" spans="1:4">
      <c r="A7" s="1">
        <v>203</v>
      </c>
      <c r="B7" s="2">
        <v>149</v>
      </c>
      <c r="C7" s="2">
        <v>109</v>
      </c>
      <c r="D7" s="3">
        <v>25</v>
      </c>
    </row>
    <row r="8" spans="1:4">
      <c r="A8" s="1">
        <v>193</v>
      </c>
      <c r="B8" s="2">
        <v>159</v>
      </c>
      <c r="C8" s="2">
        <v>104</v>
      </c>
      <c r="D8" s="3">
        <v>26</v>
      </c>
    </row>
    <row r="9" spans="1:4">
      <c r="A9" s="1">
        <v>196</v>
      </c>
      <c r="B9" s="2">
        <v>168</v>
      </c>
      <c r="C9" s="2">
        <v>114</v>
      </c>
      <c r="D9" s="3">
        <v>31</v>
      </c>
    </row>
    <row r="10" spans="1:4">
      <c r="A10" s="1">
        <v>204</v>
      </c>
      <c r="B10" s="2">
        <v>165</v>
      </c>
      <c r="C10" s="2">
        <v>127</v>
      </c>
      <c r="D10" s="3">
        <v>35</v>
      </c>
    </row>
    <row r="11" spans="1:4">
      <c r="A11" s="1">
        <v>186</v>
      </c>
      <c r="B11" s="2">
        <v>128</v>
      </c>
      <c r="C11" s="2">
        <v>102</v>
      </c>
      <c r="D11" s="3">
        <v>23</v>
      </c>
    </row>
    <row r="12" spans="1:4">
      <c r="A12" s="1">
        <v>204</v>
      </c>
      <c r="B12" s="2">
        <v>134</v>
      </c>
      <c r="C12" s="2">
        <v>98</v>
      </c>
      <c r="D12" s="3">
        <v>27</v>
      </c>
    </row>
    <row r="13" spans="1:4">
      <c r="A13" s="1">
        <v>187</v>
      </c>
      <c r="B13" s="2">
        <v>156</v>
      </c>
      <c r="C13" s="2">
        <v>84</v>
      </c>
      <c r="D13" s="3">
        <v>17</v>
      </c>
    </row>
    <row r="14" spans="1:4">
      <c r="A14" s="1">
        <v>189</v>
      </c>
      <c r="B14" s="2">
        <v>140</v>
      </c>
      <c r="C14" s="2">
        <v>101</v>
      </c>
      <c r="D14" s="3">
        <v>28</v>
      </c>
    </row>
    <row r="15" spans="1:4">
      <c r="A15" s="1">
        <v>202</v>
      </c>
      <c r="B15" s="2">
        <v>141</v>
      </c>
      <c r="C15" s="2">
        <v>98</v>
      </c>
      <c r="D15" s="3">
        <v>23</v>
      </c>
    </row>
    <row r="16" spans="1:4">
      <c r="A16" s="1">
        <v>151</v>
      </c>
      <c r="B16" s="2">
        <v>119</v>
      </c>
      <c r="C16" s="2">
        <v>65</v>
      </c>
      <c r="D16" s="3">
        <v>24</v>
      </c>
    </row>
    <row r="17" spans="1:4">
      <c r="A17" s="1">
        <v>166</v>
      </c>
      <c r="B17" s="2">
        <v>130</v>
      </c>
      <c r="C17" s="2">
        <v>94</v>
      </c>
      <c r="D17" s="3">
        <v>30</v>
      </c>
    </row>
    <row r="18" spans="1:4">
      <c r="A18" s="1">
        <v>173</v>
      </c>
      <c r="B18" s="2">
        <v>131</v>
      </c>
      <c r="C18" s="2">
        <v>82</v>
      </c>
      <c r="D18" s="3">
        <v>31</v>
      </c>
    </row>
    <row r="19" spans="1:4">
      <c r="A19" s="1">
        <v>176</v>
      </c>
      <c r="B19" s="2">
        <v>130</v>
      </c>
      <c r="C19" s="2">
        <v>72</v>
      </c>
      <c r="D19" s="3">
        <v>27</v>
      </c>
    </row>
    <row r="20" spans="1:4">
      <c r="A20" s="1">
        <v>161</v>
      </c>
      <c r="B20" s="2">
        <v>125</v>
      </c>
      <c r="C20" s="2">
        <v>98</v>
      </c>
      <c r="D20" s="3">
        <v>22</v>
      </c>
    </row>
    <row r="21" spans="1:4">
      <c r="A21" s="1">
        <v>149</v>
      </c>
      <c r="B21" s="2">
        <v>97</v>
      </c>
      <c r="C21" s="2">
        <v>64</v>
      </c>
      <c r="D21" s="3">
        <v>20</v>
      </c>
    </row>
    <row r="22" spans="1:4">
      <c r="A22" s="1">
        <v>138</v>
      </c>
      <c r="B22" s="2">
        <v>116</v>
      </c>
      <c r="C22" s="2">
        <v>54</v>
      </c>
      <c r="D22" s="3">
        <v>17</v>
      </c>
    </row>
    <row r="23" spans="1:4">
      <c r="A23" s="1">
        <v>136</v>
      </c>
      <c r="B23" s="2">
        <v>108</v>
      </c>
      <c r="C23" s="2">
        <v>79</v>
      </c>
      <c r="D23" s="3">
        <v>15</v>
      </c>
    </row>
    <row r="24" spans="1:4">
      <c r="A24" s="1">
        <v>144</v>
      </c>
      <c r="B24" s="2">
        <v>107</v>
      </c>
      <c r="C24" s="2">
        <v>80</v>
      </c>
      <c r="D24" s="3">
        <v>23</v>
      </c>
    </row>
    <row r="25" spans="1:4">
      <c r="A25" s="1">
        <v>143</v>
      </c>
      <c r="B25" s="2">
        <v>105</v>
      </c>
      <c r="C25" s="2">
        <v>67</v>
      </c>
      <c r="D25" s="3">
        <v>24</v>
      </c>
    </row>
    <row r="26" spans="1:4">
      <c r="A26" s="1">
        <v>129</v>
      </c>
      <c r="B26" s="2">
        <v>91</v>
      </c>
      <c r="C26" s="2">
        <v>57</v>
      </c>
      <c r="D26" s="3">
        <v>22</v>
      </c>
    </row>
    <row r="27" spans="1:4">
      <c r="A27" s="1">
        <v>120</v>
      </c>
      <c r="B27" s="2">
        <v>98</v>
      </c>
      <c r="C27" s="2">
        <v>63</v>
      </c>
      <c r="D27" s="3">
        <v>15</v>
      </c>
    </row>
    <row r="28" spans="1:4">
      <c r="A28" s="1">
        <v>137</v>
      </c>
      <c r="B28" s="2">
        <v>105</v>
      </c>
      <c r="C28" s="2">
        <v>63</v>
      </c>
      <c r="D28" s="3">
        <v>21</v>
      </c>
    </row>
    <row r="29" spans="1:4">
      <c r="A29" s="1">
        <v>113</v>
      </c>
      <c r="B29" s="2">
        <v>96</v>
      </c>
      <c r="C29" s="2">
        <v>58</v>
      </c>
      <c r="D29" s="3">
        <v>17</v>
      </c>
    </row>
    <row r="30" spans="1:4">
      <c r="A30" s="1">
        <v>126</v>
      </c>
      <c r="B30" s="2">
        <v>94</v>
      </c>
      <c r="C30" s="2">
        <v>54</v>
      </c>
      <c r="D30" s="3">
        <v>17</v>
      </c>
    </row>
    <row r="31" spans="1:4">
      <c r="A31" s="1">
        <v>103</v>
      </c>
      <c r="B31" s="2">
        <v>90</v>
      </c>
      <c r="C31" s="2">
        <v>55</v>
      </c>
      <c r="D31" s="3">
        <v>11</v>
      </c>
    </row>
    <row r="32" spans="1:4">
      <c r="A32" s="1">
        <v>113</v>
      </c>
      <c r="B32" s="2">
        <v>66</v>
      </c>
      <c r="C32" s="2">
        <v>45</v>
      </c>
      <c r="D32" s="3">
        <v>23</v>
      </c>
    </row>
    <row r="33" spans="1:4">
      <c r="A33" s="1">
        <v>103</v>
      </c>
      <c r="B33" s="2">
        <v>76</v>
      </c>
      <c r="C33" s="2">
        <v>45</v>
      </c>
      <c r="D33" s="3">
        <v>13</v>
      </c>
    </row>
    <row r="34" spans="1:4">
      <c r="A34" s="1">
        <v>115</v>
      </c>
      <c r="B34" s="2">
        <v>76</v>
      </c>
      <c r="C34" s="2">
        <v>69</v>
      </c>
      <c r="D34" s="3">
        <v>13</v>
      </c>
    </row>
    <row r="35" spans="1:4">
      <c r="A35" s="1">
        <v>106</v>
      </c>
      <c r="B35" s="2">
        <v>89</v>
      </c>
      <c r="C35" s="2">
        <v>52</v>
      </c>
      <c r="D35" s="3">
        <v>18</v>
      </c>
    </row>
    <row r="36" spans="1:4">
      <c r="A36" s="1">
        <v>94</v>
      </c>
      <c r="B36" s="2">
        <v>80</v>
      </c>
      <c r="C36" s="2">
        <v>43</v>
      </c>
      <c r="D36" s="3">
        <v>14</v>
      </c>
    </row>
    <row r="37" spans="1:4">
      <c r="A37" s="1">
        <v>97</v>
      </c>
      <c r="B37" s="2">
        <v>68</v>
      </c>
      <c r="C37" s="2">
        <v>32</v>
      </c>
      <c r="D37" s="3">
        <v>8</v>
      </c>
    </row>
    <row r="38" spans="1:4">
      <c r="A38" s="1">
        <v>89</v>
      </c>
      <c r="B38" s="2">
        <v>76</v>
      </c>
      <c r="C38" s="2">
        <v>35</v>
      </c>
      <c r="D38" s="3">
        <v>14</v>
      </c>
    </row>
    <row r="39" spans="1:4">
      <c r="A39" s="1">
        <v>86</v>
      </c>
      <c r="B39" s="2">
        <v>60</v>
      </c>
      <c r="C39" s="2">
        <v>33</v>
      </c>
      <c r="D39" s="3">
        <v>15</v>
      </c>
    </row>
    <row r="40" spans="1:4">
      <c r="A40" s="1">
        <v>86</v>
      </c>
      <c r="B40" s="2">
        <v>67</v>
      </c>
      <c r="C40" s="2">
        <v>41</v>
      </c>
      <c r="D40" s="3">
        <v>15</v>
      </c>
    </row>
    <row r="41" spans="1:4">
      <c r="A41" s="4" t="s">
        <v>0</v>
      </c>
      <c r="B41" t="s">
        <v>1</v>
      </c>
      <c r="C41" t="s">
        <v>2</v>
      </c>
      <c r="D41" t="s">
        <v>3</v>
      </c>
    </row>
    <row r="42" spans="1:4">
      <c r="A42" s="4">
        <f>AVERAGE(A1:A5)</f>
        <v>223</v>
      </c>
      <c r="B42">
        <f>AVERAGE(B1:B5)</f>
        <v>168.6</v>
      </c>
      <c r="C42">
        <f>AVERAGE(C1:C5)</f>
        <v>122.4</v>
      </c>
      <c r="D42">
        <f>AVERAGE(D1:D5)</f>
        <v>33</v>
      </c>
    </row>
    <row r="43" spans="1:4">
      <c r="A43" s="4">
        <f>AVERAGE(A6:A10)</f>
        <v>198.8</v>
      </c>
      <c r="B43">
        <f>AVERAGE(B6:B10)</f>
        <v>160</v>
      </c>
      <c r="C43">
        <f>AVERAGE(C6:C10)</f>
        <v>114</v>
      </c>
      <c r="D43">
        <f>AVERAGE(D6:D10)</f>
        <v>30</v>
      </c>
    </row>
    <row r="44" spans="1:4">
      <c r="A44" s="4">
        <f>AVERAGE(A11:A15)</f>
        <v>193.6</v>
      </c>
      <c r="B44">
        <f>AVERAGE(B11:B15)</f>
        <v>139.8</v>
      </c>
      <c r="C44">
        <f>AVERAGE(C11:C15)</f>
        <v>96.6</v>
      </c>
      <c r="D44">
        <f>AVERAGE(D11:D15)</f>
        <v>23.6</v>
      </c>
    </row>
    <row r="45" spans="1:4">
      <c r="A45" s="4">
        <f>AVERAGE(A16:A20)</f>
        <v>165.4</v>
      </c>
      <c r="B45">
        <f>AVERAGE(B16:B20)</f>
        <v>127</v>
      </c>
      <c r="C45">
        <f>AVERAGE(C16:C20)</f>
        <v>82.2</v>
      </c>
      <c r="D45">
        <f>AVERAGE(D16:D20)</f>
        <v>26.8</v>
      </c>
    </row>
    <row r="46" spans="1:4">
      <c r="A46" s="4">
        <f>AVERAGE(A21:A25)</f>
        <v>142</v>
      </c>
      <c r="B46">
        <f>AVERAGE(B21:B25)</f>
        <v>106.6</v>
      </c>
      <c r="C46">
        <f>AVERAGE(C21:C25)</f>
        <v>68.8</v>
      </c>
      <c r="D46">
        <f>AVERAGE(D21:D25)</f>
        <v>19.8</v>
      </c>
    </row>
    <row r="47" spans="1:4">
      <c r="A47" s="4">
        <f>AVERAGE(A26:A30)</f>
        <v>125</v>
      </c>
      <c r="B47">
        <f>AVERAGE(B26:B30)</f>
        <v>96.8</v>
      </c>
      <c r="C47">
        <f>AVERAGE(C26:C30)</f>
        <v>59</v>
      </c>
      <c r="D47">
        <f>AVERAGE(D26:D30)</f>
        <v>18.4</v>
      </c>
    </row>
    <row r="48" spans="1:4">
      <c r="A48" s="4">
        <f>AVERAGE(A31:A35)</f>
        <v>108</v>
      </c>
      <c r="B48">
        <f>AVERAGE(B31:B35)</f>
        <v>79.4</v>
      </c>
      <c r="C48">
        <f>AVERAGE(C31:C35)</f>
        <v>53.2</v>
      </c>
      <c r="D48">
        <f>AVERAGE(D31:D35)</f>
        <v>15.6</v>
      </c>
    </row>
    <row r="49" spans="1:4">
      <c r="A49" s="4">
        <f>AVERAGE(A36:A40)</f>
        <v>90.4</v>
      </c>
      <c r="B49">
        <f>AVERAGE(B36:B40)</f>
        <v>70.2</v>
      </c>
      <c r="C49">
        <f>AVERAGE(C36:C40)</f>
        <v>36.8</v>
      </c>
      <c r="D49">
        <f>AVERAGE(D36:D40)</f>
        <v>13.2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