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<sst xmlns="http://schemas.openxmlformats.org/spreadsheetml/2006/main" count="6">
  <si>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Human</t>
  </si>
  <si>
    <t>Scere2325</t>
  </si>
  <si>
    <t>Mouse</t>
  </si>
  <si>
    <t>Fru</t>
  </si>
  <si>
    <t>Scere</t>
  </si>
  <si>
    <t>Fruitfly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</si>
</sst>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The deviation degree between modules(Se) </a:t>
            </a:r>
          </a:p>
        </c:rich>
      </c:tx>
      <c:layout>
        <c:manualLayout>
          <c:xMode val="edge"/>
          <c:yMode val="edge"/>
          <c:x val="0.188306531665674"/>
          <c:y val="0.0386016023306628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Human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Sheet1!$A$43:$A$50</c:f>
              <c:numCache>
                <c:formatCode>General</c:formatCode>
                <c:ptCount val="8"/>
                <c:pt idx="0">
                  <c:v>22.8452</c:v>
                </c:pt>
                <c:pt idx="1">
                  <c:v>23.0308</c:v>
                </c:pt>
                <c:pt idx="2">
                  <c:v>23.124</c:v>
                </c:pt>
                <c:pt idx="3">
                  <c:v>22.8264</c:v>
                </c:pt>
                <c:pt idx="4">
                  <c:v>22.9818</c:v>
                </c:pt>
                <c:pt idx="5">
                  <c:v>22.8524</c:v>
                </c:pt>
                <c:pt idx="6">
                  <c:v>22.9208</c:v>
                </c:pt>
                <c:pt idx="7">
                  <c:v>22.8232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Scere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Sheet1!$B$43:$B$50</c:f>
              <c:numCache>
                <c:formatCode>General</c:formatCode>
                <c:ptCount val="8"/>
                <c:pt idx="0">
                  <c:v>4.9744</c:v>
                </c:pt>
                <c:pt idx="1">
                  <c:v>5.208</c:v>
                </c:pt>
                <c:pt idx="2">
                  <c:v>4.9876</c:v>
                </c:pt>
                <c:pt idx="3">
                  <c:v>5.1064</c:v>
                </c:pt>
                <c:pt idx="4">
                  <c:v>5.1054</c:v>
                </c:pt>
                <c:pt idx="5">
                  <c:v>4.9856</c:v>
                </c:pt>
                <c:pt idx="6">
                  <c:v>5.0786</c:v>
                </c:pt>
                <c:pt idx="7">
                  <c:v>5.0552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Sheet1!$C$42</c:f>
              <c:strCache>
                <c:ptCount val="1"/>
                <c:pt idx="0">
                  <c:v>Mouse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Sheet1!$C$43:$C$50</c:f>
              <c:numCache>
                <c:formatCode>General</c:formatCode>
                <c:ptCount val="8"/>
                <c:pt idx="0">
                  <c:v>23.848</c:v>
                </c:pt>
                <c:pt idx="1">
                  <c:v>23.6394</c:v>
                </c:pt>
                <c:pt idx="2">
                  <c:v>23.5466</c:v>
                </c:pt>
                <c:pt idx="3">
                  <c:v>23.6064</c:v>
                </c:pt>
                <c:pt idx="4">
                  <c:v>23.221</c:v>
                </c:pt>
                <c:pt idx="5">
                  <c:v>23.5762</c:v>
                </c:pt>
                <c:pt idx="6">
                  <c:v>23.2104</c:v>
                </c:pt>
                <c:pt idx="7">
                  <c:v>22.771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Sheet1!$D$42</c:f>
              <c:strCache>
                <c:ptCount val="1"/>
                <c:pt idx="0">
                  <c:v>Fruitfly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Sheet1!$D$43:$D$50</c:f>
              <c:numCache>
                <c:formatCode>General</c:formatCode>
                <c:ptCount val="8"/>
                <c:pt idx="0">
                  <c:v>19.945</c:v>
                </c:pt>
                <c:pt idx="1">
                  <c:v>20.324</c:v>
                </c:pt>
                <c:pt idx="2">
                  <c:v>19.6422</c:v>
                </c:pt>
                <c:pt idx="3">
                  <c:v>20.1214</c:v>
                </c:pt>
                <c:pt idx="4">
                  <c:v>19.7058</c:v>
                </c:pt>
                <c:pt idx="5">
                  <c:v>19.5328</c:v>
                </c:pt>
                <c:pt idx="6">
                  <c:v>20.4202</c:v>
                </c:pt>
                <c:pt idx="7">
                  <c:v>19.8458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451520"/>
        <c:axId val="128951808"/>
      </c:lineChart>
      <c:catAx>
        <c:axId val="1274515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951808"/>
        <c:crosses val="autoZero"/>
        <c:auto val="1"/>
        <c:lblAlgn val="ctr"/>
        <c:lblOffset val="100"/>
        <c:noMultiLvlLbl val="0"/>
      </c:catAx>
      <c:valAx>
        <c:axId val="12895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74515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469265</xdr:colOff>
      <xdr:row>17</xdr:row>
      <xdr:rowOff>90170</xdr:rowOff>
    </xdr:from>
    <xdr:to>
      <xdr:col>13</xdr:col>
      <xdr:colOff>679450</xdr:colOff>
      <xdr:row>38</xdr:row>
      <xdr:rowOff>99060</xdr:rowOff>
    </xdr:to>
    <xdr:graphicFrame>
      <xdr:nvGraphicFramePr>
        <xdr:cNvPr id="3" name="图表 2"/>
        <xdr:cNvGraphicFramePr/>
      </xdr:nvGraphicFramePr>
      <xdr:xfrm>
        <a:off x="3441065" y="3004820"/>
        <a:ext cx="6382385" cy="3609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0"/>
  <sheetViews>
    <sheetView tabSelected="1" zoomScale="115" zoomScaleNormal="115" topLeftCell="C13" workbookViewId="0">
      <selection activeCell="P26" sqref="P26"/>
    </sheetView>
  </sheetViews>
  <sheetFormatPr defaultColWidth="9" defaultRowHeight="13.5" outlineLevelCol="3"/>
  <cols>
    <col min="1" max="1" width="9" style="1"/>
    <col min="2" max="2" width="12" style="1" customWidth="1"/>
    <col min="3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22.757</v>
      </c>
      <c r="B2" s="3">
        <v>5.001</v>
      </c>
      <c r="C2" s="3">
        <v>25.072</v>
      </c>
      <c r="D2" s="2">
        <v>21.376</v>
      </c>
    </row>
    <row r="3" spans="1:4">
      <c r="A3" s="2">
        <v>23.272</v>
      </c>
      <c r="B3" s="3">
        <v>5.112</v>
      </c>
      <c r="C3" s="3">
        <v>23.081</v>
      </c>
      <c r="D3" s="2">
        <v>19.164</v>
      </c>
    </row>
    <row r="4" spans="1:4">
      <c r="A4" s="2">
        <v>22.747</v>
      </c>
      <c r="B4" s="3">
        <v>4.962</v>
      </c>
      <c r="C4" s="3">
        <v>23.417</v>
      </c>
      <c r="D4" s="2">
        <v>19.405</v>
      </c>
    </row>
    <row r="5" spans="1:4">
      <c r="A5" s="2">
        <v>22.718</v>
      </c>
      <c r="B5" s="3">
        <v>4.863</v>
      </c>
      <c r="C5" s="3">
        <v>23.868</v>
      </c>
      <c r="D5" s="2">
        <v>19.643</v>
      </c>
    </row>
    <row r="6" spans="1:4">
      <c r="A6" s="2">
        <v>22.732</v>
      </c>
      <c r="B6" s="3">
        <v>4.934</v>
      </c>
      <c r="C6" s="3">
        <v>23.802</v>
      </c>
      <c r="D6" s="2">
        <v>20.137</v>
      </c>
    </row>
    <row r="7" spans="1:4">
      <c r="A7" s="2">
        <v>22.977</v>
      </c>
      <c r="B7" s="3">
        <v>5.142</v>
      </c>
      <c r="C7" s="3">
        <v>23.448</v>
      </c>
      <c r="D7" s="2">
        <v>19.214</v>
      </c>
    </row>
    <row r="8" spans="1:4">
      <c r="A8" s="2">
        <v>23.286</v>
      </c>
      <c r="B8" s="3">
        <v>5.235</v>
      </c>
      <c r="C8" s="3">
        <v>23.659</v>
      </c>
      <c r="D8" s="2">
        <v>19.86</v>
      </c>
    </row>
    <row r="9" spans="1:4">
      <c r="A9" s="2">
        <v>22.79</v>
      </c>
      <c r="B9" s="3">
        <v>5.11</v>
      </c>
      <c r="C9" s="3">
        <v>23.615</v>
      </c>
      <c r="D9" s="2">
        <v>20.34</v>
      </c>
    </row>
    <row r="10" spans="1:4">
      <c r="A10" s="2">
        <v>22.862</v>
      </c>
      <c r="B10" s="3">
        <v>5.036</v>
      </c>
      <c r="C10" s="3">
        <v>23.523</v>
      </c>
      <c r="D10" s="2">
        <v>21.748</v>
      </c>
    </row>
    <row r="11" spans="1:4">
      <c r="A11" s="2">
        <v>23.239</v>
      </c>
      <c r="B11" s="3">
        <v>5.517</v>
      </c>
      <c r="C11" s="3">
        <v>23.952</v>
      </c>
      <c r="D11" s="2">
        <v>20.458</v>
      </c>
    </row>
    <row r="12" spans="1:4">
      <c r="A12" s="2">
        <v>23.082</v>
      </c>
      <c r="B12" s="3">
        <v>5.026</v>
      </c>
      <c r="C12" s="3">
        <v>23.554</v>
      </c>
      <c r="D12" s="2">
        <v>20.286</v>
      </c>
    </row>
    <row r="13" spans="1:4">
      <c r="A13" s="2">
        <v>23.239</v>
      </c>
      <c r="B13" s="3">
        <v>4.876</v>
      </c>
      <c r="C13" s="3">
        <v>23.908</v>
      </c>
      <c r="D13" s="2">
        <v>19.983</v>
      </c>
    </row>
    <row r="14" spans="1:4">
      <c r="A14" s="2">
        <v>22.969</v>
      </c>
      <c r="B14" s="3">
        <v>5.164</v>
      </c>
      <c r="C14" s="3">
        <v>23.577</v>
      </c>
      <c r="D14" s="2">
        <v>18.931</v>
      </c>
    </row>
    <row r="15" spans="1:4">
      <c r="A15" s="2">
        <v>22.867</v>
      </c>
      <c r="B15" s="3">
        <v>4.92</v>
      </c>
      <c r="C15" s="3">
        <v>23.476</v>
      </c>
      <c r="D15" s="2">
        <v>19.903</v>
      </c>
    </row>
    <row r="16" spans="1:4">
      <c r="A16" s="2">
        <v>23.463</v>
      </c>
      <c r="B16" s="3">
        <v>4.952</v>
      </c>
      <c r="C16" s="3">
        <v>23.218</v>
      </c>
      <c r="D16" s="2">
        <v>19.108</v>
      </c>
    </row>
    <row r="17" spans="1:4">
      <c r="A17" s="2">
        <v>22.92</v>
      </c>
      <c r="B17" s="3">
        <v>4.893</v>
      </c>
      <c r="C17" s="3">
        <v>24.058</v>
      </c>
      <c r="D17" s="2">
        <v>18.738</v>
      </c>
    </row>
    <row r="18" spans="1:4">
      <c r="A18" s="2">
        <v>22.363</v>
      </c>
      <c r="B18" s="3">
        <v>5.262</v>
      </c>
      <c r="C18" s="3">
        <v>24.084</v>
      </c>
      <c r="D18" s="2">
        <v>20.267</v>
      </c>
    </row>
    <row r="19" spans="1:4">
      <c r="A19" s="2">
        <v>22.607</v>
      </c>
      <c r="B19" s="3">
        <v>5.197</v>
      </c>
      <c r="C19" s="3">
        <v>22.913</v>
      </c>
      <c r="D19" s="2">
        <v>20.637</v>
      </c>
    </row>
    <row r="20" spans="1:4">
      <c r="A20" s="2">
        <v>22.861</v>
      </c>
      <c r="B20" s="3">
        <v>5.165</v>
      </c>
      <c r="C20" s="3">
        <v>23.798</v>
      </c>
      <c r="D20" s="2">
        <v>20.194</v>
      </c>
    </row>
    <row r="21" spans="1:4">
      <c r="A21" s="2">
        <v>23.381</v>
      </c>
      <c r="B21" s="3">
        <v>5.015</v>
      </c>
      <c r="C21" s="3">
        <v>23.179</v>
      </c>
      <c r="D21" s="2">
        <v>20.771</v>
      </c>
    </row>
    <row r="22" spans="1:4">
      <c r="A22" s="2">
        <v>23.175</v>
      </c>
      <c r="B22" s="3">
        <v>5.122</v>
      </c>
      <c r="C22" s="3">
        <v>23.252</v>
      </c>
      <c r="D22" s="2">
        <v>20.189</v>
      </c>
    </row>
    <row r="23" spans="1:4">
      <c r="A23" s="2">
        <v>22.77</v>
      </c>
      <c r="B23" s="3">
        <v>4.969</v>
      </c>
      <c r="C23" s="3">
        <v>22.74</v>
      </c>
      <c r="D23" s="2">
        <v>19.117</v>
      </c>
    </row>
    <row r="24" spans="1:4">
      <c r="A24" s="2">
        <v>23.105</v>
      </c>
      <c r="B24" s="3">
        <v>5.399</v>
      </c>
      <c r="C24" s="3">
        <v>24.17</v>
      </c>
      <c r="D24" s="2">
        <v>19.457</v>
      </c>
    </row>
    <row r="25" spans="1:4">
      <c r="A25" s="2">
        <v>22.754</v>
      </c>
      <c r="B25" s="3">
        <v>5.003</v>
      </c>
      <c r="C25" s="3">
        <v>22.627</v>
      </c>
      <c r="D25" s="2">
        <v>19.628</v>
      </c>
    </row>
    <row r="26" spans="1:4">
      <c r="A26" s="2">
        <v>23.105</v>
      </c>
      <c r="B26" s="3">
        <v>5.034</v>
      </c>
      <c r="C26" s="3">
        <v>23.316</v>
      </c>
      <c r="D26" s="2">
        <v>20.138</v>
      </c>
    </row>
    <row r="27" spans="1:4">
      <c r="A27" s="2">
        <v>22.954</v>
      </c>
      <c r="B27" s="3">
        <v>4.916</v>
      </c>
      <c r="C27" s="3">
        <v>23.94</v>
      </c>
      <c r="D27" s="2">
        <v>19.956</v>
      </c>
    </row>
    <row r="28" spans="1:4">
      <c r="A28" s="2">
        <v>22.755</v>
      </c>
      <c r="B28" s="3">
        <v>4.863</v>
      </c>
      <c r="C28" s="3">
        <v>22.726</v>
      </c>
      <c r="D28" s="2">
        <v>20.554</v>
      </c>
    </row>
    <row r="29" spans="1:4">
      <c r="A29" s="2">
        <v>23.059</v>
      </c>
      <c r="B29" s="3">
        <v>4.986</v>
      </c>
      <c r="C29" s="3">
        <v>23.46</v>
      </c>
      <c r="D29" s="2">
        <v>18.384</v>
      </c>
    </row>
    <row r="30" spans="1:4">
      <c r="A30" s="2">
        <v>22.83</v>
      </c>
      <c r="B30" s="3">
        <v>5.144</v>
      </c>
      <c r="C30" s="3">
        <v>23.862</v>
      </c>
      <c r="D30" s="2">
        <v>19.328</v>
      </c>
    </row>
    <row r="31" spans="1:4">
      <c r="A31" s="2">
        <v>22.664</v>
      </c>
      <c r="B31" s="3">
        <v>5.019</v>
      </c>
      <c r="C31" s="3">
        <v>23.893</v>
      </c>
      <c r="D31" s="2">
        <v>19.442</v>
      </c>
    </row>
    <row r="32" spans="1:4">
      <c r="A32" s="2">
        <v>23.687</v>
      </c>
      <c r="B32" s="3">
        <v>5.012</v>
      </c>
      <c r="C32" s="3">
        <v>23.885</v>
      </c>
      <c r="D32" s="2">
        <v>20.901</v>
      </c>
    </row>
    <row r="33" spans="1:4">
      <c r="A33" s="2">
        <v>22.911</v>
      </c>
      <c r="B33" s="3">
        <v>5.211</v>
      </c>
      <c r="C33" s="3">
        <v>23.49</v>
      </c>
      <c r="D33" s="2">
        <v>20.611</v>
      </c>
    </row>
    <row r="34" spans="1:4">
      <c r="A34" s="2">
        <v>22.657</v>
      </c>
      <c r="B34" s="3">
        <v>5.098</v>
      </c>
      <c r="C34" s="3">
        <v>23.113</v>
      </c>
      <c r="D34" s="2">
        <v>19.21</v>
      </c>
    </row>
    <row r="35" spans="1:4">
      <c r="A35" s="2">
        <v>22.699</v>
      </c>
      <c r="B35" s="3">
        <v>5.103</v>
      </c>
      <c r="C35" s="3">
        <v>22.897</v>
      </c>
      <c r="D35" s="2">
        <v>22.114</v>
      </c>
    </row>
    <row r="36" spans="1:4">
      <c r="A36" s="2">
        <v>22.65</v>
      </c>
      <c r="B36" s="3">
        <v>4.969</v>
      </c>
      <c r="C36" s="3">
        <v>22.667</v>
      </c>
      <c r="D36" s="2">
        <v>19.265</v>
      </c>
    </row>
    <row r="37" spans="1:4">
      <c r="A37" s="2">
        <v>22.967</v>
      </c>
      <c r="B37" s="3">
        <v>5.238</v>
      </c>
      <c r="C37" s="3">
        <v>22.684</v>
      </c>
      <c r="D37" s="2">
        <v>19.517</v>
      </c>
    </row>
    <row r="38" spans="1:4">
      <c r="A38" s="2">
        <v>22.974</v>
      </c>
      <c r="B38" s="3">
        <v>4.911</v>
      </c>
      <c r="C38" s="3">
        <v>22.937</v>
      </c>
      <c r="D38" s="2">
        <v>18.586</v>
      </c>
    </row>
    <row r="39" spans="1:4">
      <c r="A39" s="2">
        <v>22.823</v>
      </c>
      <c r="B39" s="3">
        <v>5.153</v>
      </c>
      <c r="C39" s="3">
        <v>22.398</v>
      </c>
      <c r="D39" s="2">
        <v>21.093</v>
      </c>
    </row>
    <row r="40" spans="1:4">
      <c r="A40" s="2">
        <v>22.596</v>
      </c>
      <c r="B40" s="3">
        <v>5.12</v>
      </c>
      <c r="C40" s="3">
        <v>23.824</v>
      </c>
      <c r="D40" s="2">
        <v>19.523</v>
      </c>
    </row>
    <row r="41" spans="1:4">
      <c r="A41" s="2">
        <v>22.756</v>
      </c>
      <c r="B41" s="3">
        <v>4.854</v>
      </c>
      <c r="C41" s="3">
        <v>22.012</v>
      </c>
      <c r="D41" s="2">
        <v>20.51</v>
      </c>
    </row>
    <row r="42" spans="1:4">
      <c r="A42" s="1" t="s">
        <v>0</v>
      </c>
      <c r="B42" s="1" t="s">
        <v>4</v>
      </c>
      <c r="C42" s="1" t="s">
        <v>2</v>
      </c>
      <c r="D42" s="1" t="s">
        <v>5</v>
      </c>
    </row>
    <row r="43" spans="1:4">
      <c r="A43" s="1">
        <v>22.8452</v>
      </c>
      <c r="B43" s="1">
        <f>AVERAGE(B2:B6)</f>
        <v>4.9744</v>
      </c>
      <c r="C43" s="1">
        <f>AVERAGE(C2:C6)</f>
        <v>23.848</v>
      </c>
      <c r="D43">
        <f>AVERAGE(D2:D6)</f>
        <v>19.945</v>
      </c>
    </row>
    <row r="44" spans="1:4">
      <c r="A44" s="1">
        <v>23.0308</v>
      </c>
      <c r="B44" s="1">
        <f>AVERAGE(B7:B11)</f>
        <v>5.208</v>
      </c>
      <c r="C44" s="1">
        <f>AVERAGE(C7:C11)</f>
        <v>23.6394</v>
      </c>
      <c r="D44">
        <f>AVERAGE(D7:D11)</f>
        <v>20.324</v>
      </c>
    </row>
    <row r="45" spans="1:4">
      <c r="A45" s="1">
        <v>23.124</v>
      </c>
      <c r="B45" s="1">
        <f>AVERAGE(B12:B16)</f>
        <v>4.9876</v>
      </c>
      <c r="C45" s="1">
        <f>AVERAGE(C12:C16)</f>
        <v>23.5466</v>
      </c>
      <c r="D45">
        <f>AVERAGE(D12:D16)</f>
        <v>19.6422</v>
      </c>
    </row>
    <row r="46" spans="1:4">
      <c r="A46" s="1">
        <v>22.8264</v>
      </c>
      <c r="B46" s="1">
        <f>AVERAGE(B17:B21)</f>
        <v>5.1064</v>
      </c>
      <c r="C46" s="1">
        <f>AVERAGE(C17:C21)</f>
        <v>23.6064</v>
      </c>
      <c r="D46">
        <f>AVERAGE(D17:D21)</f>
        <v>20.1214</v>
      </c>
    </row>
    <row r="47" spans="1:4">
      <c r="A47" s="1">
        <v>22.9818</v>
      </c>
      <c r="B47" s="1">
        <f>AVERAGE(B22:B26)</f>
        <v>5.1054</v>
      </c>
      <c r="C47" s="1">
        <f>AVERAGE(C22:C26)</f>
        <v>23.221</v>
      </c>
      <c r="D47">
        <f>AVERAGE(D22:D26)</f>
        <v>19.7058</v>
      </c>
    </row>
    <row r="48" spans="1:4">
      <c r="A48" s="1">
        <v>22.8524</v>
      </c>
      <c r="B48" s="1">
        <f>AVERAGE(B27:B31)</f>
        <v>4.9856</v>
      </c>
      <c r="C48" s="1">
        <f>AVERAGE(C27:C31)</f>
        <v>23.5762</v>
      </c>
      <c r="D48">
        <f>AVERAGE(D27:D31)</f>
        <v>19.5328</v>
      </c>
    </row>
    <row r="49" spans="1:4">
      <c r="A49" s="1">
        <v>22.9208</v>
      </c>
      <c r="B49" s="1">
        <f>AVERAGE(B32:B36)</f>
        <v>5.0786</v>
      </c>
      <c r="C49" s="1">
        <f>AVERAGE(C32:C36)</f>
        <v>23.2104</v>
      </c>
      <c r="D49">
        <f>AVERAGE(D32:D36)</f>
        <v>20.4202</v>
      </c>
    </row>
    <row r="50" spans="1:4">
      <c r="A50" s="1">
        <v>22.8232</v>
      </c>
      <c r="B50" s="1">
        <f>AVERAGE(B37:B41)</f>
        <v>5.0552</v>
      </c>
      <c r="C50" s="1">
        <f>AVERAGE(C37:C41)</f>
        <v>22.771</v>
      </c>
      <c r="D50">
        <f>AVERAGE(D37:D41)</f>
        <v>19.8458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