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han\Desktop\"/>
    </mc:Choice>
  </mc:AlternateContent>
  <xr:revisionPtr revIDLastSave="0" documentId="13_ncr:1_{CDCEB9C8-02F4-41A5-8675-C9598F683A53}" xr6:coauthVersionLast="47" xr6:coauthVersionMax="47" xr10:uidLastSave="{00000000-0000-0000-0000-000000000000}"/>
  <bookViews>
    <workbookView xWindow="-120" yWindow="-120" windowWidth="20730" windowHeight="11160" xr2:uid="{E95E8133-1C35-4794-B0C9-3DA1B7C3FAD4}"/>
  </bookViews>
  <sheets>
    <sheet name="资源库计费规划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 s="1"/>
  <c r="G2" i="1"/>
</calcChain>
</file>

<file path=xl/sharedStrings.xml><?xml version="1.0" encoding="utf-8"?>
<sst xmlns="http://schemas.openxmlformats.org/spreadsheetml/2006/main" count="46" uniqueCount="35">
  <si>
    <t>序号</t>
  </si>
  <si>
    <t>规划</t>
  </si>
  <si>
    <t>需求模块</t>
  </si>
  <si>
    <t>模块细则</t>
  </si>
  <si>
    <t>人日</t>
  </si>
  <si>
    <t>单价</t>
  </si>
  <si>
    <t>小计</t>
  </si>
  <si>
    <t>后端-前台规划</t>
  </si>
  <si>
    <t>用户管理模块</t>
  </si>
  <si>
    <t>资源管理模块</t>
  </si>
  <si>
    <t>收藏管理模块</t>
  </si>
  <si>
    <t>站内信模块</t>
  </si>
  <si>
    <t>资源评论模块</t>
  </si>
  <si>
    <t>粉丝关注模块</t>
  </si>
  <si>
    <t>后端-后台规划</t>
  </si>
  <si>
    <t>权限管理模块</t>
  </si>
  <si>
    <t>日志管理模块</t>
  </si>
  <si>
    <t>告警管理模块</t>
  </si>
  <si>
    <t>维护管理模块</t>
  </si>
  <si>
    <t>后端-服务器配置</t>
  </si>
  <si>
    <t>服务器-存储配置</t>
  </si>
  <si>
    <t>系统环境配置</t>
  </si>
  <si>
    <t>代码安装部署</t>
  </si>
  <si>
    <t>前端-前台</t>
  </si>
  <si>
    <t>登录注册模块</t>
  </si>
  <si>
    <t>资源显示模块</t>
  </si>
  <si>
    <t>资源上传模块</t>
  </si>
  <si>
    <t>集合收藏模块</t>
  </si>
  <si>
    <t>用户信息模块</t>
  </si>
  <si>
    <t>三方登录模块</t>
  </si>
  <si>
    <t>草稿预览模块</t>
  </si>
  <si>
    <t>响应式适配</t>
  </si>
  <si>
    <t>前端-后台</t>
  </si>
  <si>
    <t>登录模块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</si>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</sst>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8A9F-60E6-4D7E-B97C-B182C6DBB6AF}">
  <dimension ref="A1:G36"/>
  <sheetViews>
    <sheetView tabSelected="1" topLeftCell="A13" workbookViewId="0">
      <selection activeCell="J27" sqref="J27"/>
    </sheetView>
  </sheetViews>
  <sheetFormatPr defaultRowHeight="14.25" x14ac:dyDescent="0.2"/>
  <cols>
    <col min="2" max="2" width="44" customWidth="1"/>
    <col min="3" max="3" width="33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1" t="s">
        <v>8</v>
      </c>
      <c r="D2" s="1"/>
      <c r="E2" s="1">
        <v>3</v>
      </c>
      <c r="F2" s="1">
        <v>600</v>
      </c>
      <c r="G2" s="1">
        <f>E2*F2</f>
        <v>1800</v>
      </c>
    </row>
    <row r="3" spans="1:7" x14ac:dyDescent="0.2">
      <c r="A3" s="2"/>
      <c r="B3" s="2"/>
      <c r="C3" s="1" t="s">
        <v>9</v>
      </c>
      <c r="D3" s="1"/>
      <c r="E3" s="1">
        <v>7</v>
      </c>
      <c r="F3" s="1">
        <v>600</v>
      </c>
      <c r="G3" s="1">
        <f t="shared" ref="G3:G34" si="0">E3*F3</f>
        <v>4200</v>
      </c>
    </row>
    <row r="4" spans="1:7" x14ac:dyDescent="0.2">
      <c r="A4" s="2"/>
      <c r="B4" s="2"/>
      <c r="C4" s="1" t="s">
        <v>10</v>
      </c>
      <c r="D4" s="1"/>
      <c r="E4" s="1">
        <v>3</v>
      </c>
      <c r="F4" s="1">
        <v>600</v>
      </c>
      <c r="G4" s="1">
        <f t="shared" si="0"/>
        <v>1800</v>
      </c>
    </row>
    <row r="5" spans="1:7" x14ac:dyDescent="0.2">
      <c r="A5" s="2"/>
      <c r="B5" s="2"/>
      <c r="C5" s="1" t="s">
        <v>11</v>
      </c>
      <c r="D5" s="1"/>
      <c r="E5" s="1">
        <v>4</v>
      </c>
      <c r="F5" s="1">
        <v>600</v>
      </c>
      <c r="G5" s="1">
        <f t="shared" si="0"/>
        <v>2400</v>
      </c>
    </row>
    <row r="6" spans="1:7" x14ac:dyDescent="0.2">
      <c r="A6" s="2"/>
      <c r="B6" s="2"/>
      <c r="C6" s="1" t="s">
        <v>12</v>
      </c>
      <c r="D6" s="1"/>
      <c r="E6" s="1">
        <v>3</v>
      </c>
      <c r="F6" s="1">
        <v>600</v>
      </c>
      <c r="G6" s="1">
        <f t="shared" si="0"/>
        <v>1800</v>
      </c>
    </row>
    <row r="7" spans="1:7" x14ac:dyDescent="0.2">
      <c r="A7" s="2"/>
      <c r="B7" s="2"/>
      <c r="C7" s="1" t="s">
        <v>13</v>
      </c>
      <c r="D7" s="1"/>
      <c r="E7" s="1">
        <v>3</v>
      </c>
      <c r="F7" s="1">
        <v>600</v>
      </c>
      <c r="G7" s="1">
        <f t="shared" si="0"/>
        <v>1800</v>
      </c>
    </row>
    <row r="8" spans="1:7" x14ac:dyDescent="0.2">
      <c r="A8" s="2">
        <v>2</v>
      </c>
      <c r="B8" s="2" t="s">
        <v>14</v>
      </c>
      <c r="C8" s="1" t="s">
        <v>8</v>
      </c>
      <c r="D8" s="1"/>
      <c r="E8" s="1">
        <v>3</v>
      </c>
      <c r="F8" s="1">
        <v>600</v>
      </c>
      <c r="G8" s="1">
        <f t="shared" si="0"/>
        <v>1800</v>
      </c>
    </row>
    <row r="9" spans="1:7" x14ac:dyDescent="0.2">
      <c r="A9" s="2"/>
      <c r="B9" s="2"/>
      <c r="C9" s="1" t="s">
        <v>15</v>
      </c>
      <c r="D9" s="1"/>
      <c r="E9" s="1">
        <v>4</v>
      </c>
      <c r="F9" s="1">
        <v>600</v>
      </c>
      <c r="G9" s="1">
        <f t="shared" si="0"/>
        <v>2400</v>
      </c>
    </row>
    <row r="10" spans="1:7" x14ac:dyDescent="0.2">
      <c r="A10" s="2"/>
      <c r="B10" s="2"/>
      <c r="C10" s="1" t="s">
        <v>16</v>
      </c>
      <c r="D10" s="1"/>
      <c r="E10" s="1">
        <v>4</v>
      </c>
      <c r="F10" s="1">
        <v>600</v>
      </c>
      <c r="G10" s="1">
        <f t="shared" si="0"/>
        <v>2400</v>
      </c>
    </row>
    <row r="11" spans="1:7" x14ac:dyDescent="0.2">
      <c r="A11" s="2"/>
      <c r="B11" s="2"/>
      <c r="C11" s="1" t="s">
        <v>9</v>
      </c>
      <c r="D11" s="1"/>
      <c r="E11" s="1">
        <v>3</v>
      </c>
      <c r="F11" s="1">
        <v>600</v>
      </c>
      <c r="G11" s="1">
        <f t="shared" si="0"/>
        <v>1800</v>
      </c>
    </row>
    <row r="12" spans="1:7" x14ac:dyDescent="0.2">
      <c r="A12" s="2"/>
      <c r="B12" s="2"/>
      <c r="C12" s="1" t="s">
        <v>17</v>
      </c>
      <c r="D12" s="1"/>
      <c r="E12" s="1">
        <v>5</v>
      </c>
      <c r="F12" s="1">
        <v>600</v>
      </c>
      <c r="G12" s="1">
        <f t="shared" si="0"/>
        <v>3000</v>
      </c>
    </row>
    <row r="13" spans="1:7" x14ac:dyDescent="0.2">
      <c r="A13" s="2"/>
      <c r="B13" s="2"/>
      <c r="C13" s="1" t="s">
        <v>18</v>
      </c>
      <c r="D13" s="1"/>
      <c r="E13" s="1">
        <v>4</v>
      </c>
      <c r="F13" s="1">
        <v>600</v>
      </c>
      <c r="G13" s="1">
        <f t="shared" si="0"/>
        <v>2400</v>
      </c>
    </row>
    <row r="14" spans="1:7" x14ac:dyDescent="0.2">
      <c r="A14" s="2">
        <v>3</v>
      </c>
      <c r="B14" s="2" t="s">
        <v>19</v>
      </c>
      <c r="C14" s="1" t="s">
        <v>20</v>
      </c>
      <c r="D14" s="1"/>
      <c r="E14" s="1">
        <v>5</v>
      </c>
      <c r="F14" s="1">
        <v>600</v>
      </c>
      <c r="G14" s="1">
        <f t="shared" si="0"/>
        <v>3000</v>
      </c>
    </row>
    <row r="15" spans="1:7" x14ac:dyDescent="0.2">
      <c r="A15" s="2"/>
      <c r="B15" s="2"/>
      <c r="C15" s="1" t="s">
        <v>21</v>
      </c>
      <c r="D15" s="1"/>
      <c r="E15" s="1">
        <v>3</v>
      </c>
      <c r="F15" s="1">
        <v>600</v>
      </c>
      <c r="G15" s="1">
        <f t="shared" si="0"/>
        <v>1800</v>
      </c>
    </row>
    <row r="16" spans="1:7" x14ac:dyDescent="0.2">
      <c r="A16" s="2"/>
      <c r="B16" s="2"/>
      <c r="C16" s="1" t="s">
        <v>22</v>
      </c>
      <c r="D16" s="1"/>
      <c r="E16" s="1">
        <v>1</v>
      </c>
      <c r="F16" s="1">
        <v>600</v>
      </c>
      <c r="G16" s="1">
        <f t="shared" si="0"/>
        <v>600</v>
      </c>
    </row>
    <row r="17" spans="1:7" x14ac:dyDescent="0.2">
      <c r="A17" s="2">
        <v>4</v>
      </c>
      <c r="B17" s="2" t="s">
        <v>23</v>
      </c>
      <c r="C17" s="1" t="s">
        <v>24</v>
      </c>
      <c r="D17" s="1"/>
      <c r="E17" s="1">
        <v>1</v>
      </c>
      <c r="F17" s="1">
        <v>600</v>
      </c>
      <c r="G17" s="1">
        <f t="shared" si="0"/>
        <v>600</v>
      </c>
    </row>
    <row r="18" spans="1:7" x14ac:dyDescent="0.2">
      <c r="A18" s="2"/>
      <c r="B18" s="2"/>
      <c r="C18" s="1" t="s">
        <v>25</v>
      </c>
      <c r="D18" s="1"/>
      <c r="E18" s="1">
        <v>7</v>
      </c>
      <c r="F18" s="1">
        <v>600</v>
      </c>
      <c r="G18" s="1">
        <f t="shared" si="0"/>
        <v>4200</v>
      </c>
    </row>
    <row r="19" spans="1:7" x14ac:dyDescent="0.2">
      <c r="A19" s="2"/>
      <c r="B19" s="2"/>
      <c r="C19" s="1" t="s">
        <v>26</v>
      </c>
      <c r="D19" s="1"/>
      <c r="E19" s="1">
        <v>3</v>
      </c>
      <c r="F19" s="1">
        <v>600</v>
      </c>
      <c r="G19" s="1">
        <f t="shared" si="0"/>
        <v>1800</v>
      </c>
    </row>
    <row r="20" spans="1:7" x14ac:dyDescent="0.2">
      <c r="A20" s="2"/>
      <c r="B20" s="2"/>
      <c r="C20" s="1" t="s">
        <v>27</v>
      </c>
      <c r="D20" s="1"/>
      <c r="E20" s="1">
        <v>5</v>
      </c>
      <c r="F20" s="1">
        <v>600</v>
      </c>
      <c r="G20" s="1">
        <f t="shared" si="0"/>
        <v>3000</v>
      </c>
    </row>
    <row r="21" spans="1:7" x14ac:dyDescent="0.2">
      <c r="A21" s="2"/>
      <c r="B21" s="2"/>
      <c r="C21" s="1" t="s">
        <v>28</v>
      </c>
      <c r="D21" s="1"/>
      <c r="E21" s="1">
        <v>3</v>
      </c>
      <c r="F21" s="1">
        <v>600</v>
      </c>
      <c r="G21" s="1">
        <f t="shared" si="0"/>
        <v>1800</v>
      </c>
    </row>
    <row r="22" spans="1:7" x14ac:dyDescent="0.2">
      <c r="A22" s="2"/>
      <c r="B22" s="2"/>
      <c r="C22" s="1" t="s">
        <v>12</v>
      </c>
      <c r="D22" s="1"/>
      <c r="E22" s="1">
        <v>5</v>
      </c>
      <c r="F22" s="1">
        <v>600</v>
      </c>
      <c r="G22" s="1">
        <f t="shared" si="0"/>
        <v>3000</v>
      </c>
    </row>
    <row r="23" spans="1:7" x14ac:dyDescent="0.2">
      <c r="A23" s="2"/>
      <c r="B23" s="2"/>
      <c r="C23" s="1" t="s">
        <v>29</v>
      </c>
      <c r="D23" s="1"/>
      <c r="E23" s="1">
        <v>3</v>
      </c>
      <c r="F23" s="1">
        <v>600</v>
      </c>
      <c r="G23" s="1">
        <f t="shared" si="0"/>
        <v>1800</v>
      </c>
    </row>
    <row r="24" spans="1:7" x14ac:dyDescent="0.2">
      <c r="A24" s="2"/>
      <c r="B24" s="2"/>
      <c r="C24" s="1" t="s">
        <v>30</v>
      </c>
      <c r="D24" s="1"/>
      <c r="E24" s="1">
        <v>2</v>
      </c>
      <c r="F24" s="1">
        <v>600</v>
      </c>
      <c r="G24" s="1">
        <f t="shared" si="0"/>
        <v>1200</v>
      </c>
    </row>
    <row r="25" spans="1:7" x14ac:dyDescent="0.2">
      <c r="A25" s="2"/>
      <c r="B25" s="2"/>
      <c r="C25" s="1" t="s">
        <v>13</v>
      </c>
      <c r="D25" s="1"/>
      <c r="E25" s="1">
        <v>5</v>
      </c>
      <c r="F25" s="1">
        <v>600</v>
      </c>
      <c r="G25" s="1">
        <f t="shared" si="0"/>
        <v>3000</v>
      </c>
    </row>
    <row r="26" spans="1:7" x14ac:dyDescent="0.2">
      <c r="A26" s="2"/>
      <c r="B26" s="2"/>
      <c r="C26" s="1" t="s">
        <v>31</v>
      </c>
      <c r="D26" s="1"/>
      <c r="E26" s="1">
        <v>3</v>
      </c>
      <c r="F26" s="1">
        <v>600</v>
      </c>
      <c r="G26" s="1">
        <f t="shared" si="0"/>
        <v>1800</v>
      </c>
    </row>
    <row r="27" spans="1:7" x14ac:dyDescent="0.2">
      <c r="A27" s="2">
        <v>5</v>
      </c>
      <c r="B27" s="2" t="s">
        <v>32</v>
      </c>
      <c r="C27" s="1" t="s">
        <v>33</v>
      </c>
      <c r="D27" s="1"/>
      <c r="E27" s="1">
        <v>1</v>
      </c>
      <c r="F27" s="1">
        <v>600</v>
      </c>
      <c r="G27" s="1">
        <f t="shared" si="0"/>
        <v>600</v>
      </c>
    </row>
    <row r="28" spans="1:7" x14ac:dyDescent="0.2">
      <c r="A28" s="2"/>
      <c r="B28" s="2"/>
      <c r="C28" s="1" t="s">
        <v>8</v>
      </c>
      <c r="D28" s="1"/>
      <c r="E28" s="1">
        <v>3</v>
      </c>
      <c r="F28" s="1">
        <v>600</v>
      </c>
      <c r="G28" s="1">
        <f t="shared" si="0"/>
        <v>1800</v>
      </c>
    </row>
    <row r="29" spans="1:7" x14ac:dyDescent="0.2">
      <c r="A29" s="2"/>
      <c r="B29" s="2"/>
      <c r="C29" s="1" t="s">
        <v>15</v>
      </c>
      <c r="D29" s="1"/>
      <c r="E29" s="1">
        <v>4</v>
      </c>
      <c r="F29" s="1">
        <v>600</v>
      </c>
      <c r="G29" s="1">
        <f t="shared" si="0"/>
        <v>2400</v>
      </c>
    </row>
    <row r="30" spans="1:7" x14ac:dyDescent="0.2">
      <c r="A30" s="2"/>
      <c r="B30" s="2"/>
      <c r="C30" s="1" t="s">
        <v>16</v>
      </c>
      <c r="D30" s="1"/>
      <c r="E30" s="1">
        <v>3</v>
      </c>
      <c r="F30" s="1">
        <v>600</v>
      </c>
      <c r="G30" s="1">
        <f t="shared" si="0"/>
        <v>1800</v>
      </c>
    </row>
    <row r="31" spans="1:7" x14ac:dyDescent="0.2">
      <c r="A31" s="2"/>
      <c r="B31" s="2"/>
      <c r="C31" s="1" t="s">
        <v>9</v>
      </c>
      <c r="D31" s="1"/>
      <c r="E31" s="1">
        <v>3</v>
      </c>
      <c r="F31" s="1">
        <v>600</v>
      </c>
      <c r="G31" s="1">
        <f t="shared" si="0"/>
        <v>1800</v>
      </c>
    </row>
    <row r="32" spans="1:7" x14ac:dyDescent="0.2">
      <c r="A32" s="2"/>
      <c r="B32" s="2"/>
      <c r="C32" s="1" t="s">
        <v>17</v>
      </c>
      <c r="D32" s="1"/>
      <c r="E32" s="1">
        <v>5</v>
      </c>
      <c r="F32" s="1">
        <v>600</v>
      </c>
      <c r="G32" s="1">
        <f t="shared" si="0"/>
        <v>3000</v>
      </c>
    </row>
    <row r="33" spans="1:7" x14ac:dyDescent="0.2">
      <c r="A33" s="2"/>
      <c r="B33" s="2"/>
      <c r="C33" s="1" t="s">
        <v>18</v>
      </c>
      <c r="D33" s="1"/>
      <c r="E33" s="1">
        <v>4</v>
      </c>
      <c r="F33" s="1">
        <v>600</v>
      </c>
      <c r="G33" s="1">
        <f t="shared" si="0"/>
        <v>2400</v>
      </c>
    </row>
    <row r="34" spans="1:7" x14ac:dyDescent="0.2">
      <c r="A34" s="2"/>
      <c r="B34" s="2"/>
      <c r="C34" s="1" t="s">
        <v>31</v>
      </c>
      <c r="D34" s="1"/>
      <c r="E34" s="1">
        <v>3</v>
      </c>
      <c r="F34" s="1">
        <v>600</v>
      </c>
      <c r="G34" s="1">
        <f t="shared" si="0"/>
        <v>1800</v>
      </c>
    </row>
    <row r="35" spans="1:7" x14ac:dyDescent="0.2">
      <c r="A35" s="2" t="s">
        <v>34</v>
      </c>
      <c r="B35" s="2"/>
      <c r="C35" s="2"/>
      <c r="D35" s="2"/>
      <c r="E35" s="2"/>
      <c r="F35" s="2"/>
      <c r="G35" s="2">
        <f>SUM(G2:G34)</f>
        <v>70800</v>
      </c>
    </row>
    <row r="36" spans="1:7" x14ac:dyDescent="0.2">
      <c r="A36" s="2"/>
      <c r="B36" s="2"/>
      <c r="C36" s="2"/>
      <c r="D36" s="2"/>
      <c r="E36" s="2"/>
      <c r="F36" s="2"/>
      <c r="G36" s="2"/>
    </row>
  </sheetData>
  <mergeCells count="12">
    <mergeCell ref="G35:G36"/>
    <mergeCell ref="A2:A7"/>
    <mergeCell ref="B2:B7"/>
    <mergeCell ref="A8:A13"/>
    <mergeCell ref="B8:B13"/>
    <mergeCell ref="B14:B16"/>
    <mergeCell ref="A14:A16"/>
    <mergeCell ref="A17:A26"/>
    <mergeCell ref="B17:B26"/>
    <mergeCell ref="A27:A34"/>
    <mergeCell ref="B27:B34"/>
    <mergeCell ref="A35:F3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资源库计费规划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shuhan</dc:creator>
  <cp:lastModifiedBy>书寒 陈</cp:lastModifiedBy>
  <dcterms:created xsi:type="dcterms:W3CDTF">2026-01-28T09:45:10Z</dcterms:created>
  <dcterms:modified xsi:type="dcterms:W3CDTF">2026-01-28T09:58:05Z</dcterms:modified>
</cp:coreProperties>
</file>