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liy\OneDrive\Documents\Fall 2023\Research\"/>
    </mc:Choice>
  </mc:AlternateContent>
  <xr:revisionPtr revIDLastSave="0" documentId="13_ncr:1_{8679007A-4EE0-4401-85D6-304B8496CC8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" l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" i="1"/>
</calcChain>
</file>

<file path=xl/sharedStrings.xml><?xml version="1.0" encoding="utf-8"?>
<sst xmlns="http://schemas.openxmlformats.org/spreadsheetml/2006/main" count="9" uniqueCount="9">
  <si>
    <t>Total mass (g)</t>
  </si>
  <si>
    <t>Tare (g)</t>
  </si>
  <si>
    <t>Sample mass (g)</t>
  </si>
  <si>
    <t>Time</t>
  </si>
  <si>
    <t>Counted time (s)</t>
  </si>
  <si>
    <t>Dead time factor</t>
  </si>
  <si>
    <t>¹⁸F (counts)</t>
  </si>
  <si>
    <t>¹⁸F (CPM)</t>
  </si>
  <si>
    <t>Normalized ¹⁸F (CPM)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</si>
</sst>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"/>
    <numFmt numFmtId="165" formatCode="#,##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64" fontId="0" fillId="0" borderId="0" xfId="0" applyNumberFormat="1"/>
    <xf numFmtId="22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9"/>
  <sheetViews>
    <sheetView tabSelected="1" workbookViewId="0">
      <selection activeCell="C4" sqref="C4"/>
    </sheetView>
  </sheetViews>
  <sheetFormatPr defaultRowHeight="14.4" x14ac:dyDescent="0.3"/>
  <cols>
    <col min="4" max="4" width="22.5546875" customWidth="1"/>
    <col min="7" max="7" width="12.5546875" customWidth="1"/>
    <col min="9" max="9" width="14.1093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>
        <v>8.6638999999999999</v>
      </c>
      <c r="B2" s="2">
        <v>8.4844000000000008</v>
      </c>
      <c r="C2" s="2">
        <f>A2-B2</f>
        <v>0.1794999999999991</v>
      </c>
      <c r="D2" s="3">
        <v>44489.533314363398</v>
      </c>
      <c r="E2">
        <v>60</v>
      </c>
      <c r="F2" s="4">
        <v>1.0109999999999999</v>
      </c>
      <c r="G2" s="5">
        <v>52371</v>
      </c>
      <c r="H2" s="5">
        <v>52961</v>
      </c>
      <c r="I2" s="5">
        <v>66965</v>
      </c>
    </row>
    <row r="3" spans="1:9" x14ac:dyDescent="0.3">
      <c r="A3" s="2">
        <v>8.6719000000000008</v>
      </c>
      <c r="B3" s="2">
        <v>8.4610000000000003</v>
      </c>
      <c r="C3" s="2">
        <f t="shared" ref="C3:C66" si="0">A3-B3</f>
        <v>0.21090000000000053</v>
      </c>
      <c r="D3" s="3">
        <v>44489.534613217598</v>
      </c>
      <c r="E3">
        <v>60</v>
      </c>
      <c r="F3" s="4">
        <v>1.0109999999999999</v>
      </c>
      <c r="G3" s="5">
        <v>51037</v>
      </c>
      <c r="H3" s="5">
        <v>51610</v>
      </c>
      <c r="I3" s="5">
        <v>66033</v>
      </c>
    </row>
    <row r="4" spans="1:9" x14ac:dyDescent="0.3">
      <c r="A4" s="2">
        <v>8.7629000000000001</v>
      </c>
      <c r="B4" s="2">
        <v>8.4844000000000008</v>
      </c>
      <c r="C4" s="2">
        <f t="shared" si="0"/>
        <v>0.2784999999999993</v>
      </c>
      <c r="D4" s="3">
        <v>44489.544678229198</v>
      </c>
      <c r="E4">
        <v>60</v>
      </c>
      <c r="F4" s="4">
        <v>1.01</v>
      </c>
      <c r="G4" s="5">
        <v>46878</v>
      </c>
      <c r="H4" s="5">
        <v>47356</v>
      </c>
      <c r="I4" s="5">
        <v>66397</v>
      </c>
    </row>
    <row r="5" spans="1:9" x14ac:dyDescent="0.3">
      <c r="A5" s="2">
        <v>8.7704000000000004</v>
      </c>
      <c r="B5" s="2">
        <v>8.4610000000000003</v>
      </c>
      <c r="C5" s="2">
        <f t="shared" si="0"/>
        <v>0.30940000000000012</v>
      </c>
      <c r="D5" s="3">
        <v>44489.545994571803</v>
      </c>
      <c r="E5">
        <v>60</v>
      </c>
      <c r="F5" s="4">
        <v>1.01</v>
      </c>
      <c r="G5" s="5">
        <v>46174</v>
      </c>
      <c r="H5" s="5">
        <v>46639</v>
      </c>
      <c r="I5" s="5">
        <v>66179</v>
      </c>
    </row>
    <row r="6" spans="1:9" x14ac:dyDescent="0.3">
      <c r="A6" s="2">
        <v>8.8618000000000006</v>
      </c>
      <c r="B6" s="2">
        <v>8.4844000000000008</v>
      </c>
      <c r="C6" s="2">
        <f t="shared" si="0"/>
        <v>0.37739999999999974</v>
      </c>
      <c r="D6" s="3">
        <v>44489.553059421298</v>
      </c>
      <c r="E6">
        <v>60</v>
      </c>
      <c r="F6" s="4">
        <v>1.01</v>
      </c>
      <c r="G6" s="5">
        <v>43658</v>
      </c>
      <c r="H6" s="5">
        <v>44073</v>
      </c>
      <c r="I6" s="5">
        <v>66686</v>
      </c>
    </row>
    <row r="7" spans="1:9" x14ac:dyDescent="0.3">
      <c r="A7" s="2">
        <v>8.8698999999999995</v>
      </c>
      <c r="B7" s="2">
        <v>8.4610000000000003</v>
      </c>
      <c r="C7" s="2">
        <f t="shared" si="0"/>
        <v>0.40889999999999915</v>
      </c>
      <c r="D7" s="3">
        <v>44489.554381111098</v>
      </c>
      <c r="E7">
        <v>60</v>
      </c>
      <c r="F7" s="4">
        <v>1.0089999999999999</v>
      </c>
      <c r="G7" s="5">
        <v>42522</v>
      </c>
      <c r="H7" s="5">
        <v>42923</v>
      </c>
      <c r="I7" s="5">
        <v>65732</v>
      </c>
    </row>
    <row r="8" spans="1:9" x14ac:dyDescent="0.3">
      <c r="A8" s="2">
        <v>8.9609000000000005</v>
      </c>
      <c r="B8" s="2">
        <v>8.4844000000000008</v>
      </c>
      <c r="C8" s="2">
        <f t="shared" si="0"/>
        <v>0.4764999999999997</v>
      </c>
      <c r="D8" s="3">
        <v>44489.561665798603</v>
      </c>
      <c r="E8">
        <v>60</v>
      </c>
      <c r="F8" s="4">
        <v>1.0089999999999999</v>
      </c>
      <c r="G8" s="5">
        <v>40341</v>
      </c>
      <c r="H8" s="5">
        <v>40685</v>
      </c>
      <c r="I8" s="5">
        <v>66571</v>
      </c>
    </row>
    <row r="9" spans="1:9" x14ac:dyDescent="0.3">
      <c r="A9" s="2">
        <v>8.9702000000000002</v>
      </c>
      <c r="B9" s="2">
        <v>8.4610000000000003</v>
      </c>
      <c r="C9" s="2">
        <f t="shared" si="0"/>
        <v>0.50919999999999987</v>
      </c>
      <c r="D9" s="3">
        <v>44489.5629922917</v>
      </c>
      <c r="E9">
        <v>60</v>
      </c>
      <c r="F9" s="4">
        <v>1.0089999999999999</v>
      </c>
      <c r="G9" s="5">
        <v>39225</v>
      </c>
      <c r="H9" s="5">
        <v>39565</v>
      </c>
      <c r="I9" s="5">
        <v>65525</v>
      </c>
    </row>
    <row r="10" spans="1:9" x14ac:dyDescent="0.3">
      <c r="A10" s="2">
        <v>9.1159999999999997</v>
      </c>
      <c r="B10" s="2">
        <v>8.4844000000000008</v>
      </c>
      <c r="C10" s="2">
        <f t="shared" si="0"/>
        <v>0.63159999999999883</v>
      </c>
      <c r="D10" s="3">
        <v>44489.570420636599</v>
      </c>
      <c r="E10">
        <v>60</v>
      </c>
      <c r="F10" s="4">
        <v>1.008</v>
      </c>
      <c r="G10" s="5">
        <v>36714</v>
      </c>
      <c r="H10" s="5">
        <v>37015</v>
      </c>
      <c r="I10" s="5">
        <v>65584</v>
      </c>
    </row>
    <row r="11" spans="1:9" x14ac:dyDescent="0.3">
      <c r="A11" s="2">
        <v>9.0925999999999991</v>
      </c>
      <c r="B11" s="2">
        <v>8.4610000000000003</v>
      </c>
      <c r="C11" s="2">
        <f t="shared" si="0"/>
        <v>0.63159999999999883</v>
      </c>
      <c r="D11" s="3">
        <v>44489.571742557899</v>
      </c>
      <c r="E11">
        <v>60</v>
      </c>
      <c r="F11" s="4">
        <v>1.008</v>
      </c>
      <c r="G11" s="5">
        <v>36445</v>
      </c>
      <c r="H11" s="5">
        <v>36734</v>
      </c>
      <c r="I11" s="5">
        <v>65874</v>
      </c>
    </row>
    <row r="12" spans="1:9" x14ac:dyDescent="0.3">
      <c r="A12" s="2">
        <v>9.2171000000000003</v>
      </c>
      <c r="B12" s="2">
        <v>8.4844000000000008</v>
      </c>
      <c r="C12" s="2">
        <f t="shared" si="0"/>
        <v>0.73269999999999946</v>
      </c>
      <c r="D12" s="3">
        <v>44489.580414895798</v>
      </c>
      <c r="E12">
        <v>60</v>
      </c>
      <c r="F12" s="4">
        <v>1.0069999999999999</v>
      </c>
      <c r="G12" s="5">
        <v>33703</v>
      </c>
      <c r="H12" s="5">
        <v>33948</v>
      </c>
      <c r="I12" s="5">
        <v>65872</v>
      </c>
    </row>
    <row r="13" spans="1:9" x14ac:dyDescent="0.3">
      <c r="A13" s="2">
        <v>9.1969999999999992</v>
      </c>
      <c r="B13" s="2">
        <v>8.4610000000000003</v>
      </c>
      <c r="C13" s="2">
        <f t="shared" si="0"/>
        <v>0.73599999999999888</v>
      </c>
      <c r="D13" s="3">
        <v>44489.581737291701</v>
      </c>
      <c r="E13">
        <v>60</v>
      </c>
      <c r="F13" s="4">
        <v>1.0069999999999999</v>
      </c>
      <c r="G13" s="5">
        <v>33282</v>
      </c>
      <c r="H13" s="5">
        <v>33517</v>
      </c>
      <c r="I13" s="5">
        <v>65823</v>
      </c>
    </row>
    <row r="14" spans="1:9" x14ac:dyDescent="0.3">
      <c r="A14" s="2">
        <v>9.3201000000000001</v>
      </c>
      <c r="B14" s="2">
        <v>8.4844000000000008</v>
      </c>
      <c r="C14" s="2">
        <f t="shared" si="0"/>
        <v>0.83569999999999922</v>
      </c>
      <c r="D14" s="3">
        <v>44489.603475289397</v>
      </c>
      <c r="E14">
        <v>60</v>
      </c>
      <c r="F14" s="4">
        <v>1.006</v>
      </c>
      <c r="G14" s="5">
        <v>27423</v>
      </c>
      <c r="H14" s="5">
        <v>27591</v>
      </c>
      <c r="I14" s="5">
        <v>66028</v>
      </c>
    </row>
    <row r="15" spans="1:9" x14ac:dyDescent="0.3">
      <c r="A15" s="2">
        <v>9.2988999999999997</v>
      </c>
      <c r="B15" s="2">
        <v>8.4610000000000003</v>
      </c>
      <c r="C15" s="2">
        <f t="shared" si="0"/>
        <v>0.83789999999999942</v>
      </c>
      <c r="D15" s="3">
        <v>44489.604798865701</v>
      </c>
      <c r="E15">
        <v>60</v>
      </c>
      <c r="F15" s="4">
        <v>1.006</v>
      </c>
      <c r="G15" s="5">
        <v>26758</v>
      </c>
      <c r="H15" s="5">
        <v>26914</v>
      </c>
      <c r="I15" s="5">
        <v>65188</v>
      </c>
    </row>
    <row r="16" spans="1:9" x14ac:dyDescent="0.3">
      <c r="A16" s="2">
        <v>9.4190000000000005</v>
      </c>
      <c r="B16" s="2">
        <v>8.4844000000000008</v>
      </c>
      <c r="C16" s="2">
        <f t="shared" si="0"/>
        <v>0.93459999999999965</v>
      </c>
      <c r="D16" s="3">
        <v>44489.613660810202</v>
      </c>
      <c r="E16">
        <v>60</v>
      </c>
      <c r="F16" s="4">
        <v>1.006</v>
      </c>
      <c r="G16" s="5">
        <v>24850</v>
      </c>
      <c r="H16" s="5">
        <v>24990</v>
      </c>
      <c r="I16" s="5">
        <v>65606</v>
      </c>
    </row>
    <row r="17" spans="1:9" x14ac:dyDescent="0.3">
      <c r="A17" s="2">
        <v>9.3968000000000007</v>
      </c>
      <c r="B17" s="2">
        <v>8.4610000000000003</v>
      </c>
      <c r="C17" s="2">
        <f t="shared" si="0"/>
        <v>0.93580000000000041</v>
      </c>
      <c r="D17" s="3">
        <v>44489.614983287</v>
      </c>
      <c r="E17">
        <v>60</v>
      </c>
      <c r="F17" s="4">
        <v>1.0049999999999999</v>
      </c>
      <c r="G17" s="5">
        <v>24484</v>
      </c>
      <c r="H17" s="5">
        <v>24615</v>
      </c>
      <c r="I17" s="5">
        <v>65403</v>
      </c>
    </row>
    <row r="18" spans="1:9" x14ac:dyDescent="0.3">
      <c r="A18" s="2">
        <v>9.5190000000000001</v>
      </c>
      <c r="B18" s="2">
        <v>8.4844000000000008</v>
      </c>
      <c r="C18" s="2">
        <f t="shared" si="0"/>
        <v>1.0345999999999993</v>
      </c>
      <c r="D18" s="3">
        <v>44489.624062523202</v>
      </c>
      <c r="E18">
        <v>60</v>
      </c>
      <c r="F18" s="4">
        <v>1.0049999999999999</v>
      </c>
      <c r="G18" s="5">
        <v>22607</v>
      </c>
      <c r="H18" s="5">
        <v>22720</v>
      </c>
      <c r="I18" s="5">
        <v>65564</v>
      </c>
    </row>
    <row r="19" spans="1:9" x14ac:dyDescent="0.3">
      <c r="A19" s="2">
        <v>9.4978999999999996</v>
      </c>
      <c r="B19" s="2">
        <v>8.4610000000000003</v>
      </c>
      <c r="C19" s="2">
        <f t="shared" si="0"/>
        <v>1.0368999999999993</v>
      </c>
      <c r="D19" s="3">
        <v>44489.625395150499</v>
      </c>
      <c r="E19">
        <v>60</v>
      </c>
      <c r="F19" s="4">
        <v>1.0049999999999999</v>
      </c>
      <c r="G19" s="5">
        <v>22113</v>
      </c>
      <c r="H19" s="5">
        <v>22218</v>
      </c>
      <c r="I19" s="5">
        <v>64897</v>
      </c>
    </row>
    <row r="20" spans="1:9" x14ac:dyDescent="0.3">
      <c r="A20" s="2">
        <v>9.6387999999999998</v>
      </c>
      <c r="B20" s="2">
        <v>8.4844000000000008</v>
      </c>
      <c r="C20" s="2">
        <f t="shared" si="0"/>
        <v>1.154399999999999</v>
      </c>
      <c r="D20" s="3">
        <v>44489.639571539403</v>
      </c>
      <c r="E20">
        <v>60</v>
      </c>
      <c r="F20" s="4">
        <v>1.004</v>
      </c>
      <c r="G20" s="5">
        <v>19835</v>
      </c>
      <c r="H20" s="5">
        <v>19919</v>
      </c>
      <c r="I20" s="5">
        <v>66187</v>
      </c>
    </row>
    <row r="21" spans="1:9" x14ac:dyDescent="0.3">
      <c r="A21" s="2">
        <v>9.6166</v>
      </c>
      <c r="B21" s="2">
        <v>8.4610000000000003</v>
      </c>
      <c r="C21" s="2">
        <f t="shared" si="0"/>
        <v>1.1555999999999997</v>
      </c>
      <c r="D21" s="3">
        <v>44489.6411667824</v>
      </c>
      <c r="E21">
        <v>60</v>
      </c>
      <c r="F21" s="4">
        <v>1.004</v>
      </c>
      <c r="G21" s="5">
        <v>19181</v>
      </c>
      <c r="H21" s="5">
        <v>19261</v>
      </c>
      <c r="I21" s="5">
        <v>64936</v>
      </c>
    </row>
    <row r="22" spans="1:9" x14ac:dyDescent="0.3">
      <c r="A22" s="2">
        <v>9.7195</v>
      </c>
      <c r="B22" s="2">
        <v>8.4844000000000008</v>
      </c>
      <c r="C22" s="2">
        <f t="shared" si="0"/>
        <v>1.2350999999999992</v>
      </c>
      <c r="D22" s="3">
        <v>44489.650251377301</v>
      </c>
      <c r="E22">
        <v>60</v>
      </c>
      <c r="F22" s="4">
        <v>1.004</v>
      </c>
      <c r="G22" s="5">
        <v>17824</v>
      </c>
      <c r="H22" s="5">
        <v>17894</v>
      </c>
      <c r="I22" s="5">
        <v>65522</v>
      </c>
    </row>
    <row r="23" spans="1:9" x14ac:dyDescent="0.3">
      <c r="A23" s="2">
        <v>9.6971000000000007</v>
      </c>
      <c r="B23" s="2">
        <v>8.4610000000000003</v>
      </c>
      <c r="C23" s="2">
        <f t="shared" si="0"/>
        <v>1.2361000000000004</v>
      </c>
      <c r="D23" s="3">
        <v>44489.6515717824</v>
      </c>
      <c r="E23">
        <v>60</v>
      </c>
      <c r="F23" s="4">
        <v>1.004</v>
      </c>
      <c r="G23" s="5">
        <v>17483</v>
      </c>
      <c r="H23" s="5">
        <v>17550</v>
      </c>
      <c r="I23" s="5">
        <v>65037</v>
      </c>
    </row>
    <row r="24" spans="1:9" x14ac:dyDescent="0.3">
      <c r="A24" s="2">
        <v>9.8190000000000008</v>
      </c>
      <c r="B24" s="2">
        <v>8.4844000000000008</v>
      </c>
      <c r="C24" s="2">
        <f t="shared" si="0"/>
        <v>1.3346</v>
      </c>
      <c r="D24" s="3">
        <v>44489.663286770803</v>
      </c>
      <c r="E24">
        <v>60</v>
      </c>
      <c r="F24" s="4">
        <v>1.0029999999999999</v>
      </c>
      <c r="G24" s="5">
        <v>15734</v>
      </c>
      <c r="H24" s="5">
        <v>15786</v>
      </c>
      <c r="I24" s="5">
        <v>65079</v>
      </c>
    </row>
    <row r="25" spans="1:9" x14ac:dyDescent="0.3">
      <c r="A25" s="2">
        <v>9.7965999999999998</v>
      </c>
      <c r="B25" s="2">
        <v>8.4610000000000003</v>
      </c>
      <c r="C25" s="2">
        <f t="shared" si="0"/>
        <v>1.3355999999999995</v>
      </c>
      <c r="D25" s="3">
        <v>44489.664608541701</v>
      </c>
      <c r="E25">
        <v>60</v>
      </c>
      <c r="F25" s="4">
        <v>1.0029999999999999</v>
      </c>
      <c r="G25" s="5">
        <v>15396</v>
      </c>
      <c r="H25" s="5">
        <v>15447</v>
      </c>
      <c r="I25" s="5">
        <v>64449</v>
      </c>
    </row>
    <row r="26" spans="1:9" x14ac:dyDescent="0.3">
      <c r="A26" s="2">
        <v>9.9164999999999992</v>
      </c>
      <c r="B26" s="2">
        <v>8.4844000000000008</v>
      </c>
      <c r="C26" s="2">
        <f t="shared" si="0"/>
        <v>1.4320999999999984</v>
      </c>
      <c r="D26" s="3">
        <v>44489.680127870401</v>
      </c>
      <c r="E26">
        <v>60</v>
      </c>
      <c r="F26" s="4">
        <v>1.0029999999999999</v>
      </c>
      <c r="G26" s="5">
        <v>13551</v>
      </c>
      <c r="H26" s="5">
        <v>13593</v>
      </c>
      <c r="I26" s="5">
        <v>65307</v>
      </c>
    </row>
    <row r="27" spans="1:9" x14ac:dyDescent="0.3">
      <c r="A27" s="2">
        <v>9.8933</v>
      </c>
      <c r="B27" s="2">
        <v>8.4610000000000003</v>
      </c>
      <c r="C27" s="2">
        <f t="shared" si="0"/>
        <v>1.4322999999999997</v>
      </c>
      <c r="D27" s="3">
        <v>44489.681433229198</v>
      </c>
      <c r="E27">
        <v>60</v>
      </c>
      <c r="F27" s="4">
        <v>1.0029999999999999</v>
      </c>
      <c r="G27" s="5">
        <v>13434</v>
      </c>
      <c r="H27" s="5">
        <v>13473</v>
      </c>
      <c r="I27" s="5">
        <v>65505</v>
      </c>
    </row>
    <row r="28" spans="1:9" x14ac:dyDescent="0.3">
      <c r="A28" s="2">
        <v>10.071099999999999</v>
      </c>
      <c r="B28" s="2">
        <v>8.4844000000000008</v>
      </c>
      <c r="C28" s="2">
        <f t="shared" si="0"/>
        <v>1.5866999999999987</v>
      </c>
      <c r="D28" s="3">
        <v>44489.6876440509</v>
      </c>
      <c r="E28">
        <v>60</v>
      </c>
      <c r="F28" s="4">
        <v>1.0029999999999999</v>
      </c>
      <c r="G28" s="5">
        <v>12717</v>
      </c>
      <c r="H28" s="5">
        <v>12754</v>
      </c>
      <c r="I28" s="5">
        <v>65610</v>
      </c>
    </row>
    <row r="29" spans="1:9" x14ac:dyDescent="0.3">
      <c r="A29" s="2">
        <v>10.0084</v>
      </c>
      <c r="B29" s="2">
        <v>8.4610000000000003</v>
      </c>
      <c r="C29" s="2">
        <f t="shared" si="0"/>
        <v>1.5473999999999997</v>
      </c>
      <c r="D29" s="3">
        <v>44489.689922291698</v>
      </c>
      <c r="E29">
        <v>60</v>
      </c>
      <c r="F29" s="4">
        <v>1.0029999999999999</v>
      </c>
      <c r="G29" s="5">
        <v>12303</v>
      </c>
      <c r="H29" s="5">
        <v>12336</v>
      </c>
      <c r="I29" s="5">
        <v>64789</v>
      </c>
    </row>
    <row r="30" spans="1:9" x14ac:dyDescent="0.3">
      <c r="A30" s="2">
        <v>10.222899999999999</v>
      </c>
      <c r="B30" s="2">
        <v>8.4844000000000008</v>
      </c>
      <c r="C30" s="2">
        <f t="shared" si="0"/>
        <v>1.7384999999999984</v>
      </c>
      <c r="D30" s="3">
        <v>44489.697180798597</v>
      </c>
      <c r="E30">
        <v>60</v>
      </c>
      <c r="F30" s="4">
        <v>1.0029999999999999</v>
      </c>
      <c r="G30" s="5">
        <v>11681</v>
      </c>
      <c r="H30" s="5">
        <v>11711</v>
      </c>
      <c r="I30" s="5">
        <v>65704</v>
      </c>
    </row>
    <row r="31" spans="1:9" x14ac:dyDescent="0.3">
      <c r="A31" s="2">
        <v>10.152699999999999</v>
      </c>
      <c r="B31" s="2">
        <v>8.4610000000000003</v>
      </c>
      <c r="C31" s="2">
        <f t="shared" si="0"/>
        <v>1.6916999999999991</v>
      </c>
      <c r="D31" s="3">
        <v>44489.698500972198</v>
      </c>
      <c r="E31">
        <v>60</v>
      </c>
      <c r="F31" s="4">
        <v>1.002</v>
      </c>
      <c r="G31" s="5">
        <v>11280</v>
      </c>
      <c r="H31" s="5">
        <v>11308</v>
      </c>
      <c r="I31" s="5">
        <v>64208</v>
      </c>
    </row>
    <row r="32" spans="1:9" x14ac:dyDescent="0.3">
      <c r="A32" s="2">
        <v>10.321099999999999</v>
      </c>
      <c r="B32" s="2">
        <v>8.4844000000000008</v>
      </c>
      <c r="C32" s="2">
        <f t="shared" si="0"/>
        <v>1.8366999999999987</v>
      </c>
      <c r="D32" s="3">
        <v>44489.704726273201</v>
      </c>
      <c r="E32">
        <v>60</v>
      </c>
      <c r="F32" s="4">
        <v>1.002</v>
      </c>
      <c r="G32" s="5">
        <v>10758</v>
      </c>
      <c r="H32" s="5">
        <v>10784</v>
      </c>
      <c r="I32" s="5">
        <v>64803</v>
      </c>
    </row>
    <row r="33" spans="1:9" x14ac:dyDescent="0.3">
      <c r="A33" s="2">
        <v>10.2506</v>
      </c>
      <c r="B33" s="2">
        <v>8.4610000000000003</v>
      </c>
      <c r="C33" s="2">
        <f t="shared" si="0"/>
        <v>1.7896000000000001</v>
      </c>
      <c r="D33" s="3">
        <v>44489.706036955999</v>
      </c>
      <c r="E33">
        <v>60</v>
      </c>
      <c r="F33" s="4">
        <v>1.002</v>
      </c>
      <c r="G33" s="5">
        <v>10545</v>
      </c>
      <c r="H33" s="5">
        <v>10570</v>
      </c>
      <c r="I33" s="5">
        <v>64273</v>
      </c>
    </row>
    <row r="34" spans="1:9" x14ac:dyDescent="0.3">
      <c r="A34" s="2">
        <v>10.420400000000001</v>
      </c>
      <c r="B34" s="2">
        <v>8.4844000000000008</v>
      </c>
      <c r="C34" s="2">
        <f t="shared" si="0"/>
        <v>1.9359999999999999</v>
      </c>
      <c r="D34" s="3">
        <v>44489.721453865699</v>
      </c>
      <c r="E34">
        <v>60</v>
      </c>
      <c r="F34" s="4">
        <v>1.002</v>
      </c>
      <c r="G34" s="5">
        <v>9287</v>
      </c>
      <c r="H34" s="5">
        <v>9306</v>
      </c>
      <c r="I34" s="5">
        <v>65104</v>
      </c>
    </row>
    <row r="35" spans="1:9" x14ac:dyDescent="0.3">
      <c r="A35" s="2">
        <v>10.3484</v>
      </c>
      <c r="B35" s="2">
        <v>8.4610000000000003</v>
      </c>
      <c r="C35" s="2">
        <f t="shared" si="0"/>
        <v>1.8873999999999995</v>
      </c>
      <c r="D35" s="3">
        <v>44489.722759976903</v>
      </c>
      <c r="E35">
        <v>60</v>
      </c>
      <c r="F35" s="4">
        <v>1.002</v>
      </c>
      <c r="G35" s="5">
        <v>8977</v>
      </c>
      <c r="H35" s="5">
        <v>8995</v>
      </c>
      <c r="I35" s="5">
        <v>63682</v>
      </c>
    </row>
    <row r="36" spans="1:9" x14ac:dyDescent="0.3">
      <c r="A36" s="2">
        <v>10.519</v>
      </c>
      <c r="B36" s="2">
        <v>8.4844000000000008</v>
      </c>
      <c r="C36" s="2">
        <f t="shared" si="0"/>
        <v>2.0345999999999993</v>
      </c>
      <c r="D36" s="3">
        <v>44489.728985775502</v>
      </c>
      <c r="E36">
        <v>60</v>
      </c>
      <c r="F36" s="4">
        <v>1.002</v>
      </c>
      <c r="G36" s="5">
        <v>8590</v>
      </c>
      <c r="H36" s="5">
        <v>8606</v>
      </c>
      <c r="I36" s="5">
        <v>64477</v>
      </c>
    </row>
    <row r="37" spans="1:9" x14ac:dyDescent="0.3">
      <c r="A37" s="2">
        <v>10.4499</v>
      </c>
      <c r="B37" s="2">
        <v>8.4610000000000003</v>
      </c>
      <c r="C37" s="2">
        <f t="shared" si="0"/>
        <v>1.9888999999999992</v>
      </c>
      <c r="D37" s="3">
        <v>44489.7303027546</v>
      </c>
      <c r="E37">
        <v>60</v>
      </c>
      <c r="F37" s="4">
        <v>1.002</v>
      </c>
      <c r="G37" s="5">
        <v>8496</v>
      </c>
      <c r="H37" s="5">
        <v>8511</v>
      </c>
      <c r="I37" s="5">
        <v>64534</v>
      </c>
    </row>
    <row r="38" spans="1:9" x14ac:dyDescent="0.3">
      <c r="A38" s="2">
        <v>10.6174</v>
      </c>
      <c r="B38" s="2">
        <v>8.4844000000000008</v>
      </c>
      <c r="C38" s="2">
        <f t="shared" si="0"/>
        <v>2.1329999999999991</v>
      </c>
      <c r="D38" s="3">
        <v>44489.7365185417</v>
      </c>
      <c r="E38">
        <v>60</v>
      </c>
      <c r="F38" s="4">
        <v>1.002</v>
      </c>
      <c r="G38" s="5">
        <v>7974</v>
      </c>
      <c r="H38" s="5">
        <v>7989</v>
      </c>
      <c r="I38" s="5">
        <v>64096</v>
      </c>
    </row>
    <row r="39" spans="1:9" x14ac:dyDescent="0.3">
      <c r="A39" s="2">
        <v>10.5511</v>
      </c>
      <c r="B39" s="2">
        <v>8.4610000000000003</v>
      </c>
      <c r="C39" s="2">
        <f t="shared" si="0"/>
        <v>2.0900999999999996</v>
      </c>
      <c r="D39" s="3">
        <v>44489.737834838001</v>
      </c>
      <c r="E39">
        <v>60</v>
      </c>
      <c r="F39" s="4">
        <v>1.002</v>
      </c>
      <c r="G39" s="5">
        <v>7955</v>
      </c>
      <c r="H39" s="5">
        <v>7969</v>
      </c>
      <c r="I39" s="5">
        <v>64706</v>
      </c>
    </row>
    <row r="40" spans="1:9" x14ac:dyDescent="0.3">
      <c r="A40" s="2">
        <v>10.7189</v>
      </c>
      <c r="B40" s="2">
        <v>8.4844000000000008</v>
      </c>
      <c r="C40" s="2">
        <f t="shared" si="0"/>
        <v>2.2344999999999988</v>
      </c>
      <c r="D40" s="3">
        <v>44489.744045462998</v>
      </c>
      <c r="E40">
        <v>60</v>
      </c>
      <c r="F40" s="4">
        <v>1.002</v>
      </c>
      <c r="G40" s="5">
        <v>7584</v>
      </c>
      <c r="H40" s="5">
        <v>7596</v>
      </c>
      <c r="I40" s="5">
        <v>65261</v>
      </c>
    </row>
    <row r="41" spans="1:9" x14ac:dyDescent="0.3">
      <c r="A41" s="2">
        <v>10.649100000000001</v>
      </c>
      <c r="B41" s="2">
        <v>8.4610000000000003</v>
      </c>
      <c r="C41" s="2">
        <f t="shared" si="0"/>
        <v>2.1881000000000004</v>
      </c>
      <c r="D41" s="3">
        <v>44489.745360671302</v>
      </c>
      <c r="E41">
        <v>60</v>
      </c>
      <c r="F41" s="4">
        <v>1.002</v>
      </c>
      <c r="G41" s="5">
        <v>7342</v>
      </c>
      <c r="H41" s="5">
        <v>7354</v>
      </c>
      <c r="I41" s="5">
        <v>63940</v>
      </c>
    </row>
    <row r="42" spans="1:9" x14ac:dyDescent="0.3">
      <c r="A42" s="2">
        <v>10.818899999999999</v>
      </c>
      <c r="B42" s="2">
        <v>8.4844000000000008</v>
      </c>
      <c r="C42" s="2">
        <f t="shared" si="0"/>
        <v>2.3344999999999985</v>
      </c>
      <c r="D42" s="3">
        <v>44489.751577094903</v>
      </c>
      <c r="E42">
        <v>60</v>
      </c>
      <c r="F42" s="4">
        <v>1.002</v>
      </c>
      <c r="G42" s="5">
        <v>7126</v>
      </c>
      <c r="H42" s="5">
        <v>7137</v>
      </c>
      <c r="I42" s="5">
        <v>65662</v>
      </c>
    </row>
    <row r="43" spans="1:9" x14ac:dyDescent="0.3">
      <c r="A43" s="2">
        <v>10.748100000000001</v>
      </c>
      <c r="B43" s="2">
        <v>8.4610000000000003</v>
      </c>
      <c r="C43" s="2">
        <f t="shared" si="0"/>
        <v>2.2871000000000006</v>
      </c>
      <c r="D43" s="3">
        <v>44489.7528829398</v>
      </c>
      <c r="E43">
        <v>60</v>
      </c>
      <c r="F43" s="4">
        <v>1.002</v>
      </c>
      <c r="G43" s="5">
        <v>7164</v>
      </c>
      <c r="H43" s="5">
        <v>7176</v>
      </c>
      <c r="I43" s="5">
        <v>66807</v>
      </c>
    </row>
    <row r="44" spans="1:9" x14ac:dyDescent="0.3">
      <c r="A44" s="2">
        <v>10.9732</v>
      </c>
      <c r="B44" s="2">
        <v>8.4844000000000008</v>
      </c>
      <c r="C44" s="2">
        <f t="shared" si="0"/>
        <v>2.4887999999999995</v>
      </c>
      <c r="D44" s="3">
        <v>44489.759114710701</v>
      </c>
      <c r="E44">
        <v>60</v>
      </c>
      <c r="F44" s="4">
        <v>1.0009999999999999</v>
      </c>
      <c r="G44" s="5">
        <v>6472</v>
      </c>
      <c r="H44" s="5">
        <v>6481</v>
      </c>
      <c r="I44" s="5">
        <v>63856</v>
      </c>
    </row>
    <row r="45" spans="1:9" x14ac:dyDescent="0.3">
      <c r="A45" s="2">
        <v>10.9024</v>
      </c>
      <c r="B45" s="2">
        <v>8.4610000000000003</v>
      </c>
      <c r="C45" s="2">
        <f t="shared" si="0"/>
        <v>2.4413999999999998</v>
      </c>
      <c r="D45" s="3">
        <v>44489.760422696803</v>
      </c>
      <c r="E45">
        <v>60</v>
      </c>
      <c r="F45" s="4">
        <v>1.0009999999999999</v>
      </c>
      <c r="G45" s="5">
        <v>6405</v>
      </c>
      <c r="H45" s="5">
        <v>6414</v>
      </c>
      <c r="I45" s="5">
        <v>63957</v>
      </c>
    </row>
    <row r="46" spans="1:9" x14ac:dyDescent="0.3">
      <c r="A46" s="2">
        <v>11.0709</v>
      </c>
      <c r="B46" s="2">
        <v>8.4844000000000008</v>
      </c>
      <c r="C46" s="2">
        <f t="shared" si="0"/>
        <v>2.5864999999999991</v>
      </c>
      <c r="D46" s="3">
        <v>44489.766638588</v>
      </c>
      <c r="E46">
        <v>60</v>
      </c>
      <c r="F46" s="4">
        <v>1.0009999999999999</v>
      </c>
      <c r="G46" s="5">
        <v>6259</v>
      </c>
      <c r="H46" s="5">
        <v>6267</v>
      </c>
      <c r="I46" s="5">
        <v>66126</v>
      </c>
    </row>
    <row r="47" spans="1:9" x14ac:dyDescent="0.3">
      <c r="A47" s="2">
        <v>11.000299999999999</v>
      </c>
      <c r="B47" s="2">
        <v>8.4610000000000003</v>
      </c>
      <c r="C47" s="2">
        <f t="shared" si="0"/>
        <v>2.539299999999999</v>
      </c>
      <c r="D47" s="3">
        <v>44489.767951030102</v>
      </c>
      <c r="E47">
        <v>60</v>
      </c>
      <c r="F47" s="4">
        <v>1.0009999999999999</v>
      </c>
      <c r="G47" s="5">
        <v>5966</v>
      </c>
      <c r="H47" s="5">
        <v>5974</v>
      </c>
      <c r="I47" s="5">
        <v>63788</v>
      </c>
    </row>
    <row r="48" spans="1:9" x14ac:dyDescent="0.3">
      <c r="A48" s="2">
        <v>11.1732</v>
      </c>
      <c r="B48" s="2">
        <v>8.4844000000000008</v>
      </c>
      <c r="C48" s="2">
        <f t="shared" si="0"/>
        <v>2.6887999999999987</v>
      </c>
      <c r="D48" s="3">
        <v>44489.774145393501</v>
      </c>
      <c r="E48">
        <v>60</v>
      </c>
      <c r="F48" s="4">
        <v>1.0009999999999999</v>
      </c>
      <c r="G48" s="5">
        <v>5755</v>
      </c>
      <c r="H48" s="5">
        <v>5762</v>
      </c>
      <c r="I48" s="5">
        <v>65088</v>
      </c>
    </row>
    <row r="49" spans="1:9" x14ac:dyDescent="0.3">
      <c r="A49" s="2">
        <v>11.103400000000001</v>
      </c>
      <c r="B49" s="2">
        <v>8.4610000000000003</v>
      </c>
      <c r="C49" s="2">
        <f t="shared" si="0"/>
        <v>2.6424000000000003</v>
      </c>
      <c r="D49" s="3">
        <v>44489.775456273201</v>
      </c>
      <c r="E49">
        <v>60</v>
      </c>
      <c r="F49" s="4">
        <v>1.0009999999999999</v>
      </c>
      <c r="G49" s="5">
        <v>5587</v>
      </c>
      <c r="H49" s="5">
        <v>5594</v>
      </c>
      <c r="I49" s="5">
        <v>63948</v>
      </c>
    </row>
    <row r="50" spans="1:9" x14ac:dyDescent="0.3">
      <c r="A50" s="2">
        <v>11.2722</v>
      </c>
      <c r="B50" s="2">
        <v>8.4844000000000008</v>
      </c>
      <c r="C50" s="2">
        <f t="shared" si="0"/>
        <v>2.7877999999999989</v>
      </c>
      <c r="D50" s="3">
        <v>44489.781659652799</v>
      </c>
      <c r="E50">
        <v>60</v>
      </c>
      <c r="F50" s="4">
        <v>1.0009999999999999</v>
      </c>
      <c r="G50" s="5">
        <v>5195</v>
      </c>
      <c r="H50" s="5">
        <v>5201</v>
      </c>
      <c r="I50" s="5">
        <v>62905</v>
      </c>
    </row>
    <row r="51" spans="1:9" x14ac:dyDescent="0.3">
      <c r="A51" s="2">
        <v>11.200900000000001</v>
      </c>
      <c r="B51" s="2">
        <v>8.4610000000000003</v>
      </c>
      <c r="C51" s="2">
        <f t="shared" si="0"/>
        <v>2.7399000000000004</v>
      </c>
      <c r="D51" s="3">
        <v>44489.782975324102</v>
      </c>
      <c r="E51">
        <v>60</v>
      </c>
      <c r="F51" s="4">
        <v>1.0009999999999999</v>
      </c>
      <c r="G51" s="5">
        <v>5201</v>
      </c>
      <c r="H51" s="5">
        <v>5207</v>
      </c>
      <c r="I51" s="5">
        <v>63733</v>
      </c>
    </row>
    <row r="52" spans="1:9" x14ac:dyDescent="0.3">
      <c r="A52" s="2">
        <v>11.392099999999999</v>
      </c>
      <c r="B52" s="2">
        <v>8.4844000000000008</v>
      </c>
      <c r="C52" s="2">
        <f t="shared" si="0"/>
        <v>2.9076999999999984</v>
      </c>
      <c r="D52" s="3">
        <v>44489.7895828935</v>
      </c>
      <c r="E52">
        <v>60</v>
      </c>
      <c r="F52" s="4">
        <v>1.0009999999999999</v>
      </c>
      <c r="G52" s="5">
        <v>4968</v>
      </c>
      <c r="H52" s="5">
        <v>4973</v>
      </c>
      <c r="I52" s="5">
        <v>64647</v>
      </c>
    </row>
    <row r="53" spans="1:9" x14ac:dyDescent="0.3">
      <c r="A53" s="2">
        <v>11.2995</v>
      </c>
      <c r="B53" s="2">
        <v>8.4610000000000003</v>
      </c>
      <c r="C53" s="2">
        <f t="shared" si="0"/>
        <v>2.8384999999999998</v>
      </c>
      <c r="D53" s="3">
        <v>44489.790895648097</v>
      </c>
      <c r="E53">
        <v>60</v>
      </c>
      <c r="F53" s="4">
        <v>1.0009999999999999</v>
      </c>
      <c r="G53" s="5">
        <v>4824</v>
      </c>
      <c r="H53" s="5">
        <v>4830</v>
      </c>
      <c r="I53" s="5">
        <v>63531</v>
      </c>
    </row>
    <row r="54" spans="1:9" x14ac:dyDescent="0.3">
      <c r="A54" s="2">
        <v>11.471399999999999</v>
      </c>
      <c r="B54" s="2">
        <v>8.4844000000000008</v>
      </c>
      <c r="C54" s="2">
        <f t="shared" si="0"/>
        <v>2.9869999999999983</v>
      </c>
      <c r="D54" s="3">
        <v>44489.797085555598</v>
      </c>
      <c r="E54">
        <v>60</v>
      </c>
      <c r="F54" s="4">
        <v>1.0009999999999999</v>
      </c>
      <c r="G54" s="5">
        <v>4611</v>
      </c>
      <c r="H54" s="5">
        <v>4615</v>
      </c>
      <c r="I54" s="5">
        <v>64230</v>
      </c>
    </row>
    <row r="55" spans="1:9" x14ac:dyDescent="0.3">
      <c r="A55" s="2">
        <v>11.3979</v>
      </c>
      <c r="B55" s="2">
        <v>8.4610000000000003</v>
      </c>
      <c r="C55" s="2">
        <f t="shared" si="0"/>
        <v>2.9368999999999996</v>
      </c>
      <c r="D55" s="3">
        <v>44489.798391076401</v>
      </c>
      <c r="E55">
        <v>60</v>
      </c>
      <c r="F55" s="4">
        <v>1.0009999999999999</v>
      </c>
      <c r="G55" s="5">
        <v>4460</v>
      </c>
      <c r="H55" s="5">
        <v>4464</v>
      </c>
      <c r="I55" s="5">
        <v>62869</v>
      </c>
    </row>
    <row r="56" spans="1:9" x14ac:dyDescent="0.3">
      <c r="A56" s="2">
        <v>11.5715</v>
      </c>
      <c r="B56" s="2">
        <v>8.4844000000000008</v>
      </c>
      <c r="C56" s="2">
        <f t="shared" si="0"/>
        <v>3.0870999999999995</v>
      </c>
      <c r="D56" s="3">
        <v>44489.804614525499</v>
      </c>
      <c r="E56">
        <v>60</v>
      </c>
      <c r="F56" s="4">
        <v>1.0009999999999999</v>
      </c>
      <c r="G56" s="5">
        <v>4389</v>
      </c>
      <c r="H56" s="5">
        <v>4393</v>
      </c>
      <c r="I56" s="5">
        <v>65469</v>
      </c>
    </row>
    <row r="57" spans="1:9" x14ac:dyDescent="0.3">
      <c r="A57" s="2">
        <v>11.4992</v>
      </c>
      <c r="B57" s="2">
        <v>8.4610000000000003</v>
      </c>
      <c r="C57" s="2">
        <f t="shared" si="0"/>
        <v>3.0381999999999998</v>
      </c>
      <c r="D57" s="3">
        <v>44489.805918796301</v>
      </c>
      <c r="E57">
        <v>60</v>
      </c>
      <c r="F57" s="4">
        <v>1.0009999999999999</v>
      </c>
      <c r="G57" s="5">
        <v>4259</v>
      </c>
      <c r="H57" s="5">
        <v>4263</v>
      </c>
      <c r="I57" s="5">
        <v>64281</v>
      </c>
    </row>
    <row r="58" spans="1:9" x14ac:dyDescent="0.3">
      <c r="A58" s="2">
        <v>11.7271</v>
      </c>
      <c r="B58" s="2">
        <v>8.4844000000000008</v>
      </c>
      <c r="C58" s="2">
        <f t="shared" si="0"/>
        <v>3.2426999999999992</v>
      </c>
      <c r="D58" s="3">
        <v>44489.812152430597</v>
      </c>
      <c r="E58">
        <v>60</v>
      </c>
      <c r="F58" s="4">
        <v>1.0009999999999999</v>
      </c>
      <c r="G58" s="5">
        <v>3980</v>
      </c>
      <c r="H58" s="5">
        <v>3984</v>
      </c>
      <c r="I58" s="5">
        <v>63579</v>
      </c>
    </row>
    <row r="59" spans="1:9" x14ac:dyDescent="0.3">
      <c r="A59" s="2">
        <v>11.653499999999999</v>
      </c>
      <c r="B59" s="2">
        <v>8.4610000000000003</v>
      </c>
      <c r="C59" s="2">
        <f t="shared" si="0"/>
        <v>3.192499999999999</v>
      </c>
      <c r="D59" s="3">
        <v>44489.813467858803</v>
      </c>
      <c r="E59">
        <v>60</v>
      </c>
      <c r="F59" s="4">
        <v>1.0009999999999999</v>
      </c>
      <c r="G59" s="5">
        <v>4037</v>
      </c>
      <c r="H59" s="5">
        <v>4040</v>
      </c>
      <c r="I59" s="5">
        <v>65257</v>
      </c>
    </row>
    <row r="60" spans="1:9" x14ac:dyDescent="0.3">
      <c r="A60" s="2">
        <v>11.878399999999999</v>
      </c>
      <c r="B60" s="2">
        <v>8.4844000000000008</v>
      </c>
      <c r="C60" s="2">
        <f t="shared" si="0"/>
        <v>3.3939999999999984</v>
      </c>
      <c r="D60" s="3">
        <v>44489.817387523202</v>
      </c>
      <c r="E60">
        <v>60</v>
      </c>
      <c r="F60" s="4">
        <v>1.0009999999999999</v>
      </c>
      <c r="G60" s="5">
        <v>3825</v>
      </c>
      <c r="H60" s="5">
        <v>3828</v>
      </c>
      <c r="I60" s="5">
        <v>64079</v>
      </c>
    </row>
    <row r="61" spans="1:9" x14ac:dyDescent="0.3">
      <c r="A61" s="2">
        <v>11.8063</v>
      </c>
      <c r="B61" s="2">
        <v>8.4610000000000003</v>
      </c>
      <c r="C61" s="2">
        <f t="shared" si="0"/>
        <v>3.3452999999999999</v>
      </c>
      <c r="D61" s="3">
        <v>44489.818704999998</v>
      </c>
      <c r="E61">
        <v>60</v>
      </c>
      <c r="F61" s="4">
        <v>1.0009999999999999</v>
      </c>
      <c r="G61" s="5">
        <v>3697</v>
      </c>
      <c r="H61" s="5">
        <v>3700</v>
      </c>
      <c r="I61" s="5">
        <v>62672</v>
      </c>
    </row>
    <row r="62" spans="1:9" x14ac:dyDescent="0.3">
      <c r="A62" s="2">
        <v>12.0342</v>
      </c>
      <c r="B62" s="2">
        <v>8.4844000000000008</v>
      </c>
      <c r="C62" s="2">
        <f t="shared" si="0"/>
        <v>3.5497999999999994</v>
      </c>
      <c r="D62" s="3">
        <v>44489.822500162001</v>
      </c>
      <c r="E62">
        <v>60</v>
      </c>
      <c r="F62" s="4">
        <v>1.0009999999999999</v>
      </c>
      <c r="G62" s="5">
        <v>3518</v>
      </c>
      <c r="H62" s="5">
        <v>3521</v>
      </c>
      <c r="I62" s="5">
        <v>61732</v>
      </c>
    </row>
    <row r="63" spans="1:9" x14ac:dyDescent="0.3">
      <c r="A63" s="2">
        <v>11.962300000000001</v>
      </c>
      <c r="B63" s="2">
        <v>8.4610000000000003</v>
      </c>
      <c r="C63" s="2">
        <f t="shared" si="0"/>
        <v>3.5013000000000005</v>
      </c>
      <c r="D63" s="3">
        <v>44489.823803043997</v>
      </c>
      <c r="E63">
        <v>60</v>
      </c>
      <c r="F63" s="4">
        <v>1.0009999999999999</v>
      </c>
      <c r="G63" s="5">
        <v>3510</v>
      </c>
      <c r="H63" s="5">
        <v>3513</v>
      </c>
      <c r="I63" s="5">
        <v>62326</v>
      </c>
    </row>
    <row r="64" spans="1:9" x14ac:dyDescent="0.3">
      <c r="A64" s="2">
        <v>12.133100000000001</v>
      </c>
      <c r="B64" s="2">
        <v>8.4844000000000008</v>
      </c>
      <c r="C64" s="2">
        <f t="shared" si="0"/>
        <v>3.6486999999999998</v>
      </c>
      <c r="D64" s="3">
        <v>44489.827863553197</v>
      </c>
      <c r="E64">
        <v>60</v>
      </c>
      <c r="F64" s="4">
        <v>1.0009999999999999</v>
      </c>
      <c r="G64" s="5">
        <v>3397</v>
      </c>
      <c r="H64" s="5">
        <v>3400</v>
      </c>
      <c r="I64" s="5">
        <v>62591</v>
      </c>
    </row>
    <row r="65" spans="1:9" x14ac:dyDescent="0.3">
      <c r="A65" s="2">
        <v>12.0625</v>
      </c>
      <c r="B65" s="2">
        <v>8.4610000000000003</v>
      </c>
      <c r="C65" s="2">
        <f t="shared" si="0"/>
        <v>3.6014999999999997</v>
      </c>
      <c r="D65" s="3">
        <v>44489.8291664352</v>
      </c>
      <c r="E65">
        <v>60</v>
      </c>
      <c r="F65" s="4">
        <v>1.0009999999999999</v>
      </c>
      <c r="G65" s="5">
        <v>3303</v>
      </c>
      <c r="H65" s="5">
        <v>3305</v>
      </c>
      <c r="I65" s="5">
        <v>61580</v>
      </c>
    </row>
    <row r="66" spans="1:9" x14ac:dyDescent="0.3">
      <c r="A66" s="2">
        <v>12.232900000000001</v>
      </c>
      <c r="B66" s="2">
        <v>8.4844000000000008</v>
      </c>
      <c r="C66" s="2">
        <f t="shared" si="0"/>
        <v>3.7484999999999999</v>
      </c>
      <c r="D66" s="3">
        <v>44489.832869108803</v>
      </c>
      <c r="E66">
        <v>60</v>
      </c>
      <c r="F66" s="4">
        <v>1.0009999999999999</v>
      </c>
      <c r="G66" s="5">
        <v>3298</v>
      </c>
      <c r="H66" s="5">
        <v>3300</v>
      </c>
      <c r="I66" s="5">
        <v>63591</v>
      </c>
    </row>
    <row r="67" spans="1:9" x14ac:dyDescent="0.3">
      <c r="A67" s="2">
        <v>12.162000000000001</v>
      </c>
      <c r="B67" s="2">
        <v>8.4610000000000003</v>
      </c>
      <c r="C67" s="2">
        <f t="shared" ref="C67:C79" si="1">A67-B67</f>
        <v>3.7010000000000005</v>
      </c>
      <c r="D67" s="3">
        <v>44489.834183923602</v>
      </c>
      <c r="E67">
        <v>60</v>
      </c>
      <c r="F67" s="4">
        <v>1.0009999999999999</v>
      </c>
      <c r="G67" s="5">
        <v>3216</v>
      </c>
      <c r="H67" s="5">
        <v>3218</v>
      </c>
      <c r="I67" s="5">
        <v>62758</v>
      </c>
    </row>
    <row r="68" spans="1:9" x14ac:dyDescent="0.3">
      <c r="A68" s="2">
        <v>12.352399999999999</v>
      </c>
      <c r="B68" s="2">
        <v>8.4844000000000008</v>
      </c>
      <c r="C68" s="2">
        <f t="shared" si="1"/>
        <v>3.8679999999999986</v>
      </c>
      <c r="D68" s="3">
        <v>44489.8386976736</v>
      </c>
      <c r="E68">
        <v>60</v>
      </c>
      <c r="F68" s="4">
        <v>1.0009999999999999</v>
      </c>
      <c r="G68" s="5">
        <v>3065</v>
      </c>
      <c r="H68" s="5">
        <v>3067</v>
      </c>
      <c r="I68" s="5">
        <v>62311</v>
      </c>
    </row>
    <row r="69" spans="1:9" x14ac:dyDescent="0.3">
      <c r="A69" s="2">
        <v>12.2628</v>
      </c>
      <c r="B69" s="2">
        <v>8.4610000000000003</v>
      </c>
      <c r="C69" s="2">
        <f t="shared" si="1"/>
        <v>3.8018000000000001</v>
      </c>
      <c r="D69" s="3">
        <v>44489.840019039402</v>
      </c>
      <c r="E69">
        <v>60</v>
      </c>
      <c r="F69" s="4">
        <v>1.0009999999999999</v>
      </c>
      <c r="G69" s="5">
        <v>2977</v>
      </c>
      <c r="H69" s="5">
        <v>2979</v>
      </c>
      <c r="I69" s="5">
        <v>61256</v>
      </c>
    </row>
    <row r="70" spans="1:9" x14ac:dyDescent="0.3">
      <c r="A70" s="2">
        <v>12.43</v>
      </c>
      <c r="B70" s="2">
        <v>8.4844000000000008</v>
      </c>
      <c r="C70" s="2">
        <f t="shared" si="1"/>
        <v>3.9455999999999989</v>
      </c>
      <c r="D70" s="3">
        <v>44489.843705868101</v>
      </c>
      <c r="E70">
        <v>60</v>
      </c>
      <c r="F70" s="4">
        <v>1.0009999999999999</v>
      </c>
      <c r="G70" s="5">
        <v>2931</v>
      </c>
      <c r="H70" s="5">
        <v>2933</v>
      </c>
      <c r="I70" s="5">
        <v>62365</v>
      </c>
    </row>
    <row r="71" spans="1:9" x14ac:dyDescent="0.3">
      <c r="A71" s="2">
        <v>12.376300000000001</v>
      </c>
      <c r="B71" s="2">
        <v>8.4610000000000003</v>
      </c>
      <c r="C71" s="2">
        <f t="shared" si="1"/>
        <v>3.9153000000000002</v>
      </c>
      <c r="D71" s="3">
        <v>44489.845839143498</v>
      </c>
      <c r="E71">
        <v>60</v>
      </c>
      <c r="F71" s="4">
        <v>1.0009999999999999</v>
      </c>
      <c r="G71" s="5">
        <v>2797</v>
      </c>
      <c r="H71" s="5">
        <v>2799</v>
      </c>
      <c r="I71" s="5">
        <v>60677</v>
      </c>
    </row>
    <row r="72" spans="1:9" x14ac:dyDescent="0.3">
      <c r="A72" s="2">
        <v>12.584199999999999</v>
      </c>
      <c r="B72" s="2">
        <v>8.4844000000000008</v>
      </c>
      <c r="C72" s="2">
        <f t="shared" si="1"/>
        <v>4.0997999999999983</v>
      </c>
      <c r="D72" s="3">
        <v>44489.849987661997</v>
      </c>
      <c r="E72">
        <v>60</v>
      </c>
      <c r="F72" s="4">
        <v>1.0009999999999999</v>
      </c>
      <c r="G72" s="5">
        <v>2768</v>
      </c>
      <c r="H72" s="5">
        <v>2770</v>
      </c>
      <c r="I72" s="5">
        <v>62355</v>
      </c>
    </row>
    <row r="73" spans="1:9" x14ac:dyDescent="0.3">
      <c r="A73" s="2">
        <v>12.514200000000001</v>
      </c>
      <c r="B73" s="2">
        <v>8.4610000000000003</v>
      </c>
      <c r="C73" s="2">
        <f t="shared" si="1"/>
        <v>4.0532000000000004</v>
      </c>
      <c r="D73" s="3">
        <v>44489.851300786999</v>
      </c>
      <c r="E73">
        <v>60</v>
      </c>
      <c r="F73" s="4">
        <v>1.0009999999999999</v>
      </c>
      <c r="G73" s="5">
        <v>2557</v>
      </c>
      <c r="H73" s="5">
        <v>2558</v>
      </c>
      <c r="I73" s="5">
        <v>58291</v>
      </c>
    </row>
    <row r="74" spans="1:9" x14ac:dyDescent="0.3">
      <c r="A74" s="2">
        <v>12.6839</v>
      </c>
      <c r="B74" s="2">
        <v>8.4844000000000008</v>
      </c>
      <c r="C74" s="2">
        <f t="shared" si="1"/>
        <v>4.1994999999999987</v>
      </c>
      <c r="D74" s="3">
        <v>44489.8549893866</v>
      </c>
      <c r="E74">
        <v>60</v>
      </c>
      <c r="F74" s="4">
        <v>1.0009999999999999</v>
      </c>
      <c r="G74" s="5">
        <v>2614</v>
      </c>
      <c r="H74" s="5">
        <v>2615</v>
      </c>
      <c r="I74" s="5">
        <v>61621</v>
      </c>
    </row>
    <row r="75" spans="1:9" x14ac:dyDescent="0.3">
      <c r="A75" s="2">
        <v>12.6137</v>
      </c>
      <c r="B75" s="2">
        <v>8.4610000000000003</v>
      </c>
      <c r="C75" s="2">
        <f t="shared" si="1"/>
        <v>4.1526999999999994</v>
      </c>
      <c r="D75" s="3">
        <v>44489.856305185203</v>
      </c>
      <c r="E75">
        <v>60</v>
      </c>
      <c r="F75" s="4">
        <v>1.0009999999999999</v>
      </c>
      <c r="G75" s="5">
        <v>2463</v>
      </c>
      <c r="H75" s="5">
        <v>2465</v>
      </c>
      <c r="I75" s="5">
        <v>58765</v>
      </c>
    </row>
    <row r="76" spans="1:9" x14ac:dyDescent="0.3">
      <c r="A76" s="2">
        <v>12.785</v>
      </c>
      <c r="B76" s="2">
        <v>8.4844000000000008</v>
      </c>
      <c r="C76" s="2">
        <f t="shared" si="1"/>
        <v>4.3005999999999993</v>
      </c>
      <c r="D76" s="3">
        <v>44489.8603131134</v>
      </c>
      <c r="E76">
        <v>60</v>
      </c>
      <c r="F76" s="4">
        <v>1.0009999999999999</v>
      </c>
      <c r="G76" s="5">
        <v>2540</v>
      </c>
      <c r="H76" s="5">
        <v>2541</v>
      </c>
      <c r="I76" s="5">
        <v>62848</v>
      </c>
    </row>
    <row r="77" spans="1:9" x14ac:dyDescent="0.3">
      <c r="A77" s="2">
        <v>12.714499999999999</v>
      </c>
      <c r="B77" s="2">
        <v>8.4610000000000003</v>
      </c>
      <c r="C77" s="2">
        <f t="shared" si="1"/>
        <v>4.2534999999999989</v>
      </c>
      <c r="D77" s="3">
        <v>44489.861629282401</v>
      </c>
      <c r="E77">
        <v>60</v>
      </c>
      <c r="F77" s="4">
        <v>1.0009999999999999</v>
      </c>
      <c r="G77" s="5">
        <v>2355</v>
      </c>
      <c r="H77" s="5">
        <v>2356</v>
      </c>
      <c r="I77" s="5">
        <v>58972</v>
      </c>
    </row>
    <row r="78" spans="1:9" x14ac:dyDescent="0.3">
      <c r="A78" s="2">
        <v>12.8849</v>
      </c>
      <c r="B78" s="2">
        <v>8.4844000000000008</v>
      </c>
      <c r="C78" s="2">
        <f t="shared" si="1"/>
        <v>4.4004999999999992</v>
      </c>
      <c r="D78" s="3">
        <v>44489.865309710702</v>
      </c>
      <c r="E78">
        <v>60</v>
      </c>
      <c r="F78" s="4">
        <v>1.0009999999999999</v>
      </c>
      <c r="G78" s="5">
        <v>2319</v>
      </c>
      <c r="H78" s="5">
        <v>2320</v>
      </c>
      <c r="I78" s="5">
        <v>60044</v>
      </c>
    </row>
    <row r="79" spans="1:9" x14ac:dyDescent="0.3">
      <c r="A79" s="2">
        <v>12.8131</v>
      </c>
      <c r="B79" s="2">
        <v>8.4610000000000003</v>
      </c>
      <c r="C79" s="2">
        <f t="shared" si="1"/>
        <v>4.3521000000000001</v>
      </c>
      <c r="D79" s="3">
        <v>44489.866616493098</v>
      </c>
      <c r="E79">
        <v>60</v>
      </c>
      <c r="F79" s="4">
        <v>1.0009999999999999</v>
      </c>
      <c r="G79" s="5">
        <v>2388</v>
      </c>
      <c r="H79" s="5">
        <v>2389</v>
      </c>
      <c r="I79" s="5">
        <v>62570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Yuliya Shpunarska</dc:creator>
  <cp:lastModifiedBy>Yuliya Shpunarska</cp:lastModifiedBy>
  <dcterms:created xsi:type="dcterms:W3CDTF">2015-06-05T18:17:20Z</dcterms:created>
  <dcterms:modified xsi:type="dcterms:W3CDTF">2023-11-10T18:44:15Z</dcterms:modified>
</cp:coreProperties>
</file>