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d1e5f685334f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 Summary" sheetId="1" r:id="Rd516e238f33f4c9c"/>
    <x:sheet xmlns:r="http://schemas.openxmlformats.org/officeDocument/2006/relationships" name="Calendar" sheetId="2" r:id="R51b74aa8e87c4e32"/>
    <x:sheet xmlns:r="http://schemas.openxmlformats.org/officeDocument/2006/relationships" name="Feature Catalog" sheetId="3" r:id="R262b37945c0e4d55"/>
    <x:sheet xmlns:r="http://schemas.openxmlformats.org/officeDocument/2006/relationships" name="Execution Guide" sheetId="4" r:id="Raca407a3e62a46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3"/>
      <x:color rgb="FF111827"/>
      <x:name val="Carlito"/>
    </x:font>
    <x:font>
      <x:b/>
      <x:sz val="11"/>
      <x:color rgb="FF78350F"/>
      <x:name val="Carlito"/>
    </x:font>
    <x:font>
      <x:b/>
      <x:sz val="13"/>
      <x:color rgb="FF065F46"/>
      <x:name val="Carlito"/>
    </x:font>
    <x:font>
      <x:b/>
      <x:sz val="11"/>
      <x:name val="Carlito"/>
    </x:font>
    <x:font>
      <x:b/>
      <x:sz val="11"/>
      <x:color rgb="FF9A3412"/>
      <x:name val="Carlito"/>
    </x:font>
    <x:font>
      <x:sz val="11"/>
      <x:color rgb="FF9A3412"/>
      <x:name val="Carlito"/>
    </x:font>
    <x:font>
      <x:b/>
      <x:sz val="16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8F172D"/>
      </x:patternFill>
    </x:fill>
    <x:fill>
      <x:patternFill patternType="solid">
        <x:fgColor rgb="FFF3F4F6"/>
      </x:patternFill>
    </x:fill>
    <x:fill>
      <x:patternFill patternType="solid">
        <x:fgColor rgb="FFFEF3C7"/>
      </x:patternFill>
    </x:fill>
    <x:fill>
      <x:patternFill patternType="solid">
        <x:fgColor rgb="FFECFDF5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wrapText="1"/>
    </x:xf>
    <x:xf numFmtId="200" fontId="8" fillId="7" borderId="0" xfId="0" applyNumberFormat="1" applyFont="1" applyFill="1" applyBorder="1" applyAlignment="1">
      <x:alignment wrapText="1"/>
    </x:xf>
    <x:xf numFmtId="0" fontId="8" fillId="7" borderId="0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20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wrapText="1"/>
    </x:xf>
    <x:xf numFmtId="200" fontId="8" fillId="7" borderId="1" xfId="0" applyNumberFormat="1" applyFont="1" applyFill="1" applyBorder="1" applyAlignment="1">
      <x:alignment wrapText="1"/>
    </x:xf>
    <x:xf numFmtId="0" fontId="8" fillId="7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b572bc0bd04023" /><Relationship Type="http://schemas.openxmlformats.org/officeDocument/2006/relationships/theme" Target="/xl/theme/theme1.xml" Id="Rf989c4c3d7e64ae6" /><Relationship Type="http://schemas.openxmlformats.org/officeDocument/2006/relationships/sharedStrings" Target="/xl/sharedStrings.xml" Id="R74f47fc95bc24f79" /><Relationship Type="http://schemas.openxmlformats.org/officeDocument/2006/relationships/worksheet" Target="/xl/worksheets/sheet1.xml" Id="Rd516e238f33f4c9c" /><Relationship Type="http://schemas.openxmlformats.org/officeDocument/2006/relationships/worksheet" Target="/xl/worksheets/sheet2.xml" Id="R51b74aa8e87c4e32" /><Relationship Type="http://schemas.openxmlformats.org/officeDocument/2006/relationships/worksheet" Target="/xl/worksheets/sheet3.xml" Id="R262b37945c0e4d55" /><Relationship Type="http://schemas.openxmlformats.org/officeDocument/2006/relationships/worksheet" Target="/xl/worksheets/sheet4.xml" Id="Raca407a3e62a46a2" /></Relationships>
</file>

<file path=xl/tables/table1.xml><?xml version="1.0" encoding="utf-8"?>
<x:table xmlns:x="http://schemas.openxmlformats.org/spreadsheetml/2006/main" id="1" name="Q4ContentCalendar" displayName="Q4ContentCalendar" ref="A1:W93" headerRowCount="1" totalsRowCount="0" totalsRowShown="0">
  <x:tableColumns count="23">
    <x:tableColumn id="1" name="Date"/>
    <x:tableColumn id="2" name="Day"/>
    <x:tableColumn id="3" name="Campaign Week"/>
    <x:tableColumn id="4" name="Feature Group"/>
    <x:tableColumn id="5" name="Weekly Lens"/>
    <x:tableColumn id="6" name="Phase"/>
    <x:tableColumn id="7" name="Funnel Goal"/>
    <x:tableColumn id="8" name="Feature / Theme"/>
    <x:tableColumn id="9" name="Angle"/>
    <x:tableColumn id="10" name="Format"/>
    <x:tableColumn id="11" name="Promotion"/>
    <x:tableColumn id="12" name="Channels"/>
    <x:tableColumn id="13" name="Audience"/>
    <x:tableColumn id="14" name="Hook"/>
    <x:tableColumn id="15" name="Core Message"/>
    <x:tableColumn id="16" name="CTA"/>
    <x:tableColumn id="17" name="Creative Brief"/>
    <x:tableColumn id="18" name="New Feature Highlight"/>
    <x:tableColumn id="19" name="Feature ID"/>
    <x:tableColumn id="20" name="Added On"/>
    <x:tableColumn id="21" name="Status"/>
    <x:tableColumn id="22" name="Owner"/>
    <x:tableColumn id="23" name="Asset / Draft Lin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eatureCatalog" displayName="FeatureCatalog" ref="A1:G43" headerRowCount="1" totalsRowCount="0" totalsRowShown="0">
  <x:tableColumns count="7">
    <x:tableColumn id="1" name="Feature ID"/>
    <x:tableColumn id="2" name="Capability"/>
    <x:tableColumn id="3" name="Group"/>
    <x:tableColumn id="4" name="Audience"/>
    <x:tableColumn id="5" name="Proof point"/>
    <x:tableColumn id="6" name="Highlight"/>
    <x:tableColumn id="7" name="Added 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068d161c98a4a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c3e60c40e3e4727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16" hidden="0" customWidth="1"/>
    <x:col min="4" max="4" width="18" hidden="0" customWidth="1"/>
    <x:col min="5" max="5" width="4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INPROFIC · Q4 2026 Launch &amp; Social Content Calendar</x:v>
      </x:c>
      <x:c r="B1" s="4"/>
      <x:c r="C1" s="4"/>
      <x:c r="D1" s="4"/>
      <x:c r="E1" s="4"/>
      <x:c r="F1" s="4"/>
      <x:c r="G1" s="4"/>
      <x:c r="H1" s="4"/>
    </x:row>
    <x:row r="3">
      <x:c r="A3" s="9" t="str">
        <x:v>Metric</x:v>
      </x:c>
      <x:c r="B3" s="9" t="str">
        <x:v>Value</x:v>
      </x:c>
      <x:c r="D3" s="12" t="str">
        <x:v>Campaign phase</x:v>
      </x:c>
      <x:c r="E3" s="12" t="str">
        <x:v>Intent</x:v>
      </x:c>
    </x:row>
    <x:row r="4">
      <x:c r="A4" t="str">
        <x:v>Scheduled posts</x:v>
      </x:c>
      <x:c r="B4" t="n">
        <x:f>COUNTA(Calendar!A2:A200)</x:f>
        <x:v>92</x:v>
      </x:c>
      <x:c r="D4" s="13" t="str">
        <x:v>1–7 October</x:v>
      </x:c>
      <x:c r="E4" s="13" t="str">
        <x:v>Launch week: reveal, audience fit, connected operating story</x:v>
      </x:c>
    </x:row>
    <x:row r="5">
      <x:c r="A5" t="str">
        <x:v>Catalogued capability groups</x:v>
      </x:c>
      <x:c r="B5" t="n">
        <x:f>COUNTA('Feature Catalog'!A2:A200)</x:f>
        <x:v>42</x:v>
      </x:c>
      <x:c r="D5" s="13" t="str">
        <x:v>8–31 October</x:v>
      </x:c>
      <x:c r="E5" s="13" t="str">
        <x:v>Feature education: what each capability does</x:v>
      </x:c>
    </x:row>
    <x:row r="6">
      <x:c r="A6" t="str">
        <x:v>New capabilities highlighted</x:v>
      </x:c>
      <x:c r="B6" t="n">
        <x:f>COUNTIF('Feature Catalog'!F2:F200,"NEW")</x:f>
        <x:v>13</x:v>
      </x:c>
      <x:c r="D6" s="13" t="str">
        <x:v>November</x:v>
      </x:c>
      <x:c r="E6" s="13" t="str">
        <x:v>Problem → workflow: show the operational handoff it replaces</x:v>
      </x:c>
    </x:row>
    <x:row r="7">
      <x:c r="D7" s="13" t="str">
        <x:v>December</x:v>
      </x:c>
      <x:c r="E7" s="13" t="str">
        <x:v>Control / ROI / readiness: evidence, control and 2027 readiness</x:v>
      </x:c>
    </x:row>
    <x:row r="9">
      <x:c r="A9" s="17" t="str">
        <x:v>Seven-day recurring content lens</x:v>
      </x:c>
      <x:c r="B9" s="17"/>
      <x:c r="C9" s="17"/>
      <x:c r="D9" s="17"/>
      <x:c r="E9" s="17"/>
      <x:c r="F9" s="17"/>
      <x:c r="G9" s="17"/>
    </x:row>
    <x:row r="10">
      <x:c r="A10" s="26" t="str">
        <x:v>Monday</x:v>
      </x:c>
      <x:c r="B10" s="26" t="str">
        <x:v>Tuesday</x:v>
      </x:c>
      <x:c r="C10" s="26" t="str">
        <x:v>Wednesday</x:v>
      </x:c>
      <x:c r="D10" s="26" t="str">
        <x:v>Thursday</x:v>
      </x:c>
      <x:c r="E10" s="26" t="str">
        <x:v>Friday</x:v>
      </x:c>
      <x:c r="F10" s="26" t="str">
        <x:v>Saturday</x:v>
      </x:c>
      <x:c r="G10" s="26" t="str">
        <x:v>Sunday</x:v>
      </x:c>
    </x:row>
    <x:row r="11">
      <x:c r="A11" s="13" t="str">
        <x:v>Problem / pain point</x:v>
      </x:c>
      <x:c r="B11" s="13" t="str">
        <x:v>How it works</x:v>
      </x:c>
      <x:c r="C11" s="13" t="str">
        <x:v>Screen / workflow demo</x:v>
      </x:c>
      <x:c r="D11" s="13" t="str">
        <x:v>Connected-system handoff</x:v>
      </x:c>
      <x:c r="E11" s="13" t="str">
        <x:v>Control / verification</x:v>
      </x:c>
      <x:c r="F11" s="13" t="str">
        <x:v>Persona / use case</x:v>
      </x:c>
      <x:c r="G11" s="13" t="str">
        <x:v>Recap / CTA</x:v>
      </x:c>
    </x:row>
    <x:row r="13">
      <x:c r="A13" s="29" t="str">
        <x:v>✨ New additions highlighted in this release</x:v>
      </x:c>
      <x:c r="B13" s="29"/>
      <x:c r="C13" s="29"/>
      <x:c r="D13" s="29"/>
      <x:c r="E13" s="29"/>
      <x:c r="F13" s="29"/>
      <x:c r="G13" s="29"/>
      <x:c r="H13" s="29"/>
    </x:row>
    <x:row r="14">
      <x:c r="A14" s="32" t="str">
        <x:v>Persistent stock alerts inside the shared operations tray</x:v>
      </x:c>
      <x:c r="B14" s="13" t="str">
        <x:v>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x:v>
      </x:c>
      <x:c r="C14" s="34" t="n">
        <x:v>46285</x:v>
      </x:c>
    </x:row>
    <x:row r="15">
      <x:c r="A15" s="32" t="str">
        <x:v>Transfer without a payment gateway</x:v>
      </x:c>
      <x:c r="B15" s="13" t="str">
        <x:v>Show the business bank account, require customer payment proof externally, and keep payment pending until staff verifies the actual credit.</x:v>
      </x:c>
      <x:c r="C15" s="34" t="n">
        <x:v>46285</x:v>
      </x:c>
    </x:row>
    <x:row r="16">
      <x:c r="A16" s="32" t="str">
        <x:v>Provider-neutral delivery partner adapters</x:v>
      </x:c>
      <x:c r="B16" s="13" t="str">
        <x:v>Keep INPROFIC in control of delivery pricing, routing and tracking while any courier stays manual or connects through a normalized dispatch/status adapter; optional built-in providers remain separately governed.</x:v>
      </x:c>
      <x:c r="C16" s="34" t="n">
        <x:v>46285</x:v>
      </x:c>
    </x:row>
    <x:row r="17">
      <x:c r="A17" s="32" t="str">
        <x:v>Shared realtime Commerce, payment and delivery alert tray</x:v>
      </x:c>
      <x:c r="B17" s="13" t="str">
        <x:v>Commerce, payment and Delivery alerts share one movable tray with Inventory without sharing read state; synthesized tones plus eight bundled audio chimes and configurable repeats keep unread work—including direct Transfer verification—hard to miss, while durable Web Push continues due reminders in the background.</x:v>
      </x:c>
      <x:c r="C17" s="34" t="n">
        <x:v>46285</x:v>
      </x:c>
    </x:row>
    <x:row r="18">
      <x:c r="A18" s="32" t="str">
        <x:v>Founder-controlled subscription plans &amp; trial policy</x:v>
      </x:c>
      <x:c r="B18" s="13" t="str">
        <x:v>Control plan pricing, module entitlements, the general free-trial duration and per-business founder trial extensions without deleting tenant history or overlapping active paid/lifetime access.</x:v>
      </x:c>
      <x:c r="C18" s="34" t="n">
        <x:v>46286</x:v>
      </x:c>
    </x:row>
    <x:row r="19">
      <x:c r="A19" s="32" t="str">
        <x:v>Founder-controlled third-party integration availability</x:v>
      </x:c>
      <x:c r="B19" s="13" t="str">
        <x:v>Optional provider connectors can be hidden and execution-blocked platform-wide without deleting tenant credentials or history; businesses still activate their own approved provider accounts only after configuration.</x:v>
      </x:c>
      <x:c r="C19" s="34" t="n">
        <x:v>46285</x:v>
      </x:c>
    </x:row>
    <x:row r="20" ht="48" customHeight="1">
      <x:c r="A20" s="40" t="str">
        <x:v>Maintenance rule: whenever a user-visible INPROFIC capability is added or materially changed, update docs/feature_marketing_catalog.json and run scripts/generate_marketing_calendar.py. The CSV, Markdown and Excel outputs are regenerated together; new additions remain visibly marked ✨ NEW.</x:v>
      </x:c>
      <x:c r="B20" s="41" t="str">
        <x:v>Hidden interconnected modules do not stop required back-office synchronization, so upgrades reveal already-complete records.</x:v>
      </x:c>
      <x:c r="C20" s="42" t="n">
        <x:v>46285</x:v>
      </x:c>
      <x:c r="D20" s="41"/>
      <x:c r="E20" s="41"/>
      <x:c r="F20" s="41"/>
      <x:c r="G20" s="41"/>
      <x:c r="H20" s="41"/>
    </x:row>
    <x:row r="21">
      <x:c r="A21" s="32" t="str">
        <x:v>Surface-safe Online, POS and Distribution pricing</x:v>
      </x:c>
      <x:c r="B21" s="13" t="str">
        <x:v>Physical Store/direct pricing stays inside the staff POS, while hosted/headless commerce exposes Online plus Distribution/Bulk and INPROFIC enforces the chosen channel and minimum quantity server-side.</x:v>
      </x:c>
      <x:c r="C21" s="34" t="n">
        <x:v>46285</x:v>
      </x:c>
    </x:row>
    <x:row r="22">
      <x:c r="A22" s="32" t="str">
        <x:v>Standard portions, composed products and Bulk Packs</x:v>
      </x:c>
      <x:c r="B22" s="13" t="str">
        <x:v>Keep production in base units such as scoops/pieces/ml while customers buy plates, servings, bowls, cartons or other packs; show customer-safe package contents and preserve private yield conversions.</x:v>
      </x:c>
      <x:c r="C22" s="34" t="n">
        <x:v>46285</x:v>
      </x:c>
    </x:row>
    <x:row r="23">
      <x:c r="A23" s="32" t="str">
        <x:v>Founder product and lead analytics</x:v>
      </x:c>
      <x:c r="B23" s="13" t="str">
        <x:v>Track first-party signup leads, completed registrations, logins, subscription milestones and throttled module usage in Founder Console without recording passwords, payment secrets or arbitrary clickstreams.</x:v>
      </x:c>
      <x:c r="C23" s="34" t="n">
        <x:v>46285</x:v>
      </x:c>
    </x:row>
    <x:row r="24">
      <x:c r="A24" s="32" t="str">
        <x:v>Animated, consistent form validation across INPROFIC</x:v>
      </x:c>
      <x:c r="B24" s="13" t="str">
        <x:v>HTML5 and Django validation share animated field states, contextual SVG affordances, accessible feedback and consistent toggle switches; dynamic rows inherit the same behavior.</x:v>
      </x:c>
      <x:c r="C24" s="34" t="n">
        <x:v>46285</x:v>
      </x:c>
    </x:row>
    <x:row r="25">
      <x:c r="A25" s="32" t="str">
        <x:v>Channel-aware plain and add-on product options</x:v>
      </x:c>
      <x:c r="B25" s="13" t="str">
        <x:v>Offer Extra Jollof, Single Chicken, bottles, pieces or other plain portions from the same Finished Good stock and recipe with independent Physical Store, Online and Bulk/Distribution availability and pricing.</x:v>
      </x:c>
      <x:c r="C25" s="34" t="n">
        <x:v>46285</x:v>
      </x:c>
    </x:row>
    <x:row r="26">
      <x:c r="A26" s="32" t="str">
        <x:v>Interactive product demos</x:v>
      </x:c>
      <x:c r="B26" s="13" t="str">
        <x:v>The marketing site provides a vertical-aware click-through workflow plus module-card flip previews and a detailed storefront-to-fulfilment flow.</x:v>
      </x:c>
      <x:c r="C26" s="34" t="n">
        <x:v>46286</x:v>
      </x:c>
    </x:row>
  </x:sheetData>
  <x:mergeCells>
    <x:mergeCell ref="A1:H1"/>
    <x:mergeCell ref="A9:G9"/>
    <x:mergeCell ref="A13:H13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16" hidden="0" customWidth="1"/>
    <x:col min="5" max="5" width="24" hidden="0" customWidth="1"/>
    <x:col min="6" max="6" width="19" hidden="0" customWidth="1"/>
    <x:col min="7" max="7" width="20" hidden="0" customWidth="1"/>
    <x:col min="8" max="8" width="38" hidden="0" customWidth="1"/>
    <x:col min="9" max="9" width="22" hidden="0" customWidth="1"/>
    <x:col min="10" max="10" width="20" hidden="0" customWidth="1"/>
    <x:col min="11" max="11" width="20" hidden="0" customWidth="1"/>
    <x:col min="12" max="12" width="28" hidden="0" customWidth="1"/>
    <x:col min="13" max="13" width="28" hidden="0" customWidth="1"/>
    <x:col min="14" max="14" width="45" hidden="0" customWidth="1"/>
    <x:col min="15" max="15" width="54" hidden="0" customWidth="1"/>
    <x:col min="16" max="16" width="26" hidden="0" customWidth="1"/>
    <x:col min="17" max="17" width="48" hidden="0" customWidth="1"/>
    <x:col min="18" max="18" width="18" hidden="0" customWidth="1"/>
    <x:col min="19" max="19" width="22" hidden="0" customWidth="1"/>
    <x:col min="20" max="20" width="13" hidden="0" customWidth="1"/>
    <x:col min="21" max="21" width="14" hidden="0" customWidth="1"/>
    <x:col min="22" max="22" width="18" hidden="0" customWidth="1"/>
    <x:col min="23" max="23" width="32" hidden="0" customWidth="1"/>
  </x:cols>
  <x:sheetData>
    <x:row r="1">
      <x:c r="A1" s="54" t="str">
        <x:v>Date</x:v>
      </x:c>
      <x:c r="B1" s="54" t="str">
        <x:v>Day</x:v>
      </x:c>
      <x:c r="C1" s="54" t="str">
        <x:v>Campaign Week</x:v>
      </x:c>
      <x:c r="D1" s="54" t="str">
        <x:v>Feature Group</x:v>
      </x:c>
      <x:c r="E1" s="54" t="str">
        <x:v>Weekly Lens</x:v>
      </x:c>
      <x:c r="F1" s="54" t="str">
        <x:v>Phase</x:v>
      </x:c>
      <x:c r="G1" s="54" t="str">
        <x:v>Funnel Goal</x:v>
      </x:c>
      <x:c r="H1" s="54" t="str">
        <x:v>Feature / Theme</x:v>
      </x:c>
      <x:c r="I1" s="54" t="str">
        <x:v>Angle</x:v>
      </x:c>
      <x:c r="J1" s="54" t="str">
        <x:v>Format</x:v>
      </x:c>
      <x:c r="K1" s="54" t="str">
        <x:v>Promotion</x:v>
      </x:c>
      <x:c r="L1" s="54" t="str">
        <x:v>Channels</x:v>
      </x:c>
      <x:c r="M1" s="54" t="str">
        <x:v>Audience</x:v>
      </x:c>
      <x:c r="N1" s="54" t="str">
        <x:v>Hook</x:v>
      </x:c>
      <x:c r="O1" s="54" t="str">
        <x:v>Core Message</x:v>
      </x:c>
      <x:c r="P1" s="54" t="str">
        <x:v>CTA</x:v>
      </x:c>
      <x:c r="Q1" s="54" t="str">
        <x:v>Creative Brief</x:v>
      </x:c>
      <x:c r="R1" s="54" t="str">
        <x:v>New Feature Highlight</x:v>
      </x:c>
      <x:c r="S1" s="54" t="str">
        <x:v>Feature ID</x:v>
      </x:c>
      <x:c r="T1" s="54" t="str">
        <x:v>Added On</x:v>
      </x:c>
      <x:c r="U1" s="54" t="str">
        <x:v>Status</x:v>
      </x:c>
      <x:c r="V1" s="54" t="str">
        <x:v>Owner</x:v>
      </x:c>
      <x:c r="W1" s="54" t="str">
        <x:v>Asset / Draft Link</x:v>
      </x:c>
    </x:row>
    <x:row r="2">
      <x:c r="A2" s="34" t="n">
        <x:v>46296</x:v>
      </x:c>
      <x:c r="B2" s="13" t="str">
        <x:v>Thursday</x:v>
      </x:c>
      <x:c r="C2" s="13" t="str">
        <x:v>Launch week</x:v>
      </x:c>
      <x:c r="D2" s="13" t="str">
        <x:v>launch</x:v>
      </x:c>
      <x:c r="E2" s="13" t="str">
        <x:v>Launch story</x:v>
      </x:c>
      <x:c r="F2" s="13" t="str">
        <x:v>Launch</x:v>
      </x:c>
      <x:c r="G2" s="13" t="str">
        <x:v>Awareness / consideration</x:v>
      </x:c>
      <x:c r="H2" s="13" t="str">
        <x:v>INPROFIC launch</x:v>
      </x:c>
      <x:c r="I2" s="13" t="str">
        <x:v>Launch story</x:v>
      </x:c>
      <x:c r="J2" s="13" t="str">
        <x:v>Reel / short demo</x:v>
      </x:c>
      <x:c r="K2" s="13" t="str">
        <x:v>Organic</x:v>
      </x:c>
      <x:c r="L2" s="13" t="str">
        <x:v>Instagram, Facebook</x:v>
      </x:c>
      <x:c r="M2" s="13" t="str">
        <x:v>Owners and operating teams</x:v>
      </x:c>
      <x:c r="N2" s="13" t="str">
        <x:v>Meet INPROFIC: one operating system for stock, production, sales, finance and commerce.</x:v>
      </x:c>
      <x:c r="O2" s="13" t="str">
        <x:v>Meet INPROFIC: one operating system for stock, production, sales, finance and commerce.</x:v>
      </x:c>
      <x:c r="P2" s="13" t="str">
        <x:v>See the full product tour</x:v>
      </x:c>
      <x:c r="Q2" s="13" t="str">
        <x:v>Brand reveal + fast cuts across Inventory, Sales, Commerce, Delivery and Finance.</x:v>
      </x:c>
      <x:c r="R2" s="13" t="str">
        <x:v>LAUNCH</x:v>
      </x:c>
      <x:c r="S2" s="13" t="str">
        <x:v>launch</x:v>
      </x:c>
      <x:c r="T2" s="34" t="n">
        <x:v>46296</x:v>
      </x:c>
      <x:c r="U2" s="13" t="str">
        <x:v>Planned</x:v>
      </x:c>
      <x:c r="V2" s="13" t="str"/>
      <x:c r="W2" s="13" t="str"/>
    </x:row>
    <x:row r="3">
      <x:c r="A3" s="34" t="n">
        <x:v>46297</x:v>
      </x:c>
      <x:c r="B3" s="13" t="str">
        <x:v>Friday</x:v>
      </x:c>
      <x:c r="C3" s="13" t="str">
        <x:v>Launch week</x:v>
      </x:c>
      <x:c r="D3" s="13" t="str">
        <x:v>launch</x:v>
      </x:c>
      <x:c r="E3" s="13" t="str">
        <x:v>Launch story</x:v>
      </x:c>
      <x:c r="F3" s="13" t="str">
        <x:v>Launch</x:v>
      </x:c>
      <x:c r="G3" s="13" t="str">
        <x:v>Awareness / consideration</x:v>
      </x:c>
      <x:c r="H3" s="13" t="str">
        <x:v>Who INPROFIC is for</x:v>
      </x:c>
      <x:c r="I3" s="13" t="str">
        <x:v>Launch story</x:v>
      </x:c>
      <x:c r="J3" s="13" t="str">
        <x:v>Carousel</x:v>
      </x:c>
      <x:c r="K3" s="13" t="str">
        <x:v>Organic + boost</x:v>
      </x:c>
      <x:c r="L3" s="13" t="str">
        <x:v>Instagram, LinkedIn</x:v>
      </x:c>
      <x:c r="M3" s="13" t="str">
        <x:v>Owners and operating teams</x:v>
      </x:c>
      <x:c r="N3" s="13" t="str">
        <x:v>Bakery, restaurant, production, wholesale or retail: start with the workflow your business actually runs.</x:v>
      </x:c>
      <x:c r="O3" s="13" t="str">
        <x:v>Bakery, restaurant, production, wholesale or retail: start with the workflow your business actually runs.</x:v>
      </x:c>
      <x:c r="P3" s="13" t="str">
        <x:v>Choose your operating profile</x:v>
      </x:c>
      <x:c r="Q3" s="13" t="str">
        <x:v>Five business archetypes flowing into one INPROFIC workspace.</x:v>
      </x:c>
      <x:c r="R3" s="13" t="str">
        <x:v>LAUNCH</x:v>
      </x:c>
      <x:c r="S3" s="13" t="str">
        <x:v>launch</x:v>
      </x:c>
      <x:c r="T3" s="34" t="n">
        <x:v>46296</x:v>
      </x:c>
      <x:c r="U3" s="13" t="str">
        <x:v>Planned</x:v>
      </x:c>
      <x:c r="V3" s="13" t="str"/>
      <x:c r="W3" s="13" t="str"/>
    </x:row>
    <x:row r="4">
      <x:c r="A4" s="34" t="n">
        <x:v>46298</x:v>
      </x:c>
      <x:c r="B4" s="13" t="str">
        <x:v>Saturday</x:v>
      </x:c>
      <x:c r="C4" s="13" t="str">
        <x:v>Launch week</x:v>
      </x:c>
      <x:c r="D4" s="13" t="str">
        <x:v>launch</x:v>
      </x:c>
      <x:c r="E4" s="13" t="str">
        <x:v>Launch story</x:v>
      </x:c>
      <x:c r="F4" s="13" t="str">
        <x:v>Launch</x:v>
      </x:c>
      <x:c r="G4" s="13" t="str">
        <x:v>Awareness / consideration</x:v>
      </x:c>
      <x:c r="H4" s="13" t="str">
        <x:v>One source of operational truth</x:v>
      </x:c>
      <x:c r="I4" s="13" t="str">
        <x:v>Launch story</x:v>
      </x:c>
      <x:c r="J4" s="13" t="str">
        <x:v>Static graphic</x:v>
      </x:c>
      <x:c r="K4" s="13" t="str">
        <x:v>Organic</x:v>
      </x:c>
      <x:c r="L4" s="13" t="str">
        <x:v>LinkedIn, Facebook</x:v>
      </x:c>
      <x:c r="M4" s="13" t="str">
        <x:v>Owners and operating teams</x:v>
      </x:c>
      <x:c r="N4" s="13" t="str">
        <x:v>Stop rebuilding the same order in separate stock, finance and fulfilment tools.</x:v>
      </x:c>
      <x:c r="O4" s="13" t="str">
        <x:v>Stop rebuilding the same order in separate stock, finance and fulfilment tools.</x:v>
      </x:c>
      <x:c r="P4" s="13" t="str">
        <x:v>Explore connected workflows</x:v>
      </x:c>
      <x:c r="Q4" s="13" t="str">
        <x:v>Animated order moving through stock, payment and fulfilment.</x:v>
      </x:c>
      <x:c r="R4" s="13" t="str">
        <x:v>LAUNCH</x:v>
      </x:c>
      <x:c r="S4" s="13" t="str">
        <x:v>launch</x:v>
      </x:c>
      <x:c r="T4" s="34" t="n">
        <x:v>46296</x:v>
      </x:c>
      <x:c r="U4" s="13" t="str">
        <x:v>Planned</x:v>
      </x:c>
      <x:c r="V4" s="13" t="str"/>
      <x:c r="W4" s="13" t="str"/>
    </x:row>
    <x:row r="5">
      <x:c r="A5" s="34" t="n">
        <x:v>46299</x:v>
      </x:c>
      <x:c r="B5" s="13" t="str">
        <x:v>Sunday</x:v>
      </x:c>
      <x:c r="C5" s="13" t="str">
        <x:v>Launch week</x:v>
      </x:c>
      <x:c r="D5" s="13" t="str">
        <x:v>launch</x:v>
      </x:c>
      <x:c r="E5" s="13" t="str">
        <x:v>Launch story</x:v>
      </x:c>
      <x:c r="F5" s="13" t="str">
        <x:v>Launch</x:v>
      </x:c>
      <x:c r="G5" s="13" t="str">
        <x:v>Awareness / consideration</x:v>
      </x:c>
      <x:c r="H5" s="13" t="str">
        <x:v>Commerce to operations</x:v>
      </x:c>
      <x:c r="I5" s="13" t="str">
        <x:v>Launch story</x:v>
      </x:c>
      <x:c r="J5" s="13" t="str">
        <x:v>Screen-record demo</x:v>
      </x:c>
      <x:c r="K5" s="13" t="str">
        <x:v>Organic + paid</x:v>
      </x:c>
      <x:c r="L5" s="13" t="str">
        <x:v>Instagram, TikTok</x:v>
      </x:c>
      <x:c r="M5" s="13" t="str">
        <x:v>Owners and operating teams</x:v>
      </x:c>
      <x:c r="N5" s="13" t="str">
        <x:v>A customer checkout should become the right internal record only after verified payment.</x:v>
      </x:c>
      <x:c r="O5" s="13" t="str">
        <x:v>A customer checkout should become the right internal record only after verified payment.</x:v>
      </x:c>
      <x:c r="P5" s="13" t="str">
        <x:v>See payment-first checkout</x:v>
      </x:c>
      <x:c r="Q5" s="13" t="str">
        <x:v>Storefront basket → payment → order → delivery timeline.</x:v>
      </x:c>
      <x:c r="R5" s="13" t="str">
        <x:v>LAUNCH</x:v>
      </x:c>
      <x:c r="S5" s="13" t="str">
        <x:v>launch</x:v>
      </x:c>
      <x:c r="T5" s="34" t="n">
        <x:v>46296</x:v>
      </x:c>
      <x:c r="U5" s="13" t="str">
        <x:v>Planned</x:v>
      </x:c>
      <x:c r="V5" s="13" t="str"/>
      <x:c r="W5" s="13" t="str"/>
    </x:row>
    <x:row r="6">
      <x:c r="A6" s="34" t="n">
        <x:v>46300</x:v>
      </x:c>
      <x:c r="B6" s="13" t="str">
        <x:v>Monday</x:v>
      </x:c>
      <x:c r="C6" s="13" t="str">
        <x:v>Launch week</x:v>
      </x:c>
      <x:c r="D6" s="13" t="str">
        <x:v>launch</x:v>
      </x:c>
      <x:c r="E6" s="13" t="str">
        <x:v>Launch story</x:v>
      </x:c>
      <x:c r="F6" s="13" t="str">
        <x:v>Launch</x:v>
      </x:c>
      <x:c r="G6" s="13" t="str">
        <x:v>Awareness / consideration</x:v>
      </x:c>
      <x:c r="H6" s="13" t="str">
        <x:v>Production to finance</x:v>
      </x:c>
      <x:c r="I6" s="13" t="str">
        <x:v>Launch story</x:v>
      </x:c>
      <x:c r="J6" s="13" t="str">
        <x:v>Story / poll</x:v>
      </x:c>
      <x:c r="K6" s="13" t="str">
        <x:v>Organic</x:v>
      </x:c>
      <x:c r="L6" s="13" t="str">
        <x:v>Instagram Stories, Facebook Stories</x:v>
      </x:c>
      <x:c r="M6" s="13" t="str">
        <x:v>Owners and operating teams</x:v>
      </x:c>
      <x:c r="N6" s="13" t="str">
        <x:v>Production, stock and money should agree without turning every manager into a spreadsheet reconciler.</x:v>
      </x:c>
      <x:c r="O6" s="13" t="str">
        <x:v>Production, stock and money should agree without turning every manager into a spreadsheet reconciler.</x:v>
      </x:c>
      <x:c r="P6" s="13" t="str">
        <x:v>Watch the production flow</x:v>
      </x:c>
      <x:c r="Q6" s="13" t="str">
        <x:v>Recipe release → output → sale/receivable → finance ledger.</x:v>
      </x:c>
      <x:c r="R6" s="13" t="str">
        <x:v>LAUNCH</x:v>
      </x:c>
      <x:c r="S6" s="13" t="str">
        <x:v>launch</x:v>
      </x:c>
      <x:c r="T6" s="34" t="n">
        <x:v>46296</x:v>
      </x:c>
      <x:c r="U6" s="13" t="str">
        <x:v>Planned</x:v>
      </x:c>
      <x:c r="V6" s="13" t="str"/>
      <x:c r="W6" s="13" t="str"/>
    </x:row>
    <x:row r="7">
      <x:c r="A7" s="34" t="n">
        <x:v>46301</x:v>
      </x:c>
      <x:c r="B7" s="13" t="str">
        <x:v>Tuesday</x:v>
      </x:c>
      <x:c r="C7" s="13" t="str">
        <x:v>Launch week</x:v>
      </x:c>
      <x:c r="D7" s="13" t="str">
        <x:v>launch</x:v>
      </x:c>
      <x:c r="E7" s="13" t="str">
        <x:v>Launch story</x:v>
      </x:c>
      <x:c r="F7" s="13" t="str">
        <x:v>Launch</x:v>
      </x:c>
      <x:c r="G7" s="13" t="str">
        <x:v>Awareness / consideration</x:v>
      </x:c>
      <x:c r="H7" s="13" t="str">
        <x:v>Control without complexity</x:v>
      </x:c>
      <x:c r="I7" s="13" t="str">
        <x:v>Launch story</x:v>
      </x:c>
      <x:c r="J7" s="13" t="str">
        <x:v>Founder post</x:v>
      </x:c>
      <x:c r="K7" s="13" t="str">
        <x:v>Organic</x:v>
      </x:c>
      <x:c r="L7" s="13" t="str">
        <x:v>LinkedIn, Facebook</x:v>
      </x:c>
      <x:c r="M7" s="13" t="str">
        <x:v>Owners and operating teams</x:v>
      </x:c>
      <x:c r="N7" s="13" t="str">
        <x:v>Roles, audit trails and tenant boundaries can be strong without making the interface feel like engineering software.</x:v>
      </x:c>
      <x:c r="O7" s="13" t="str">
        <x:v>Roles, audit trails and tenant boundaries can be strong without making the interface feel like engineering software.</x:v>
      </x:c>
      <x:c r="P7" s="13" t="str">
        <x:v>Book a guided walkthrough</x:v>
      </x:c>
      <x:c r="Q7" s="13" t="str">
        <x:v>Role cards + audit evidence + clean dashboard.</x:v>
      </x:c>
      <x:c r="R7" s="13" t="str">
        <x:v>LAUNCH</x:v>
      </x:c>
      <x:c r="S7" s="13" t="str">
        <x:v>launch</x:v>
      </x:c>
      <x:c r="T7" s="34" t="n">
        <x:v>46296</x:v>
      </x:c>
      <x:c r="U7" s="13" t="str">
        <x:v>Planned</x:v>
      </x:c>
      <x:c r="V7" s="13" t="str"/>
      <x:c r="W7" s="13" t="str"/>
    </x:row>
    <x:row r="8">
      <x:c r="A8" s="34" t="n">
        <x:v>46302</x:v>
      </x:c>
      <x:c r="B8" s="13" t="str">
        <x:v>Wednesday</x:v>
      </x:c>
      <x:c r="C8" s="13" t="str">
        <x:v>Launch week</x:v>
      </x:c>
      <x:c r="D8" s="13" t="str">
        <x:v>launch</x:v>
      </x:c>
      <x:c r="E8" s="13" t="str">
        <x:v>Launch story</x:v>
      </x:c>
      <x:c r="F8" s="13" t="str">
        <x:v>Launch</x:v>
      </x:c>
      <x:c r="G8" s="13" t="str">
        <x:v>Awareness / consideration</x:v>
      </x:c>
      <x:c r="H8" s="13" t="str">
        <x:v>Launch week recap</x:v>
      </x:c>
      <x:c r="I8" s="13" t="str">
        <x:v>Launch story</x:v>
      </x:c>
      <x:c r="J8" s="13" t="str">
        <x:v>Paid ad creative</x:v>
      </x:c>
      <x:c r="K8" s="13" t="str">
        <x:v>Paid prospecting + retargeting</x:v>
      </x:c>
      <x:c r="L8" s="13" t="str">
        <x:v>Instagram, Facebook, LinkedIn</x:v>
      </x:c>
      <x:c r="M8" s="13" t="str">
        <x:v>Owners and operating teams</x:v>
      </x:c>
      <x:c r="N8" s="13" t="str">
        <x:v>INPROFIC is live: inventory, procurement, production, sales, finance, commerce, delivery, audit and more in one tenant-safe platform.</x:v>
      </x:c>
      <x:c r="O8" s="13" t="str">
        <x:v>INPROFIC is live: inventory, procurement, production, sales, finance, commerce, delivery, audit and more in one tenant-safe platform.</x:v>
      </x:c>
      <x:c r="P8" s="13" t="str">
        <x:v>Start your INPROFIC setup</x:v>
      </x:c>
      <x:c r="Q8" s="13" t="str">
        <x:v>Launch-week montage with feature labels and CTA.</x:v>
      </x:c>
      <x:c r="R8" s="13" t="str">
        <x:v>LAUNCH</x:v>
      </x:c>
      <x:c r="S8" s="13" t="str">
        <x:v>launch</x:v>
      </x:c>
      <x:c r="T8" s="34" t="n">
        <x:v>46296</x:v>
      </x:c>
      <x:c r="U8" s="13" t="str">
        <x:v>Planned</x:v>
      </x:c>
      <x:c r="V8" s="13" t="str"/>
      <x:c r="W8" s="13" t="str"/>
    </x:row>
    <x:row r="9">
      <x:c r="A9" s="34" t="n">
        <x:v>46303</x:v>
      </x:c>
      <x:c r="B9" s="13" t="str">
        <x:v>Thursday</x:v>
      </x:c>
      <x:c r="C9" s="13" t="str">
        <x:v>Week 2</x:v>
      </x:c>
      <x:c r="D9" s="13" t="str">
        <x:v>operations</x:v>
      </x:c>
      <x:c r="E9" s="13" t="str">
        <x:v>Connected-system handoff</x:v>
      </x:c>
      <x:c r="F9" s="13" t="str">
        <x:v>Feature education</x:v>
      </x:c>
      <x:c r="G9" s="13" t="str">
        <x:v>Awareness</x:v>
      </x:c>
      <x:c r="H9" s="13" t="str">
        <x:v>Inventory with purchase-to-usage units</x:v>
      </x:c>
      <x:c r="I9" s="13" t="str">
        <x:v>Feature education</x:v>
      </x:c>
      <x:c r="J9" s="13" t="str">
        <x:v>Reel / short demo</x:v>
      </x:c>
      <x:c r="K9" s="13" t="str">
        <x:v>Organic</x:v>
      </x:c>
      <x:c r="L9" s="13" t="str">
        <x:v>Instagram, Facebook</x:v>
      </x:c>
      <x:c r="M9" s="13" t="str">
        <x:v>owners, storekeepers, production teams</x:v>
      </x:c>
      <x:c r="N9" s="13" t="str">
        <x:v>Inventory with purchase-to-usage units: what changes when this is handled inside one connected system?</x:v>
      </x:c>
      <x:c r="O9" s="13" t="str">
        <x:v>Show exactly what the feature does and the workflow it replaces. Proof point: Buy in packs or bags while stock and recipes stay accurate in the unit actually consumed.</x:v>
      </x:c>
      <x:c r="P9" s="13" t="str">
        <x:v>See how it works</x:v>
      </x:c>
      <x:c r="Q9" s="13" t="str">
        <x:v>Use a real INPROFIC screen/demo for Inventory with purchase-to-usage units. Show one before/after workflow, then one concrete proof point; avoid fabricated metrics.</x:v>
      </x:c>
      <x:c r="R9" s="13" t="str"/>
      <x:c r="S9" s="13" t="str">
        <x:v>inventory-units</x:v>
      </x:c>
      <x:c r="T9" s="34" t="str"/>
      <x:c r="U9" s="13" t="str">
        <x:v>Planned</x:v>
      </x:c>
      <x:c r="V9" s="13" t="str"/>
      <x:c r="W9" s="13" t="str"/>
    </x:row>
    <x:row r="10">
      <x:c r="A10" s="34" t="n">
        <x:v>46304</x:v>
      </x:c>
      <x:c r="B10" s="13" t="str">
        <x:v>Friday</x:v>
      </x:c>
      <x:c r="C10" s="13" t="str">
        <x:v>Week 2</x:v>
      </x:c>
      <x:c r="D10" s="13" t="str">
        <x:v>experience</x:v>
      </x:c>
      <x:c r="E10" s="13" t="str">
        <x:v>Control / verification</x:v>
      </x:c>
      <x:c r="F10" s="13" t="str">
        <x:v>Feature education</x:v>
      </x:c>
      <x:c r="G10" s="13" t="str">
        <x:v>Consideration</x:v>
      </x:c>
      <x:c r="H10" s="13" t="str">
        <x:v>Dashboard search and operating insights</x:v>
      </x:c>
      <x:c r="I10" s="13" t="str">
        <x:v>Feature education</x:v>
      </x:c>
      <x:c r="J10" s="13" t="str">
        <x:v>Carousel</x:v>
      </x:c>
      <x:c r="K10" s="13" t="str">
        <x:v>Organic + boost</x:v>
      </x:c>
      <x:c r="L10" s="13" t="str">
        <x:v>Instagram, LinkedIn</x:v>
      </x:c>
      <x:c r="M10" s="13" t="str">
        <x:v>owners and managers</x:v>
      </x:c>
      <x:c r="N10" s="13" t="str">
        <x:v>Dashboard search and operating insights: what changes when this is handled inside one connected system?</x:v>
      </x:c>
      <x:c r="O10" s="13" t="str">
        <x:v>Show exactly what the feature does and the workflow it replaces. Proof point: Search key business records quickly and review stock, commercial and period signals from one operating dashboard.</x:v>
      </x:c>
      <x:c r="P10" s="13" t="str">
        <x:v>See how it works</x:v>
      </x:c>
      <x:c r="Q10" s="13" t="str">
        <x:v>Use a real INPROFIC screen/demo for Dashboard search and operating insights. Show one before/after workflow, then one concrete proof point; avoid fabricated metrics.</x:v>
      </x:c>
      <x:c r="R10" s="13" t="str"/>
      <x:c r="S10" s="13" t="str">
        <x:v>dashboard-insights</x:v>
      </x:c>
      <x:c r="T10" s="34" t="str"/>
      <x:c r="U10" s="13" t="str">
        <x:v>Planned</x:v>
      </x:c>
      <x:c r="V10" s="13" t="str"/>
      <x:c r="W10" s="13" t="str"/>
    </x:row>
    <x:row r="11">
      <x:c r="A11" s="34" t="n">
        <x:v>46305</x:v>
      </x:c>
      <x:c r="B11" s="13" t="str">
        <x:v>Saturday</x:v>
      </x:c>
      <x:c r="C11" s="13" t="str">
        <x:v>Week 2</x:v>
      </x:c>
      <x:c r="D11" s="13" t="str">
        <x:v>operations</x:v>
      </x:c>
      <x:c r="E11" s="13" t="str">
        <x:v>Persona / use case</x:v>
      </x:c>
      <x:c r="F11" s="13" t="str">
        <x:v>Feature education</x:v>
      </x:c>
      <x:c r="G11" s="13" t="str">
        <x:v>Conversion support</x:v>
      </x:c>
      <x:c r="H11" s="13" t="str">
        <x:v>✨ NEW — Persistent stock alerts inside the shared operations tray</x:v>
      </x:c>
      <x:c r="I11" s="13" t="str">
        <x:v>Feature education</x:v>
      </x:c>
      <x:c r="J11" s="13" t="str">
        <x:v>Static graphic</x:v>
      </x:c>
      <x:c r="K11" s="13" t="str">
        <x:v>Organic</x:v>
      </x:c>
      <x:c r="L11" s="13" t="str">
        <x:v>LinkedIn, Facebook</x:v>
      </x:c>
      <x:c r="M11" s="13" t="str">
        <x:v>owners, storekeepers, managers</x:v>
      </x:c>
      <x:c r="N11" s="13" t="str">
        <x:v>✨ NEW — Persistent stock alerts inside the shared operations tray: what changes when this is handled inside one connected system?</x:v>
      </x:c>
      <x:c r="O11" s="13" t="str">
        <x:v>Show exactly what the feature does and the workflow it replaces. Proof point: 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x:v>
      </x:c>
      <x:c r="P11" s="13" t="str">
        <x:v>See how it works</x:v>
      </x:c>
      <x:c r="Q11" s="13" t="str">
        <x:v>Use a real INPROFIC screen/demo for Persistent stock alerts inside the shared operations tray. Show one before/after workflow, then one concrete proof point; avoid fabricated metrics.</x:v>
      </x:c>
      <x:c r="R11" s="13" t="str">
        <x:v>NEW</x:v>
      </x:c>
      <x:c r="S11" s="13" t="str">
        <x:v>stock-alerts</x:v>
      </x:c>
      <x:c r="T11" s="34" t="n">
        <x:v>46285</x:v>
      </x:c>
      <x:c r="U11" s="13" t="str">
        <x:v>Planned</x:v>
      </x:c>
      <x:c r="V11" s="13" t="str"/>
      <x:c r="W11" s="13" t="str"/>
    </x:row>
    <x:row r="12">
      <x:c r="A12" s="34" t="n">
        <x:v>46306</x:v>
      </x:c>
      <x:c r="B12" s="13" t="str">
        <x:v>Sunday</x:v>
      </x:c>
      <x:c r="C12" s="13" t="str">
        <x:v>Week 2</x:v>
      </x:c>
      <x:c r="D12" s="13" t="str">
        <x:v>operations</x:v>
      </x:c>
      <x:c r="E12" s="13" t="str">
        <x:v>Recap / CTA</x:v>
      </x:c>
      <x:c r="F12" s="13" t="str">
        <x:v>Feature education</x:v>
      </x:c>
      <x:c r="G12" s="13" t="str">
        <x:v>Awareness</x:v>
      </x:c>
      <x:c r="H12" s="13" t="str">
        <x:v>Business-defined product categories</x:v>
      </x:c>
      <x:c r="I12" s="13" t="str">
        <x:v>Feature education</x:v>
      </x:c>
      <x:c r="J12" s="13" t="str">
        <x:v>Screen-record demo</x:v>
      </x:c>
      <x:c r="K12" s="13" t="str">
        <x:v>Organic + paid</x:v>
      </x:c>
      <x:c r="L12" s="13" t="str">
        <x:v>Instagram, TikTok</x:v>
      </x:c>
      <x:c r="M12" s="13" t="str">
        <x:v>retail, restaurant, bakery and wholesale teams</x:v>
      </x:c>
      <x:c r="N12" s="13" t="str">
        <x:v>Business-defined product categories: what changes when this is handled inside one connected system?</x:v>
      </x:c>
      <x:c r="O12" s="13" t="str">
        <x:v>Show exactly what the feature does and the workflow it replaces. Proof point: Organize sellable products independently of whether they are made in-house or purchased for resale.</x:v>
      </x:c>
      <x:c r="P12" s="13" t="str">
        <x:v>See how it works</x:v>
      </x:c>
      <x:c r="Q12" s="13" t="str">
        <x:v>Use a real INPROFIC screen/demo for Business-defined product categories. Show one before/after workflow, then one concrete proof point; avoid fabricated metrics.</x:v>
      </x:c>
      <x:c r="R12" s="13" t="str"/>
      <x:c r="S12" s="13" t="str">
        <x:v>product-categories</x:v>
      </x:c>
      <x:c r="T12" s="34" t="str"/>
      <x:c r="U12" s="13" t="str">
        <x:v>Planned</x:v>
      </x:c>
      <x:c r="V12" s="13" t="str"/>
      <x:c r="W12" s="13" t="str"/>
    </x:row>
    <x:row r="13">
      <x:c r="A13" s="34" t="n">
        <x:v>46307</x:v>
      </x:c>
      <x:c r="B13" s="13" t="str">
        <x:v>Monday</x:v>
      </x:c>
      <x:c r="C13" s="13" t="str">
        <x:v>Week 2</x:v>
      </x:c>
      <x:c r="D13" s="13" t="str">
        <x:v>operations</x:v>
      </x:c>
      <x:c r="E13" s="13" t="str">
        <x:v>Problem / pain point</x:v>
      </x:c>
      <x:c r="F13" s="13" t="str">
        <x:v>Feature education</x:v>
      </x:c>
      <x:c r="G13" s="13" t="str">
        <x:v>Consideration</x:v>
      </x:c>
      <x:c r="H13" s="13" t="str">
        <x:v>Controlled measurement changes</x:v>
      </x:c>
      <x:c r="I13" s="13" t="str">
        <x:v>Feature education</x:v>
      </x:c>
      <x:c r="J13" s="13" t="str">
        <x:v>Story / poll</x:v>
      </x:c>
      <x:c r="K13" s="13" t="str">
        <x:v>Organic</x:v>
      </x:c>
      <x:c r="L13" s="13" t="str">
        <x:v>Instagram Stories, Facebook Stories</x:v>
      </x:c>
      <x:c r="M13" s="13" t="str">
        <x:v>inventory and production managers</x:v>
      </x:c>
      <x:c r="N13" s="13" t="str">
        <x:v>Controlled measurement changes: what changes when this is handled inside one connected system?</x:v>
      </x:c>
      <x:c r="O13" s="13" t="str">
        <x:v>Show exactly what the feature does and the workflow it replaces. Proof point: Convert live stock and recipe definitions without rewriting completed historical evidence.</x:v>
      </x:c>
      <x:c r="P13" s="13" t="str">
        <x:v>See how it works</x:v>
      </x:c>
      <x:c r="Q13" s="13" t="str">
        <x:v>Use a real INPROFIC screen/demo for Controlled measurement changes. Show one before/after workflow, then one concrete proof point; avoid fabricated metrics.</x:v>
      </x:c>
      <x:c r="R13" s="13" t="str"/>
      <x:c r="S13" s="13" t="str">
        <x:v>measurement-change</x:v>
      </x:c>
      <x:c r="T13" s="34" t="str"/>
      <x:c r="U13" s="13" t="str">
        <x:v>Planned</x:v>
      </x:c>
      <x:c r="V13" s="13" t="str"/>
      <x:c r="W13" s="13" t="str"/>
    </x:row>
    <x:row r="14">
      <x:c r="A14" s="34" t="n">
        <x:v>46308</x:v>
      </x:c>
      <x:c r="B14" s="13" t="str">
        <x:v>Tuesday</x:v>
      </x:c>
      <x:c r="C14" s="13" t="str">
        <x:v>Week 2</x:v>
      </x:c>
      <x:c r="D14" s="13" t="str">
        <x:v>operations</x:v>
      </x:c>
      <x:c r="E14" s="13" t="str">
        <x:v>How it works</x:v>
      </x:c>
      <x:c r="F14" s="13" t="str">
        <x:v>Feature education</x:v>
      </x:c>
      <x:c r="G14" s="13" t="str">
        <x:v>Conversion support</x:v>
      </x:c>
      <x:c r="H14" s="13" t="str">
        <x:v>Procurement and receiving</x:v>
      </x:c>
      <x:c r="I14" s="13" t="str">
        <x:v>Feature education</x:v>
      </x:c>
      <x:c r="J14" s="13" t="str">
        <x:v>Founder post</x:v>
      </x:c>
      <x:c r="K14" s="13" t="str">
        <x:v>Organic</x:v>
      </x:c>
      <x:c r="L14" s="13" t="str">
        <x:v>LinkedIn, Facebook</x:v>
      </x:c>
      <x:c r="M14" s="13" t="str">
        <x:v>procurement and store teams</x:v>
      </x:c>
      <x:c r="N14" s="13" t="str">
        <x:v>Procurement and receiving: what changes when this is handled inside one connected system?</x:v>
      </x:c>
      <x:c r="O14" s="13" t="str">
        <x:v>Show exactly what the feature does and the workflow it replaces. Proof point: Receive purchase orders into stock with unit conversion and cost updates handled together.</x:v>
      </x:c>
      <x:c r="P14" s="13" t="str">
        <x:v>See how it works</x:v>
      </x:c>
      <x:c r="Q14" s="13" t="str">
        <x:v>Use a real INPROFIC screen/demo for Procurement and receiving. Show one before/after workflow, then one concrete proof point; avoid fabricated metrics.</x:v>
      </x:c>
      <x:c r="R14" s="13" t="str"/>
      <x:c r="S14" s="13" t="str">
        <x:v>procurement</x:v>
      </x:c>
      <x:c r="T14" s="34" t="str"/>
      <x:c r="U14" s="13" t="str">
        <x:v>Planned</x:v>
      </x:c>
      <x:c r="V14" s="13" t="str"/>
      <x:c r="W14" s="13" t="str"/>
    </x:row>
    <x:row r="15">
      <x:c r="A15" s="34" t="n">
        <x:v>46309</x:v>
      </x:c>
      <x:c r="B15" s="13" t="str">
        <x:v>Wednesday</x:v>
      </x:c>
      <x:c r="C15" s="13" t="str">
        <x:v>Week 2</x:v>
      </x:c>
      <x:c r="D15" s="13" t="str">
        <x:v>operations</x:v>
      </x:c>
      <x:c r="E15" s="13" t="str">
        <x:v>Screen / workflow demo</x:v>
      </x:c>
      <x:c r="F15" s="13" t="str">
        <x:v>Feature education</x:v>
      </x:c>
      <x:c r="G15" s="13" t="str">
        <x:v>Awareness</x:v>
      </x:c>
      <x:c r="H15" s="13" t="str">
        <x:v>Wholesale and retail stock-first workflows</x:v>
      </x:c>
      <x:c r="I15" s="13" t="str">
        <x:v>Feature education</x:v>
      </x:c>
      <x:c r="J15" s="13" t="str">
        <x:v>Paid ad creative</x:v>
      </x:c>
      <x:c r="K15" s="13" t="str">
        <x:v>Paid prospecting + retargeting</x:v>
      </x:c>
      <x:c r="L15" s="13" t="str">
        <x:v>Instagram, Facebook, LinkedIn</x:v>
      </x:c>
      <x:c r="M15" s="13" t="str">
        <x:v>wholesalers and retailers</x:v>
      </x:c>
      <x:c r="N15" s="13" t="str">
        <x:v>Wholesale and retail stock-first workflows: what changes when this is handled inside one connected system?</x:v>
      </x:c>
      <x:c r="O15" s="13" t="str">
        <x:v>Show exactly what the feature does and the workflow it replaces. Proof point: Wholesale and retail use procurement-first stock-product forms and supporting-supply controls without production-only recipe, batch or base-material fields.</x:v>
      </x:c>
      <x:c r="P15" s="13" t="str">
        <x:v>See how it works</x:v>
      </x:c>
      <x:c r="Q15" s="13" t="str">
        <x:v>Use a real INPROFIC screen/demo for Wholesale and retail stock-first workflows. Show one before/after workflow, then one concrete proof point; avoid fabricated metrics.</x:v>
      </x:c>
      <x:c r="R15" s="13" t="str"/>
      <x:c r="S15" s="13" t="str">
        <x:v>wholesale-retail</x:v>
      </x:c>
      <x:c r="T15" s="34" t="str"/>
      <x:c r="U15" s="13" t="str">
        <x:v>Planned</x:v>
      </x:c>
      <x:c r="V15" s="13" t="str"/>
      <x:c r="W15" s="13" t="str"/>
    </x:row>
    <x:row r="16">
      <x:c r="A16" s="34" t="n">
        <x:v>46310</x:v>
      </x:c>
      <x:c r="B16" s="13" t="str">
        <x:v>Thursday</x:v>
      </x:c>
      <x:c r="C16" s="13" t="str">
        <x:v>Week 3</x:v>
      </x:c>
      <x:c r="D16" s="13" t="str">
        <x:v>production</x:v>
      </x:c>
      <x:c r="E16" s="13" t="str">
        <x:v>Connected-system handoff</x:v>
      </x:c>
      <x:c r="F16" s="13" t="str">
        <x:v>Feature education</x:v>
      </x:c>
      <x:c r="G16" s="13" t="str">
        <x:v>Consideration</x:v>
      </x:c>
      <x:c r="H16" s="13" t="str">
        <x:v>Production requests and orders</x:v>
      </x:c>
      <x:c r="I16" s="13" t="str">
        <x:v>Feature education</x:v>
      </x:c>
      <x:c r="J16" s="13" t="str">
        <x:v>Reel / short demo</x:v>
      </x:c>
      <x:c r="K16" s="13" t="str">
        <x:v>Organic</x:v>
      </x:c>
      <x:c r="L16" s="13" t="str">
        <x:v>Instagram, Facebook</x:v>
      </x:c>
      <x:c r="M16" s="13" t="str">
        <x:v>production-led businesses</x:v>
      </x:c>
      <x:c r="N16" s="13" t="str">
        <x:v>Production requests and orders: what changes when this is handled inside one connected system?</x:v>
      </x:c>
      <x:c r="O16" s="13" t="str">
        <x:v>Show exactly what the feature does and the workflow it replaces. Proof point: Plan output, release recipe materials transactionally and add completed output to finished stock.</x:v>
      </x:c>
      <x:c r="P16" s="13" t="str">
        <x:v>See how it works</x:v>
      </x:c>
      <x:c r="Q16" s="13" t="str">
        <x:v>Use a real INPROFIC screen/demo for Production requests and orders. Show one before/after workflow, then one concrete proof point; avoid fabricated metrics.</x:v>
      </x:c>
      <x:c r="R16" s="13" t="str"/>
      <x:c r="S16" s="13" t="str">
        <x:v>production</x:v>
      </x:c>
      <x:c r="T16" s="34" t="str"/>
      <x:c r="U16" s="13" t="str">
        <x:v>Planned</x:v>
      </x:c>
      <x:c r="V16" s="13" t="str"/>
      <x:c r="W16" s="13" t="str"/>
    </x:row>
    <x:row r="17">
      <x:c r="A17" s="34" t="n">
        <x:v>46311</x:v>
      </x:c>
      <x:c r="B17" s="13" t="str">
        <x:v>Friday</x:v>
      </x:c>
      <x:c r="C17" s="13" t="str">
        <x:v>Week 3</x:v>
      </x:c>
      <x:c r="D17" s="13" t="str">
        <x:v>production</x:v>
      </x:c>
      <x:c r="E17" s="13" t="str">
        <x:v>Control / verification</x:v>
      </x:c>
      <x:c r="F17" s="13" t="str">
        <x:v>Feature education</x:v>
      </x:c>
      <x:c r="G17" s="13" t="str">
        <x:v>Conversion support</x:v>
      </x:c>
      <x:c r="H17" s="13" t="str">
        <x:v>Shared Production Runs</x:v>
      </x:c>
      <x:c r="I17" s="13" t="str">
        <x:v>Feature education</x:v>
      </x:c>
      <x:c r="J17" s="13" t="str">
        <x:v>Carousel</x:v>
      </x:c>
      <x:c r="K17" s="13" t="str">
        <x:v>Organic + boost</x:v>
      </x:c>
      <x:c r="L17" s="13" t="str">
        <x:v>Instagram, LinkedIn</x:v>
      </x:c>
      <x:c r="M17" s="13" t="str">
        <x:v>production planners and managers</x:v>
      </x:c>
      <x:c r="N17" s="13" t="str">
        <x:v>Shared Production Runs: what changes when this is handled inside one connected system?</x:v>
      </x:c>
      <x:c r="O17" s="13" t="str">
        <x:v>Show exactly what the feature does and the workflow it replaces. Proof point: Coordinate multiple normal customer/restock orders into one combined material release without losing order-level attribution.</x:v>
      </x:c>
      <x:c r="P17" s="13" t="str">
        <x:v>See how it works</x:v>
      </x:c>
      <x:c r="Q17" s="13" t="str">
        <x:v>Use a real INPROFIC screen/demo for Shared Production Runs. Show one before/after workflow, then one concrete proof point; avoid fabricated metrics.</x:v>
      </x:c>
      <x:c r="R17" s="13" t="str"/>
      <x:c r="S17" s="13" t="str">
        <x:v>shared-runs</x:v>
      </x:c>
      <x:c r="T17" s="34" t="str"/>
      <x:c r="U17" s="13" t="str">
        <x:v>Planned</x:v>
      </x:c>
      <x:c r="V17" s="13" t="str"/>
      <x:c r="W17" s="13" t="str"/>
    </x:row>
    <x:row r="18">
      <x:c r="A18" s="34" t="n">
        <x:v>46312</x:v>
      </x:c>
      <x:c r="B18" s="13" t="str">
        <x:v>Saturday</x:v>
      </x:c>
      <x:c r="C18" s="13" t="str">
        <x:v>Week 3</x:v>
      </x:c>
      <x:c r="D18" s="13" t="str">
        <x:v>production</x:v>
      </x:c>
      <x:c r="E18" s="13" t="str">
        <x:v>Persona / use case</x:v>
      </x:c>
      <x:c r="F18" s="13" t="str">
        <x:v>Feature education</x:v>
      </x:c>
      <x:c r="G18" s="13" t="str">
        <x:v>Awareness</x:v>
      </x:c>
      <x:c r="H18" s="13" t="str">
        <x:v>Batch yield, wastage and output tracking</x:v>
      </x:c>
      <x:c r="I18" s="13" t="str">
        <x:v>Feature education</x:v>
      </x:c>
      <x:c r="J18" s="13" t="str">
        <x:v>Static graphic</x:v>
      </x:c>
      <x:c r="K18" s="13" t="str">
        <x:v>Organic</x:v>
      </x:c>
      <x:c r="L18" s="13" t="str">
        <x:v>LinkedIn, Facebook</x:v>
      </x:c>
      <x:c r="M18" s="13" t="str">
        <x:v>production teams</x:v>
      </x:c>
      <x:c r="N18" s="13" t="str">
        <x:v>Batch yield, wastage and output tracking: what changes when this is handled inside one connected system?</x:v>
      </x:c>
      <x:c r="O18" s="13" t="str">
        <x:v>Show exactly what the feature does and the workflow it replaces. Proof point: Keep requested quantity, planned output, actual output and wastage distinct.</x:v>
      </x:c>
      <x:c r="P18" s="13" t="str">
        <x:v>See how it works</x:v>
      </x:c>
      <x:c r="Q18" s="13" t="str">
        <x:v>Use a real INPROFIC screen/demo for Batch yield, wastage and output tracking. Show one before/after workflow, then one concrete proof point; avoid fabricated metrics.</x:v>
      </x:c>
      <x:c r="R18" s="13" t="str"/>
      <x:c r="S18" s="13" t="str">
        <x:v>batch-yield</x:v>
      </x:c>
      <x:c r="T18" s="34" t="str"/>
      <x:c r="U18" s="13" t="str">
        <x:v>Planned</x:v>
      </x:c>
      <x:c r="V18" s="13" t="str"/>
      <x:c r="W18" s="13" t="str"/>
    </x:row>
    <x:row r="19">
      <x:c r="A19" s="34" t="n">
        <x:v>46313</x:v>
      </x:c>
      <x:c r="B19" s="13" t="str">
        <x:v>Sunday</x:v>
      </x:c>
      <x:c r="C19" s="13" t="str">
        <x:v>Week 3</x:v>
      </x:c>
      <x:c r="D19" s="13" t="str">
        <x:v>production</x:v>
      </x:c>
      <x:c r="E19" s="13" t="str">
        <x:v>Recap / CTA</x:v>
      </x:c>
      <x:c r="F19" s="13" t="str">
        <x:v>Feature education</x:v>
      </x:c>
      <x:c r="G19" s="13" t="str">
        <x:v>Consideration</x:v>
      </x:c>
      <x:c r="H19" s="13" t="str">
        <x:v>Offcut, surplus and shortage reconciliation</x:v>
      </x:c>
      <x:c r="I19" s="13" t="str">
        <x:v>Feature education</x:v>
      </x:c>
      <x:c r="J19" s="13" t="str">
        <x:v>Screen-record demo</x:v>
      </x:c>
      <x:c r="K19" s="13" t="str">
        <x:v>Organic + paid</x:v>
      </x:c>
      <x:c r="L19" s="13" t="str">
        <x:v>Instagram, TikTok</x:v>
      </x:c>
      <x:c r="M19" s="13" t="str">
        <x:v>production and sales managers</x:v>
      </x:c>
      <x:c r="N19" s="13" t="str">
        <x:v>Offcut, surplus and shortage reconciliation: what changes when this is handled inside one connected system?</x:v>
      </x:c>
      <x:c r="O19" s="13" t="str">
        <x:v>Show exactly what the feature does and the workflow it replaces. Proof point: Route usable surplus deliberately and reconcile customer shortages without duplicate sales or production events.</x:v>
      </x:c>
      <x:c r="P19" s="13" t="str">
        <x:v>See how it works</x:v>
      </x:c>
      <x:c r="Q19" s="13" t="str">
        <x:v>Use a real INPROFIC screen/demo for Offcut, surplus and shortage reconciliation. Show one before/after workflow, then one concrete proof point; avoid fabricated metrics.</x:v>
      </x:c>
      <x:c r="R19" s="13" t="str"/>
      <x:c r="S19" s="13" t="str">
        <x:v>offcuts-shortages</x:v>
      </x:c>
      <x:c r="T19" s="34" t="str"/>
      <x:c r="U19" s="13" t="str">
        <x:v>Planned</x:v>
      </x:c>
      <x:c r="V19" s="13" t="str"/>
      <x:c r="W19" s="13" t="str"/>
    </x:row>
    <x:row r="20">
      <x:c r="A20" s="34" t="n">
        <x:v>46314</x:v>
      </x:c>
      <x:c r="B20" s="13" t="str">
        <x:v>Monday</x:v>
      </x:c>
      <x:c r="C20" s="13" t="str">
        <x:v>Week 3</x:v>
      </x:c>
      <x:c r="D20" s="13" t="str">
        <x:v>sales</x:v>
      </x:c>
      <x:c r="E20" s="13" t="str">
        <x:v>Problem / pain point</x:v>
      </x:c>
      <x:c r="F20" s="13" t="str">
        <x:v>Feature education</x:v>
      </x:c>
      <x:c r="G20" s="13" t="str">
        <x:v>Conversion support</x:v>
      </x:c>
      <x:c r="H20" s="13" t="str">
        <x:v>Customer orders and sales</x:v>
      </x:c>
      <x:c r="I20" s="13" t="str">
        <x:v>Feature education</x:v>
      </x:c>
      <x:c r="J20" s="13" t="str">
        <x:v>Story / poll</x:v>
      </x:c>
      <x:c r="K20" s="13" t="str">
        <x:v>Organic</x:v>
      </x:c>
      <x:c r="L20" s="13" t="str">
        <x:v>Instagram Stories, Facebook Stories</x:v>
      </x:c>
      <x:c r="M20" s="13" t="str">
        <x:v>sales teams and owners</x:v>
      </x:c>
      <x:c r="N20" s="13" t="str">
        <x:v>Customer orders and sales: what changes when this is handled inside one connected system?</x:v>
      </x:c>
      <x:c r="O20" s="13" t="str">
        <x:v>Show exactly what the feature does and the workflow it replaces. Proof point: Handle walk-in and customer orders while preserving fulfilment and payment state separately.</x:v>
      </x:c>
      <x:c r="P20" s="13" t="str">
        <x:v>See how it works</x:v>
      </x:c>
      <x:c r="Q20" s="13" t="str">
        <x:v>Use a real INPROFIC screen/demo for Customer orders and sales. Show one before/after workflow, then one concrete proof point; avoid fabricated metrics.</x:v>
      </x:c>
      <x:c r="R20" s="13" t="str"/>
      <x:c r="S20" s="13" t="str">
        <x:v>sales</x:v>
      </x:c>
      <x:c r="T20" s="34" t="str"/>
      <x:c r="U20" s="13" t="str">
        <x:v>Planned</x:v>
      </x:c>
      <x:c r="V20" s="13" t="str"/>
      <x:c r="W20" s="13" t="str"/>
    </x:row>
    <x:row r="21">
      <x:c r="A21" s="34" t="n">
        <x:v>46315</x:v>
      </x:c>
      <x:c r="B21" s="13" t="str">
        <x:v>Tuesday</x:v>
      </x:c>
      <x:c r="C21" s="13" t="str">
        <x:v>Week 3</x:v>
      </x:c>
      <x:c r="D21" s="13" t="str">
        <x:v>sales</x:v>
      </x:c>
      <x:c r="E21" s="13" t="str">
        <x:v>How it works</x:v>
      </x:c>
      <x:c r="F21" s="13" t="str">
        <x:v>Feature education</x:v>
      </x:c>
      <x:c r="G21" s="13" t="str">
        <x:v>Awareness</x:v>
      </x:c>
      <x:c r="H21" s="13" t="str">
        <x:v>Customer and channel pricing</x:v>
      </x:c>
      <x:c r="I21" s="13" t="str">
        <x:v>Feature education</x:v>
      </x:c>
      <x:c r="J21" s="13" t="str">
        <x:v>Founder post</x:v>
      </x:c>
      <x:c r="K21" s="13" t="str">
        <x:v>Organic</x:v>
      </x:c>
      <x:c r="L21" s="13" t="str">
        <x:v>LinkedIn, Facebook</x:v>
      </x:c>
      <x:c r="M21" s="13" t="str">
        <x:v>wholesale and distribution businesses</x:v>
      </x:c>
      <x:c r="N21" s="13" t="str">
        <x:v>Customer and channel pricing: what changes when this is handled inside one connected system?</x:v>
      </x:c>
      <x:c r="O21" s="13" t="str">
        <x:v>Show exactly what the feature does and the workflow it replaces. Proof point: Resolve customer-specific pricing before channel pricing, then fall back to the product default.</x:v>
      </x:c>
      <x:c r="P21" s="13" t="str">
        <x:v>See how it works</x:v>
      </x:c>
      <x:c r="Q21" s="13" t="str">
        <x:v>Use a real INPROFIC screen/demo for Customer and channel pricing. Show one before/after workflow, then one concrete proof point; avoid fabricated metrics.</x:v>
      </x:c>
      <x:c r="R21" s="13" t="str"/>
      <x:c r="S21" s="13" t="str">
        <x:v>customer-pricing</x:v>
      </x:c>
      <x:c r="T21" s="34" t="str"/>
      <x:c r="U21" s="13" t="str">
        <x:v>Planned</x:v>
      </x:c>
      <x:c r="V21" s="13" t="str"/>
      <x:c r="W21" s="13" t="str"/>
    </x:row>
    <x:row r="22">
      <x:c r="A22" s="34" t="n">
        <x:v>46316</x:v>
      </x:c>
      <x:c r="B22" s="13" t="str">
        <x:v>Wednesday</x:v>
      </x:c>
      <x:c r="C22" s="13" t="str">
        <x:v>Week 3</x:v>
      </x:c>
      <x:c r="D22" s="13" t="str">
        <x:v>finance</x:v>
      </x:c>
      <x:c r="E22" s="13" t="str">
        <x:v>Screen / workflow demo</x:v>
      </x:c>
      <x:c r="F22" s="13" t="str">
        <x:v>Feature education</x:v>
      </x:c>
      <x:c r="G22" s="13" t="str">
        <x:v>Consideration</x:v>
      </x:c>
      <x:c r="H22" s="13" t="str">
        <x:v>Receivables, payables and partial settlement</x:v>
      </x:c>
      <x:c r="I22" s="13" t="str">
        <x:v>Feature education</x:v>
      </x:c>
      <x:c r="J22" s="13" t="str">
        <x:v>Paid ad creative</x:v>
      </x:c>
      <x:c r="K22" s="13" t="str">
        <x:v>Paid prospecting + retargeting</x:v>
      </x:c>
      <x:c r="L22" s="13" t="str">
        <x:v>Instagram, Facebook, LinkedIn</x:v>
      </x:c>
      <x:c r="M22" s="13" t="str">
        <x:v>owners and finance teams</x:v>
      </x:c>
      <x:c r="N22" s="13" t="str">
        <x:v>Receivables, payables and partial settlement: what changes when this is handled inside one connected system?</x:v>
      </x:c>
      <x:c r="O22" s="13" t="str">
        <x:v>Show exactly what the feature does and the workflow it replaces. Proof point: Track what is owed separately from real cash movement and support partial settlement without false paid states.</x:v>
      </x:c>
      <x:c r="P22" s="13" t="str">
        <x:v>See how it works</x:v>
      </x:c>
      <x:c r="Q22" s="13" t="str">
        <x:v>Use a real INPROFIC screen/demo for Receivables, payables and partial settlement. Show one before/after workflow, then one concrete proof point; avoid fabricated metrics.</x:v>
      </x:c>
      <x:c r="R22" s="13" t="str"/>
      <x:c r="S22" s="13" t="str">
        <x:v>credit</x:v>
      </x:c>
      <x:c r="T22" s="34" t="str"/>
      <x:c r="U22" s="13" t="str">
        <x:v>Planned</x:v>
      </x:c>
      <x:c r="V22" s="13" t="str"/>
      <x:c r="W22" s="13" t="str"/>
    </x:row>
    <x:row r="23">
      <x:c r="A23" s="34" t="n">
        <x:v>46317</x:v>
      </x:c>
      <x:c r="B23" s="13" t="str">
        <x:v>Thursday</x:v>
      </x:c>
      <x:c r="C23" s="13" t="str">
        <x:v>Week 4</x:v>
      </x:c>
      <x:c r="D23" s="13" t="str">
        <x:v>finance</x:v>
      </x:c>
      <x:c r="E23" s="13" t="str">
        <x:v>Connected-system handoff</x:v>
      </x:c>
      <x:c r="F23" s="13" t="str">
        <x:v>Feature education</x:v>
      </x:c>
      <x:c r="G23" s="13" t="str">
        <x:v>Conversion support</x:v>
      </x:c>
      <x:c r="H23" s="13" t="str">
        <x:v>Auditable cash and finance ledger</x:v>
      </x:c>
      <x:c r="I23" s="13" t="str">
        <x:v>Feature education</x:v>
      </x:c>
      <x:c r="J23" s="13" t="str">
        <x:v>Reel / short demo</x:v>
      </x:c>
      <x:c r="K23" s="13" t="str">
        <x:v>Organic</x:v>
      </x:c>
      <x:c r="L23" s="13" t="str">
        <x:v>Instagram, Facebook</x:v>
      </x:c>
      <x:c r="M23" s="13" t="str">
        <x:v>finance teams and owners</x:v>
      </x:c>
      <x:c r="N23" s="13" t="str">
        <x:v>Auditable cash and finance ledger: what changes when this is handled inside one connected system?</x:v>
      </x:c>
      <x:c r="O23" s="13" t="str">
        <x:v>Show exactly what the feature does and the workflow it replaces. Proof point: Verified money movement posts to tenant-owned accounts with compensating reversals instead of destructive edits.</x:v>
      </x:c>
      <x:c r="P23" s="13" t="str">
        <x:v>See how it works</x:v>
      </x:c>
      <x:c r="Q23" s="13" t="str">
        <x:v>Use a real INPROFIC screen/demo for Auditable cash and finance ledger. Show one before/after workflow, then one concrete proof point; avoid fabricated metrics.</x:v>
      </x:c>
      <x:c r="R23" s="13" t="str"/>
      <x:c r="S23" s="13" t="str">
        <x:v>finance-ledger</x:v>
      </x:c>
      <x:c r="T23" s="34" t="str"/>
      <x:c r="U23" s="13" t="str">
        <x:v>Planned</x:v>
      </x:c>
      <x:c r="V23" s="13" t="str"/>
      <x:c r="W23" s="13" t="str"/>
    </x:row>
    <x:row r="24">
      <x:c r="A24" s="34" t="n">
        <x:v>46318</x:v>
      </x:c>
      <x:c r="B24" s="13" t="str">
        <x:v>Friday</x:v>
      </x:c>
      <x:c r="C24" s="13" t="str">
        <x:v>Week 4</x:v>
      </x:c>
      <x:c r="D24" s="13" t="str">
        <x:v>finance</x:v>
      </x:c>
      <x:c r="E24" s="13" t="str">
        <x:v>Control / verification</x:v>
      </x:c>
      <x:c r="F24" s="13" t="str">
        <x:v>Feature education</x:v>
      </x:c>
      <x:c r="G24" s="13" t="str">
        <x:v>Awareness</x:v>
      </x:c>
      <x:c r="H24" s="13" t="str">
        <x:v>Expenses and expense settlement</x:v>
      </x:c>
      <x:c r="I24" s="13" t="str">
        <x:v>Feature education</x:v>
      </x:c>
      <x:c r="J24" s="13" t="str">
        <x:v>Carousel</x:v>
      </x:c>
      <x:c r="K24" s="13" t="str">
        <x:v>Organic + boost</x:v>
      </x:c>
      <x:c r="L24" s="13" t="str">
        <x:v>Instagram, LinkedIn</x:v>
      </x:c>
      <x:c r="M24" s="13" t="str">
        <x:v>owners and finance teams</x:v>
      </x:c>
      <x:c r="N24" s="13" t="str">
        <x:v>Expenses and expense settlement: what changes when this is handled inside one connected system?</x:v>
      </x:c>
      <x:c r="O24" s="13" t="str">
        <x:v>Show exactly what the feature does and the workflow it replaces. Proof point: Record business expenses, distinguish unpaid obligations from actual settlement, and feed paid amounts into the cash ledger.</x:v>
      </x:c>
      <x:c r="P24" s="13" t="str">
        <x:v>See how it works</x:v>
      </x:c>
      <x:c r="Q24" s="13" t="str">
        <x:v>Use a real INPROFIC screen/demo for Expenses and expense settlement. Show one before/after workflow, then one concrete proof point; avoid fabricated metrics.</x:v>
      </x:c>
      <x:c r="R24" s="13" t="str"/>
      <x:c r="S24" s="13" t="str">
        <x:v>expenses</x:v>
      </x:c>
      <x:c r="T24" s="34" t="str"/>
      <x:c r="U24" s="13" t="str">
        <x:v>Planned</x:v>
      </x:c>
      <x:c r="V24" s="13" t="str"/>
      <x:c r="W24" s="13" t="str"/>
    </x:row>
    <x:row r="25">
      <x:c r="A25" s="34" t="n">
        <x:v>46319</x:v>
      </x:c>
      <x:c r="B25" s="13" t="str">
        <x:v>Saturday</x:v>
      </x:c>
      <x:c r="C25" s="13" t="str">
        <x:v>Week 4</x:v>
      </x:c>
      <x:c r="D25" s="13" t="str">
        <x:v>commerce</x:v>
      </x:c>
      <x:c r="E25" s="13" t="str">
        <x:v>Persona / use case</x:v>
      </x:c>
      <x:c r="F25" s="13" t="str">
        <x:v>Feature education</x:v>
      </x:c>
      <x:c r="G25" s="13" t="str">
        <x:v>Consideration</x:v>
      </x:c>
      <x:c r="H25" s="13" t="str">
        <x:v>Hosted storefront and Order Now</x:v>
      </x:c>
      <x:c r="I25" s="13" t="str">
        <x:v>Feature education</x:v>
      </x:c>
      <x:c r="J25" s="13" t="str">
        <x:v>Static graphic</x:v>
      </x:c>
      <x:c r="K25" s="13" t="str">
        <x:v>Organic</x:v>
      </x:c>
      <x:c r="L25" s="13" t="str">
        <x:v>LinkedIn, Facebook</x:v>
      </x:c>
      <x:c r="M25" s="13" t="str">
        <x:v>businesses selling online without a custom commerce stack</x:v>
      </x:c>
      <x:c r="N25" s="13" t="str">
        <x:v>Hosted storefront and Order Now: what changes when this is handled inside one connected system?</x:v>
      </x:c>
      <x:c r="O25" s="13" t="str">
        <x:v>Show exactly what the feature does and the workflow it replaces. Proof point: Publish tenant products, take baskets and start payment-first checkout without creating premature operational records.</x:v>
      </x:c>
      <x:c r="P25" s="13" t="str">
        <x:v>See how it works</x:v>
      </x:c>
      <x:c r="Q25" s="13" t="str">
        <x:v>Use a real INPROFIC screen/demo for Hosted storefront and Order Now. Show one before/after workflow, then one concrete proof point; avoid fabricated metrics.</x:v>
      </x:c>
      <x:c r="R25" s="13" t="str"/>
      <x:c r="S25" s="13" t="str">
        <x:v>commerce-storefront</x:v>
      </x:c>
      <x:c r="T25" s="34" t="str"/>
      <x:c r="U25" s="13" t="str">
        <x:v>Planned</x:v>
      </x:c>
      <x:c r="V25" s="13" t="str"/>
      <x:c r="W25" s="13" t="str"/>
    </x:row>
    <x:row r="26">
      <x:c r="A26" s="34" t="n">
        <x:v>46320</x:v>
      </x:c>
      <x:c r="B26" s="13" t="str">
        <x:v>Sunday</x:v>
      </x:c>
      <x:c r="C26" s="13" t="str">
        <x:v>Week 4</x:v>
      </x:c>
      <x:c r="D26" s="13" t="str">
        <x:v>commerce</x:v>
      </x:c>
      <x:c r="E26" s="13" t="str">
        <x:v>Recap / CTA</x:v>
      </x:c>
      <x:c r="F26" s="13" t="str">
        <x:v>Feature education</x:v>
      </x:c>
      <x:c r="G26" s="13" t="str">
        <x:v>Conversion support</x:v>
      </x:c>
      <x:c r="H26" s="13" t="str">
        <x:v>Headless Commerce API</x:v>
      </x:c>
      <x:c r="I26" s="13" t="str">
        <x:v>Feature education</x:v>
      </x:c>
      <x:c r="J26" s="13" t="str">
        <x:v>Screen-record demo</x:v>
      </x:c>
      <x:c r="K26" s="13" t="str">
        <x:v>Organic + paid</x:v>
      </x:c>
      <x:c r="L26" s="13" t="str">
        <x:v>Instagram, TikTok</x:v>
      </x:c>
      <x:c r="M26" s="13" t="str">
        <x:v>businesses with custom websites or apps</x:v>
      </x:c>
      <x:c r="N26" s="13" t="str">
        <x:v>Headless Commerce API: what changes when this is handled inside one connected system?</x:v>
      </x:c>
      <x:c r="O26" s="13" t="str">
        <x:v>Show exactly what the feature does and the workflow it replaces. Proof point: External websites consume authoritative catalogue, checkout, payment, delivery and tracking endpoints while keys stay server-side; external pricing exposes Online and Distribution/Bulk only, never the in-premise Physical Store price.</x:v>
      </x:c>
      <x:c r="P26" s="13" t="str">
        <x:v>See how it works</x:v>
      </x:c>
      <x:c r="Q26" s="13" t="str">
        <x:v>Use a real INPROFIC screen/demo for Headless Commerce API. Show one before/after workflow, then one concrete proof point; avoid fabricated metrics.</x:v>
      </x:c>
      <x:c r="R26" s="13" t="str"/>
      <x:c r="S26" s="13" t="str">
        <x:v>headless-api</x:v>
      </x:c>
      <x:c r="T26" s="34" t="str"/>
      <x:c r="U26" s="13" t="str">
        <x:v>Planned</x:v>
      </x:c>
      <x:c r="V26" s="13" t="str"/>
      <x:c r="W26" s="13" t="str"/>
    </x:row>
    <x:row r="27">
      <x:c r="A27" s="34" t="n">
        <x:v>46321</x:v>
      </x:c>
      <x:c r="B27" s="13" t="str">
        <x:v>Monday</x:v>
      </x:c>
      <x:c r="C27" s="13" t="str">
        <x:v>Week 4</x:v>
      </x:c>
      <x:c r="D27" s="13" t="str">
        <x:v>commerce</x:v>
      </x:c>
      <x:c r="E27" s="13" t="str">
        <x:v>Problem / pain point</x:v>
      </x:c>
      <x:c r="F27" s="13" t="str">
        <x:v>Feature education</x:v>
      </x:c>
      <x:c r="G27" s="13" t="str">
        <x:v>Awareness</x:v>
      </x:c>
      <x:c r="H27" s="13" t="str">
        <x:v>Paystack and Monnify payments</x:v>
      </x:c>
      <x:c r="I27" s="13" t="str">
        <x:v>Feature education</x:v>
      </x:c>
      <x:c r="J27" s="13" t="str">
        <x:v>Story / poll</x:v>
      </x:c>
      <x:c r="K27" s="13" t="str">
        <x:v>Organic</x:v>
      </x:c>
      <x:c r="L27" s="13" t="str">
        <x:v>Instagram Stories, Facebook Stories</x:v>
      </x:c>
      <x:c r="M27" s="13" t="str">
        <x:v>online-selling businesses</x:v>
      </x:c>
      <x:c r="N27" s="13" t="str">
        <x:v>Paystack and Monnify payments: what changes when this is handled inside one connected system?</x:v>
      </x:c>
      <x:c r="O27" s="13" t="str">
        <x:v>Show exactly what the feature does and the workflow it replaces. Proof point: Provider-backed checkout and instant transfer settle only after authoritative provider verification.</x:v>
      </x:c>
      <x:c r="P27" s="13" t="str">
        <x:v>See how it works</x:v>
      </x:c>
      <x:c r="Q27" s="13" t="str">
        <x:v>Use a real INPROFIC screen/demo for Paystack and Monnify payments. Show one before/after workflow, then one concrete proof point; avoid fabricated metrics.</x:v>
      </x:c>
      <x:c r="R27" s="13" t="str"/>
      <x:c r="S27" s="13" t="str">
        <x:v>gateway-payments</x:v>
      </x:c>
      <x:c r="T27" s="34" t="str"/>
      <x:c r="U27" s="13" t="str">
        <x:v>Planned</x:v>
      </x:c>
      <x:c r="V27" s="13" t="str"/>
      <x:c r="W27" s="13" t="str"/>
    </x:row>
    <x:row r="28">
      <x:c r="A28" s="34" t="n">
        <x:v>46322</x:v>
      </x:c>
      <x:c r="B28" s="13" t="str">
        <x:v>Tuesday</x:v>
      </x:c>
      <x:c r="C28" s="13" t="str">
        <x:v>Week 4</x:v>
      </x:c>
      <x:c r="D28" s="13" t="str">
        <x:v>commerce</x:v>
      </x:c>
      <x:c r="E28" s="13" t="str">
        <x:v>How it works</x:v>
      </x:c>
      <x:c r="F28" s="13" t="str">
        <x:v>Feature education</x:v>
      </x:c>
      <x:c r="G28" s="13" t="str">
        <x:v>Consideration</x:v>
      </x:c>
      <x:c r="H28" s="13" t="str">
        <x:v>✨ NEW — Transfer without a payment gateway</x:v>
      </x:c>
      <x:c r="I28" s="13" t="str">
        <x:v>Feature education</x:v>
      </x:c>
      <x:c r="J28" s="13" t="str">
        <x:v>Founder post</x:v>
      </x:c>
      <x:c r="K28" s="13" t="str">
        <x:v>Organic</x:v>
      </x:c>
      <x:c r="L28" s="13" t="str">
        <x:v>LinkedIn, Facebook</x:v>
      </x:c>
      <x:c r="M28" s="13" t="str">
        <x:v>businesses that prefer direct bank transfer</x:v>
      </x:c>
      <x:c r="N28" s="13" t="str">
        <x:v>✨ NEW — Transfer without a payment gateway: what changes when this is handled inside one connected system?</x:v>
      </x:c>
      <x:c r="O28" s="13" t="str">
        <x:v>Show exactly what the feature does and the workflow it replaces. Proof point: Show the business bank account, require customer payment proof externally, and keep payment pending until staff verifies the actual credit.</x:v>
      </x:c>
      <x:c r="P28" s="13" t="str">
        <x:v>See how it works</x:v>
      </x:c>
      <x:c r="Q28" s="13" t="str">
        <x:v>Use a real INPROFIC screen/demo for Transfer without a payment gateway. Show one before/after workflow, then one concrete proof point; avoid fabricated metrics.</x:v>
      </x:c>
      <x:c r="R28" s="13" t="str">
        <x:v>NEW</x:v>
      </x:c>
      <x:c r="S28" s="13" t="str">
        <x:v>direct-transfer</x:v>
      </x:c>
      <x:c r="T28" s="34" t="n">
        <x:v>46285</x:v>
      </x:c>
      <x:c r="U28" s="13" t="str">
        <x:v>Planned</x:v>
      </x:c>
      <x:c r="V28" s="13" t="str"/>
      <x:c r="W28" s="13" t="str"/>
    </x:row>
    <x:row r="29">
      <x:c r="A29" s="34" t="n">
        <x:v>46323</x:v>
      </x:c>
      <x:c r="B29" s="13" t="str">
        <x:v>Wednesday</x:v>
      </x:c>
      <x:c r="C29" s="13" t="str">
        <x:v>Week 4</x:v>
      </x:c>
      <x:c r="D29" s="13" t="str">
        <x:v>commerce</x:v>
      </x:c>
      <x:c r="E29" s="13" t="str">
        <x:v>Screen / workflow demo</x:v>
      </x:c>
      <x:c r="F29" s="13" t="str">
        <x:v>Feature education</x:v>
      </x:c>
      <x:c r="G29" s="13" t="str">
        <x:v>Conversion support</x:v>
      </x:c>
      <x:c r="H29" s="13" t="str">
        <x:v>In-premise POS</x:v>
      </x:c>
      <x:c r="I29" s="13" t="str">
        <x:v>Feature education</x:v>
      </x:c>
      <x:c r="J29" s="13" t="str">
        <x:v>Paid ad creative</x:v>
      </x:c>
      <x:c r="K29" s="13" t="str">
        <x:v>Paid prospecting + retargeting</x:v>
      </x:c>
      <x:c r="L29" s="13" t="str">
        <x:v>Instagram, Facebook, LinkedIn</x:v>
      </x:c>
      <x:c r="M29" s="13" t="str">
        <x:v>cashiers, stores, restaurants and walk-in operations</x:v>
      </x:c>
      <x:c r="N29" s="13" t="str">
        <x:v>In-premise POS: what changes when this is handled inside one connected system?</x:v>
      </x:c>
      <x:c r="O29" s="13" t="str">
        <x:v>Show exactly what the feature does and the workflow it replaces. Proof point: Staff can complete counter sales with Cash, direct Transfer or supported terminal payment without opening the wider workspace.</x:v>
      </x:c>
      <x:c r="P29" s="13" t="str">
        <x:v>See how it works</x:v>
      </x:c>
      <x:c r="Q29" s="13" t="str">
        <x:v>Use a real INPROFIC screen/demo for In-premise POS. Show one before/after workflow, then one concrete proof point; avoid fabricated metrics.</x:v>
      </x:c>
      <x:c r="R29" s="13" t="str"/>
      <x:c r="S29" s="13" t="str">
        <x:v>pos</x:v>
      </x:c>
      <x:c r="T29" s="34" t="str"/>
      <x:c r="U29" s="13" t="str">
        <x:v>Planned</x:v>
      </x:c>
      <x:c r="V29" s="13" t="str"/>
      <x:c r="W29" s="13" t="str"/>
    </x:row>
    <x:row r="30">
      <x:c r="A30" s="34" t="n">
        <x:v>46324</x:v>
      </x:c>
      <x:c r="B30" s="13" t="str">
        <x:v>Thursday</x:v>
      </x:c>
      <x:c r="C30" s="13" t="str">
        <x:v>Week 5</x:v>
      </x:c>
      <x:c r="D30" s="13" t="str">
        <x:v>delivery</x:v>
      </x:c>
      <x:c r="E30" s="13" t="str">
        <x:v>Connected-system handoff</x:v>
      </x:c>
      <x:c r="F30" s="13" t="str">
        <x:v>Feature education</x:v>
      </x:c>
      <x:c r="G30" s="13" t="str">
        <x:v>Awareness</x:v>
      </x:c>
      <x:c r="H30" s="13" t="str">
        <x:v>Delivery quoting and hybrid routing</x:v>
      </x:c>
      <x:c r="I30" s="13" t="str">
        <x:v>Feature education</x:v>
      </x:c>
      <x:c r="J30" s="13" t="str">
        <x:v>Reel / short demo</x:v>
      </x:c>
      <x:c r="K30" s="13" t="str">
        <x:v>Organic</x:v>
      </x:c>
      <x:c r="L30" s="13" t="str">
        <x:v>Instagram, Facebook</x:v>
      </x:c>
      <x:c r="M30" s="13" t="str">
        <x:v>businesses delivering customer orders</x:v>
      </x:c>
      <x:c r="N30" s="13" t="str">
        <x:v>Delivery quoting and hybrid routing: what changes when this is handled inside one connected system?</x:v>
      </x:c>
      <x:c r="O30" s="13" t="str">
        <x:v>Show exactly what the feature does and the workflow it replaces. Proof point: Quote from validated destinations before payment and switch between in-house and configured provider routing under tenant policy.</x:v>
      </x:c>
      <x:c r="P30" s="13" t="str">
        <x:v>See how it works</x:v>
      </x:c>
      <x:c r="Q30" s="13" t="str">
        <x:v>Use a real INPROFIC screen/demo for Delivery quoting and hybrid routing. Show one before/after workflow, then one concrete proof point; avoid fabricated metrics.</x:v>
      </x:c>
      <x:c r="R30" s="13" t="str"/>
      <x:c r="S30" s="13" t="str">
        <x:v>delivery</x:v>
      </x:c>
      <x:c r="T30" s="34" t="str"/>
      <x:c r="U30" s="13" t="str">
        <x:v>Planned</x:v>
      </x:c>
      <x:c r="V30" s="13" t="str"/>
      <x:c r="W30" s="13" t="str"/>
    </x:row>
    <x:row r="31">
      <x:c r="A31" s="34" t="n">
        <x:v>46325</x:v>
      </x:c>
      <x:c r="B31" s="13" t="str">
        <x:v>Friday</x:v>
      </x:c>
      <x:c r="C31" s="13" t="str">
        <x:v>Week 5</x:v>
      </x:c>
      <x:c r="D31" s="13" t="str">
        <x:v>delivery</x:v>
      </x:c>
      <x:c r="E31" s="13" t="str">
        <x:v>Control / verification</x:v>
      </x:c>
      <x:c r="F31" s="13" t="str">
        <x:v>Feature education</x:v>
      </x:c>
      <x:c r="G31" s="13" t="str">
        <x:v>Consideration</x:v>
      </x:c>
      <x:c r="H31" s="13" t="str">
        <x:v>Mapped delivery areas and precise address validation</x:v>
      </x:c>
      <x:c r="I31" s="13" t="str">
        <x:v>Feature education</x:v>
      </x:c>
      <x:c r="J31" s="13" t="str">
        <x:v>Carousel</x:v>
      </x:c>
      <x:c r="K31" s="13" t="str">
        <x:v>Organic + boost</x:v>
      </x:c>
      <x:c r="L31" s="13" t="str">
        <x:v>Instagram, LinkedIn</x:v>
      </x:c>
      <x:c r="M31" s="13" t="str">
        <x:v>dispatch teams and online-selling businesses</x:v>
      </x:c>
      <x:c r="N31" s="13" t="str">
        <x:v>Mapped delivery areas and precise address validation: what changes when this is handled inside one connected system?</x:v>
      </x:c>
      <x:c r="O31" s="13" t="str">
        <x:v>Show exactly what the feature does and the workflow it replaces. Proof point: Define delivery coverage, locate typed addresses after a calm 2-second idle window, keep corrections from being overwritten by stale lookups, and fall back to a customer map pin before quoting delivery.</x:v>
      </x:c>
      <x:c r="P31" s="13" t="str">
        <x:v>See how it works</x:v>
      </x:c>
      <x:c r="Q31" s="13" t="str">
        <x:v>Use a real INPROFIC screen/demo for Mapped delivery areas and precise address validation. Show one before/after workflow, then one concrete proof point; avoid fabricated metrics.</x:v>
      </x:c>
      <x:c r="R31" s="13" t="str"/>
      <x:c r="S31" s="13" t="str">
        <x:v>delivery-coverage</x:v>
      </x:c>
      <x:c r="T31" s="34" t="str"/>
      <x:c r="U31" s="13" t="str">
        <x:v>Planned</x:v>
      </x:c>
      <x:c r="V31" s="13" t="str"/>
      <x:c r="W31" s="13" t="str"/>
    </x:row>
    <x:row r="32">
      <x:c r="A32" s="34" t="n">
        <x:v>46326</x:v>
      </x:c>
      <x:c r="B32" s="13" t="str">
        <x:v>Saturday</x:v>
      </x:c>
      <x:c r="C32" s="13" t="str">
        <x:v>Week 5</x:v>
      </x:c>
      <x:c r="D32" s="13" t="str">
        <x:v>delivery</x:v>
      </x:c>
      <x:c r="E32" s="13" t="str">
        <x:v>Persona / use case</x:v>
      </x:c>
      <x:c r="F32" s="13" t="str">
        <x:v>Feature education</x:v>
      </x:c>
      <x:c r="G32" s="13" t="str">
        <x:v>Conversion support</x:v>
      </x:c>
      <x:c r="H32" s="13" t="str">
        <x:v>✨ NEW — Provider-neutral delivery partner adapters</x:v>
      </x:c>
      <x:c r="I32" s="13" t="str">
        <x:v>Feature education</x:v>
      </x:c>
      <x:c r="J32" s="13" t="str">
        <x:v>Static graphic</x:v>
      </x:c>
      <x:c r="K32" s="13" t="str">
        <x:v>Organic</x:v>
      </x:c>
      <x:c r="L32" s="13" t="str">
        <x:v>LinkedIn, Facebook</x:v>
      </x:c>
      <x:c r="M32" s="13" t="str">
        <x:v>businesses using in-house riders, couriers or external delivery partners</x:v>
      </x:c>
      <x:c r="N32" s="13" t="str">
        <x:v>✨ NEW — Provider-neutral delivery partner adapters: what changes when this is handled inside one connected system?</x:v>
      </x:c>
      <x:c r="O32" s="13" t="str">
        <x:v>Show exactly what the feature does and the workflow it replaces. Proof point: Keep INPROFIC in control of delivery pricing, routing and tracking while any courier stays manual or connects through a normalized dispatch/status adapter; optional built-in providers remain separately governed.</x:v>
      </x:c>
      <x:c r="P32" s="13" t="str">
        <x:v>See how it works</x:v>
      </x:c>
      <x:c r="Q32" s="13" t="str">
        <x:v>Use a real INPROFIC screen/demo for Provider-neutral delivery partner adapters. Show one before/after workflow, then one concrete proof point; avoid fabricated metrics.</x:v>
      </x:c>
      <x:c r="R32" s="13" t="str">
        <x:v>NEW</x:v>
      </x:c>
      <x:c r="S32" s="13" t="str">
        <x:v>glovo-provider</x:v>
      </x:c>
      <x:c r="T32" s="34" t="n">
        <x:v>46285</x:v>
      </x:c>
      <x:c r="U32" s="13" t="str">
        <x:v>Planned</x:v>
      </x:c>
      <x:c r="V32" s="13" t="str"/>
      <x:c r="W32" s="13" t="str"/>
    </x:row>
    <x:row r="33">
      <x:c r="A33" s="34" t="n">
        <x:v>46327</x:v>
      </x:c>
      <x:c r="B33" s="13" t="str">
        <x:v>Sunday</x:v>
      </x:c>
      <x:c r="C33" s="13" t="str">
        <x:v>Week 5</x:v>
      </x:c>
      <x:c r="D33" s="13" t="str">
        <x:v>delivery</x:v>
      </x:c>
      <x:c r="E33" s="13" t="str">
        <x:v>Recap / CTA</x:v>
      </x:c>
      <x:c r="F33" s="13" t="str">
        <x:v>Workflow proof</x:v>
      </x:c>
      <x:c r="G33" s="13" t="str">
        <x:v>Awareness</x:v>
      </x:c>
      <x:c r="H33" s="13" t="str">
        <x:v>✨ NEW — Shared realtime Commerce, payment and delivery alert tray</x:v>
      </x:c>
      <x:c r="I33" s="13" t="str">
        <x:v>Problem → workflow</x:v>
      </x:c>
      <x:c r="J33" s="13" t="str">
        <x:v>Screen-record demo</x:v>
      </x:c>
      <x:c r="K33" s="13" t="str">
        <x:v>Organic + paid</x:v>
      </x:c>
      <x:c r="L33" s="13" t="str">
        <x:v>Instagram, TikTok</x:v>
      </x:c>
      <x:c r="M33" s="13" t="str">
        <x:v>dispatchers, managers and riders</x:v>
      </x:c>
      <x:c r="N33" s="13" t="str">
        <x:v>Still solving this manually? ✨ NEW — Shared realtime Commerce, payment and delivery alert tray keeps the workflow connected instead of handing it off to another spreadsheet.</x:v>
      </x:c>
      <x:c r="O33" s="13" t="str">
        <x:v>Start from a familiar operational problem, then show the INPROFIC workflow that resolves it. Proof point: Commerce, payment and Delivery alerts share one movable tray with Inventory without sharing read state; synthesized tones plus eight bundled audio chimes and configurable repeats keep unread work—including direct Transfer verification—hard to miss, while durable Web Push continues due reminders in the background.</x:v>
      </x:c>
      <x:c r="P33" s="13" t="str">
        <x:v>Map this to your workflow</x:v>
      </x:c>
      <x:c r="Q33" s="13" t="str">
        <x:v>Use a real INPROFIC screen/demo for Shared realtime Commerce, payment and delivery alert tray. Show one before/after workflow, then one concrete proof point; avoid fabricated metrics.</x:v>
      </x:c>
      <x:c r="R33" s="13" t="str">
        <x:v>NEW</x:v>
      </x:c>
      <x:c r="S33" s="13" t="str">
        <x:v>delivery-notifications</x:v>
      </x:c>
      <x:c r="T33" s="34" t="n">
        <x:v>46285</x:v>
      </x:c>
      <x:c r="U33" s="13" t="str">
        <x:v>Planned</x:v>
      </x:c>
      <x:c r="V33" s="13" t="str"/>
      <x:c r="W33" s="13" t="str"/>
    </x:row>
    <x:row r="34">
      <x:c r="A34" s="34" t="n">
        <x:v>46328</x:v>
      </x:c>
      <x:c r="B34" s="13" t="str">
        <x:v>Monday</x:v>
      </x:c>
      <x:c r="C34" s="13" t="str">
        <x:v>Week 5</x:v>
      </x:c>
      <x:c r="D34" s="13" t="str">
        <x:v>delivery</x:v>
      </x:c>
      <x:c r="E34" s="13" t="str">
        <x:v>Problem / pain point</x:v>
      </x:c>
      <x:c r="F34" s="13" t="str">
        <x:v>Workflow proof</x:v>
      </x:c>
      <x:c r="G34" s="13" t="str">
        <x:v>Consideration</x:v>
      </x:c>
      <x:c r="H34" s="13" t="str">
        <x:v>Delivery Rider workspace</x:v>
      </x:c>
      <x:c r="I34" s="13" t="str">
        <x:v>Problem → workflow</x:v>
      </x:c>
      <x:c r="J34" s="13" t="str">
        <x:v>Story / poll</x:v>
      </x:c>
      <x:c r="K34" s="13" t="str">
        <x:v>Organic</x:v>
      </x:c>
      <x:c r="L34" s="13" t="str">
        <x:v>Instagram Stories, Facebook Stories</x:v>
      </x:c>
      <x:c r="M34" s="13" t="str">
        <x:v>in-house riders and dispatch teams</x:v>
      </x:c>
      <x:c r="N34" s="13" t="str">
        <x:v>Still solving this manually? Delivery Rider workspace keeps the workflow connected instead of handing it off to another spreadsheet.</x:v>
      </x:c>
      <x:c r="O34" s="13" t="str">
        <x:v>Start from a familiar operational problem, then show the INPROFIC workflow that resolves it. Proof point: Riders see only assigned deliveries, allowed status actions and proof-of-delivery; admins control the rider alert tune/repeat policy and riders can enroll their own device for background Web Push.</x:v>
      </x:c>
      <x:c r="P34" s="13" t="str">
        <x:v>Map this to your workflow</x:v>
      </x:c>
      <x:c r="Q34" s="13" t="str">
        <x:v>Use a real INPROFIC screen/demo for Delivery Rider workspace. Show one before/after workflow, then one concrete proof point; avoid fabricated metrics.</x:v>
      </x:c>
      <x:c r="R34" s="13" t="str"/>
      <x:c r="S34" s="13" t="str">
        <x:v>rider</x:v>
      </x:c>
      <x:c r="T34" s="34" t="str"/>
      <x:c r="U34" s="13" t="str">
        <x:v>Planned</x:v>
      </x:c>
      <x:c r="V34" s="13" t="str"/>
      <x:c r="W34" s="13" t="str"/>
    </x:row>
    <x:row r="35">
      <x:c r="A35" s="34" t="n">
        <x:v>46329</x:v>
      </x:c>
      <x:c r="B35" s="13" t="str">
        <x:v>Tuesday</x:v>
      </x:c>
      <x:c r="C35" s="13" t="str">
        <x:v>Week 5</x:v>
      </x:c>
      <x:c r="D35" s="13" t="str">
        <x:v>commerce</x:v>
      </x:c>
      <x:c r="E35" s="13" t="str">
        <x:v>How it works</x:v>
      </x:c>
      <x:c r="F35" s="13" t="str">
        <x:v>Workflow proof</x:v>
      </x:c>
      <x:c r="G35" s="13" t="str">
        <x:v>Conversion support</x:v>
      </x:c>
      <x:c r="H35" s="13" t="str">
        <x:v>Storefront customer profiles and tracking</x:v>
      </x:c>
      <x:c r="I35" s="13" t="str">
        <x:v>Problem → workflow</x:v>
      </x:c>
      <x:c r="J35" s="13" t="str">
        <x:v>Founder post</x:v>
      </x:c>
      <x:c r="K35" s="13" t="str">
        <x:v>Organic</x:v>
      </x:c>
      <x:c r="L35" s="13" t="str">
        <x:v>LinkedIn, Facebook</x:v>
      </x:c>
      <x:c r="M35" s="13" t="str">
        <x:v>repeat online customers</x:v>
      </x:c>
      <x:c r="N35" s="13" t="str">
        <x:v>Still solving this manually? Storefront customer profiles and tracking keeps the workflow connected instead of handing it off to another spreadsheet.</x:v>
      </x:c>
      <x:c r="O35" s="13" t="str">
        <x:v>Start from a familiar operational problem, then show the INPROFIC workflow that resolves it. Proof point: Optional tenant-scoped customer accounts save contact details and purchase history while guest checkout remains available.</x:v>
      </x:c>
      <x:c r="P35" s="13" t="str">
        <x:v>Map this to your workflow</x:v>
      </x:c>
      <x:c r="Q35" s="13" t="str">
        <x:v>Use a real INPROFIC screen/demo for Storefront customer profiles and tracking. Show one before/after workflow, then one concrete proof point; avoid fabricated metrics.</x:v>
      </x:c>
      <x:c r="R35" s="13" t="str"/>
      <x:c r="S35" s="13" t="str">
        <x:v>customer-profiles</x:v>
      </x:c>
      <x:c r="T35" s="34" t="str"/>
      <x:c r="U35" s="13" t="str">
        <x:v>Planned</x:v>
      </x:c>
      <x:c r="V35" s="13" t="str"/>
      <x:c r="W35" s="13" t="str"/>
    </x:row>
    <x:row r="36">
      <x:c r="A36" s="34" t="n">
        <x:v>46330</x:v>
      </x:c>
      <x:c r="B36" s="13" t="str">
        <x:v>Wednesday</x:v>
      </x:c>
      <x:c r="C36" s="13" t="str">
        <x:v>Week 5</x:v>
      </x:c>
      <x:c r="D36" s="13" t="str">
        <x:v>governance</x:v>
      </x:c>
      <x:c r="E36" s="13" t="str">
        <x:v>Screen / workflow demo</x:v>
      </x:c>
      <x:c r="F36" s="13" t="str">
        <x:v>Workflow proof</x:v>
      </x:c>
      <x:c r="G36" s="13" t="str">
        <x:v>Awareness</x:v>
      </x:c>
      <x:c r="H36" s="13" t="str">
        <x:v>Audit Workspace</x:v>
      </x:c>
      <x:c r="I36" s="13" t="str">
        <x:v>Problem → workflow</x:v>
      </x:c>
      <x:c r="J36" s="13" t="str">
        <x:v>Paid ad creative</x:v>
      </x:c>
      <x:c r="K36" s="13" t="str">
        <x:v>Paid prospecting + retargeting</x:v>
      </x:c>
      <x:c r="L36" s="13" t="str">
        <x:v>Instagram, Facebook, LinkedIn</x:v>
      </x:c>
      <x:c r="M36" s="13" t="str">
        <x:v>owners, finance teams and external auditors</x:v>
      </x:c>
      <x:c r="N36" s="13" t="str">
        <x:v>Still solving this manually? Audit Workspace keeps the workflow connected instead of handing it off to another spreadsheet.</x:v>
      </x:c>
      <x:c r="O36" s="13" t="str">
        <x:v>Start from a familiar operational problem, then show the INPROFIC workflow that resolves it. Proof point: Provide plan-gated read-only cross-module evidence review with auditor queries, flags and response tracking.</x:v>
      </x:c>
      <x:c r="P36" s="13" t="str">
        <x:v>Map this to your workflow</x:v>
      </x:c>
      <x:c r="Q36" s="13" t="str">
        <x:v>Use a real INPROFIC screen/demo for Audit Workspace. Show one before/after workflow, then one concrete proof point; avoid fabricated metrics.</x:v>
      </x:c>
      <x:c r="R36" s="13" t="str"/>
      <x:c r="S36" s="13" t="str">
        <x:v>audit</x:v>
      </x:c>
      <x:c r="T36" s="34" t="str"/>
      <x:c r="U36" s="13" t="str">
        <x:v>Planned</x:v>
      </x:c>
      <x:c r="V36" s="13" t="str"/>
      <x:c r="W36" s="13" t="str"/>
    </x:row>
    <x:row r="37">
      <x:c r="A37" s="34" t="n">
        <x:v>46331</x:v>
      </x:c>
      <x:c r="B37" s="13" t="str">
        <x:v>Thursday</x:v>
      </x:c>
      <x:c r="C37" s="13" t="str">
        <x:v>Week 6</x:v>
      </x:c>
      <x:c r="D37" s="13" t="str">
        <x:v>governance</x:v>
      </x:c>
      <x:c r="E37" s="13" t="str">
        <x:v>Connected-system handoff</x:v>
      </x:c>
      <x:c r="F37" s="13" t="str">
        <x:v>Workflow proof</x:v>
      </x:c>
      <x:c r="G37" s="13" t="str">
        <x:v>Consideration</x:v>
      </x:c>
      <x:c r="H37" s="13" t="str">
        <x:v>Role and per-user permissions</x:v>
      </x:c>
      <x:c r="I37" s="13" t="str">
        <x:v>Problem → workflow</x:v>
      </x:c>
      <x:c r="J37" s="13" t="str">
        <x:v>Reel / short demo</x:v>
      </x:c>
      <x:c r="K37" s="13" t="str">
        <x:v>Organic</x:v>
      </x:c>
      <x:c r="L37" s="13" t="str">
        <x:v>Instagram, Facebook</x:v>
      </x:c>
      <x:c r="M37" s="13" t="str">
        <x:v>growing teams</x:v>
      </x:c>
      <x:c r="N37" s="13" t="str">
        <x:v>Still solving this manually? Role and per-user permissions keeps the workflow connected instead of handing it off to another spreadsheet.</x:v>
      </x:c>
      <x:c r="O37" s="13" t="str">
        <x:v>Start from a familiar operational problem, then show the INPROFIC workflow that resolves it. Proof point: Give staff only the workspaces and actions they need while business-level entitlements remain the ceiling.</x:v>
      </x:c>
      <x:c r="P37" s="13" t="str">
        <x:v>Map this to your workflow</x:v>
      </x:c>
      <x:c r="Q37" s="13" t="str">
        <x:v>Use a real INPROFIC screen/demo for Role and per-user permissions. Show one before/after workflow, then one concrete proof point; avoid fabricated metrics.</x:v>
      </x:c>
      <x:c r="R37" s="13" t="str"/>
      <x:c r="S37" s="13" t="str">
        <x:v>roles</x:v>
      </x:c>
      <x:c r="T37" s="34" t="str"/>
      <x:c r="U37" s="13" t="str">
        <x:v>Planned</x:v>
      </x:c>
      <x:c r="V37" s="13" t="str"/>
      <x:c r="W37" s="13" t="str"/>
    </x:row>
    <x:row r="38">
      <x:c r="A38" s="34" t="n">
        <x:v>46332</x:v>
      </x:c>
      <x:c r="B38" s="13" t="str">
        <x:v>Friday</x:v>
      </x:c>
      <x:c r="C38" s="13" t="str">
        <x:v>Week 6</x:v>
      </x:c>
      <x:c r="D38" s="13" t="str">
        <x:v>experience</x:v>
      </x:c>
      <x:c r="E38" s="13" t="str">
        <x:v>Control / verification</x:v>
      </x:c>
      <x:c r="F38" s="13" t="str">
        <x:v>Workflow proof</x:v>
      </x:c>
      <x:c r="G38" s="13" t="str">
        <x:v>Conversion support</x:v>
      </x:c>
      <x:c r="H38" s="13" t="str">
        <x:v>Tenant branding and workspace appearance</x:v>
      </x:c>
      <x:c r="I38" s="13" t="str">
        <x:v>Problem → workflow</x:v>
      </x:c>
      <x:c r="J38" s="13" t="str">
        <x:v>Carousel</x:v>
      </x:c>
      <x:c r="K38" s="13" t="str">
        <x:v>Organic + boost</x:v>
      </x:c>
      <x:c r="L38" s="13" t="str">
        <x:v>Instagram, LinkedIn</x:v>
      </x:c>
      <x:c r="M38" s="13" t="str">
        <x:v>business owners and teams</x:v>
      </x:c>
      <x:c r="N38" s="13" t="str">
        <x:v>Still solving this manually? Tenant branding and workspace appearance keeps the workflow connected instead of handing it off to another spreadsheet.</x:v>
      </x:c>
      <x:c r="O38" s="13" t="str">
        <x:v>Start from a familiar operational problem, then show the INPROFIC workflow that resolves it. Proof point: Business accent/background branding and light/dark workspace preferences keep each tenant recognizable without changing operational data.</x:v>
      </x:c>
      <x:c r="P38" s="13" t="str">
        <x:v>Map this to your workflow</x:v>
      </x:c>
      <x:c r="Q38" s="13" t="str">
        <x:v>Use a real INPROFIC screen/demo for Tenant branding and workspace appearance. Show one before/after workflow, then one concrete proof point; avoid fabricated metrics.</x:v>
      </x:c>
      <x:c r="R38" s="13" t="str"/>
      <x:c r="S38" s="13" t="str">
        <x:v>workspace-theming</x:v>
      </x:c>
      <x:c r="T38" s="34" t="str"/>
      <x:c r="U38" s="13" t="str">
        <x:v>Planned</x:v>
      </x:c>
      <x:c r="V38" s="13" t="str"/>
      <x:c r="W38" s="13" t="str"/>
    </x:row>
    <x:row r="39">
      <x:c r="A39" s="34" t="n">
        <x:v>46333</x:v>
      </x:c>
      <x:c r="B39" s="13" t="str">
        <x:v>Saturday</x:v>
      </x:c>
      <x:c r="C39" s="13" t="str">
        <x:v>Week 6</x:v>
      </x:c>
      <x:c r="D39" s="13" t="str">
        <x:v>governance</x:v>
      </x:c>
      <x:c r="E39" s="13" t="str">
        <x:v>Persona / use case</x:v>
      </x:c>
      <x:c r="F39" s="13" t="str">
        <x:v>Workflow proof</x:v>
      </x:c>
      <x:c r="G39" s="13" t="str">
        <x:v>Awareness</x:v>
      </x:c>
      <x:c r="H39" s="13" t="str">
        <x:v>✨ NEW — Founder-controlled subscription plans &amp; trial policy</x:v>
      </x:c>
      <x:c r="I39" s="13" t="str">
        <x:v>Problem → workflow</x:v>
      </x:c>
      <x:c r="J39" s="13" t="str">
        <x:v>Static graphic</x:v>
      </x:c>
      <x:c r="K39" s="13" t="str">
        <x:v>Organic</x:v>
      </x:c>
      <x:c r="L39" s="13" t="str">
        <x:v>LinkedIn, Facebook</x:v>
      </x:c>
      <x:c r="M39" s="13" t="str">
        <x:v>INPROFIC operators and plan-managed tenants</x:v>
      </x:c>
      <x:c r="N39" s="13" t="str">
        <x:v>Still solving this manually? ✨ NEW — Founder-controlled subscription plans &amp; trial policy keeps the workflow connected instead of handing it off to another spreadsheet.</x:v>
      </x:c>
      <x:c r="O39" s="13" t="str">
        <x:v>Start from a familiar operational problem, then show the INPROFIC workflow that resolves it. Proof point: Control plan pricing, module entitlements, the general free-trial duration and per-business founder trial extensions without deleting tenant history or overlapping active paid/lifetime access.</x:v>
      </x:c>
      <x:c r="P39" s="13" t="str">
        <x:v>Map this to your workflow</x:v>
      </x:c>
      <x:c r="Q39" s="13" t="str">
        <x:v>Use a real INPROFIC screen/demo for Founder-controlled subscription plans &amp; trial policy. Show one before/after workflow, then one concrete proof point; avoid fabricated metrics.</x:v>
      </x:c>
      <x:c r="R39" s="13" t="str">
        <x:v>NEW</x:v>
      </x:c>
      <x:c r="S39" s="13" t="str">
        <x:v>subscriptions</x:v>
      </x:c>
      <x:c r="T39" s="34" t="n">
        <x:v>46286</x:v>
      </x:c>
      <x:c r="U39" s="13" t="str">
        <x:v>Planned</x:v>
      </x:c>
      <x:c r="V39" s="13" t="str"/>
      <x:c r="W39" s="13" t="str"/>
    </x:row>
    <x:row r="40">
      <x:c r="A40" s="34" t="n">
        <x:v>46334</x:v>
      </x:c>
      <x:c r="B40" s="13" t="str">
        <x:v>Sunday</x:v>
      </x:c>
      <x:c r="C40" s="13" t="str">
        <x:v>Week 6</x:v>
      </x:c>
      <x:c r="D40" s="13" t="str">
        <x:v>governance</x:v>
      </x:c>
      <x:c r="E40" s="13" t="str">
        <x:v>Recap / CTA</x:v>
      </x:c>
      <x:c r="F40" s="13" t="str">
        <x:v>Workflow proof</x:v>
      </x:c>
      <x:c r="G40" s="13" t="str">
        <x:v>Consideration</x:v>
      </x:c>
      <x:c r="H40" s="13" t="str">
        <x:v>✨ NEW — Founder-controlled third-party integration availability</x:v>
      </x:c>
      <x:c r="I40" s="13" t="str">
        <x:v>Problem → workflow</x:v>
      </x:c>
      <x:c r="J40" s="13" t="str">
        <x:v>Screen-record demo</x:v>
      </x:c>
      <x:c r="K40" s="13" t="str">
        <x:v>Organic + paid</x:v>
      </x:c>
      <x:c r="L40" s="13" t="str">
        <x:v>Instagram, TikTok</x:v>
      </x:c>
      <x:c r="M40" s="13" t="str">
        <x:v>INPROFIC platform operators and businesses using optional delivery providers</x:v>
      </x:c>
      <x:c r="N40" s="13" t="str">
        <x:v>Still solving this manually? ✨ NEW — Founder-controlled third-party integration availability keeps the workflow connected instead of handing it off to another spreadsheet.</x:v>
      </x:c>
      <x:c r="O40" s="13" t="str">
        <x:v>Start from a familiar operational problem, then show the INPROFIC workflow that resolves it. Proof point: Optional provider connectors can be hidden and execution-blocked platform-wide without deleting tenant credentials or history; businesses still activate their own approved provider accounts only after configuration.</x:v>
      </x:c>
      <x:c r="P40" s="13" t="str">
        <x:v>Map this to your workflow</x:v>
      </x:c>
      <x:c r="Q40" s="13" t="str">
        <x:v>Use a real INPROFIC screen/demo for Founder-controlled third-party integration availability. Show one before/after workflow, then one concrete proof point; avoid fabricated metrics.</x:v>
      </x:c>
      <x:c r="R40" s="13" t="str">
        <x:v>NEW</x:v>
      </x:c>
      <x:c r="S40" s="13" t="str">
        <x:v>founder-integration-gates</x:v>
      </x:c>
      <x:c r="T40" s="34" t="n">
        <x:v>46285</x:v>
      </x:c>
      <x:c r="U40" s="13" t="str">
        <x:v>Planned</x:v>
      </x:c>
      <x:c r="V40" s="13" t="str"/>
      <x:c r="W40" s="13" t="str"/>
    </x:row>
    <x:row r="41">
      <x:c r="A41" s="34" t="n">
        <x:v>46335</x:v>
      </x:c>
      <x:c r="B41" s="13" t="str">
        <x:v>Monday</x:v>
      </x:c>
      <x:c r="C41" s="13" t="str">
        <x:v>Week 6</x:v>
      </x:c>
      <x:c r="D41" s="13" t="str">
        <x:v>governance</x:v>
      </x:c>
      <x:c r="E41" s="13" t="str">
        <x:v>Problem / pain point</x:v>
      </x:c>
      <x:c r="F41" s="13" t="str">
        <x:v>Workflow proof</x:v>
      </x:c>
      <x:c r="G41" s="13" t="str">
        <x:v>Conversion support</x:v>
      </x:c>
      <x:c r="H41" s="13" t="str">
        <x:v>Multiple service/business profiles under one subscription</x:v>
      </x:c>
      <x:c r="I41" s="13" t="str">
        <x:v>Problem → workflow</x:v>
      </x:c>
      <x:c r="J41" s="13" t="str">
        <x:v>Story / poll</x:v>
      </x:c>
      <x:c r="K41" s="13" t="str">
        <x:v>Organic</x:v>
      </x:c>
      <x:c r="L41" s="13" t="str">
        <x:v>Instagram Stories, Facebook Stories</x:v>
      </x:c>
      <x:c r="M41" s="13" t="str">
        <x:v>owners running more than one service line</x:v>
      </x:c>
      <x:c r="N41" s="13" t="str">
        <x:v>Still solving this manually? Multiple service/business profiles under one subscription keeps the workflow connected instead of handing it off to another spreadsheet.</x:v>
      </x:c>
      <x:c r="O41" s="13" t="str">
        <x:v>Start from a familiar operational problem, then show the INPROFIC workflow that resolves it. Proof point: Provision additional tenant-isolated service profiles, carry appropriate memberships across, and switch between them without mixing records.</x:v>
      </x:c>
      <x:c r="P41" s="13" t="str">
        <x:v>Map this to your workflow</x:v>
      </x:c>
      <x:c r="Q41" s="13" t="str">
        <x:v>Use a real INPROFIC screen/demo for Multiple service/business profiles under one subscription. Show one before/after workflow, then one concrete proof point; avoid fabricated metrics.</x:v>
      </x:c>
      <x:c r="R41" s="13" t="str"/>
      <x:c r="S41" s="13" t="str">
        <x:v>multi-service-profiles</x:v>
      </x:c>
      <x:c r="T41" s="34" t="str"/>
      <x:c r="U41" s="13" t="str">
        <x:v>Planned</x:v>
      </x:c>
      <x:c r="V41" s="13" t="str"/>
      <x:c r="W41" s="13" t="str"/>
    </x:row>
    <x:row r="42">
      <x:c r="A42" s="34" t="n">
        <x:v>46336</x:v>
      </x:c>
      <x:c r="B42" s="13" t="str">
        <x:v>Tuesday</x:v>
      </x:c>
      <x:c r="C42" s="13" t="str">
        <x:v>Week 6</x:v>
      </x:c>
      <x:c r="D42" s="13" t="str">
        <x:v>governance</x:v>
      </x:c>
      <x:c r="E42" s="13" t="str">
        <x:v>How it works</x:v>
      </x:c>
      <x:c r="F42" s="13" t="str">
        <x:v>Workflow proof</x:v>
      </x:c>
      <x:c r="G42" s="13" t="str">
        <x:v>Awareness</x:v>
      </x:c>
      <x:c r="H42" s="13" t="str">
        <x:v>✨ NEW — Plan-upgrade data continuity</x:v>
      </x:c>
      <x:c r="I42" s="13" t="str">
        <x:v>Problem → workflow</x:v>
      </x:c>
      <x:c r="J42" s="13" t="str">
        <x:v>Founder post</x:v>
      </x:c>
      <x:c r="K42" s="13" t="str">
        <x:v>Organic</x:v>
      </x:c>
      <x:c r="L42" s="13" t="str">
        <x:v>LinkedIn, Facebook</x:v>
      </x:c>
      <x:c r="M42" s="13" t="str">
        <x:v>owners evaluating plan upgrades</x:v>
      </x:c>
      <x:c r="N42" s="13" t="str">
        <x:v>Still solving this manually? ✨ NEW — Plan-upgrade data continuity keeps the workflow connected instead of handing it off to another spreadsheet.</x:v>
      </x:c>
      <x:c r="O42" s="13" t="str">
        <x:v>Start from a familiar operational problem, then show the INPROFIC workflow that resolves it. Proof point: Hidden interconnected modules do not stop required back-office synchronization, so upgrades reveal already-complete records.</x:v>
      </x:c>
      <x:c r="P42" s="13" t="str">
        <x:v>Map this to your workflow</x:v>
      </x:c>
      <x:c r="Q42" s="13" t="str">
        <x:v>Use a real INPROFIC screen/demo for Plan-upgrade data continuity. Show one before/after workflow, then one concrete proof point; avoid fabricated metrics.</x:v>
      </x:c>
      <x:c r="R42" s="13" t="str">
        <x:v>NEW</x:v>
      </x:c>
      <x:c r="S42" s="13" t="str">
        <x:v>entitlement-continuity</x:v>
      </x:c>
      <x:c r="T42" s="34" t="n">
        <x:v>46285</x:v>
      </x:c>
      <x:c r="U42" s="13" t="str">
        <x:v>Planned</x:v>
      </x:c>
      <x:c r="V42" s="13" t="str"/>
      <x:c r="W42" s="13" t="str"/>
    </x:row>
    <x:row r="43">
      <x:c r="A43" s="34" t="n">
        <x:v>46337</x:v>
      </x:c>
      <x:c r="B43" s="13" t="str">
        <x:v>Wednesday</x:v>
      </x:c>
      <x:c r="C43" s="13" t="str">
        <x:v>Week 6</x:v>
      </x:c>
      <x:c r="D43" s="13" t="str">
        <x:v>governance</x:v>
      </x:c>
      <x:c r="E43" s="13" t="str">
        <x:v>Screen / workflow demo</x:v>
      </x:c>
      <x:c r="F43" s="13" t="str">
        <x:v>Workflow proof</x:v>
      </x:c>
      <x:c r="G43" s="13" t="str">
        <x:v>Consideration</x:v>
      </x:c>
      <x:c r="H43" s="13" t="str">
        <x:v>Reports, exports and business backup</x:v>
      </x:c>
      <x:c r="I43" s="13" t="str">
        <x:v>Problem → workflow</x:v>
      </x:c>
      <x:c r="J43" s="13" t="str">
        <x:v>Paid ad creative</x:v>
      </x:c>
      <x:c r="K43" s="13" t="str">
        <x:v>Paid prospecting + retargeting</x:v>
      </x:c>
      <x:c r="L43" s="13" t="str">
        <x:v>Instagram, Facebook, LinkedIn</x:v>
      </x:c>
      <x:c r="M43" s="13" t="str">
        <x:v>owners, managers and auditors</x:v>
      </x:c>
      <x:c r="N43" s="13" t="str">
        <x:v>Still solving this manually? Reports, exports and business backup keeps the workflow connected instead of handing it off to another spreadsheet.</x:v>
      </x:c>
      <x:c r="O43" s="13" t="str">
        <x:v>Start from a familiar operational problem, then show the INPROFIC workflow that resolves it. Proof point: Export operational reports and maintain a tenant backup path without flattening audit history.</x:v>
      </x:c>
      <x:c r="P43" s="13" t="str">
        <x:v>Map this to your workflow</x:v>
      </x:c>
      <x:c r="Q43" s="13" t="str">
        <x:v>Use a real INPROFIC screen/demo for Reports, exports and business backup. Show one before/after workflow, then one concrete proof point; avoid fabricated metrics.</x:v>
      </x:c>
      <x:c r="R43" s="13" t="str"/>
      <x:c r="S43" s="13" t="str">
        <x:v>reports-backup</x:v>
      </x:c>
      <x:c r="T43" s="34" t="str"/>
      <x:c r="U43" s="13" t="str">
        <x:v>Planned</x:v>
      </x:c>
      <x:c r="V43" s="13" t="str"/>
      <x:c r="W43" s="13" t="str"/>
    </x:row>
    <x:row r="44">
      <x:c r="A44" s="34" t="n">
        <x:v>46338</x:v>
      </x:c>
      <x:c r="B44" s="13" t="str">
        <x:v>Thursday</x:v>
      </x:c>
      <x:c r="C44" s="13" t="str">
        <x:v>Week 7</x:v>
      </x:c>
      <x:c r="D44" s="13" t="str">
        <x:v>experience</x:v>
      </x:c>
      <x:c r="E44" s="13" t="str">
        <x:v>Connected-system handoff</x:v>
      </x:c>
      <x:c r="F44" s="13" t="str">
        <x:v>Workflow proof</x:v>
      </x:c>
      <x:c r="G44" s="13" t="str">
        <x:v>Conversion support</x:v>
      </x:c>
      <x:c r="H44" s="13" t="str">
        <x:v>Guided system onboarding</x:v>
      </x:c>
      <x:c r="I44" s="13" t="str">
        <x:v>Problem → workflow</x:v>
      </x:c>
      <x:c r="J44" s="13" t="str">
        <x:v>Reel / short demo</x:v>
      </x:c>
      <x:c r="K44" s="13" t="str">
        <x:v>Organic</x:v>
      </x:c>
      <x:c r="L44" s="13" t="str">
        <x:v>Instagram, Facebook</x:v>
      </x:c>
      <x:c r="M44" s="13" t="str">
        <x:v>new teams</x:v>
      </x:c>
      <x:c r="N44" s="13" t="str">
        <x:v>Still solving this manually? Guided system onboarding keeps the workflow connected instead of handing it off to another spreadsheet.</x:v>
      </x:c>
      <x:c r="O44" s="13" t="str">
        <x:v>Start from a familiar operational problem, then show the INPROFIC workflow that resolves it. Proof point: A replayable tenant-aware tour keeps the original animated guide and adds a second module-specific preview that reflects the business vertical.</x:v>
      </x:c>
      <x:c r="P44" s="13" t="str">
        <x:v>Map this to your workflow</x:v>
      </x:c>
      <x:c r="Q44" s="13" t="str">
        <x:v>Use a real INPROFIC screen/demo for Guided system onboarding. Show one before/after workflow, then one concrete proof point; avoid fabricated metrics.</x:v>
      </x:c>
      <x:c r="R44" s="13" t="str"/>
      <x:c r="S44" s="13" t="str">
        <x:v>onboarding</x:v>
      </x:c>
      <x:c r="T44" s="34" t="str"/>
      <x:c r="U44" s="13" t="str">
        <x:v>Planned</x:v>
      </x:c>
      <x:c r="V44" s="13" t="str"/>
      <x:c r="W44" s="13" t="str"/>
    </x:row>
    <x:row r="45">
      <x:c r="A45" s="34" t="n">
        <x:v>46339</x:v>
      </x:c>
      <x:c r="B45" s="13" t="str">
        <x:v>Friday</x:v>
      </x:c>
      <x:c r="C45" s="13" t="str">
        <x:v>Week 7</x:v>
      </x:c>
      <x:c r="D45" s="13" t="str">
        <x:v>commerce</x:v>
      </x:c>
      <x:c r="E45" s="13" t="str">
        <x:v>Control / verification</x:v>
      </x:c>
      <x:c r="F45" s="13" t="str">
        <x:v>Workflow proof</x:v>
      </x:c>
      <x:c r="G45" s="13" t="str">
        <x:v>Awareness</x:v>
      </x:c>
      <x:c r="H45" s="13" t="str">
        <x:v>✨ NEW — Surface-safe Online, POS and Distribution pricing</x:v>
      </x:c>
      <x:c r="I45" s="13" t="str">
        <x:v>Problem → workflow</x:v>
      </x:c>
      <x:c r="J45" s="13" t="str">
        <x:v>Carousel</x:v>
      </x:c>
      <x:c r="K45" s="13" t="str">
        <x:v>Organic + boost</x:v>
      </x:c>
      <x:c r="L45" s="13" t="str">
        <x:v>Instagram, LinkedIn</x:v>
      </x:c>
      <x:c r="M45" s="13" t="str">
        <x:v>businesses selling both in-premise and online</x:v>
      </x:c>
      <x:c r="N45" s="13" t="str">
        <x:v>Still solving this manually? ✨ NEW — Surface-safe Online, POS and Distribution pricing keeps the workflow connected instead of handing it off to another spreadsheet.</x:v>
      </x:c>
      <x:c r="O45" s="13" t="str">
        <x:v>Start from a familiar operational problem, then show the INPROFIC workflow that resolves it. Proof point: Physical Store/direct pricing stays inside the staff POS, while hosted/headless commerce exposes Online plus Distribution/Bulk and INPROFIC enforces the chosen channel and minimum quantity server-side.</x:v>
      </x:c>
      <x:c r="P45" s="13" t="str">
        <x:v>Map this to your workflow</x:v>
      </x:c>
      <x:c r="Q45" s="13" t="str">
        <x:v>Use a real INPROFIC screen/demo for Surface-safe Online, POS and Distribution pricing. Show one before/after workflow, then one concrete proof point; avoid fabricated metrics.</x:v>
      </x:c>
      <x:c r="R45" s="13" t="str">
        <x:v>NEW</x:v>
      </x:c>
      <x:c r="S45" s="13" t="str">
        <x:v>commerce-channel-boundary</x:v>
      </x:c>
      <x:c r="T45" s="34" t="n">
        <x:v>46285</x:v>
      </x:c>
      <x:c r="U45" s="13" t="str">
        <x:v>Planned</x:v>
      </x:c>
      <x:c r="V45" s="13" t="str"/>
      <x:c r="W45" s="13" t="str"/>
    </x:row>
    <x:row r="46">
      <x:c r="A46" s="34" t="n">
        <x:v>46340</x:v>
      </x:c>
      <x:c r="B46" s="13" t="str">
        <x:v>Saturday</x:v>
      </x:c>
      <x:c r="C46" s="13" t="str">
        <x:v>Week 7</x:v>
      </x:c>
      <x:c r="D46" s="13" t="str">
        <x:v>commerce</x:v>
      </x:c>
      <x:c r="E46" s="13" t="str">
        <x:v>Persona / use case</x:v>
      </x:c>
      <x:c r="F46" s="13" t="str">
        <x:v>Workflow proof</x:v>
      </x:c>
      <x:c r="G46" s="13" t="str">
        <x:v>Consideration</x:v>
      </x:c>
      <x:c r="H46" s="13" t="str">
        <x:v>✨ NEW — Standard portions, composed products and Bulk Packs</x:v>
      </x:c>
      <x:c r="I46" s="13" t="str">
        <x:v>Problem → workflow</x:v>
      </x:c>
      <x:c r="J46" s="13" t="str">
        <x:v>Static graphic</x:v>
      </x:c>
      <x:c r="K46" s="13" t="str">
        <x:v>Organic</x:v>
      </x:c>
      <x:c r="L46" s="13" t="str">
        <x:v>LinkedIn, Facebook</x:v>
      </x:c>
      <x:c r="M46" s="13" t="str">
        <x:v>restaurants and production businesses selling in customer-friendly portions or bulk packs</x:v>
      </x:c>
      <x:c r="N46" s="13" t="str">
        <x:v>Still solving this manually? ✨ NEW — Standard portions, composed products and Bulk Packs keeps the workflow connected instead of handing it off to another spreadsheet.</x:v>
      </x:c>
      <x:c r="O46" s="13" t="str">
        <x:v>Start from a familiar operational problem, then show the INPROFIC workflow that resolves it. Proof point: Keep production in base units such as scoops/pieces/ml while customers buy plates, servings, bowls, cartons or other packs; show customer-safe package contents and preserve private yield conversions.</x:v>
      </x:c>
      <x:c r="P46" s="13" t="str">
        <x:v>Map this to your workflow</x:v>
      </x:c>
      <x:c r="Q46" s="13" t="str">
        <x:v>Use a real INPROFIC screen/demo for Standard portions, composed products and Bulk Packs. Show one before/after workflow, then one concrete proof point; avoid fabricated metrics.</x:v>
      </x:c>
      <x:c r="R46" s="13" t="str">
        <x:v>NEW</x:v>
      </x:c>
      <x:c r="S46" s="13" t="str">
        <x:v>portion-bulk-pack-composition</x:v>
      </x:c>
      <x:c r="T46" s="34" t="n">
        <x:v>46285</x:v>
      </x:c>
      <x:c r="U46" s="13" t="str">
        <x:v>Planned</x:v>
      </x:c>
      <x:c r="V46" s="13" t="str"/>
      <x:c r="W46" s="13" t="str"/>
    </x:row>
    <x:row r="47">
      <x:c r="A47" s="34" t="n">
        <x:v>46341</x:v>
      </x:c>
      <x:c r="B47" s="13" t="str">
        <x:v>Sunday</x:v>
      </x:c>
      <x:c r="C47" s="13" t="str">
        <x:v>Week 7</x:v>
      </x:c>
      <x:c r="D47" s="13" t="str">
        <x:v>governance</x:v>
      </x:c>
      <x:c r="E47" s="13" t="str">
        <x:v>Recap / CTA</x:v>
      </x:c>
      <x:c r="F47" s="13" t="str">
        <x:v>Workflow proof</x:v>
      </x:c>
      <x:c r="G47" s="13" t="str">
        <x:v>Conversion support</x:v>
      </x:c>
      <x:c r="H47" s="13" t="str">
        <x:v>✨ NEW — Founder product and lead analytics</x:v>
      </x:c>
      <x:c r="I47" s="13" t="str">
        <x:v>Problem → workflow</x:v>
      </x:c>
      <x:c r="J47" s="13" t="str">
        <x:v>Screen-record demo</x:v>
      </x:c>
      <x:c r="K47" s="13" t="str">
        <x:v>Organic + paid</x:v>
      </x:c>
      <x:c r="L47" s="13" t="str">
        <x:v>Instagram, TikTok</x:v>
      </x:c>
      <x:c r="M47" s="13" t="str">
        <x:v>INPROFIC founders and platform operators</x:v>
      </x:c>
      <x:c r="N47" s="13" t="str">
        <x:v>Still solving this manually? ✨ NEW — Founder product and lead analytics keeps the workflow connected instead of handing it off to another spreadsheet.</x:v>
      </x:c>
      <x:c r="O47" s="13" t="str">
        <x:v>Start from a familiar operational problem, then show the INPROFIC workflow that resolves it. Proof point: Track first-party signup leads, completed registrations, logins, subscription milestones and throttled module usage in Founder Console without recording passwords, payment secrets or arbitrary clickstreams.</x:v>
      </x:c>
      <x:c r="P47" s="13" t="str">
        <x:v>Map this to your workflow</x:v>
      </x:c>
      <x:c r="Q47" s="13" t="str">
        <x:v>Use a real INPROFIC screen/demo for Founder product and lead analytics. Show one before/after workflow, then one concrete proof point; avoid fabricated metrics.</x:v>
      </x:c>
      <x:c r="R47" s="13" t="str">
        <x:v>NEW</x:v>
      </x:c>
      <x:c r="S47" s="13" t="str">
        <x:v>founder-product-analytics</x:v>
      </x:c>
      <x:c r="T47" s="34" t="n">
        <x:v>46285</x:v>
      </x:c>
      <x:c r="U47" s="13" t="str">
        <x:v>Planned</x:v>
      </x:c>
      <x:c r="V47" s="13" t="str"/>
      <x:c r="W47" s="13" t="str"/>
    </x:row>
    <x:row r="48">
      <x:c r="A48" s="34" t="n">
        <x:v>46342</x:v>
      </x:c>
      <x:c r="B48" s="13" t="str">
        <x:v>Monday</x:v>
      </x:c>
      <x:c r="C48" s="13" t="str">
        <x:v>Week 7</x:v>
      </x:c>
      <x:c r="D48" s="13" t="str">
        <x:v>experience</x:v>
      </x:c>
      <x:c r="E48" s="13" t="str">
        <x:v>Problem / pain point</x:v>
      </x:c>
      <x:c r="F48" s="13" t="str">
        <x:v>Workflow proof</x:v>
      </x:c>
      <x:c r="G48" s="13" t="str">
        <x:v>Awareness</x:v>
      </x:c>
      <x:c r="H48" s="13" t="str">
        <x:v>✨ NEW — Animated, consistent form validation across INPROFIC</x:v>
      </x:c>
      <x:c r="I48" s="13" t="str">
        <x:v>Problem → workflow</x:v>
      </x:c>
      <x:c r="J48" s="13" t="str">
        <x:v>Story / poll</x:v>
      </x:c>
      <x:c r="K48" s="13" t="str">
        <x:v>Organic</x:v>
      </x:c>
      <x:c r="L48" s="13" t="str">
        <x:v>Instagram Stories, Facebook Stories</x:v>
      </x:c>
      <x:c r="M48" s="13" t="str">
        <x:v>staff and hosted-storefront customers</x:v>
      </x:c>
      <x:c r="N48" s="13" t="str">
        <x:v>Still solving this manually? ✨ NEW — Animated, consistent form validation across INPROFIC keeps the workflow connected instead of handing it off to another spreadsheet.</x:v>
      </x:c>
      <x:c r="O48" s="13" t="str">
        <x:v>Start from a familiar operational problem, then show the INPROFIC workflow that resolves it. Proof point: HTML5 and Django validation share animated field states, contextual SVG affordances, accessible feedback and consistent toggle switches; dynamic rows inherit the same behavior.</x:v>
      </x:c>
      <x:c r="P48" s="13" t="str">
        <x:v>Map this to your workflow</x:v>
      </x:c>
      <x:c r="Q48" s="13" t="str">
        <x:v>Use a real INPROFIC screen/demo for Animated, consistent form validation across INPROFIC. Show one before/after workflow, then one concrete proof point; avoid fabricated metrics.</x:v>
      </x:c>
      <x:c r="R48" s="13" t="str">
        <x:v>NEW</x:v>
      </x:c>
      <x:c r="S48" s="13" t="str">
        <x:v>form-experience-v2</x:v>
      </x:c>
      <x:c r="T48" s="34" t="n">
        <x:v>46285</x:v>
      </x:c>
      <x:c r="U48" s="13" t="str">
        <x:v>Planned</x:v>
      </x:c>
      <x:c r="V48" s="13" t="str"/>
      <x:c r="W48" s="13" t="str"/>
    </x:row>
    <x:row r="49">
      <x:c r="A49" s="34" t="n">
        <x:v>46343</x:v>
      </x:c>
      <x:c r="B49" s="13" t="str">
        <x:v>Tuesday</x:v>
      </x:c>
      <x:c r="C49" s="13" t="str">
        <x:v>Week 7</x:v>
      </x:c>
      <x:c r="D49" s="13" t="str">
        <x:v>commerce</x:v>
      </x:c>
      <x:c r="E49" s="13" t="str">
        <x:v>How it works</x:v>
      </x:c>
      <x:c r="F49" s="13" t="str">
        <x:v>Workflow proof</x:v>
      </x:c>
      <x:c r="G49" s="13" t="str">
        <x:v>Consideration</x:v>
      </x:c>
      <x:c r="H49" s="13" t="str">
        <x:v>✨ NEW — Channel-aware plain and add-on product options</x:v>
      </x:c>
      <x:c r="I49" s="13" t="str">
        <x:v>Problem → workflow</x:v>
      </x:c>
      <x:c r="J49" s="13" t="str">
        <x:v>Founder post</x:v>
      </x:c>
      <x:c r="K49" s="13" t="str">
        <x:v>Organic</x:v>
      </x:c>
      <x:c r="L49" s="13" t="str">
        <x:v>LinkedIn, Facebook</x:v>
      </x:c>
      <x:c r="M49" s="13" t="str">
        <x:v>restaurants and production businesses selling composed products plus extras</x:v>
      </x:c>
      <x:c r="N49" s="13" t="str">
        <x:v>Still solving this manually? ✨ NEW — Channel-aware plain and add-on product options keeps the workflow connected instead of handing it off to another spreadsheet.</x:v>
      </x:c>
      <x:c r="O49" s="13" t="str">
        <x:v>Start from a familiar operational problem, then show the INPROFIC workflow that resolves it. Proof point: Offer Extra Jollof, Single Chicken, bottles, pieces or other plain portions from the same Finished Good stock and recipe with independent Physical Store, Online and Bulk/Distribution availability and pricing.</x:v>
      </x:c>
      <x:c r="P49" s="13" t="str">
        <x:v>Map this to your workflow</x:v>
      </x:c>
      <x:c r="Q49" s="13" t="str">
        <x:v>Use a real INPROFIC screen/demo for Channel-aware plain and add-on product options. Show one before/after workflow, then one concrete proof point; avoid fabricated metrics.</x:v>
      </x:c>
      <x:c r="R49" s="13" t="str">
        <x:v>NEW</x:v>
      </x:c>
      <x:c r="S49" s="13" t="str">
        <x:v>individual-sale-options</x:v>
      </x:c>
      <x:c r="T49" s="34" t="n">
        <x:v>46285</x:v>
      </x:c>
      <x:c r="U49" s="13" t="str">
        <x:v>Planned</x:v>
      </x:c>
      <x:c r="V49" s="13" t="str"/>
      <x:c r="W49" s="13" t="str"/>
    </x:row>
    <x:row r="50">
      <x:c r="A50" s="34" t="n">
        <x:v>46344</x:v>
      </x:c>
      <x:c r="B50" s="13" t="str">
        <x:v>Wednesday</x:v>
      </x:c>
      <x:c r="C50" s="13" t="str">
        <x:v>Week 7</x:v>
      </x:c>
      <x:c r="D50" s="13" t="str">
        <x:v>experience</x:v>
      </x:c>
      <x:c r="E50" s="13" t="str">
        <x:v>Screen / workflow demo</x:v>
      </x:c>
      <x:c r="F50" s="13" t="str">
        <x:v>Workflow proof</x:v>
      </x:c>
      <x:c r="G50" s="13" t="str">
        <x:v>Conversion support</x:v>
      </x:c>
      <x:c r="H50" s="13" t="str">
        <x:v>✨ NEW — Interactive product demos</x:v>
      </x:c>
      <x:c r="I50" s="13" t="str">
        <x:v>Problem → workflow</x:v>
      </x:c>
      <x:c r="J50" s="13" t="str">
        <x:v>Paid ad creative</x:v>
      </x:c>
      <x:c r="K50" s="13" t="str">
        <x:v>Paid prospecting + retargeting</x:v>
      </x:c>
      <x:c r="L50" s="13" t="str">
        <x:v>Instagram, Facebook, LinkedIn</x:v>
      </x:c>
      <x:c r="M50" s="13" t="str">
        <x:v>prospective businesses exploring INPROFIC</x:v>
      </x:c>
      <x:c r="N50" s="13" t="str">
        <x:v>Still solving this manually? ✨ NEW — Interactive product demos keeps the workflow connected instead of handing it off to another spreadsheet.</x:v>
      </x:c>
      <x:c r="O50" s="13" t="str">
        <x:v>Start from a familiar operational problem, then show the INPROFIC workflow that resolves it. Proof point: The marketing site provides a vertical-aware click-through workflow plus module-card flip previews and a detailed storefront-to-fulfilment flow.</x:v>
      </x:c>
      <x:c r="P50" s="13" t="str">
        <x:v>Map this to your workflow</x:v>
      </x:c>
      <x:c r="Q50" s="13" t="str">
        <x:v>Use a real INPROFIC screen/demo for Interactive product demos. Show one before/after workflow, then one concrete proof point; avoid fabricated metrics.</x:v>
      </x:c>
      <x:c r="R50" s="13" t="str">
        <x:v>NEW</x:v>
      </x:c>
      <x:c r="S50" s="13" t="str">
        <x:v>interactive-product-demos</x:v>
      </x:c>
      <x:c r="T50" s="34" t="n">
        <x:v>46286</x:v>
      </x:c>
      <x:c r="U50" s="13" t="str">
        <x:v>Planned</x:v>
      </x:c>
      <x:c r="V50" s="13" t="str"/>
      <x:c r="W50" s="13" t="str"/>
    </x:row>
    <x:row r="51">
      <x:c r="A51" s="34" t="n">
        <x:v>46345</x:v>
      </x:c>
      <x:c r="B51" s="13" t="str">
        <x:v>Thursday</x:v>
      </x:c>
      <x:c r="C51" s="13" t="str">
        <x:v>Week 8</x:v>
      </x:c>
      <x:c r="D51" s="13" t="str">
        <x:v>operations</x:v>
      </x:c>
      <x:c r="E51" s="13" t="str">
        <x:v>Connected-system handoff</x:v>
      </x:c>
      <x:c r="F51" s="13" t="str">
        <x:v>Workflow proof</x:v>
      </x:c>
      <x:c r="G51" s="13" t="str">
        <x:v>Awareness</x:v>
      </x:c>
      <x:c r="H51" s="13" t="str">
        <x:v>Inventory with purchase-to-usage units</x:v>
      </x:c>
      <x:c r="I51" s="13" t="str">
        <x:v>Problem → workflow</x:v>
      </x:c>
      <x:c r="J51" s="13" t="str">
        <x:v>Reel / short demo</x:v>
      </x:c>
      <x:c r="K51" s="13" t="str">
        <x:v>Organic</x:v>
      </x:c>
      <x:c r="L51" s="13" t="str">
        <x:v>Instagram, Facebook</x:v>
      </x:c>
      <x:c r="M51" s="13" t="str">
        <x:v>owners, storekeepers, production teams</x:v>
      </x:c>
      <x:c r="N51" s="13" t="str">
        <x:v>Still solving this manually? Inventory with purchase-to-usage units keeps the workflow connected instead of handing it off to another spreadsheet.</x:v>
      </x:c>
      <x:c r="O51" s="13" t="str">
        <x:v>Start from a familiar operational problem, then show the INPROFIC workflow that resolves it. Proof point: Buy in packs or bags while stock and recipes stay accurate in the unit actually consumed.</x:v>
      </x:c>
      <x:c r="P51" s="13" t="str">
        <x:v>Map this to your workflow</x:v>
      </x:c>
      <x:c r="Q51" s="13" t="str">
        <x:v>Use a real INPROFIC screen/demo for Inventory with purchase-to-usage units. Show one before/after workflow, then one concrete proof point; avoid fabricated metrics.</x:v>
      </x:c>
      <x:c r="R51" s="13" t="str"/>
      <x:c r="S51" s="13" t="str">
        <x:v>inventory-units</x:v>
      </x:c>
      <x:c r="T51" s="34" t="str"/>
      <x:c r="U51" s="13" t="str">
        <x:v>Planned</x:v>
      </x:c>
      <x:c r="V51" s="13" t="str"/>
      <x:c r="W51" s="13" t="str"/>
    </x:row>
    <x:row r="52">
      <x:c r="A52" s="34" t="n">
        <x:v>46346</x:v>
      </x:c>
      <x:c r="B52" s="13" t="str">
        <x:v>Friday</x:v>
      </x:c>
      <x:c r="C52" s="13" t="str">
        <x:v>Week 8</x:v>
      </x:c>
      <x:c r="D52" s="13" t="str">
        <x:v>experience</x:v>
      </x:c>
      <x:c r="E52" s="13" t="str">
        <x:v>Control / verification</x:v>
      </x:c>
      <x:c r="F52" s="13" t="str">
        <x:v>Workflow proof</x:v>
      </x:c>
      <x:c r="G52" s="13" t="str">
        <x:v>Consideration</x:v>
      </x:c>
      <x:c r="H52" s="13" t="str">
        <x:v>Dashboard search and operating insights</x:v>
      </x:c>
      <x:c r="I52" s="13" t="str">
        <x:v>Problem → workflow</x:v>
      </x:c>
      <x:c r="J52" s="13" t="str">
        <x:v>Carousel</x:v>
      </x:c>
      <x:c r="K52" s="13" t="str">
        <x:v>Organic + boost</x:v>
      </x:c>
      <x:c r="L52" s="13" t="str">
        <x:v>Instagram, LinkedIn</x:v>
      </x:c>
      <x:c r="M52" s="13" t="str">
        <x:v>owners and managers</x:v>
      </x:c>
      <x:c r="N52" s="13" t="str">
        <x:v>Still solving this manually? Dashboard search and operating insights keeps the workflow connected instead of handing it off to another spreadsheet.</x:v>
      </x:c>
      <x:c r="O52" s="13" t="str">
        <x:v>Start from a familiar operational problem, then show the INPROFIC workflow that resolves it. Proof point: Search key business records quickly and review stock, commercial and period signals from one operating dashboard.</x:v>
      </x:c>
      <x:c r="P52" s="13" t="str">
        <x:v>Map this to your workflow</x:v>
      </x:c>
      <x:c r="Q52" s="13" t="str">
        <x:v>Use a real INPROFIC screen/demo for Dashboard search and operating insights. Show one before/after workflow, then one concrete proof point; avoid fabricated metrics.</x:v>
      </x:c>
      <x:c r="R52" s="13" t="str"/>
      <x:c r="S52" s="13" t="str">
        <x:v>dashboard-insights</x:v>
      </x:c>
      <x:c r="T52" s="34" t="str"/>
      <x:c r="U52" s="13" t="str">
        <x:v>Planned</x:v>
      </x:c>
      <x:c r="V52" s="13" t="str"/>
      <x:c r="W52" s="13" t="str"/>
    </x:row>
    <x:row r="53">
      <x:c r="A53" s="34" t="n">
        <x:v>46347</x:v>
      </x:c>
      <x:c r="B53" s="13" t="str">
        <x:v>Saturday</x:v>
      </x:c>
      <x:c r="C53" s="13" t="str">
        <x:v>Week 8</x:v>
      </x:c>
      <x:c r="D53" s="13" t="str">
        <x:v>operations</x:v>
      </x:c>
      <x:c r="E53" s="13" t="str">
        <x:v>Persona / use case</x:v>
      </x:c>
      <x:c r="F53" s="13" t="str">
        <x:v>Workflow proof</x:v>
      </x:c>
      <x:c r="G53" s="13" t="str">
        <x:v>Conversion support</x:v>
      </x:c>
      <x:c r="H53" s="13" t="str">
        <x:v>✨ NEW — Persistent stock alerts inside the shared operations tray</x:v>
      </x:c>
      <x:c r="I53" s="13" t="str">
        <x:v>Problem → workflow</x:v>
      </x:c>
      <x:c r="J53" s="13" t="str">
        <x:v>Static graphic</x:v>
      </x:c>
      <x:c r="K53" s="13" t="str">
        <x:v>Organic</x:v>
      </x:c>
      <x:c r="L53" s="13" t="str">
        <x:v>LinkedIn, Facebook</x:v>
      </x:c>
      <x:c r="M53" s="13" t="str">
        <x:v>owners, storekeepers, managers</x:v>
      </x:c>
      <x:c r="N53" s="13" t="str">
        <x:v>Still solving this manually? ✨ NEW — Persistent stock alerts inside the shared operations tray keeps the workflow connected instead of handing it off to another spreadsheet.</x:v>
      </x:c>
      <x:c r="O53" s="13" t="str">
        <x:v>Start from a familiar operational problem, then show the INPROFIC workflow that resolves it. Proof point: 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x:v>
      </x:c>
      <x:c r="P53" s="13" t="str">
        <x:v>Map this to your workflow</x:v>
      </x:c>
      <x:c r="Q53" s="13" t="str">
        <x:v>Use a real INPROFIC screen/demo for Persistent stock alerts inside the shared operations tray. Show one before/after workflow, then one concrete proof point; avoid fabricated metrics.</x:v>
      </x:c>
      <x:c r="R53" s="13" t="str">
        <x:v>NEW</x:v>
      </x:c>
      <x:c r="S53" s="13" t="str">
        <x:v>stock-alerts</x:v>
      </x:c>
      <x:c r="T53" s="34" t="n">
        <x:v>46285</x:v>
      </x:c>
      <x:c r="U53" s="13" t="str">
        <x:v>Planned</x:v>
      </x:c>
      <x:c r="V53" s="13" t="str"/>
      <x:c r="W53" s="13" t="str"/>
    </x:row>
    <x:row r="54">
      <x:c r="A54" s="34" t="n">
        <x:v>46348</x:v>
      </x:c>
      <x:c r="B54" s="13" t="str">
        <x:v>Sunday</x:v>
      </x:c>
      <x:c r="C54" s="13" t="str">
        <x:v>Week 8</x:v>
      </x:c>
      <x:c r="D54" s="13" t="str">
        <x:v>operations</x:v>
      </x:c>
      <x:c r="E54" s="13" t="str">
        <x:v>Recap / CTA</x:v>
      </x:c>
      <x:c r="F54" s="13" t="str">
        <x:v>Workflow proof</x:v>
      </x:c>
      <x:c r="G54" s="13" t="str">
        <x:v>Awareness</x:v>
      </x:c>
      <x:c r="H54" s="13" t="str">
        <x:v>Business-defined product categories</x:v>
      </x:c>
      <x:c r="I54" s="13" t="str">
        <x:v>Problem → workflow</x:v>
      </x:c>
      <x:c r="J54" s="13" t="str">
        <x:v>Screen-record demo</x:v>
      </x:c>
      <x:c r="K54" s="13" t="str">
        <x:v>Organic + paid</x:v>
      </x:c>
      <x:c r="L54" s="13" t="str">
        <x:v>Instagram, TikTok</x:v>
      </x:c>
      <x:c r="M54" s="13" t="str">
        <x:v>retail, restaurant, bakery and wholesale teams</x:v>
      </x:c>
      <x:c r="N54" s="13" t="str">
        <x:v>Still solving this manually? Business-defined product categories keeps the workflow connected instead of handing it off to another spreadsheet.</x:v>
      </x:c>
      <x:c r="O54" s="13" t="str">
        <x:v>Start from a familiar operational problem, then show the INPROFIC workflow that resolves it. Proof point: Organize sellable products independently of whether they are made in-house or purchased for resale.</x:v>
      </x:c>
      <x:c r="P54" s="13" t="str">
        <x:v>Map this to your workflow</x:v>
      </x:c>
      <x:c r="Q54" s="13" t="str">
        <x:v>Use a real INPROFIC screen/demo for Business-defined product categories. Show one before/after workflow, then one concrete proof point; avoid fabricated metrics.</x:v>
      </x:c>
      <x:c r="R54" s="13" t="str"/>
      <x:c r="S54" s="13" t="str">
        <x:v>product-categories</x:v>
      </x:c>
      <x:c r="T54" s="34" t="str"/>
      <x:c r="U54" s="13" t="str">
        <x:v>Planned</x:v>
      </x:c>
      <x:c r="V54" s="13" t="str"/>
      <x:c r="W54" s="13" t="str"/>
    </x:row>
    <x:row r="55">
      <x:c r="A55" s="34" t="n">
        <x:v>46349</x:v>
      </x:c>
      <x:c r="B55" s="13" t="str">
        <x:v>Monday</x:v>
      </x:c>
      <x:c r="C55" s="13" t="str">
        <x:v>Week 8</x:v>
      </x:c>
      <x:c r="D55" s="13" t="str">
        <x:v>operations</x:v>
      </x:c>
      <x:c r="E55" s="13" t="str">
        <x:v>Problem / pain point</x:v>
      </x:c>
      <x:c r="F55" s="13" t="str">
        <x:v>Workflow proof</x:v>
      </x:c>
      <x:c r="G55" s="13" t="str">
        <x:v>Consideration</x:v>
      </x:c>
      <x:c r="H55" s="13" t="str">
        <x:v>Controlled measurement changes</x:v>
      </x:c>
      <x:c r="I55" s="13" t="str">
        <x:v>Problem → workflow</x:v>
      </x:c>
      <x:c r="J55" s="13" t="str">
        <x:v>Story / poll</x:v>
      </x:c>
      <x:c r="K55" s="13" t="str">
        <x:v>Organic</x:v>
      </x:c>
      <x:c r="L55" s="13" t="str">
        <x:v>Instagram Stories, Facebook Stories</x:v>
      </x:c>
      <x:c r="M55" s="13" t="str">
        <x:v>inventory and production managers</x:v>
      </x:c>
      <x:c r="N55" s="13" t="str">
        <x:v>Still solving this manually? Controlled measurement changes keeps the workflow connected instead of handing it off to another spreadsheet.</x:v>
      </x:c>
      <x:c r="O55" s="13" t="str">
        <x:v>Start from a familiar operational problem, then show the INPROFIC workflow that resolves it. Proof point: Convert live stock and recipe definitions without rewriting completed historical evidence.</x:v>
      </x:c>
      <x:c r="P55" s="13" t="str">
        <x:v>Map this to your workflow</x:v>
      </x:c>
      <x:c r="Q55" s="13" t="str">
        <x:v>Use a real INPROFIC screen/demo for Controlled measurement changes. Show one before/after workflow, then one concrete proof point; avoid fabricated metrics.</x:v>
      </x:c>
      <x:c r="R55" s="13" t="str"/>
      <x:c r="S55" s="13" t="str">
        <x:v>measurement-change</x:v>
      </x:c>
      <x:c r="T55" s="34" t="str"/>
      <x:c r="U55" s="13" t="str">
        <x:v>Planned</x:v>
      </x:c>
      <x:c r="V55" s="13" t="str"/>
      <x:c r="W55" s="13" t="str"/>
    </x:row>
    <x:row r="56">
      <x:c r="A56" s="34" t="n">
        <x:v>46350</x:v>
      </x:c>
      <x:c r="B56" s="13" t="str">
        <x:v>Tuesday</x:v>
      </x:c>
      <x:c r="C56" s="13" t="str">
        <x:v>Week 8</x:v>
      </x:c>
      <x:c r="D56" s="13" t="str">
        <x:v>operations</x:v>
      </x:c>
      <x:c r="E56" s="13" t="str">
        <x:v>How it works</x:v>
      </x:c>
      <x:c r="F56" s="13" t="str">
        <x:v>Workflow proof</x:v>
      </x:c>
      <x:c r="G56" s="13" t="str">
        <x:v>Conversion support</x:v>
      </x:c>
      <x:c r="H56" s="13" t="str">
        <x:v>Procurement and receiving</x:v>
      </x:c>
      <x:c r="I56" s="13" t="str">
        <x:v>Problem → workflow</x:v>
      </x:c>
      <x:c r="J56" s="13" t="str">
        <x:v>Founder post</x:v>
      </x:c>
      <x:c r="K56" s="13" t="str">
        <x:v>Organic</x:v>
      </x:c>
      <x:c r="L56" s="13" t="str">
        <x:v>LinkedIn, Facebook</x:v>
      </x:c>
      <x:c r="M56" s="13" t="str">
        <x:v>procurement and store teams</x:v>
      </x:c>
      <x:c r="N56" s="13" t="str">
        <x:v>Still solving this manually? Procurement and receiving keeps the workflow connected instead of handing it off to another spreadsheet.</x:v>
      </x:c>
      <x:c r="O56" s="13" t="str">
        <x:v>Start from a familiar operational problem, then show the INPROFIC workflow that resolves it. Proof point: Receive purchase orders into stock with unit conversion and cost updates handled together.</x:v>
      </x:c>
      <x:c r="P56" s="13" t="str">
        <x:v>Map this to your workflow</x:v>
      </x:c>
      <x:c r="Q56" s="13" t="str">
        <x:v>Use a real INPROFIC screen/demo for Procurement and receiving. Show one before/after workflow, then one concrete proof point; avoid fabricated metrics.</x:v>
      </x:c>
      <x:c r="R56" s="13" t="str"/>
      <x:c r="S56" s="13" t="str">
        <x:v>procurement</x:v>
      </x:c>
      <x:c r="T56" s="34" t="str"/>
      <x:c r="U56" s="13" t="str">
        <x:v>Planned</x:v>
      </x:c>
      <x:c r="V56" s="13" t="str"/>
      <x:c r="W56" s="13" t="str"/>
    </x:row>
    <x:row r="57">
      <x:c r="A57" s="34" t="n">
        <x:v>46351</x:v>
      </x:c>
      <x:c r="B57" s="13" t="str">
        <x:v>Wednesday</x:v>
      </x:c>
      <x:c r="C57" s="13" t="str">
        <x:v>Week 8</x:v>
      </x:c>
      <x:c r="D57" s="13" t="str">
        <x:v>operations</x:v>
      </x:c>
      <x:c r="E57" s="13" t="str">
        <x:v>Screen / workflow demo</x:v>
      </x:c>
      <x:c r="F57" s="13" t="str">
        <x:v>Workflow proof</x:v>
      </x:c>
      <x:c r="G57" s="13" t="str">
        <x:v>Awareness</x:v>
      </x:c>
      <x:c r="H57" s="13" t="str">
        <x:v>Wholesale and retail stock-first workflows</x:v>
      </x:c>
      <x:c r="I57" s="13" t="str">
        <x:v>Problem → workflow</x:v>
      </x:c>
      <x:c r="J57" s="13" t="str">
        <x:v>Paid ad creative</x:v>
      </x:c>
      <x:c r="K57" s="13" t="str">
        <x:v>Paid prospecting + retargeting</x:v>
      </x:c>
      <x:c r="L57" s="13" t="str">
        <x:v>Instagram, Facebook, LinkedIn</x:v>
      </x:c>
      <x:c r="M57" s="13" t="str">
        <x:v>wholesalers and retailers</x:v>
      </x:c>
      <x:c r="N57" s="13" t="str">
        <x:v>Still solving this manually? Wholesale and retail stock-first workflows keeps the workflow connected instead of handing it off to another spreadsheet.</x:v>
      </x:c>
      <x:c r="O57" s="13" t="str">
        <x:v>Start from a familiar operational problem, then show the INPROFIC workflow that resolves it. Proof point: Wholesale and retail use procurement-first stock-product forms and supporting-supply controls without production-only recipe, batch or base-material fields.</x:v>
      </x:c>
      <x:c r="P57" s="13" t="str">
        <x:v>Map this to your workflow</x:v>
      </x:c>
      <x:c r="Q57" s="13" t="str">
        <x:v>Use a real INPROFIC screen/demo for Wholesale and retail stock-first workflows. Show one before/after workflow, then one concrete proof point; avoid fabricated metrics.</x:v>
      </x:c>
      <x:c r="R57" s="13" t="str"/>
      <x:c r="S57" s="13" t="str">
        <x:v>wholesale-retail</x:v>
      </x:c>
      <x:c r="T57" s="34" t="str"/>
      <x:c r="U57" s="13" t="str">
        <x:v>Planned</x:v>
      </x:c>
      <x:c r="V57" s="13" t="str"/>
      <x:c r="W57" s="13" t="str"/>
    </x:row>
    <x:row r="58">
      <x:c r="A58" s="34" t="n">
        <x:v>46352</x:v>
      </x:c>
      <x:c r="B58" s="13" t="str">
        <x:v>Thursday</x:v>
      </x:c>
      <x:c r="C58" s="13" t="str">
        <x:v>Week 9</x:v>
      </x:c>
      <x:c r="D58" s="13" t="str">
        <x:v>production</x:v>
      </x:c>
      <x:c r="E58" s="13" t="str">
        <x:v>Connected-system handoff</x:v>
      </x:c>
      <x:c r="F58" s="13" t="str">
        <x:v>Workflow proof</x:v>
      </x:c>
      <x:c r="G58" s="13" t="str">
        <x:v>Consideration</x:v>
      </x:c>
      <x:c r="H58" s="13" t="str">
        <x:v>Production requests and orders</x:v>
      </x:c>
      <x:c r="I58" s="13" t="str">
        <x:v>Problem → workflow</x:v>
      </x:c>
      <x:c r="J58" s="13" t="str">
        <x:v>Reel / short demo</x:v>
      </x:c>
      <x:c r="K58" s="13" t="str">
        <x:v>Organic</x:v>
      </x:c>
      <x:c r="L58" s="13" t="str">
        <x:v>Instagram, Facebook</x:v>
      </x:c>
      <x:c r="M58" s="13" t="str">
        <x:v>production-led businesses</x:v>
      </x:c>
      <x:c r="N58" s="13" t="str">
        <x:v>Still solving this manually? Production requests and orders keeps the workflow connected instead of handing it off to another spreadsheet.</x:v>
      </x:c>
      <x:c r="O58" s="13" t="str">
        <x:v>Start from a familiar operational problem, then show the INPROFIC workflow that resolves it. Proof point: Plan output, release recipe materials transactionally and add completed output to finished stock.</x:v>
      </x:c>
      <x:c r="P58" s="13" t="str">
        <x:v>Map this to your workflow</x:v>
      </x:c>
      <x:c r="Q58" s="13" t="str">
        <x:v>Use a real INPROFIC screen/demo for Production requests and orders. Show one before/after workflow, then one concrete proof point; avoid fabricated metrics.</x:v>
      </x:c>
      <x:c r="R58" s="13" t="str"/>
      <x:c r="S58" s="13" t="str">
        <x:v>production</x:v>
      </x:c>
      <x:c r="T58" s="34" t="str"/>
      <x:c r="U58" s="13" t="str">
        <x:v>Planned</x:v>
      </x:c>
      <x:c r="V58" s="13" t="str"/>
      <x:c r="W58" s="13" t="str"/>
    </x:row>
    <x:row r="59">
      <x:c r="A59" s="34" t="n">
        <x:v>46353</x:v>
      </x:c>
      <x:c r="B59" s="13" t="str">
        <x:v>Friday</x:v>
      </x:c>
      <x:c r="C59" s="13" t="str">
        <x:v>Week 9</x:v>
      </x:c>
      <x:c r="D59" s="13" t="str">
        <x:v>production</x:v>
      </x:c>
      <x:c r="E59" s="13" t="str">
        <x:v>Control / verification</x:v>
      </x:c>
      <x:c r="F59" s="13" t="str">
        <x:v>Workflow proof</x:v>
      </x:c>
      <x:c r="G59" s="13" t="str">
        <x:v>Conversion support</x:v>
      </x:c>
      <x:c r="H59" s="13" t="str">
        <x:v>Shared Production Runs</x:v>
      </x:c>
      <x:c r="I59" s="13" t="str">
        <x:v>Problem → workflow</x:v>
      </x:c>
      <x:c r="J59" s="13" t="str">
        <x:v>Carousel</x:v>
      </x:c>
      <x:c r="K59" s="13" t="str">
        <x:v>Organic + boost</x:v>
      </x:c>
      <x:c r="L59" s="13" t="str">
        <x:v>Instagram, LinkedIn</x:v>
      </x:c>
      <x:c r="M59" s="13" t="str">
        <x:v>production planners and managers</x:v>
      </x:c>
      <x:c r="N59" s="13" t="str">
        <x:v>Still solving this manually? Shared Production Runs keeps the workflow connected instead of handing it off to another spreadsheet.</x:v>
      </x:c>
      <x:c r="O59" s="13" t="str">
        <x:v>Start from a familiar operational problem, then show the INPROFIC workflow that resolves it. Proof point: Coordinate multiple normal customer/restock orders into one combined material release without losing order-level attribution.</x:v>
      </x:c>
      <x:c r="P59" s="13" t="str">
        <x:v>Map this to your workflow</x:v>
      </x:c>
      <x:c r="Q59" s="13" t="str">
        <x:v>Use a real INPROFIC screen/demo for Shared Production Runs. Show one before/after workflow, then one concrete proof point; avoid fabricated metrics.</x:v>
      </x:c>
      <x:c r="R59" s="13" t="str"/>
      <x:c r="S59" s="13" t="str">
        <x:v>shared-runs</x:v>
      </x:c>
      <x:c r="T59" s="34" t="str"/>
      <x:c r="U59" s="13" t="str">
        <x:v>Planned</x:v>
      </x:c>
      <x:c r="V59" s="13" t="str"/>
      <x:c r="W59" s="13" t="str"/>
    </x:row>
    <x:row r="60">
      <x:c r="A60" s="34" t="n">
        <x:v>46354</x:v>
      </x:c>
      <x:c r="B60" s="13" t="str">
        <x:v>Saturday</x:v>
      </x:c>
      <x:c r="C60" s="13" t="str">
        <x:v>Week 9</x:v>
      </x:c>
      <x:c r="D60" s="13" t="str">
        <x:v>production</x:v>
      </x:c>
      <x:c r="E60" s="13" t="str">
        <x:v>Persona / use case</x:v>
      </x:c>
      <x:c r="F60" s="13" t="str">
        <x:v>Workflow proof</x:v>
      </x:c>
      <x:c r="G60" s="13" t="str">
        <x:v>Awareness</x:v>
      </x:c>
      <x:c r="H60" s="13" t="str">
        <x:v>Batch yield, wastage and output tracking</x:v>
      </x:c>
      <x:c r="I60" s="13" t="str">
        <x:v>Problem → workflow</x:v>
      </x:c>
      <x:c r="J60" s="13" t="str">
        <x:v>Static graphic</x:v>
      </x:c>
      <x:c r="K60" s="13" t="str">
        <x:v>Organic</x:v>
      </x:c>
      <x:c r="L60" s="13" t="str">
        <x:v>LinkedIn, Facebook</x:v>
      </x:c>
      <x:c r="M60" s="13" t="str">
        <x:v>production teams</x:v>
      </x:c>
      <x:c r="N60" s="13" t="str">
        <x:v>Still solving this manually? Batch yield, wastage and output tracking keeps the workflow connected instead of handing it off to another spreadsheet.</x:v>
      </x:c>
      <x:c r="O60" s="13" t="str">
        <x:v>Start from a familiar operational problem, then show the INPROFIC workflow that resolves it. Proof point: Keep requested quantity, planned output, actual output and wastage distinct.</x:v>
      </x:c>
      <x:c r="P60" s="13" t="str">
        <x:v>Map this to your workflow</x:v>
      </x:c>
      <x:c r="Q60" s="13" t="str">
        <x:v>Use a real INPROFIC screen/demo for Batch yield, wastage and output tracking. Show one before/after workflow, then one concrete proof point; avoid fabricated metrics.</x:v>
      </x:c>
      <x:c r="R60" s="13" t="str"/>
      <x:c r="S60" s="13" t="str">
        <x:v>batch-yield</x:v>
      </x:c>
      <x:c r="T60" s="34" t="str"/>
      <x:c r="U60" s="13" t="str">
        <x:v>Planned</x:v>
      </x:c>
      <x:c r="V60" s="13" t="str"/>
      <x:c r="W60" s="13" t="str"/>
    </x:row>
    <x:row r="61">
      <x:c r="A61" s="34" t="n">
        <x:v>46355</x:v>
      </x:c>
      <x:c r="B61" s="13" t="str">
        <x:v>Sunday</x:v>
      </x:c>
      <x:c r="C61" s="13" t="str">
        <x:v>Week 9</x:v>
      </x:c>
      <x:c r="D61" s="13" t="str">
        <x:v>production</x:v>
      </x:c>
      <x:c r="E61" s="13" t="str">
        <x:v>Recap / CTA</x:v>
      </x:c>
      <x:c r="F61" s="13" t="str">
        <x:v>Workflow proof</x:v>
      </x:c>
      <x:c r="G61" s="13" t="str">
        <x:v>Consideration</x:v>
      </x:c>
      <x:c r="H61" s="13" t="str">
        <x:v>Offcut, surplus and shortage reconciliation</x:v>
      </x:c>
      <x:c r="I61" s="13" t="str">
        <x:v>Problem → workflow</x:v>
      </x:c>
      <x:c r="J61" s="13" t="str">
        <x:v>Screen-record demo</x:v>
      </x:c>
      <x:c r="K61" s="13" t="str">
        <x:v>Organic + paid</x:v>
      </x:c>
      <x:c r="L61" s="13" t="str">
        <x:v>Instagram, TikTok</x:v>
      </x:c>
      <x:c r="M61" s="13" t="str">
        <x:v>production and sales managers</x:v>
      </x:c>
      <x:c r="N61" s="13" t="str">
        <x:v>Still solving this manually? Offcut, surplus and shortage reconciliation keeps the workflow connected instead of handing it off to another spreadsheet.</x:v>
      </x:c>
      <x:c r="O61" s="13" t="str">
        <x:v>Start from a familiar operational problem, then show the INPROFIC workflow that resolves it. Proof point: Route usable surplus deliberately and reconcile customer shortages without duplicate sales or production events.</x:v>
      </x:c>
      <x:c r="P61" s="13" t="str">
        <x:v>Map this to your workflow</x:v>
      </x:c>
      <x:c r="Q61" s="13" t="str">
        <x:v>Use a real INPROFIC screen/demo for Offcut, surplus and shortage reconciliation. Show one before/after workflow, then one concrete proof point; avoid fabricated metrics.</x:v>
      </x:c>
      <x:c r="R61" s="13" t="str"/>
      <x:c r="S61" s="13" t="str">
        <x:v>offcuts-shortages</x:v>
      </x:c>
      <x:c r="T61" s="34" t="str"/>
      <x:c r="U61" s="13" t="str">
        <x:v>Planned</x:v>
      </x:c>
      <x:c r="V61" s="13" t="str"/>
      <x:c r="W61" s="13" t="str"/>
    </x:row>
    <x:row r="62">
      <x:c r="A62" s="34" t="n">
        <x:v>46356</x:v>
      </x:c>
      <x:c r="B62" s="13" t="str">
        <x:v>Monday</x:v>
      </x:c>
      <x:c r="C62" s="13" t="str">
        <x:v>Week 9</x:v>
      </x:c>
      <x:c r="D62" s="13" t="str">
        <x:v>sales</x:v>
      </x:c>
      <x:c r="E62" s="13" t="str">
        <x:v>Problem / pain point</x:v>
      </x:c>
      <x:c r="F62" s="13" t="str">
        <x:v>Workflow proof</x:v>
      </x:c>
      <x:c r="G62" s="13" t="str">
        <x:v>Conversion support</x:v>
      </x:c>
      <x:c r="H62" s="13" t="str">
        <x:v>Customer orders and sales</x:v>
      </x:c>
      <x:c r="I62" s="13" t="str">
        <x:v>Problem → workflow</x:v>
      </x:c>
      <x:c r="J62" s="13" t="str">
        <x:v>Story / poll</x:v>
      </x:c>
      <x:c r="K62" s="13" t="str">
        <x:v>Organic</x:v>
      </x:c>
      <x:c r="L62" s="13" t="str">
        <x:v>Instagram Stories, Facebook Stories</x:v>
      </x:c>
      <x:c r="M62" s="13" t="str">
        <x:v>sales teams and owners</x:v>
      </x:c>
      <x:c r="N62" s="13" t="str">
        <x:v>Still solving this manually? Customer orders and sales keeps the workflow connected instead of handing it off to another spreadsheet.</x:v>
      </x:c>
      <x:c r="O62" s="13" t="str">
        <x:v>Start from a familiar operational problem, then show the INPROFIC workflow that resolves it. Proof point: Handle walk-in and customer orders while preserving fulfilment and payment state separately.</x:v>
      </x:c>
      <x:c r="P62" s="13" t="str">
        <x:v>Map this to your workflow</x:v>
      </x:c>
      <x:c r="Q62" s="13" t="str">
        <x:v>Use a real INPROFIC screen/demo for Customer orders and sales. Show one before/after workflow, then one concrete proof point; avoid fabricated metrics.</x:v>
      </x:c>
      <x:c r="R62" s="13" t="str"/>
      <x:c r="S62" s="13" t="str">
        <x:v>sales</x:v>
      </x:c>
      <x:c r="T62" s="34" t="str"/>
      <x:c r="U62" s="13" t="str">
        <x:v>Planned</x:v>
      </x:c>
      <x:c r="V62" s="13" t="str"/>
      <x:c r="W62" s="13" t="str"/>
    </x:row>
    <x:row r="63">
      <x:c r="A63" s="34" t="n">
        <x:v>46357</x:v>
      </x:c>
      <x:c r="B63" s="13" t="str">
        <x:v>Tuesday</x:v>
      </x:c>
      <x:c r="C63" s="13" t="str">
        <x:v>Week 9</x:v>
      </x:c>
      <x:c r="D63" s="13" t="str">
        <x:v>sales</x:v>
      </x:c>
      <x:c r="E63" s="13" t="str">
        <x:v>How it works</x:v>
      </x:c>
      <x:c r="F63" s="13" t="str">
        <x:v>Year-end readiness</x:v>
      </x:c>
      <x:c r="G63" s="13" t="str">
        <x:v>Awareness</x:v>
      </x:c>
      <x:c r="H63" s="13" t="str">
        <x:v>Customer and channel pricing</x:v>
      </x:c>
      <x:c r="I63" s="13" t="str">
        <x:v>Control / ROI / readiness</x:v>
      </x:c>
      <x:c r="J63" s="13" t="str">
        <x:v>Founder post</x:v>
      </x:c>
      <x:c r="K63" s="13" t="str">
        <x:v>Organic</x:v>
      </x:c>
      <x:c r="L63" s="13" t="str">
        <x:v>LinkedIn, Facebook</x:v>
      </x:c>
      <x:c r="M63" s="13" t="str">
        <x:v>wholesale and distribution businesses</x:v>
      </x:c>
      <x:c r="N63" s="13" t="str">
        <x:v>Year-end control check: Customer and channel pricing gives the next operating period cleaner evidence and fewer disconnected handoffs.</x:v>
      </x:c>
      <x:c r="O63" s="13" t="str">
        <x:v>Frame the feature around cleaner controls, fewer manual gaps and readiness for the next operating period without inventing savings claims. Proof point: Resolve customer-specific pricing before channel pricing, then fall back to the product default.</x:v>
      </x:c>
      <x:c r="P63" s="13" t="str">
        <x:v>Prepare your 2027 workflow</x:v>
      </x:c>
      <x:c r="Q63" s="13" t="str">
        <x:v>Use a real INPROFIC screen/demo for Customer and channel pricing. Show one before/after workflow, then one concrete proof point; avoid fabricated metrics.</x:v>
      </x:c>
      <x:c r="R63" s="13" t="str"/>
      <x:c r="S63" s="13" t="str">
        <x:v>customer-pricing</x:v>
      </x:c>
      <x:c r="T63" s="34" t="str"/>
      <x:c r="U63" s="13" t="str">
        <x:v>Planned</x:v>
      </x:c>
      <x:c r="V63" s="13" t="str"/>
      <x:c r="W63" s="13" t="str"/>
    </x:row>
    <x:row r="64">
      <x:c r="A64" s="34" t="n">
        <x:v>46358</x:v>
      </x:c>
      <x:c r="B64" s="13" t="str">
        <x:v>Wednesday</x:v>
      </x:c>
      <x:c r="C64" s="13" t="str">
        <x:v>Week 9</x:v>
      </x:c>
      <x:c r="D64" s="13" t="str">
        <x:v>finance</x:v>
      </x:c>
      <x:c r="E64" s="13" t="str">
        <x:v>Screen / workflow demo</x:v>
      </x:c>
      <x:c r="F64" s="13" t="str">
        <x:v>Year-end readiness</x:v>
      </x:c>
      <x:c r="G64" s="13" t="str">
        <x:v>Consideration</x:v>
      </x:c>
      <x:c r="H64" s="13" t="str">
        <x:v>Receivables, payables and partial settlement</x:v>
      </x:c>
      <x:c r="I64" s="13" t="str">
        <x:v>Control / ROI / readiness</x:v>
      </x:c>
      <x:c r="J64" s="13" t="str">
        <x:v>Paid ad creative</x:v>
      </x:c>
      <x:c r="K64" s="13" t="str">
        <x:v>Paid prospecting + retargeting</x:v>
      </x:c>
      <x:c r="L64" s="13" t="str">
        <x:v>Instagram, Facebook, LinkedIn</x:v>
      </x:c>
      <x:c r="M64" s="13" t="str">
        <x:v>owners and finance teams</x:v>
      </x:c>
      <x:c r="N64" s="13" t="str">
        <x:v>Year-end control check: Receivables, payables and partial settlement gives the next operating period cleaner evidence and fewer disconnected handoffs.</x:v>
      </x:c>
      <x:c r="O64" s="13" t="str">
        <x:v>Frame the feature around cleaner controls, fewer manual gaps and readiness for the next operating period without inventing savings claims. Proof point: Track what is owed separately from real cash movement and support partial settlement without false paid states.</x:v>
      </x:c>
      <x:c r="P64" s="13" t="str">
        <x:v>Prepare your 2027 workflow</x:v>
      </x:c>
      <x:c r="Q64" s="13" t="str">
        <x:v>Use a real INPROFIC screen/demo for Receivables, payables and partial settlement. Show one before/after workflow, then one concrete proof point; avoid fabricated metrics.</x:v>
      </x:c>
      <x:c r="R64" s="13" t="str"/>
      <x:c r="S64" s="13" t="str">
        <x:v>credit</x:v>
      </x:c>
      <x:c r="T64" s="34" t="str"/>
      <x:c r="U64" s="13" t="str">
        <x:v>Planned</x:v>
      </x:c>
      <x:c r="V64" s="13" t="str"/>
      <x:c r="W64" s="13" t="str"/>
    </x:row>
    <x:row r="65">
      <x:c r="A65" s="34" t="n">
        <x:v>46359</x:v>
      </x:c>
      <x:c r="B65" s="13" t="str">
        <x:v>Thursday</x:v>
      </x:c>
      <x:c r="C65" s="13" t="str">
        <x:v>Week 10</x:v>
      </x:c>
      <x:c r="D65" s="13" t="str">
        <x:v>finance</x:v>
      </x:c>
      <x:c r="E65" s="13" t="str">
        <x:v>Connected-system handoff</x:v>
      </x:c>
      <x:c r="F65" s="13" t="str">
        <x:v>Year-end readiness</x:v>
      </x:c>
      <x:c r="G65" s="13" t="str">
        <x:v>Conversion support</x:v>
      </x:c>
      <x:c r="H65" s="13" t="str">
        <x:v>Auditable cash and finance ledger</x:v>
      </x:c>
      <x:c r="I65" s="13" t="str">
        <x:v>Control / ROI / readiness</x:v>
      </x:c>
      <x:c r="J65" s="13" t="str">
        <x:v>Reel / short demo</x:v>
      </x:c>
      <x:c r="K65" s="13" t="str">
        <x:v>Organic</x:v>
      </x:c>
      <x:c r="L65" s="13" t="str">
        <x:v>Instagram, Facebook</x:v>
      </x:c>
      <x:c r="M65" s="13" t="str">
        <x:v>finance teams and owners</x:v>
      </x:c>
      <x:c r="N65" s="13" t="str">
        <x:v>Year-end control check: Auditable cash and finance ledger gives the next operating period cleaner evidence and fewer disconnected handoffs.</x:v>
      </x:c>
      <x:c r="O65" s="13" t="str">
        <x:v>Frame the feature around cleaner controls, fewer manual gaps and readiness for the next operating period without inventing savings claims. Proof point: Verified money movement posts to tenant-owned accounts with compensating reversals instead of destructive edits.</x:v>
      </x:c>
      <x:c r="P65" s="13" t="str">
        <x:v>Prepare your 2027 workflow</x:v>
      </x:c>
      <x:c r="Q65" s="13" t="str">
        <x:v>Use a real INPROFIC screen/demo for Auditable cash and finance ledger. Show one before/after workflow, then one concrete proof point; avoid fabricated metrics.</x:v>
      </x:c>
      <x:c r="R65" s="13" t="str"/>
      <x:c r="S65" s="13" t="str">
        <x:v>finance-ledger</x:v>
      </x:c>
      <x:c r="T65" s="34" t="str"/>
      <x:c r="U65" s="13" t="str">
        <x:v>Planned</x:v>
      </x:c>
      <x:c r="V65" s="13" t="str"/>
      <x:c r="W65" s="13" t="str"/>
    </x:row>
    <x:row r="66">
      <x:c r="A66" s="34" t="n">
        <x:v>46360</x:v>
      </x:c>
      <x:c r="B66" s="13" t="str">
        <x:v>Friday</x:v>
      </x:c>
      <x:c r="C66" s="13" t="str">
        <x:v>Week 10</x:v>
      </x:c>
      <x:c r="D66" s="13" t="str">
        <x:v>finance</x:v>
      </x:c>
      <x:c r="E66" s="13" t="str">
        <x:v>Control / verification</x:v>
      </x:c>
      <x:c r="F66" s="13" t="str">
        <x:v>Year-end readiness</x:v>
      </x:c>
      <x:c r="G66" s="13" t="str">
        <x:v>Awareness</x:v>
      </x:c>
      <x:c r="H66" s="13" t="str">
        <x:v>Expenses and expense settlement</x:v>
      </x:c>
      <x:c r="I66" s="13" t="str">
        <x:v>Control / ROI / readiness</x:v>
      </x:c>
      <x:c r="J66" s="13" t="str">
        <x:v>Carousel</x:v>
      </x:c>
      <x:c r="K66" s="13" t="str">
        <x:v>Organic + boost</x:v>
      </x:c>
      <x:c r="L66" s="13" t="str">
        <x:v>Instagram, LinkedIn</x:v>
      </x:c>
      <x:c r="M66" s="13" t="str">
        <x:v>owners and finance teams</x:v>
      </x:c>
      <x:c r="N66" s="13" t="str">
        <x:v>Year-end control check: Expenses and expense settlement gives the next operating period cleaner evidence and fewer disconnected handoffs.</x:v>
      </x:c>
      <x:c r="O66" s="13" t="str">
        <x:v>Frame the feature around cleaner controls, fewer manual gaps and readiness for the next operating period without inventing savings claims. Proof point: Record business expenses, distinguish unpaid obligations from actual settlement, and feed paid amounts into the cash ledger.</x:v>
      </x:c>
      <x:c r="P66" s="13" t="str">
        <x:v>Prepare your 2027 workflow</x:v>
      </x:c>
      <x:c r="Q66" s="13" t="str">
        <x:v>Use a real INPROFIC screen/demo for Expenses and expense settlement. Show one before/after workflow, then one concrete proof point; avoid fabricated metrics.</x:v>
      </x:c>
      <x:c r="R66" s="13" t="str"/>
      <x:c r="S66" s="13" t="str">
        <x:v>expenses</x:v>
      </x:c>
      <x:c r="T66" s="34" t="str"/>
      <x:c r="U66" s="13" t="str">
        <x:v>Planned</x:v>
      </x:c>
      <x:c r="V66" s="13" t="str"/>
      <x:c r="W66" s="13" t="str"/>
    </x:row>
    <x:row r="67">
      <x:c r="A67" s="34" t="n">
        <x:v>46361</x:v>
      </x:c>
      <x:c r="B67" s="13" t="str">
        <x:v>Saturday</x:v>
      </x:c>
      <x:c r="C67" s="13" t="str">
        <x:v>Week 10</x:v>
      </x:c>
      <x:c r="D67" s="13" t="str">
        <x:v>commerce</x:v>
      </x:c>
      <x:c r="E67" s="13" t="str">
        <x:v>Persona / use case</x:v>
      </x:c>
      <x:c r="F67" s="13" t="str">
        <x:v>Year-end readiness</x:v>
      </x:c>
      <x:c r="G67" s="13" t="str">
        <x:v>Consideration</x:v>
      </x:c>
      <x:c r="H67" s="13" t="str">
        <x:v>Hosted storefront and Order Now</x:v>
      </x:c>
      <x:c r="I67" s="13" t="str">
        <x:v>Control / ROI / readiness</x:v>
      </x:c>
      <x:c r="J67" s="13" t="str">
        <x:v>Static graphic</x:v>
      </x:c>
      <x:c r="K67" s="13" t="str">
        <x:v>Organic</x:v>
      </x:c>
      <x:c r="L67" s="13" t="str">
        <x:v>LinkedIn, Facebook</x:v>
      </x:c>
      <x:c r="M67" s="13" t="str">
        <x:v>businesses selling online without a custom commerce stack</x:v>
      </x:c>
      <x:c r="N67" s="13" t="str">
        <x:v>Year-end control check: Hosted storefront and Order Now gives the next operating period cleaner evidence and fewer disconnected handoffs.</x:v>
      </x:c>
      <x:c r="O67" s="13" t="str">
        <x:v>Frame the feature around cleaner controls, fewer manual gaps and readiness for the next operating period without inventing savings claims. Proof point: Publish tenant products, take baskets and start payment-first checkout without creating premature operational records.</x:v>
      </x:c>
      <x:c r="P67" s="13" t="str">
        <x:v>Prepare your 2027 workflow</x:v>
      </x:c>
      <x:c r="Q67" s="13" t="str">
        <x:v>Use a real INPROFIC screen/demo for Hosted storefront and Order Now. Show one before/after workflow, then one concrete proof point; avoid fabricated metrics.</x:v>
      </x:c>
      <x:c r="R67" s="13" t="str"/>
      <x:c r="S67" s="13" t="str">
        <x:v>commerce-storefront</x:v>
      </x:c>
      <x:c r="T67" s="34" t="str"/>
      <x:c r="U67" s="13" t="str">
        <x:v>Planned</x:v>
      </x:c>
      <x:c r="V67" s="13" t="str"/>
      <x:c r="W67" s="13" t="str"/>
    </x:row>
    <x:row r="68">
      <x:c r="A68" s="34" t="n">
        <x:v>46362</x:v>
      </x:c>
      <x:c r="B68" s="13" t="str">
        <x:v>Sunday</x:v>
      </x:c>
      <x:c r="C68" s="13" t="str">
        <x:v>Week 10</x:v>
      </x:c>
      <x:c r="D68" s="13" t="str">
        <x:v>commerce</x:v>
      </x:c>
      <x:c r="E68" s="13" t="str">
        <x:v>Recap / CTA</x:v>
      </x:c>
      <x:c r="F68" s="13" t="str">
        <x:v>Year-end readiness</x:v>
      </x:c>
      <x:c r="G68" s="13" t="str">
        <x:v>Conversion support</x:v>
      </x:c>
      <x:c r="H68" s="13" t="str">
        <x:v>Headless Commerce API</x:v>
      </x:c>
      <x:c r="I68" s="13" t="str">
        <x:v>Control / ROI / readiness</x:v>
      </x:c>
      <x:c r="J68" s="13" t="str">
        <x:v>Screen-record demo</x:v>
      </x:c>
      <x:c r="K68" s="13" t="str">
        <x:v>Organic + paid</x:v>
      </x:c>
      <x:c r="L68" s="13" t="str">
        <x:v>Instagram, TikTok</x:v>
      </x:c>
      <x:c r="M68" s="13" t="str">
        <x:v>businesses with custom websites or apps</x:v>
      </x:c>
      <x:c r="N68" s="13" t="str">
        <x:v>Year-end control check: Headless Commerce API gives the next operating period cleaner evidence and fewer disconnected handoffs.</x:v>
      </x:c>
      <x:c r="O68" s="13" t="str">
        <x:v>Frame the feature around cleaner controls, fewer manual gaps and readiness for the next operating period without inventing savings claims. Proof point: External websites consume authoritative catalogue, checkout, payment, delivery and tracking endpoints while keys stay server-side; external pricing exposes Online and Distribution/Bulk only, never the in-premise Physical Store price.</x:v>
      </x:c>
      <x:c r="P68" s="13" t="str">
        <x:v>Prepare your 2027 workflow</x:v>
      </x:c>
      <x:c r="Q68" s="13" t="str">
        <x:v>Use a real INPROFIC screen/demo for Headless Commerce API. Show one before/after workflow, then one concrete proof point; avoid fabricated metrics.</x:v>
      </x:c>
      <x:c r="R68" s="13" t="str"/>
      <x:c r="S68" s="13" t="str">
        <x:v>headless-api</x:v>
      </x:c>
      <x:c r="T68" s="34" t="str"/>
      <x:c r="U68" s="13" t="str">
        <x:v>Planned</x:v>
      </x:c>
      <x:c r="V68" s="13" t="str"/>
      <x:c r="W68" s="13" t="str"/>
    </x:row>
    <x:row r="69">
      <x:c r="A69" s="34" t="n">
        <x:v>46363</x:v>
      </x:c>
      <x:c r="B69" s="13" t="str">
        <x:v>Monday</x:v>
      </x:c>
      <x:c r="C69" s="13" t="str">
        <x:v>Week 10</x:v>
      </x:c>
      <x:c r="D69" s="13" t="str">
        <x:v>commerce</x:v>
      </x:c>
      <x:c r="E69" s="13" t="str">
        <x:v>Problem / pain point</x:v>
      </x:c>
      <x:c r="F69" s="13" t="str">
        <x:v>Year-end readiness</x:v>
      </x:c>
      <x:c r="G69" s="13" t="str">
        <x:v>Awareness</x:v>
      </x:c>
      <x:c r="H69" s="13" t="str">
        <x:v>Paystack and Monnify payments</x:v>
      </x:c>
      <x:c r="I69" s="13" t="str">
        <x:v>Control / ROI / readiness</x:v>
      </x:c>
      <x:c r="J69" s="13" t="str">
        <x:v>Story / poll</x:v>
      </x:c>
      <x:c r="K69" s="13" t="str">
        <x:v>Organic</x:v>
      </x:c>
      <x:c r="L69" s="13" t="str">
        <x:v>Instagram Stories, Facebook Stories</x:v>
      </x:c>
      <x:c r="M69" s="13" t="str">
        <x:v>online-selling businesses</x:v>
      </x:c>
      <x:c r="N69" s="13" t="str">
        <x:v>Year-end control check: Paystack and Monnify payments gives the next operating period cleaner evidence and fewer disconnected handoffs.</x:v>
      </x:c>
      <x:c r="O69" s="13" t="str">
        <x:v>Frame the feature around cleaner controls, fewer manual gaps and readiness for the next operating period without inventing savings claims. Proof point: Provider-backed checkout and instant transfer settle only after authoritative provider verification.</x:v>
      </x:c>
      <x:c r="P69" s="13" t="str">
        <x:v>Prepare your 2027 workflow</x:v>
      </x:c>
      <x:c r="Q69" s="13" t="str">
        <x:v>Use a real INPROFIC screen/demo for Paystack and Monnify payments. Show one before/after workflow, then one concrete proof point; avoid fabricated metrics.</x:v>
      </x:c>
      <x:c r="R69" s="13" t="str"/>
      <x:c r="S69" s="13" t="str">
        <x:v>gateway-payments</x:v>
      </x:c>
      <x:c r="T69" s="34" t="str"/>
      <x:c r="U69" s="13" t="str">
        <x:v>Planned</x:v>
      </x:c>
      <x:c r="V69" s="13" t="str"/>
      <x:c r="W69" s="13" t="str"/>
    </x:row>
    <x:row r="70">
      <x:c r="A70" s="34" t="n">
        <x:v>46364</x:v>
      </x:c>
      <x:c r="B70" s="13" t="str">
        <x:v>Tuesday</x:v>
      </x:c>
      <x:c r="C70" s="13" t="str">
        <x:v>Week 10</x:v>
      </x:c>
      <x:c r="D70" s="13" t="str">
        <x:v>commerce</x:v>
      </x:c>
      <x:c r="E70" s="13" t="str">
        <x:v>How it works</x:v>
      </x:c>
      <x:c r="F70" s="13" t="str">
        <x:v>Year-end readiness</x:v>
      </x:c>
      <x:c r="G70" s="13" t="str">
        <x:v>Consideration</x:v>
      </x:c>
      <x:c r="H70" s="13" t="str">
        <x:v>✨ NEW — Transfer without a payment gateway</x:v>
      </x:c>
      <x:c r="I70" s="13" t="str">
        <x:v>Control / ROI / readiness</x:v>
      </x:c>
      <x:c r="J70" s="13" t="str">
        <x:v>Founder post</x:v>
      </x:c>
      <x:c r="K70" s="13" t="str">
        <x:v>Organic</x:v>
      </x:c>
      <x:c r="L70" s="13" t="str">
        <x:v>LinkedIn, Facebook</x:v>
      </x:c>
      <x:c r="M70" s="13" t="str">
        <x:v>businesses that prefer direct bank transfer</x:v>
      </x:c>
      <x:c r="N70" s="13" t="str">
        <x:v>Year-end control check: ✨ NEW — Transfer without a payment gateway gives the next operating period cleaner evidence and fewer disconnected handoffs.</x:v>
      </x:c>
      <x:c r="O70" s="13" t="str">
        <x:v>Frame the feature around cleaner controls, fewer manual gaps and readiness for the next operating period without inventing savings claims. Proof point: Show the business bank account, require customer payment proof externally, and keep payment pending until staff verifies the actual credit.</x:v>
      </x:c>
      <x:c r="P70" s="13" t="str">
        <x:v>Prepare your 2027 workflow</x:v>
      </x:c>
      <x:c r="Q70" s="13" t="str">
        <x:v>Use a real INPROFIC screen/demo for Transfer without a payment gateway. Show one before/after workflow, then one concrete proof point; avoid fabricated metrics.</x:v>
      </x:c>
      <x:c r="R70" s="13" t="str">
        <x:v>NEW</x:v>
      </x:c>
      <x:c r="S70" s="13" t="str">
        <x:v>direct-transfer</x:v>
      </x:c>
      <x:c r="T70" s="34" t="n">
        <x:v>46285</x:v>
      </x:c>
      <x:c r="U70" s="13" t="str">
        <x:v>Planned</x:v>
      </x:c>
      <x:c r="V70" s="13" t="str"/>
      <x:c r="W70" s="13" t="str"/>
    </x:row>
    <x:row r="71">
      <x:c r="A71" s="34" t="n">
        <x:v>46365</x:v>
      </x:c>
      <x:c r="B71" s="13" t="str">
        <x:v>Wednesday</x:v>
      </x:c>
      <x:c r="C71" s="13" t="str">
        <x:v>Week 10</x:v>
      </x:c>
      <x:c r="D71" s="13" t="str">
        <x:v>commerce</x:v>
      </x:c>
      <x:c r="E71" s="13" t="str">
        <x:v>Screen / workflow demo</x:v>
      </x:c>
      <x:c r="F71" s="13" t="str">
        <x:v>Year-end readiness</x:v>
      </x:c>
      <x:c r="G71" s="13" t="str">
        <x:v>Conversion support</x:v>
      </x:c>
      <x:c r="H71" s="13" t="str">
        <x:v>In-premise POS</x:v>
      </x:c>
      <x:c r="I71" s="13" t="str">
        <x:v>Control / ROI / readiness</x:v>
      </x:c>
      <x:c r="J71" s="13" t="str">
        <x:v>Paid ad creative</x:v>
      </x:c>
      <x:c r="K71" s="13" t="str">
        <x:v>Paid prospecting + retargeting</x:v>
      </x:c>
      <x:c r="L71" s="13" t="str">
        <x:v>Instagram, Facebook, LinkedIn</x:v>
      </x:c>
      <x:c r="M71" s="13" t="str">
        <x:v>cashiers, stores, restaurants and walk-in operations</x:v>
      </x:c>
      <x:c r="N71" s="13" t="str">
        <x:v>Year-end control check: In-premise POS gives the next operating period cleaner evidence and fewer disconnected handoffs.</x:v>
      </x:c>
      <x:c r="O71" s="13" t="str">
        <x:v>Frame the feature around cleaner controls, fewer manual gaps and readiness for the next operating period without inventing savings claims. Proof point: Staff can complete counter sales with Cash, direct Transfer or supported terminal payment without opening the wider workspace.</x:v>
      </x:c>
      <x:c r="P71" s="13" t="str">
        <x:v>Prepare your 2027 workflow</x:v>
      </x:c>
      <x:c r="Q71" s="13" t="str">
        <x:v>Use a real INPROFIC screen/demo for In-premise POS. Show one before/after workflow, then one concrete proof point; avoid fabricated metrics.</x:v>
      </x:c>
      <x:c r="R71" s="13" t="str"/>
      <x:c r="S71" s="13" t="str">
        <x:v>pos</x:v>
      </x:c>
      <x:c r="T71" s="34" t="str"/>
      <x:c r="U71" s="13" t="str">
        <x:v>Planned</x:v>
      </x:c>
      <x:c r="V71" s="13" t="str"/>
      <x:c r="W71" s="13" t="str"/>
    </x:row>
    <x:row r="72">
      <x:c r="A72" s="34" t="n">
        <x:v>46366</x:v>
      </x:c>
      <x:c r="B72" s="13" t="str">
        <x:v>Thursday</x:v>
      </x:c>
      <x:c r="C72" s="13" t="str">
        <x:v>Week 11</x:v>
      </x:c>
      <x:c r="D72" s="13" t="str">
        <x:v>delivery</x:v>
      </x:c>
      <x:c r="E72" s="13" t="str">
        <x:v>Connected-system handoff</x:v>
      </x:c>
      <x:c r="F72" s="13" t="str">
        <x:v>Year-end readiness</x:v>
      </x:c>
      <x:c r="G72" s="13" t="str">
        <x:v>Awareness</x:v>
      </x:c>
      <x:c r="H72" s="13" t="str">
        <x:v>Delivery quoting and hybrid routing</x:v>
      </x:c>
      <x:c r="I72" s="13" t="str">
        <x:v>Control / ROI / readiness</x:v>
      </x:c>
      <x:c r="J72" s="13" t="str">
        <x:v>Reel / short demo</x:v>
      </x:c>
      <x:c r="K72" s="13" t="str">
        <x:v>Organic</x:v>
      </x:c>
      <x:c r="L72" s="13" t="str">
        <x:v>Instagram, Facebook</x:v>
      </x:c>
      <x:c r="M72" s="13" t="str">
        <x:v>businesses delivering customer orders</x:v>
      </x:c>
      <x:c r="N72" s="13" t="str">
        <x:v>Year-end control check: Delivery quoting and hybrid routing gives the next operating period cleaner evidence and fewer disconnected handoffs.</x:v>
      </x:c>
      <x:c r="O72" s="13" t="str">
        <x:v>Frame the feature around cleaner controls, fewer manual gaps and readiness for the next operating period without inventing savings claims. Proof point: Quote from validated destinations before payment and switch between in-house and configured provider routing under tenant policy.</x:v>
      </x:c>
      <x:c r="P72" s="13" t="str">
        <x:v>Prepare your 2027 workflow</x:v>
      </x:c>
      <x:c r="Q72" s="13" t="str">
        <x:v>Use a real INPROFIC screen/demo for Delivery quoting and hybrid routing. Show one before/after workflow, then one concrete proof point; avoid fabricated metrics.</x:v>
      </x:c>
      <x:c r="R72" s="13" t="str"/>
      <x:c r="S72" s="13" t="str">
        <x:v>delivery</x:v>
      </x:c>
      <x:c r="T72" s="34" t="str"/>
      <x:c r="U72" s="13" t="str">
        <x:v>Planned</x:v>
      </x:c>
      <x:c r="V72" s="13" t="str"/>
      <x:c r="W72" s="13" t="str"/>
    </x:row>
    <x:row r="73">
      <x:c r="A73" s="34" t="n">
        <x:v>46367</x:v>
      </x:c>
      <x:c r="B73" s="13" t="str">
        <x:v>Friday</x:v>
      </x:c>
      <x:c r="C73" s="13" t="str">
        <x:v>Week 11</x:v>
      </x:c>
      <x:c r="D73" s="13" t="str">
        <x:v>delivery</x:v>
      </x:c>
      <x:c r="E73" s="13" t="str">
        <x:v>Control / verification</x:v>
      </x:c>
      <x:c r="F73" s="13" t="str">
        <x:v>Year-end readiness</x:v>
      </x:c>
      <x:c r="G73" s="13" t="str">
        <x:v>Consideration</x:v>
      </x:c>
      <x:c r="H73" s="13" t="str">
        <x:v>Mapped delivery areas and precise address validation</x:v>
      </x:c>
      <x:c r="I73" s="13" t="str">
        <x:v>Control / ROI / readiness</x:v>
      </x:c>
      <x:c r="J73" s="13" t="str">
        <x:v>Carousel</x:v>
      </x:c>
      <x:c r="K73" s="13" t="str">
        <x:v>Organic + boost</x:v>
      </x:c>
      <x:c r="L73" s="13" t="str">
        <x:v>Instagram, LinkedIn</x:v>
      </x:c>
      <x:c r="M73" s="13" t="str">
        <x:v>dispatch teams and online-selling businesses</x:v>
      </x:c>
      <x:c r="N73" s="13" t="str">
        <x:v>Year-end control check: Mapped delivery areas and precise address validation gives the next operating period cleaner evidence and fewer disconnected handoffs.</x:v>
      </x:c>
      <x:c r="O73" s="13" t="str">
        <x:v>Frame the feature around cleaner controls, fewer manual gaps and readiness for the next operating period without inventing savings claims. Proof point: Define delivery coverage, locate typed addresses after a calm 2-second idle window, keep corrections from being overwritten by stale lookups, and fall back to a customer map pin before quoting delivery.</x:v>
      </x:c>
      <x:c r="P73" s="13" t="str">
        <x:v>Prepare your 2027 workflow</x:v>
      </x:c>
      <x:c r="Q73" s="13" t="str">
        <x:v>Use a real INPROFIC screen/demo for Mapped delivery areas and precise address validation. Show one before/after workflow, then one concrete proof point; avoid fabricated metrics.</x:v>
      </x:c>
      <x:c r="R73" s="13" t="str"/>
      <x:c r="S73" s="13" t="str">
        <x:v>delivery-coverage</x:v>
      </x:c>
      <x:c r="T73" s="34" t="str"/>
      <x:c r="U73" s="13" t="str">
        <x:v>Planned</x:v>
      </x:c>
      <x:c r="V73" s="13" t="str"/>
      <x:c r="W73" s="13" t="str"/>
    </x:row>
    <x:row r="74">
      <x:c r="A74" s="34" t="n">
        <x:v>46368</x:v>
      </x:c>
      <x:c r="B74" s="13" t="str">
        <x:v>Saturday</x:v>
      </x:c>
      <x:c r="C74" s="13" t="str">
        <x:v>Week 11</x:v>
      </x:c>
      <x:c r="D74" s="13" t="str">
        <x:v>delivery</x:v>
      </x:c>
      <x:c r="E74" s="13" t="str">
        <x:v>Persona / use case</x:v>
      </x:c>
      <x:c r="F74" s="13" t="str">
        <x:v>Year-end readiness</x:v>
      </x:c>
      <x:c r="G74" s="13" t="str">
        <x:v>Conversion support</x:v>
      </x:c>
      <x:c r="H74" s="13" t="str">
        <x:v>✨ NEW — Provider-neutral delivery partner adapters</x:v>
      </x:c>
      <x:c r="I74" s="13" t="str">
        <x:v>Control / ROI / readiness</x:v>
      </x:c>
      <x:c r="J74" s="13" t="str">
        <x:v>Static graphic</x:v>
      </x:c>
      <x:c r="K74" s="13" t="str">
        <x:v>Organic</x:v>
      </x:c>
      <x:c r="L74" s="13" t="str">
        <x:v>LinkedIn, Facebook</x:v>
      </x:c>
      <x:c r="M74" s="13" t="str">
        <x:v>businesses using in-house riders, couriers or external delivery partners</x:v>
      </x:c>
      <x:c r="N74" s="13" t="str">
        <x:v>Year-end control check: ✨ NEW — Provider-neutral delivery partner adapters gives the next operating period cleaner evidence and fewer disconnected handoffs.</x:v>
      </x:c>
      <x:c r="O74" s="13" t="str">
        <x:v>Frame the feature around cleaner controls, fewer manual gaps and readiness for the next operating period without inventing savings claims. Proof point: Keep INPROFIC in control of delivery pricing, routing and tracking while any courier stays manual or connects through a normalized dispatch/status adapter; optional built-in providers remain separately governed.</x:v>
      </x:c>
      <x:c r="P74" s="13" t="str">
        <x:v>Prepare your 2027 workflow</x:v>
      </x:c>
      <x:c r="Q74" s="13" t="str">
        <x:v>Use a real INPROFIC screen/demo for Provider-neutral delivery partner adapters. Show one before/after workflow, then one concrete proof point; avoid fabricated metrics.</x:v>
      </x:c>
      <x:c r="R74" s="13" t="str">
        <x:v>NEW</x:v>
      </x:c>
      <x:c r="S74" s="13" t="str">
        <x:v>glovo-provider</x:v>
      </x:c>
      <x:c r="T74" s="34" t="n">
        <x:v>46285</x:v>
      </x:c>
      <x:c r="U74" s="13" t="str">
        <x:v>Planned</x:v>
      </x:c>
      <x:c r="V74" s="13" t="str"/>
      <x:c r="W74" s="13" t="str"/>
    </x:row>
    <x:row r="75">
      <x:c r="A75" s="34" t="n">
        <x:v>46369</x:v>
      </x:c>
      <x:c r="B75" s="13" t="str">
        <x:v>Sunday</x:v>
      </x:c>
      <x:c r="C75" s="13" t="str">
        <x:v>Week 11</x:v>
      </x:c>
      <x:c r="D75" s="13" t="str">
        <x:v>delivery</x:v>
      </x:c>
      <x:c r="E75" s="13" t="str">
        <x:v>Recap / CTA</x:v>
      </x:c>
      <x:c r="F75" s="13" t="str">
        <x:v>Year-end readiness</x:v>
      </x:c>
      <x:c r="G75" s="13" t="str">
        <x:v>Awareness</x:v>
      </x:c>
      <x:c r="H75" s="13" t="str">
        <x:v>✨ NEW — Shared realtime Commerce, payment and delivery alert tray</x:v>
      </x:c>
      <x:c r="I75" s="13" t="str">
        <x:v>Control / ROI / readiness</x:v>
      </x:c>
      <x:c r="J75" s="13" t="str">
        <x:v>Screen-record demo</x:v>
      </x:c>
      <x:c r="K75" s="13" t="str">
        <x:v>Organic + paid</x:v>
      </x:c>
      <x:c r="L75" s="13" t="str">
        <x:v>Instagram, TikTok</x:v>
      </x:c>
      <x:c r="M75" s="13" t="str">
        <x:v>dispatchers, managers and riders</x:v>
      </x:c>
      <x:c r="N75" s="13" t="str">
        <x:v>Year-end control check: ✨ NEW — Shared realtime Commerce, payment and delivery alert tray gives the next operating period cleaner evidence and fewer disconnected handoffs.</x:v>
      </x:c>
      <x:c r="O75" s="13" t="str">
        <x:v>Frame the feature around cleaner controls, fewer manual gaps and readiness for the next operating period without inventing savings claims. Proof point: Commerce, payment and Delivery alerts share one movable tray with Inventory without sharing read state; synthesized tones plus eight bundled audio chimes and configurable repeats keep unread work—including direct Transfer verification—hard to miss, while durable Web Push continues due reminders in the background.</x:v>
      </x:c>
      <x:c r="P75" s="13" t="str">
        <x:v>Prepare your 2027 workflow</x:v>
      </x:c>
      <x:c r="Q75" s="13" t="str">
        <x:v>Use a real INPROFIC screen/demo for Shared realtime Commerce, payment and delivery alert tray. Show one before/after workflow, then one concrete proof point; avoid fabricated metrics.</x:v>
      </x:c>
      <x:c r="R75" s="13" t="str">
        <x:v>NEW</x:v>
      </x:c>
      <x:c r="S75" s="13" t="str">
        <x:v>delivery-notifications</x:v>
      </x:c>
      <x:c r="T75" s="34" t="n">
        <x:v>46285</x:v>
      </x:c>
      <x:c r="U75" s="13" t="str">
        <x:v>Planned</x:v>
      </x:c>
      <x:c r="V75" s="13" t="str"/>
      <x:c r="W75" s="13" t="str"/>
    </x:row>
    <x:row r="76">
      <x:c r="A76" s="34" t="n">
        <x:v>46370</x:v>
      </x:c>
      <x:c r="B76" s="13" t="str">
        <x:v>Monday</x:v>
      </x:c>
      <x:c r="C76" s="13" t="str">
        <x:v>Week 11</x:v>
      </x:c>
      <x:c r="D76" s="13" t="str">
        <x:v>delivery</x:v>
      </x:c>
      <x:c r="E76" s="13" t="str">
        <x:v>Problem / pain point</x:v>
      </x:c>
      <x:c r="F76" s="13" t="str">
        <x:v>Year-end readiness</x:v>
      </x:c>
      <x:c r="G76" s="13" t="str">
        <x:v>Consideration</x:v>
      </x:c>
      <x:c r="H76" s="13" t="str">
        <x:v>Delivery Rider workspace</x:v>
      </x:c>
      <x:c r="I76" s="13" t="str">
        <x:v>Control / ROI / readiness</x:v>
      </x:c>
      <x:c r="J76" s="13" t="str">
        <x:v>Story / poll</x:v>
      </x:c>
      <x:c r="K76" s="13" t="str">
        <x:v>Organic</x:v>
      </x:c>
      <x:c r="L76" s="13" t="str">
        <x:v>Instagram Stories, Facebook Stories</x:v>
      </x:c>
      <x:c r="M76" s="13" t="str">
        <x:v>in-house riders and dispatch teams</x:v>
      </x:c>
      <x:c r="N76" s="13" t="str">
        <x:v>Year-end control check: Delivery Rider workspace gives the next operating period cleaner evidence and fewer disconnected handoffs.</x:v>
      </x:c>
      <x:c r="O76" s="13" t="str">
        <x:v>Frame the feature around cleaner controls, fewer manual gaps and readiness for the next operating period without inventing savings claims. Proof point: Riders see only assigned deliveries, allowed status actions and proof-of-delivery; admins control the rider alert tune/repeat policy and riders can enroll their own device for background Web Push.</x:v>
      </x:c>
      <x:c r="P76" s="13" t="str">
        <x:v>Prepare your 2027 workflow</x:v>
      </x:c>
      <x:c r="Q76" s="13" t="str">
        <x:v>Use a real INPROFIC screen/demo for Delivery Rider workspace. Show one before/after workflow, then one concrete proof point; avoid fabricated metrics.</x:v>
      </x:c>
      <x:c r="R76" s="13" t="str"/>
      <x:c r="S76" s="13" t="str">
        <x:v>rider</x:v>
      </x:c>
      <x:c r="T76" s="34" t="str"/>
      <x:c r="U76" s="13" t="str">
        <x:v>Planned</x:v>
      </x:c>
      <x:c r="V76" s="13" t="str"/>
      <x:c r="W76" s="13" t="str"/>
    </x:row>
    <x:row r="77">
      <x:c r="A77" s="34" t="n">
        <x:v>46371</x:v>
      </x:c>
      <x:c r="B77" s="13" t="str">
        <x:v>Tuesday</x:v>
      </x:c>
      <x:c r="C77" s="13" t="str">
        <x:v>Week 11</x:v>
      </x:c>
      <x:c r="D77" s="13" t="str">
        <x:v>commerce</x:v>
      </x:c>
      <x:c r="E77" s="13" t="str">
        <x:v>How it works</x:v>
      </x:c>
      <x:c r="F77" s="13" t="str">
        <x:v>Year-end readiness</x:v>
      </x:c>
      <x:c r="G77" s="13" t="str">
        <x:v>Conversion support</x:v>
      </x:c>
      <x:c r="H77" s="13" t="str">
        <x:v>Storefront customer profiles and tracking</x:v>
      </x:c>
      <x:c r="I77" s="13" t="str">
        <x:v>Control / ROI / readiness</x:v>
      </x:c>
      <x:c r="J77" s="13" t="str">
        <x:v>Founder post</x:v>
      </x:c>
      <x:c r="K77" s="13" t="str">
        <x:v>Organic</x:v>
      </x:c>
      <x:c r="L77" s="13" t="str">
        <x:v>LinkedIn, Facebook</x:v>
      </x:c>
      <x:c r="M77" s="13" t="str">
        <x:v>repeat online customers</x:v>
      </x:c>
      <x:c r="N77" s="13" t="str">
        <x:v>Year-end control check: Storefront customer profiles and tracking gives the next operating period cleaner evidence and fewer disconnected handoffs.</x:v>
      </x:c>
      <x:c r="O77" s="13" t="str">
        <x:v>Frame the feature around cleaner controls, fewer manual gaps and readiness for the next operating period without inventing savings claims. Proof point: Optional tenant-scoped customer accounts save contact details and purchase history while guest checkout remains available.</x:v>
      </x:c>
      <x:c r="P77" s="13" t="str">
        <x:v>Prepare your 2027 workflow</x:v>
      </x:c>
      <x:c r="Q77" s="13" t="str">
        <x:v>Use a real INPROFIC screen/demo for Storefront customer profiles and tracking. Show one before/after workflow, then one concrete proof point; avoid fabricated metrics.</x:v>
      </x:c>
      <x:c r="R77" s="13" t="str"/>
      <x:c r="S77" s="13" t="str">
        <x:v>customer-profiles</x:v>
      </x:c>
      <x:c r="T77" s="34" t="str"/>
      <x:c r="U77" s="13" t="str">
        <x:v>Planned</x:v>
      </x:c>
      <x:c r="V77" s="13" t="str"/>
      <x:c r="W77" s="13" t="str"/>
    </x:row>
    <x:row r="78">
      <x:c r="A78" s="34" t="n">
        <x:v>46372</x:v>
      </x:c>
      <x:c r="B78" s="13" t="str">
        <x:v>Wednesday</x:v>
      </x:c>
      <x:c r="C78" s="13" t="str">
        <x:v>Week 11</x:v>
      </x:c>
      <x:c r="D78" s="13" t="str">
        <x:v>governance</x:v>
      </x:c>
      <x:c r="E78" s="13" t="str">
        <x:v>Screen / workflow demo</x:v>
      </x:c>
      <x:c r="F78" s="13" t="str">
        <x:v>Year-end readiness</x:v>
      </x:c>
      <x:c r="G78" s="13" t="str">
        <x:v>Awareness</x:v>
      </x:c>
      <x:c r="H78" s="13" t="str">
        <x:v>Audit Workspace</x:v>
      </x:c>
      <x:c r="I78" s="13" t="str">
        <x:v>Control / ROI / readiness</x:v>
      </x:c>
      <x:c r="J78" s="13" t="str">
        <x:v>Paid ad creative</x:v>
      </x:c>
      <x:c r="K78" s="13" t="str">
        <x:v>Paid prospecting + retargeting</x:v>
      </x:c>
      <x:c r="L78" s="13" t="str">
        <x:v>Instagram, Facebook, LinkedIn</x:v>
      </x:c>
      <x:c r="M78" s="13" t="str">
        <x:v>owners, finance teams and external auditors</x:v>
      </x:c>
      <x:c r="N78" s="13" t="str">
        <x:v>Year-end control check: Audit Workspace gives the next operating period cleaner evidence and fewer disconnected handoffs.</x:v>
      </x:c>
      <x:c r="O78" s="13" t="str">
        <x:v>Frame the feature around cleaner controls, fewer manual gaps and readiness for the next operating period without inventing savings claims. Proof point: Provide plan-gated read-only cross-module evidence review with auditor queries, flags and response tracking.</x:v>
      </x:c>
      <x:c r="P78" s="13" t="str">
        <x:v>Prepare your 2027 workflow</x:v>
      </x:c>
      <x:c r="Q78" s="13" t="str">
        <x:v>Use a real INPROFIC screen/demo for Audit Workspace. Show one before/after workflow, then one concrete proof point; avoid fabricated metrics.</x:v>
      </x:c>
      <x:c r="R78" s="13" t="str"/>
      <x:c r="S78" s="13" t="str">
        <x:v>audit</x:v>
      </x:c>
      <x:c r="T78" s="34" t="str"/>
      <x:c r="U78" s="13" t="str">
        <x:v>Planned</x:v>
      </x:c>
      <x:c r="V78" s="13" t="str"/>
      <x:c r="W78" s="13" t="str"/>
    </x:row>
    <x:row r="79">
      <x:c r="A79" s="34" t="n">
        <x:v>46373</x:v>
      </x:c>
      <x:c r="B79" s="13" t="str">
        <x:v>Thursday</x:v>
      </x:c>
      <x:c r="C79" s="13" t="str">
        <x:v>Week 12</x:v>
      </x:c>
      <x:c r="D79" s="13" t="str">
        <x:v>governance</x:v>
      </x:c>
      <x:c r="E79" s="13" t="str">
        <x:v>Connected-system handoff</x:v>
      </x:c>
      <x:c r="F79" s="13" t="str">
        <x:v>Year-end readiness</x:v>
      </x:c>
      <x:c r="G79" s="13" t="str">
        <x:v>Consideration</x:v>
      </x:c>
      <x:c r="H79" s="13" t="str">
        <x:v>Role and per-user permissions</x:v>
      </x:c>
      <x:c r="I79" s="13" t="str">
        <x:v>Control / ROI / readiness</x:v>
      </x:c>
      <x:c r="J79" s="13" t="str">
        <x:v>Reel / short demo</x:v>
      </x:c>
      <x:c r="K79" s="13" t="str">
        <x:v>Organic</x:v>
      </x:c>
      <x:c r="L79" s="13" t="str">
        <x:v>Instagram, Facebook</x:v>
      </x:c>
      <x:c r="M79" s="13" t="str">
        <x:v>growing teams</x:v>
      </x:c>
      <x:c r="N79" s="13" t="str">
        <x:v>Year-end control check: Role and per-user permissions gives the next operating period cleaner evidence and fewer disconnected handoffs.</x:v>
      </x:c>
      <x:c r="O79" s="13" t="str">
        <x:v>Frame the feature around cleaner controls, fewer manual gaps and readiness for the next operating period without inventing savings claims. Proof point: Give staff only the workspaces and actions they need while business-level entitlements remain the ceiling.</x:v>
      </x:c>
      <x:c r="P79" s="13" t="str">
        <x:v>Prepare your 2027 workflow</x:v>
      </x:c>
      <x:c r="Q79" s="13" t="str">
        <x:v>Use a real INPROFIC screen/demo for Role and per-user permissions. Show one before/after workflow, then one concrete proof point; avoid fabricated metrics.</x:v>
      </x:c>
      <x:c r="R79" s="13" t="str"/>
      <x:c r="S79" s="13" t="str">
        <x:v>roles</x:v>
      </x:c>
      <x:c r="T79" s="34" t="str"/>
      <x:c r="U79" s="13" t="str">
        <x:v>Planned</x:v>
      </x:c>
      <x:c r="V79" s="13" t="str"/>
      <x:c r="W79" s="13" t="str"/>
    </x:row>
    <x:row r="80">
      <x:c r="A80" s="34" t="n">
        <x:v>46374</x:v>
      </x:c>
      <x:c r="B80" s="13" t="str">
        <x:v>Friday</x:v>
      </x:c>
      <x:c r="C80" s="13" t="str">
        <x:v>Week 12</x:v>
      </x:c>
      <x:c r="D80" s="13" t="str">
        <x:v>experience</x:v>
      </x:c>
      <x:c r="E80" s="13" t="str">
        <x:v>Control / verification</x:v>
      </x:c>
      <x:c r="F80" s="13" t="str">
        <x:v>Year-end readiness</x:v>
      </x:c>
      <x:c r="G80" s="13" t="str">
        <x:v>Conversion support</x:v>
      </x:c>
      <x:c r="H80" s="13" t="str">
        <x:v>Tenant branding and workspace appearance</x:v>
      </x:c>
      <x:c r="I80" s="13" t="str">
        <x:v>Control / ROI / readiness</x:v>
      </x:c>
      <x:c r="J80" s="13" t="str">
        <x:v>Carousel</x:v>
      </x:c>
      <x:c r="K80" s="13" t="str">
        <x:v>Organic + boost</x:v>
      </x:c>
      <x:c r="L80" s="13" t="str">
        <x:v>Instagram, LinkedIn</x:v>
      </x:c>
      <x:c r="M80" s="13" t="str">
        <x:v>business owners and teams</x:v>
      </x:c>
      <x:c r="N80" s="13" t="str">
        <x:v>Year-end control check: Tenant branding and workspace appearance gives the next operating period cleaner evidence and fewer disconnected handoffs.</x:v>
      </x:c>
      <x:c r="O80" s="13" t="str">
        <x:v>Frame the feature around cleaner controls, fewer manual gaps and readiness for the next operating period without inventing savings claims. Proof point: Business accent/background branding and light/dark workspace preferences keep each tenant recognizable without changing operational data.</x:v>
      </x:c>
      <x:c r="P80" s="13" t="str">
        <x:v>Prepare your 2027 workflow</x:v>
      </x:c>
      <x:c r="Q80" s="13" t="str">
        <x:v>Use a real INPROFIC screen/demo for Tenant branding and workspace appearance. Show one before/after workflow, then one concrete proof point; avoid fabricated metrics.</x:v>
      </x:c>
      <x:c r="R80" s="13" t="str"/>
      <x:c r="S80" s="13" t="str">
        <x:v>workspace-theming</x:v>
      </x:c>
      <x:c r="T80" s="34" t="str"/>
      <x:c r="U80" s="13" t="str">
        <x:v>Planned</x:v>
      </x:c>
      <x:c r="V80" s="13" t="str"/>
      <x:c r="W80" s="13" t="str"/>
    </x:row>
    <x:row r="81">
      <x:c r="A81" s="34" t="n">
        <x:v>46375</x:v>
      </x:c>
      <x:c r="B81" s="13" t="str">
        <x:v>Saturday</x:v>
      </x:c>
      <x:c r="C81" s="13" t="str">
        <x:v>Week 12</x:v>
      </x:c>
      <x:c r="D81" s="13" t="str">
        <x:v>governance</x:v>
      </x:c>
      <x:c r="E81" s="13" t="str">
        <x:v>Persona / use case</x:v>
      </x:c>
      <x:c r="F81" s="13" t="str">
        <x:v>Year-end readiness</x:v>
      </x:c>
      <x:c r="G81" s="13" t="str">
        <x:v>Awareness</x:v>
      </x:c>
      <x:c r="H81" s="13" t="str">
        <x:v>✨ NEW — Founder-controlled subscription plans &amp; trial policy</x:v>
      </x:c>
      <x:c r="I81" s="13" t="str">
        <x:v>Control / ROI / readiness</x:v>
      </x:c>
      <x:c r="J81" s="13" t="str">
        <x:v>Static graphic</x:v>
      </x:c>
      <x:c r="K81" s="13" t="str">
        <x:v>Organic</x:v>
      </x:c>
      <x:c r="L81" s="13" t="str">
        <x:v>LinkedIn, Facebook</x:v>
      </x:c>
      <x:c r="M81" s="13" t="str">
        <x:v>INPROFIC operators and plan-managed tenants</x:v>
      </x:c>
      <x:c r="N81" s="13" t="str">
        <x:v>Year-end control check: ✨ NEW — Founder-controlled subscription plans &amp; trial policy gives the next operating period cleaner evidence and fewer disconnected handoffs.</x:v>
      </x:c>
      <x:c r="O81" s="13" t="str">
        <x:v>Frame the feature around cleaner controls, fewer manual gaps and readiness for the next operating period without inventing savings claims. Proof point: Control plan pricing, module entitlements, the general free-trial duration and per-business founder trial extensions without deleting tenant history or overlapping active paid/lifetime access.</x:v>
      </x:c>
      <x:c r="P81" s="13" t="str">
        <x:v>Prepare your 2027 workflow</x:v>
      </x:c>
      <x:c r="Q81" s="13" t="str">
        <x:v>Use a real INPROFIC screen/demo for Founder-controlled subscription plans &amp; trial policy. Show one before/after workflow, then one concrete proof point; avoid fabricated metrics.</x:v>
      </x:c>
      <x:c r="R81" s="13" t="str">
        <x:v>NEW</x:v>
      </x:c>
      <x:c r="S81" s="13" t="str">
        <x:v>subscriptions</x:v>
      </x:c>
      <x:c r="T81" s="34" t="n">
        <x:v>46286</x:v>
      </x:c>
      <x:c r="U81" s="13" t="str">
        <x:v>Planned</x:v>
      </x:c>
      <x:c r="V81" s="13" t="str"/>
      <x:c r="W81" s="13" t="str"/>
    </x:row>
    <x:row r="82">
      <x:c r="A82" s="34" t="n">
        <x:v>46376</x:v>
      </x:c>
      <x:c r="B82" s="13" t="str">
        <x:v>Sunday</x:v>
      </x:c>
      <x:c r="C82" s="13" t="str">
        <x:v>Week 12</x:v>
      </x:c>
      <x:c r="D82" s="13" t="str">
        <x:v>governance</x:v>
      </x:c>
      <x:c r="E82" s="13" t="str">
        <x:v>Recap / CTA</x:v>
      </x:c>
      <x:c r="F82" s="13" t="str">
        <x:v>Year-end readiness</x:v>
      </x:c>
      <x:c r="G82" s="13" t="str">
        <x:v>Consideration</x:v>
      </x:c>
      <x:c r="H82" s="13" t="str">
        <x:v>✨ NEW — Founder-controlled third-party integration availability</x:v>
      </x:c>
      <x:c r="I82" s="13" t="str">
        <x:v>Control / ROI / readiness</x:v>
      </x:c>
      <x:c r="J82" s="13" t="str">
        <x:v>Screen-record demo</x:v>
      </x:c>
      <x:c r="K82" s="13" t="str">
        <x:v>Organic + paid</x:v>
      </x:c>
      <x:c r="L82" s="13" t="str">
        <x:v>Instagram, TikTok</x:v>
      </x:c>
      <x:c r="M82" s="13" t="str">
        <x:v>INPROFIC platform operators and businesses using optional delivery providers</x:v>
      </x:c>
      <x:c r="N82" s="13" t="str">
        <x:v>Year-end control check: ✨ NEW — Founder-controlled third-party integration availability gives the next operating period cleaner evidence and fewer disconnected handoffs.</x:v>
      </x:c>
      <x:c r="O82" s="13" t="str">
        <x:v>Frame the feature around cleaner controls, fewer manual gaps and readiness for the next operating period without inventing savings claims. Proof point: Optional provider connectors can be hidden and execution-blocked platform-wide without deleting tenant credentials or history; businesses still activate their own approved provider accounts only after configuration.</x:v>
      </x:c>
      <x:c r="P82" s="13" t="str">
        <x:v>Prepare your 2027 workflow</x:v>
      </x:c>
      <x:c r="Q82" s="13" t="str">
        <x:v>Use a real INPROFIC screen/demo for Founder-controlled third-party integration availability. Show one before/after workflow, then one concrete proof point; avoid fabricated metrics.</x:v>
      </x:c>
      <x:c r="R82" s="13" t="str">
        <x:v>NEW</x:v>
      </x:c>
      <x:c r="S82" s="13" t="str">
        <x:v>founder-integration-gates</x:v>
      </x:c>
      <x:c r="T82" s="34" t="n">
        <x:v>46285</x:v>
      </x:c>
      <x:c r="U82" s="13" t="str">
        <x:v>Planned</x:v>
      </x:c>
      <x:c r="V82" s="13" t="str"/>
      <x:c r="W82" s="13" t="str"/>
    </x:row>
    <x:row r="83">
      <x:c r="A83" s="34" t="n">
        <x:v>46377</x:v>
      </x:c>
      <x:c r="B83" s="13" t="str">
        <x:v>Monday</x:v>
      </x:c>
      <x:c r="C83" s="13" t="str">
        <x:v>Week 12</x:v>
      </x:c>
      <x:c r="D83" s="13" t="str">
        <x:v>governance</x:v>
      </x:c>
      <x:c r="E83" s="13" t="str">
        <x:v>Problem / pain point</x:v>
      </x:c>
      <x:c r="F83" s="13" t="str">
        <x:v>Year-end readiness</x:v>
      </x:c>
      <x:c r="G83" s="13" t="str">
        <x:v>Conversion support</x:v>
      </x:c>
      <x:c r="H83" s="13" t="str">
        <x:v>Multiple service/business profiles under one subscription</x:v>
      </x:c>
      <x:c r="I83" s="13" t="str">
        <x:v>Control / ROI / readiness</x:v>
      </x:c>
      <x:c r="J83" s="13" t="str">
        <x:v>Story / poll</x:v>
      </x:c>
      <x:c r="K83" s="13" t="str">
        <x:v>Organic</x:v>
      </x:c>
      <x:c r="L83" s="13" t="str">
        <x:v>Instagram Stories, Facebook Stories</x:v>
      </x:c>
      <x:c r="M83" s="13" t="str">
        <x:v>owners running more than one service line</x:v>
      </x:c>
      <x:c r="N83" s="13" t="str">
        <x:v>Year-end control check: Multiple service/business profiles under one subscription gives the next operating period cleaner evidence and fewer disconnected handoffs.</x:v>
      </x:c>
      <x:c r="O83" s="13" t="str">
        <x:v>Frame the feature around cleaner controls, fewer manual gaps and readiness for the next operating period without inventing savings claims. Proof point: Provision additional tenant-isolated service profiles, carry appropriate memberships across, and switch between them without mixing records.</x:v>
      </x:c>
      <x:c r="P83" s="13" t="str">
        <x:v>Prepare your 2027 workflow</x:v>
      </x:c>
      <x:c r="Q83" s="13" t="str">
        <x:v>Use a real INPROFIC screen/demo for Multiple service/business profiles under one subscription. Show one before/after workflow, then one concrete proof point; avoid fabricated metrics.</x:v>
      </x:c>
      <x:c r="R83" s="13" t="str"/>
      <x:c r="S83" s="13" t="str">
        <x:v>multi-service-profiles</x:v>
      </x:c>
      <x:c r="T83" s="34" t="str"/>
      <x:c r="U83" s="13" t="str">
        <x:v>Planned</x:v>
      </x:c>
      <x:c r="V83" s="13" t="str"/>
      <x:c r="W83" s="13" t="str"/>
    </x:row>
    <x:row r="84">
      <x:c r="A84" s="34" t="n">
        <x:v>46378</x:v>
      </x:c>
      <x:c r="B84" s="13" t="str">
        <x:v>Tuesday</x:v>
      </x:c>
      <x:c r="C84" s="13" t="str">
        <x:v>Week 12</x:v>
      </x:c>
      <x:c r="D84" s="13" t="str">
        <x:v>governance</x:v>
      </x:c>
      <x:c r="E84" s="13" t="str">
        <x:v>How it works</x:v>
      </x:c>
      <x:c r="F84" s="13" t="str">
        <x:v>Year-end readiness</x:v>
      </x:c>
      <x:c r="G84" s="13" t="str">
        <x:v>Awareness</x:v>
      </x:c>
      <x:c r="H84" s="13" t="str">
        <x:v>✨ NEW — Plan-upgrade data continuity</x:v>
      </x:c>
      <x:c r="I84" s="13" t="str">
        <x:v>Control / ROI / readiness</x:v>
      </x:c>
      <x:c r="J84" s="13" t="str">
        <x:v>Founder post</x:v>
      </x:c>
      <x:c r="K84" s="13" t="str">
        <x:v>Organic</x:v>
      </x:c>
      <x:c r="L84" s="13" t="str">
        <x:v>LinkedIn, Facebook</x:v>
      </x:c>
      <x:c r="M84" s="13" t="str">
        <x:v>owners evaluating plan upgrades</x:v>
      </x:c>
      <x:c r="N84" s="13" t="str">
        <x:v>Year-end control check: ✨ NEW — Plan-upgrade data continuity gives the next operating period cleaner evidence and fewer disconnected handoffs.</x:v>
      </x:c>
      <x:c r="O84" s="13" t="str">
        <x:v>Frame the feature around cleaner controls, fewer manual gaps and readiness for the next operating period without inventing savings claims. Proof point: Hidden interconnected modules do not stop required back-office synchronization, so upgrades reveal already-complete records.</x:v>
      </x:c>
      <x:c r="P84" s="13" t="str">
        <x:v>Prepare your 2027 workflow</x:v>
      </x:c>
      <x:c r="Q84" s="13" t="str">
        <x:v>Use a real INPROFIC screen/demo for Plan-upgrade data continuity. Show one before/after workflow, then one concrete proof point; avoid fabricated metrics.</x:v>
      </x:c>
      <x:c r="R84" s="13" t="str">
        <x:v>NEW</x:v>
      </x:c>
      <x:c r="S84" s="13" t="str">
        <x:v>entitlement-continuity</x:v>
      </x:c>
      <x:c r="T84" s="34" t="n">
        <x:v>46285</x:v>
      </x:c>
      <x:c r="U84" s="13" t="str">
        <x:v>Planned</x:v>
      </x:c>
      <x:c r="V84" s="13" t="str"/>
      <x:c r="W84" s="13" t="str"/>
    </x:row>
    <x:row r="85">
      <x:c r="A85" s="34" t="n">
        <x:v>46379</x:v>
      </x:c>
      <x:c r="B85" s="13" t="str">
        <x:v>Wednesday</x:v>
      </x:c>
      <x:c r="C85" s="13" t="str">
        <x:v>Week 12</x:v>
      </x:c>
      <x:c r="D85" s="13" t="str">
        <x:v>governance</x:v>
      </x:c>
      <x:c r="E85" s="13" t="str">
        <x:v>Screen / workflow demo</x:v>
      </x:c>
      <x:c r="F85" s="13" t="str">
        <x:v>Year-end readiness</x:v>
      </x:c>
      <x:c r="G85" s="13" t="str">
        <x:v>Consideration</x:v>
      </x:c>
      <x:c r="H85" s="13" t="str">
        <x:v>Reports, exports and business backup</x:v>
      </x:c>
      <x:c r="I85" s="13" t="str">
        <x:v>Control / ROI / readiness</x:v>
      </x:c>
      <x:c r="J85" s="13" t="str">
        <x:v>Paid ad creative</x:v>
      </x:c>
      <x:c r="K85" s="13" t="str">
        <x:v>Paid prospecting + retargeting</x:v>
      </x:c>
      <x:c r="L85" s="13" t="str">
        <x:v>Instagram, Facebook, LinkedIn</x:v>
      </x:c>
      <x:c r="M85" s="13" t="str">
        <x:v>owners, managers and auditors</x:v>
      </x:c>
      <x:c r="N85" s="13" t="str">
        <x:v>Year-end control check: Reports, exports and business backup gives the next operating period cleaner evidence and fewer disconnected handoffs.</x:v>
      </x:c>
      <x:c r="O85" s="13" t="str">
        <x:v>Frame the feature around cleaner controls, fewer manual gaps and readiness for the next operating period without inventing savings claims. Proof point: Export operational reports and maintain a tenant backup path without flattening audit history.</x:v>
      </x:c>
      <x:c r="P85" s="13" t="str">
        <x:v>Prepare your 2027 workflow</x:v>
      </x:c>
      <x:c r="Q85" s="13" t="str">
        <x:v>Use a real INPROFIC screen/demo for Reports, exports and business backup. Show one before/after workflow, then one concrete proof point; avoid fabricated metrics.</x:v>
      </x:c>
      <x:c r="R85" s="13" t="str"/>
      <x:c r="S85" s="13" t="str">
        <x:v>reports-backup</x:v>
      </x:c>
      <x:c r="T85" s="34" t="str"/>
      <x:c r="U85" s="13" t="str">
        <x:v>Planned</x:v>
      </x:c>
      <x:c r="V85" s="13" t="str"/>
      <x:c r="W85" s="13" t="str"/>
    </x:row>
    <x:row r="86">
      <x:c r="A86" s="34" t="n">
        <x:v>46380</x:v>
      </x:c>
      <x:c r="B86" s="13" t="str">
        <x:v>Thursday</x:v>
      </x:c>
      <x:c r="C86" s="13" t="str">
        <x:v>Week 13</x:v>
      </x:c>
      <x:c r="D86" s="13" t="str">
        <x:v>experience</x:v>
      </x:c>
      <x:c r="E86" s="13" t="str">
        <x:v>Connected-system handoff</x:v>
      </x:c>
      <x:c r="F86" s="13" t="str">
        <x:v>Year-end readiness</x:v>
      </x:c>
      <x:c r="G86" s="13" t="str">
        <x:v>Conversion support</x:v>
      </x:c>
      <x:c r="H86" s="13" t="str">
        <x:v>Guided system onboarding</x:v>
      </x:c>
      <x:c r="I86" s="13" t="str">
        <x:v>Control / ROI / readiness</x:v>
      </x:c>
      <x:c r="J86" s="13" t="str">
        <x:v>Reel / short demo</x:v>
      </x:c>
      <x:c r="K86" s="13" t="str">
        <x:v>Organic</x:v>
      </x:c>
      <x:c r="L86" s="13" t="str">
        <x:v>Instagram, Facebook</x:v>
      </x:c>
      <x:c r="M86" s="13" t="str">
        <x:v>new teams</x:v>
      </x:c>
      <x:c r="N86" s="13" t="str">
        <x:v>Year-end control check: Guided system onboarding gives the next operating period cleaner evidence and fewer disconnected handoffs.</x:v>
      </x:c>
      <x:c r="O86" s="13" t="str">
        <x:v>Frame the feature around cleaner controls, fewer manual gaps and readiness for the next operating period without inventing savings claims. Proof point: A replayable tenant-aware tour keeps the original animated guide and adds a second module-specific preview that reflects the business vertical.</x:v>
      </x:c>
      <x:c r="P86" s="13" t="str">
        <x:v>Prepare your 2027 workflow</x:v>
      </x:c>
      <x:c r="Q86" s="13" t="str">
        <x:v>Use a real INPROFIC screen/demo for Guided system onboarding. Show one before/after workflow, then one concrete proof point; avoid fabricated metrics.</x:v>
      </x:c>
      <x:c r="R86" s="13" t="str"/>
      <x:c r="S86" s="13" t="str">
        <x:v>onboarding</x:v>
      </x:c>
      <x:c r="T86" s="34" t="str"/>
      <x:c r="U86" s="13" t="str">
        <x:v>Planned</x:v>
      </x:c>
      <x:c r="V86" s="13" t="str"/>
      <x:c r="W86" s="13" t="str"/>
    </x:row>
    <x:row r="87">
      <x:c r="A87" s="34" t="n">
        <x:v>46381</x:v>
      </x:c>
      <x:c r="B87" s="13" t="str">
        <x:v>Friday</x:v>
      </x:c>
      <x:c r="C87" s="13" t="str">
        <x:v>Week 13</x:v>
      </x:c>
      <x:c r="D87" s="13" t="str">
        <x:v>commerce</x:v>
      </x:c>
      <x:c r="E87" s="13" t="str">
        <x:v>Control / verification</x:v>
      </x:c>
      <x:c r="F87" s="13" t="str">
        <x:v>Year-end readiness</x:v>
      </x:c>
      <x:c r="G87" s="13" t="str">
        <x:v>Awareness</x:v>
      </x:c>
      <x:c r="H87" s="13" t="str">
        <x:v>✨ NEW — Surface-safe Online, POS and Distribution pricing</x:v>
      </x:c>
      <x:c r="I87" s="13" t="str">
        <x:v>Control / ROI / readiness</x:v>
      </x:c>
      <x:c r="J87" s="13" t="str">
        <x:v>Carousel</x:v>
      </x:c>
      <x:c r="K87" s="13" t="str">
        <x:v>Organic + boost</x:v>
      </x:c>
      <x:c r="L87" s="13" t="str">
        <x:v>Instagram, LinkedIn</x:v>
      </x:c>
      <x:c r="M87" s="13" t="str">
        <x:v>businesses selling both in-premise and online</x:v>
      </x:c>
      <x:c r="N87" s="13" t="str">
        <x:v>Year-end control check: ✨ NEW — Surface-safe Online, POS and Distribution pricing gives the next operating period cleaner evidence and fewer disconnected handoffs.</x:v>
      </x:c>
      <x:c r="O87" s="13" t="str">
        <x:v>Frame the feature around cleaner controls, fewer manual gaps and readiness for the next operating period without inventing savings claims. Proof point: Physical Store/direct pricing stays inside the staff POS, while hosted/headless commerce exposes Online plus Distribution/Bulk and INPROFIC enforces the chosen channel and minimum quantity server-side.</x:v>
      </x:c>
      <x:c r="P87" s="13" t="str">
        <x:v>Prepare your 2027 workflow</x:v>
      </x:c>
      <x:c r="Q87" s="13" t="str">
        <x:v>Use a real INPROFIC screen/demo for Surface-safe Online, POS and Distribution pricing. Show one before/after workflow, then one concrete proof point; avoid fabricated metrics.</x:v>
      </x:c>
      <x:c r="R87" s="13" t="str">
        <x:v>NEW</x:v>
      </x:c>
      <x:c r="S87" s="13" t="str">
        <x:v>commerce-channel-boundary</x:v>
      </x:c>
      <x:c r="T87" s="34" t="n">
        <x:v>46285</x:v>
      </x:c>
      <x:c r="U87" s="13" t="str">
        <x:v>Planned</x:v>
      </x:c>
      <x:c r="V87" s="13" t="str"/>
      <x:c r="W87" s="13" t="str"/>
    </x:row>
    <x:row r="88">
      <x:c r="A88" s="34" t="n">
        <x:v>46382</x:v>
      </x:c>
      <x:c r="B88" s="13" t="str">
        <x:v>Saturday</x:v>
      </x:c>
      <x:c r="C88" s="13" t="str">
        <x:v>Week 13</x:v>
      </x:c>
      <x:c r="D88" s="13" t="str">
        <x:v>commerce</x:v>
      </x:c>
      <x:c r="E88" s="13" t="str">
        <x:v>Persona / use case</x:v>
      </x:c>
      <x:c r="F88" s="13" t="str">
        <x:v>Year-end readiness</x:v>
      </x:c>
      <x:c r="G88" s="13" t="str">
        <x:v>Consideration</x:v>
      </x:c>
      <x:c r="H88" s="13" t="str">
        <x:v>✨ NEW — Standard portions, composed products and Bulk Packs</x:v>
      </x:c>
      <x:c r="I88" s="13" t="str">
        <x:v>Control / ROI / readiness</x:v>
      </x:c>
      <x:c r="J88" s="13" t="str">
        <x:v>Static graphic</x:v>
      </x:c>
      <x:c r="K88" s="13" t="str">
        <x:v>Organic</x:v>
      </x:c>
      <x:c r="L88" s="13" t="str">
        <x:v>LinkedIn, Facebook</x:v>
      </x:c>
      <x:c r="M88" s="13" t="str">
        <x:v>restaurants and production businesses selling in customer-friendly portions or bulk packs</x:v>
      </x:c>
      <x:c r="N88" s="13" t="str">
        <x:v>Year-end control check: ✨ NEW — Standard portions, composed products and Bulk Packs gives the next operating period cleaner evidence and fewer disconnected handoffs.</x:v>
      </x:c>
      <x:c r="O88" s="13" t="str">
        <x:v>Frame the feature around cleaner controls, fewer manual gaps and readiness for the next operating period without inventing savings claims. Proof point: Keep production in base units such as scoops/pieces/ml while customers buy plates, servings, bowls, cartons or other packs; show customer-safe package contents and preserve private yield conversions.</x:v>
      </x:c>
      <x:c r="P88" s="13" t="str">
        <x:v>Prepare your 2027 workflow</x:v>
      </x:c>
      <x:c r="Q88" s="13" t="str">
        <x:v>Use a real INPROFIC screen/demo for Standard portions, composed products and Bulk Packs. Show one before/after workflow, then one concrete proof point; avoid fabricated metrics.</x:v>
      </x:c>
      <x:c r="R88" s="13" t="str">
        <x:v>NEW</x:v>
      </x:c>
      <x:c r="S88" s="13" t="str">
        <x:v>portion-bulk-pack-composition</x:v>
      </x:c>
      <x:c r="T88" s="34" t="n">
        <x:v>46285</x:v>
      </x:c>
      <x:c r="U88" s="13" t="str">
        <x:v>Planned</x:v>
      </x:c>
      <x:c r="V88" s="13" t="str"/>
      <x:c r="W88" s="13" t="str"/>
    </x:row>
    <x:row r="89">
      <x:c r="A89" s="34" t="n">
        <x:v>46383</x:v>
      </x:c>
      <x:c r="B89" s="13" t="str">
        <x:v>Sunday</x:v>
      </x:c>
      <x:c r="C89" s="13" t="str">
        <x:v>Week 13</x:v>
      </x:c>
      <x:c r="D89" s="13" t="str">
        <x:v>governance</x:v>
      </x:c>
      <x:c r="E89" s="13" t="str">
        <x:v>Recap / CTA</x:v>
      </x:c>
      <x:c r="F89" s="13" t="str">
        <x:v>Year-end readiness</x:v>
      </x:c>
      <x:c r="G89" s="13" t="str">
        <x:v>Conversion support</x:v>
      </x:c>
      <x:c r="H89" s="13" t="str">
        <x:v>✨ NEW — Founder product and lead analytics</x:v>
      </x:c>
      <x:c r="I89" s="13" t="str">
        <x:v>Control / ROI / readiness</x:v>
      </x:c>
      <x:c r="J89" s="13" t="str">
        <x:v>Screen-record demo</x:v>
      </x:c>
      <x:c r="K89" s="13" t="str">
        <x:v>Organic + paid</x:v>
      </x:c>
      <x:c r="L89" s="13" t="str">
        <x:v>Instagram, TikTok</x:v>
      </x:c>
      <x:c r="M89" s="13" t="str">
        <x:v>INPROFIC founders and platform operators</x:v>
      </x:c>
      <x:c r="N89" s="13" t="str">
        <x:v>Year-end control check: ✨ NEW — Founder product and lead analytics gives the next operating period cleaner evidence and fewer disconnected handoffs.</x:v>
      </x:c>
      <x:c r="O89" s="13" t="str">
        <x:v>Frame the feature around cleaner controls, fewer manual gaps and readiness for the next operating period without inventing savings claims. Proof point: Track first-party signup leads, completed registrations, logins, subscription milestones and throttled module usage in Founder Console without recording passwords, payment secrets or arbitrary clickstreams.</x:v>
      </x:c>
      <x:c r="P89" s="13" t="str">
        <x:v>Prepare your 2027 workflow</x:v>
      </x:c>
      <x:c r="Q89" s="13" t="str">
        <x:v>Use a real INPROFIC screen/demo for Founder product and lead analytics. Show one before/after workflow, then one concrete proof point; avoid fabricated metrics.</x:v>
      </x:c>
      <x:c r="R89" s="13" t="str">
        <x:v>NEW</x:v>
      </x:c>
      <x:c r="S89" s="13" t="str">
        <x:v>founder-product-analytics</x:v>
      </x:c>
      <x:c r="T89" s="34" t="n">
        <x:v>46285</x:v>
      </x:c>
      <x:c r="U89" s="13" t="str">
        <x:v>Planned</x:v>
      </x:c>
      <x:c r="V89" s="13" t="str"/>
      <x:c r="W89" s="13" t="str"/>
    </x:row>
    <x:row r="90">
      <x:c r="A90" s="34" t="n">
        <x:v>46384</x:v>
      </x:c>
      <x:c r="B90" s="13" t="str">
        <x:v>Monday</x:v>
      </x:c>
      <x:c r="C90" s="13" t="str">
        <x:v>Week 13</x:v>
      </x:c>
      <x:c r="D90" s="13" t="str">
        <x:v>experience</x:v>
      </x:c>
      <x:c r="E90" s="13" t="str">
        <x:v>Problem / pain point</x:v>
      </x:c>
      <x:c r="F90" s="13" t="str">
        <x:v>Year-end readiness</x:v>
      </x:c>
      <x:c r="G90" s="13" t="str">
        <x:v>Awareness</x:v>
      </x:c>
      <x:c r="H90" s="13" t="str">
        <x:v>✨ NEW — Animated, consistent form validation across INPROFIC</x:v>
      </x:c>
      <x:c r="I90" s="13" t="str">
        <x:v>Control / ROI / readiness</x:v>
      </x:c>
      <x:c r="J90" s="13" t="str">
        <x:v>Story / poll</x:v>
      </x:c>
      <x:c r="K90" s="13" t="str">
        <x:v>Organic</x:v>
      </x:c>
      <x:c r="L90" s="13" t="str">
        <x:v>Instagram Stories, Facebook Stories</x:v>
      </x:c>
      <x:c r="M90" s="13" t="str">
        <x:v>staff and hosted-storefront customers</x:v>
      </x:c>
      <x:c r="N90" s="13" t="str">
        <x:v>Year-end control check: ✨ NEW — Animated, consistent form validation across INPROFIC gives the next operating period cleaner evidence and fewer disconnected handoffs.</x:v>
      </x:c>
      <x:c r="O90" s="13" t="str">
        <x:v>Frame the feature around cleaner controls, fewer manual gaps and readiness for the next operating period without inventing savings claims. Proof point: HTML5 and Django validation share animated field states, contextual SVG affordances, accessible feedback and consistent toggle switches; dynamic rows inherit the same behavior.</x:v>
      </x:c>
      <x:c r="P90" s="13" t="str">
        <x:v>Prepare your 2027 workflow</x:v>
      </x:c>
      <x:c r="Q90" s="13" t="str">
        <x:v>Use a real INPROFIC screen/demo for Animated, consistent form validation across INPROFIC. Show one before/after workflow, then one concrete proof point; avoid fabricated metrics.</x:v>
      </x:c>
      <x:c r="R90" s="13" t="str">
        <x:v>NEW</x:v>
      </x:c>
      <x:c r="S90" s="13" t="str">
        <x:v>form-experience-v2</x:v>
      </x:c>
      <x:c r="T90" s="34" t="n">
        <x:v>46285</x:v>
      </x:c>
      <x:c r="U90" s="13" t="str">
        <x:v>Planned</x:v>
      </x:c>
      <x:c r="V90" s="13" t="str"/>
      <x:c r="W90" s="13" t="str"/>
    </x:row>
    <x:row r="91">
      <x:c r="A91" s="34" t="n">
        <x:v>46385</x:v>
      </x:c>
      <x:c r="B91" s="13" t="str">
        <x:v>Tuesday</x:v>
      </x:c>
      <x:c r="C91" s="13" t="str">
        <x:v>Week 13</x:v>
      </x:c>
      <x:c r="D91" s="13" t="str">
        <x:v>commerce</x:v>
      </x:c>
      <x:c r="E91" s="13" t="str">
        <x:v>How it works</x:v>
      </x:c>
      <x:c r="F91" s="13" t="str">
        <x:v>Year-end readiness</x:v>
      </x:c>
      <x:c r="G91" s="13" t="str">
        <x:v>Consideration</x:v>
      </x:c>
      <x:c r="H91" s="13" t="str">
        <x:v>✨ NEW — Channel-aware plain and add-on product options</x:v>
      </x:c>
      <x:c r="I91" s="13" t="str">
        <x:v>Control / ROI / readiness</x:v>
      </x:c>
      <x:c r="J91" s="13" t="str">
        <x:v>Founder post</x:v>
      </x:c>
      <x:c r="K91" s="13" t="str">
        <x:v>Organic</x:v>
      </x:c>
      <x:c r="L91" s="13" t="str">
        <x:v>LinkedIn, Facebook</x:v>
      </x:c>
      <x:c r="M91" s="13" t="str">
        <x:v>restaurants and production businesses selling composed products plus extras</x:v>
      </x:c>
      <x:c r="N91" s="13" t="str">
        <x:v>Year-end control check: ✨ NEW — Channel-aware plain and add-on product options gives the next operating period cleaner evidence and fewer disconnected handoffs.</x:v>
      </x:c>
      <x:c r="O91" s="13" t="str">
        <x:v>Frame the feature around cleaner controls, fewer manual gaps and readiness for the next operating period without inventing savings claims. Proof point: Offer Extra Jollof, Single Chicken, bottles, pieces or other plain portions from the same Finished Good stock and recipe with independent Physical Store, Online and Bulk/Distribution availability and pricing.</x:v>
      </x:c>
      <x:c r="P91" s="13" t="str">
        <x:v>Prepare your 2027 workflow</x:v>
      </x:c>
      <x:c r="Q91" s="13" t="str">
        <x:v>Use a real INPROFIC screen/demo for Channel-aware plain and add-on product options. Show one before/after workflow, then one concrete proof point; avoid fabricated metrics.</x:v>
      </x:c>
      <x:c r="R91" s="13" t="str">
        <x:v>NEW</x:v>
      </x:c>
      <x:c r="S91" s="13" t="str">
        <x:v>individual-sale-options</x:v>
      </x:c>
      <x:c r="T91" s="34" t="n">
        <x:v>46285</x:v>
      </x:c>
      <x:c r="U91" s="13" t="str">
        <x:v>Planned</x:v>
      </x:c>
      <x:c r="V91" s="13" t="str"/>
      <x:c r="W91" s="13" t="str"/>
    </x:row>
    <x:row r="92">
      <x:c r="A92" s="34" t="n">
        <x:v>46386</x:v>
      </x:c>
      <x:c r="B92" s="13" t="str">
        <x:v>Wednesday</x:v>
      </x:c>
      <x:c r="C92" s="13" t="str">
        <x:v>Week 13</x:v>
      </x:c>
      <x:c r="D92" s="13" t="str">
        <x:v>experience</x:v>
      </x:c>
      <x:c r="E92" s="13" t="str">
        <x:v>Screen / workflow demo</x:v>
      </x:c>
      <x:c r="F92" s="13" t="str">
        <x:v>Year-end readiness</x:v>
      </x:c>
      <x:c r="G92" s="13" t="str">
        <x:v>Conversion support</x:v>
      </x:c>
      <x:c r="H92" s="13" t="str">
        <x:v>✨ NEW — Interactive product demos</x:v>
      </x:c>
      <x:c r="I92" s="13" t="str">
        <x:v>Control / ROI / readiness</x:v>
      </x:c>
      <x:c r="J92" s="13" t="str">
        <x:v>Paid ad creative</x:v>
      </x:c>
      <x:c r="K92" s="13" t="str">
        <x:v>Paid prospecting + retargeting</x:v>
      </x:c>
      <x:c r="L92" s="13" t="str">
        <x:v>Instagram, Facebook, LinkedIn</x:v>
      </x:c>
      <x:c r="M92" s="13" t="str">
        <x:v>prospective businesses exploring INPROFIC</x:v>
      </x:c>
      <x:c r="N92" s="13" t="str">
        <x:v>Year-end control check: ✨ NEW — Interactive product demos gives the next operating period cleaner evidence and fewer disconnected handoffs.</x:v>
      </x:c>
      <x:c r="O92" s="13" t="str">
        <x:v>Frame the feature around cleaner controls, fewer manual gaps and readiness for the next operating period without inventing savings claims. Proof point: The marketing site provides a vertical-aware click-through workflow plus module-card flip previews and a detailed storefront-to-fulfilment flow.</x:v>
      </x:c>
      <x:c r="P92" s="13" t="str">
        <x:v>Prepare your 2027 workflow</x:v>
      </x:c>
      <x:c r="Q92" s="13" t="str">
        <x:v>Use a real INPROFIC screen/demo for Interactive product demos. Show one before/after workflow, then one concrete proof point; avoid fabricated metrics.</x:v>
      </x:c>
      <x:c r="R92" s="13" t="str">
        <x:v>NEW</x:v>
      </x:c>
      <x:c r="S92" s="13" t="str">
        <x:v>interactive-product-demos</x:v>
      </x:c>
      <x:c r="T92" s="34" t="n">
        <x:v>46286</x:v>
      </x:c>
      <x:c r="U92" s="13" t="str">
        <x:v>Planned</x:v>
      </x:c>
      <x:c r="V92" s="13" t="str"/>
      <x:c r="W92" s="13" t="str"/>
    </x:row>
    <x:row r="93">
      <x:c r="A93" s="34" t="n">
        <x:v>46387</x:v>
      </x:c>
      <x:c r="B93" s="13" t="str">
        <x:v>Thursday</x:v>
      </x:c>
      <x:c r="C93" s="13" t="str">
        <x:v>Week 14</x:v>
      </x:c>
      <x:c r="D93" s="13" t="str">
        <x:v>operations</x:v>
      </x:c>
      <x:c r="E93" s="13" t="str">
        <x:v>Connected-system handoff</x:v>
      </x:c>
      <x:c r="F93" s="13" t="str">
        <x:v>Year-end readiness</x:v>
      </x:c>
      <x:c r="G93" s="13" t="str">
        <x:v>Awareness</x:v>
      </x:c>
      <x:c r="H93" s="13" t="str">
        <x:v>Inventory with purchase-to-usage units</x:v>
      </x:c>
      <x:c r="I93" s="13" t="str">
        <x:v>Control / ROI / readiness</x:v>
      </x:c>
      <x:c r="J93" s="13" t="str">
        <x:v>Reel / short demo</x:v>
      </x:c>
      <x:c r="K93" s="13" t="str">
        <x:v>Organic</x:v>
      </x:c>
      <x:c r="L93" s="13" t="str">
        <x:v>Instagram, Facebook</x:v>
      </x:c>
      <x:c r="M93" s="13" t="str">
        <x:v>owners, storekeepers, production teams</x:v>
      </x:c>
      <x:c r="N93" s="13" t="str">
        <x:v>Year-end control check: Inventory with purchase-to-usage units gives the next operating period cleaner evidence and fewer disconnected handoffs.</x:v>
      </x:c>
      <x:c r="O93" s="13" t="str">
        <x:v>Frame the feature around cleaner controls, fewer manual gaps and readiness for the next operating period without inventing savings claims. Proof point: Buy in packs or bags while stock and recipes stay accurate in the unit actually consumed.</x:v>
      </x:c>
      <x:c r="P93" s="13" t="str">
        <x:v>Prepare your 2027 workflow</x:v>
      </x:c>
      <x:c r="Q93" s="13" t="str">
        <x:v>Use a real INPROFIC screen/demo for Inventory with purchase-to-usage units. Show one before/after workflow, then one concrete proof point; avoid fabricated metrics.</x:v>
      </x:c>
      <x:c r="R93" s="13" t="str"/>
      <x:c r="S93" s="13" t="str">
        <x:v>inventory-units</x:v>
      </x:c>
      <x:c r="T93" s="34" t="str"/>
      <x:c r="U93" s="13" t="str">
        <x:v>Planned</x:v>
      </x:c>
      <x:c r="V93" s="13" t="str"/>
      <x:c r="W93" s="13" t="str"/>
    </x:row>
  </x:sheetData>
  <x:conditionalFormatting sqref="R2:R93">
    <x:cfRule type="expression" dxfId="0" priority="1">
      <x:formula>OR(R2="NEW",R2="LAUNCH")</x:formula>
    </x:cfRule>
  </x:conditionalFormatting>
  <x:conditionalFormatting sqref="U2:U93">
    <x:cfRule type="expression" dxfId="1" priority="2">
      <x:formula>U2="Published"</x:formula>
    </x:cfRule>
    <x:cfRule type="expression" dxfId="2" priority="3">
      <x:formula>U2="Paused"</x:formula>
    </x:cfRule>
  </x:conditionalFormatting>
  <x:dataValidations count="1">
    <x:dataValidation type="list" sqref="U2:U200">
      <x:formula1>"Planned,Drafting,Ready,Scheduled,Published,Paused"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68d161c98a4a1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18" hidden="0" customWidth="1"/>
    <x:col min="4" max="4" width="34" hidden="0" customWidth="1"/>
    <x:col min="5" max="5" width="65" hidden="0" customWidth="1"/>
    <x:col min="6" max="6" width="12" hidden="0" customWidth="1"/>
    <x:col min="7" max="7" width="13" hidden="0" customWidth="1"/>
  </x:cols>
  <x:sheetData>
    <x:row r="1">
      <x:c r="A1" s="54" t="str">
        <x:v>Feature ID</x:v>
      </x:c>
      <x:c r="B1" s="54" t="str">
        <x:v>Capability</x:v>
      </x:c>
      <x:c r="C1" s="54" t="str">
        <x:v>Group</x:v>
      </x:c>
      <x:c r="D1" s="54" t="str">
        <x:v>Audience</x:v>
      </x:c>
      <x:c r="E1" s="54" t="str">
        <x:v>Proof point</x:v>
      </x:c>
      <x:c r="F1" s="54" t="str">
        <x:v>Highlight</x:v>
      </x:c>
      <x:c r="G1" s="54" t="str">
        <x:v>Added On</x:v>
      </x:c>
    </x:row>
    <x:row r="2">
      <x:c r="A2" s="13" t="str">
        <x:v>inventory-units</x:v>
      </x:c>
      <x:c r="B2" s="13" t="str">
        <x:v>Inventory with purchase-to-usage units</x:v>
      </x:c>
      <x:c r="C2" s="13" t="str">
        <x:v>operations</x:v>
      </x:c>
      <x:c r="D2" s="13" t="str">
        <x:v>owners, storekeepers, production teams</x:v>
      </x:c>
      <x:c r="E2" s="13" t="str">
        <x:v>Buy in packs or bags while stock and recipes stay accurate in the unit actually consumed.</x:v>
      </x:c>
      <x:c r="F2" s="13" t="str"/>
      <x:c r="G2" s="34"/>
    </x:row>
    <x:row r="3">
      <x:c r="A3" s="13" t="str">
        <x:v>dashboard-insights</x:v>
      </x:c>
      <x:c r="B3" s="13" t="str">
        <x:v>Dashboard search and operating insights</x:v>
      </x:c>
      <x:c r="C3" s="13" t="str">
        <x:v>experience</x:v>
      </x:c>
      <x:c r="D3" s="13" t="str">
        <x:v>owners and managers</x:v>
      </x:c>
      <x:c r="E3" s="13" t="str">
        <x:v>Search key business records quickly and review stock, commercial and period signals from one operating dashboard.</x:v>
      </x:c>
      <x:c r="F3" s="13" t="str"/>
      <x:c r="G3" s="34"/>
    </x:row>
    <x:row r="4">
      <x:c r="A4" s="13" t="str">
        <x:v>stock-alerts</x:v>
      </x:c>
      <x:c r="B4" s="13" t="str">
        <x:v>Persistent stock alerts inside the shared operations tray</x:v>
      </x:c>
      <x:c r="C4" s="13" t="str">
        <x:v>operations</x:v>
      </x:c>
      <x:c r="D4" s="13" t="str">
        <x:v>owners, storekeepers, managers</x:v>
      </x:c>
      <x:c r="E4" s="13" t="str">
        <x:v>Raw-material and finished-good warning/low conditions open in separate Inventory tabs inside the movable tray, keep per-user snooze/re-alert timing, can use synthesized alerts or eight bundled audio chimes, and continue due reminders through Web Push when the app is backgrounded or closed.</x:v>
      </x:c>
      <x:c r="F4" s="13" t="str">
        <x:v>NEW</x:v>
      </x:c>
      <x:c r="G4" s="34" t="n">
        <x:v>46285</x:v>
      </x:c>
    </x:row>
    <x:row r="5">
      <x:c r="A5" s="13" t="str">
        <x:v>product-categories</x:v>
      </x:c>
      <x:c r="B5" s="13" t="str">
        <x:v>Business-defined product categories</x:v>
      </x:c>
      <x:c r="C5" s="13" t="str">
        <x:v>operations</x:v>
      </x:c>
      <x:c r="D5" s="13" t="str">
        <x:v>retail, restaurant, bakery and wholesale teams</x:v>
      </x:c>
      <x:c r="E5" s="13" t="str">
        <x:v>Organize sellable products independently of whether they are made in-house or purchased for resale.</x:v>
      </x:c>
      <x:c r="F5" s="13" t="str"/>
      <x:c r="G5" s="34"/>
    </x:row>
    <x:row r="6">
      <x:c r="A6" s="13" t="str">
        <x:v>measurement-change</x:v>
      </x:c>
      <x:c r="B6" s="13" t="str">
        <x:v>Controlled measurement changes</x:v>
      </x:c>
      <x:c r="C6" s="13" t="str">
        <x:v>operations</x:v>
      </x:c>
      <x:c r="D6" s="13" t="str">
        <x:v>inventory and production managers</x:v>
      </x:c>
      <x:c r="E6" s="13" t="str">
        <x:v>Convert live stock and recipe definitions without rewriting completed historical evidence.</x:v>
      </x:c>
      <x:c r="F6" s="13" t="str"/>
      <x:c r="G6" s="34"/>
    </x:row>
    <x:row r="7">
      <x:c r="A7" s="13" t="str">
        <x:v>procurement</x:v>
      </x:c>
      <x:c r="B7" s="13" t="str">
        <x:v>Procurement and receiving</x:v>
      </x:c>
      <x:c r="C7" s="13" t="str">
        <x:v>operations</x:v>
      </x:c>
      <x:c r="D7" s="13" t="str">
        <x:v>procurement and store teams</x:v>
      </x:c>
      <x:c r="E7" s="13" t="str">
        <x:v>Receive purchase orders into stock with unit conversion and cost updates handled together.</x:v>
      </x:c>
      <x:c r="F7" s="13" t="str"/>
      <x:c r="G7" s="34"/>
    </x:row>
    <x:row r="8">
      <x:c r="A8" s="13" t="str">
        <x:v>wholesale-retail</x:v>
      </x:c>
      <x:c r="B8" s="13" t="str">
        <x:v>Wholesale and retail stock-first workflows</x:v>
      </x:c>
      <x:c r="C8" s="13" t="str">
        <x:v>operations</x:v>
      </x:c>
      <x:c r="D8" s="13" t="str">
        <x:v>wholesalers and retailers</x:v>
      </x:c>
      <x:c r="E8" s="13" t="str">
        <x:v>Wholesale and retail use procurement-first stock-product forms and supporting-supply controls without production-only recipe, batch or base-material fields.</x:v>
      </x:c>
      <x:c r="F8" s="13" t="str"/>
      <x:c r="G8" s="34"/>
    </x:row>
    <x:row r="9">
      <x:c r="A9" s="13" t="str">
        <x:v>production</x:v>
      </x:c>
      <x:c r="B9" s="13" t="str">
        <x:v>Production requests and orders</x:v>
      </x:c>
      <x:c r="C9" s="13" t="str">
        <x:v>production</x:v>
      </x:c>
      <x:c r="D9" s="13" t="str">
        <x:v>production-led businesses</x:v>
      </x:c>
      <x:c r="E9" s="13" t="str">
        <x:v>Plan output, release recipe materials transactionally and add completed output to finished stock.</x:v>
      </x:c>
      <x:c r="F9" s="13" t="str"/>
      <x:c r="G9" s="34"/>
    </x:row>
    <x:row r="10">
      <x:c r="A10" s="13" t="str">
        <x:v>shared-runs</x:v>
      </x:c>
      <x:c r="B10" s="13" t="str">
        <x:v>Shared Production Runs</x:v>
      </x:c>
      <x:c r="C10" s="13" t="str">
        <x:v>production</x:v>
      </x:c>
      <x:c r="D10" s="13" t="str">
        <x:v>production planners and managers</x:v>
      </x:c>
      <x:c r="E10" s="13" t="str">
        <x:v>Coordinate multiple normal customer/restock orders into one combined material release without losing order-level attribution.</x:v>
      </x:c>
      <x:c r="F10" s="13" t="str"/>
      <x:c r="G10" s="34"/>
    </x:row>
    <x:row r="11">
      <x:c r="A11" s="13" t="str">
        <x:v>batch-yield</x:v>
      </x:c>
      <x:c r="B11" s="13" t="str">
        <x:v>Batch yield, wastage and output tracking</x:v>
      </x:c>
      <x:c r="C11" s="13" t="str">
        <x:v>production</x:v>
      </x:c>
      <x:c r="D11" s="13" t="str">
        <x:v>production teams</x:v>
      </x:c>
      <x:c r="E11" s="13" t="str">
        <x:v>Keep requested quantity, planned output, actual output and wastage distinct.</x:v>
      </x:c>
      <x:c r="F11" s="13" t="str"/>
      <x:c r="G11" s="34"/>
    </x:row>
    <x:row r="12">
      <x:c r="A12" s="13" t="str">
        <x:v>offcuts-shortages</x:v>
      </x:c>
      <x:c r="B12" s="13" t="str">
        <x:v>Offcut, surplus and shortage reconciliation</x:v>
      </x:c>
      <x:c r="C12" s="13" t="str">
        <x:v>production</x:v>
      </x:c>
      <x:c r="D12" s="13" t="str">
        <x:v>production and sales managers</x:v>
      </x:c>
      <x:c r="E12" s="13" t="str">
        <x:v>Route usable surplus deliberately and reconcile customer shortages without duplicate sales or production events.</x:v>
      </x:c>
      <x:c r="F12" s="13" t="str"/>
      <x:c r="G12" s="34"/>
    </x:row>
    <x:row r="13">
      <x:c r="A13" s="13" t="str">
        <x:v>sales</x:v>
      </x:c>
      <x:c r="B13" s="13" t="str">
        <x:v>Customer orders and sales</x:v>
      </x:c>
      <x:c r="C13" s="13" t="str">
        <x:v>sales</x:v>
      </x:c>
      <x:c r="D13" s="13" t="str">
        <x:v>sales teams and owners</x:v>
      </x:c>
      <x:c r="E13" s="13" t="str">
        <x:v>Handle walk-in and customer orders while preserving fulfilment and payment state separately.</x:v>
      </x:c>
      <x:c r="F13" s="13" t="str"/>
      <x:c r="G13" s="34"/>
    </x:row>
    <x:row r="14">
      <x:c r="A14" s="13" t="str">
        <x:v>customer-pricing</x:v>
      </x:c>
      <x:c r="B14" s="13" t="str">
        <x:v>Customer and channel pricing</x:v>
      </x:c>
      <x:c r="C14" s="13" t="str">
        <x:v>sales</x:v>
      </x:c>
      <x:c r="D14" s="13" t="str">
        <x:v>wholesale and distribution businesses</x:v>
      </x:c>
      <x:c r="E14" s="13" t="str">
        <x:v>Resolve customer-specific pricing before channel pricing, then fall back to the product default.</x:v>
      </x:c>
      <x:c r="F14" s="13" t="str"/>
      <x:c r="G14" s="34"/>
    </x:row>
    <x:row r="15">
      <x:c r="A15" s="13" t="str">
        <x:v>credit</x:v>
      </x:c>
      <x:c r="B15" s="13" t="str">
        <x:v>Receivables, payables and partial settlement</x:v>
      </x:c>
      <x:c r="C15" s="13" t="str">
        <x:v>finance</x:v>
      </x:c>
      <x:c r="D15" s="13" t="str">
        <x:v>owners and finance teams</x:v>
      </x:c>
      <x:c r="E15" s="13" t="str">
        <x:v>Track what is owed separately from real cash movement and support partial settlement without false paid states.</x:v>
      </x:c>
      <x:c r="F15" s="13" t="str"/>
      <x:c r="G15" s="34"/>
    </x:row>
    <x:row r="16">
      <x:c r="A16" s="13" t="str">
        <x:v>finance-ledger</x:v>
      </x:c>
      <x:c r="B16" s="13" t="str">
        <x:v>Auditable cash and finance ledger</x:v>
      </x:c>
      <x:c r="C16" s="13" t="str">
        <x:v>finance</x:v>
      </x:c>
      <x:c r="D16" s="13" t="str">
        <x:v>finance teams and owners</x:v>
      </x:c>
      <x:c r="E16" s="13" t="str">
        <x:v>Verified money movement posts to tenant-owned accounts with compensating reversals instead of destructive edits.</x:v>
      </x:c>
      <x:c r="F16" s="13" t="str"/>
      <x:c r="G16" s="34"/>
    </x:row>
    <x:row r="17">
      <x:c r="A17" s="13" t="str">
        <x:v>expenses</x:v>
      </x:c>
      <x:c r="B17" s="13" t="str">
        <x:v>Expenses and expense settlement</x:v>
      </x:c>
      <x:c r="C17" s="13" t="str">
        <x:v>finance</x:v>
      </x:c>
      <x:c r="D17" s="13" t="str">
        <x:v>owners and finance teams</x:v>
      </x:c>
      <x:c r="E17" s="13" t="str">
        <x:v>Record business expenses, distinguish unpaid obligations from actual settlement, and feed paid amounts into the cash ledger.</x:v>
      </x:c>
      <x:c r="F17" s="13" t="str"/>
      <x:c r="G17" s="34"/>
    </x:row>
    <x:row r="18">
      <x:c r="A18" s="13" t="str">
        <x:v>commerce-storefront</x:v>
      </x:c>
      <x:c r="B18" s="13" t="str">
        <x:v>Hosted storefront and Order Now</x:v>
      </x:c>
      <x:c r="C18" s="13" t="str">
        <x:v>commerce</x:v>
      </x:c>
      <x:c r="D18" s="13" t="str">
        <x:v>businesses selling online without a custom commerce stack</x:v>
      </x:c>
      <x:c r="E18" s="13" t="str">
        <x:v>Publish tenant products, take baskets and start payment-first checkout without creating premature operational records.</x:v>
      </x:c>
      <x:c r="F18" s="13" t="str"/>
      <x:c r="G18" s="34"/>
    </x:row>
    <x:row r="19">
      <x:c r="A19" s="13" t="str">
        <x:v>headless-api</x:v>
      </x:c>
      <x:c r="B19" s="13" t="str">
        <x:v>Headless Commerce API</x:v>
      </x:c>
      <x:c r="C19" s="13" t="str">
        <x:v>commerce</x:v>
      </x:c>
      <x:c r="D19" s="13" t="str">
        <x:v>businesses with custom websites or apps</x:v>
      </x:c>
      <x:c r="E19" s="13" t="str">
        <x:v>External websites consume authoritative catalogue, checkout, payment, delivery and tracking endpoints while keys stay server-side; external pricing exposes Online and Distribution/Bulk only, never the in-premise Physical Store price.</x:v>
      </x:c>
      <x:c r="F19" s="13" t="str"/>
      <x:c r="G19" s="34"/>
    </x:row>
    <x:row r="20">
      <x:c r="A20" s="13" t="str">
        <x:v>gateway-payments</x:v>
      </x:c>
      <x:c r="B20" s="13" t="str">
        <x:v>Paystack and Monnify payments</x:v>
      </x:c>
      <x:c r="C20" s="13" t="str">
        <x:v>commerce</x:v>
      </x:c>
      <x:c r="D20" s="13" t="str">
        <x:v>online-selling businesses</x:v>
      </x:c>
      <x:c r="E20" s="13" t="str">
        <x:v>Provider-backed checkout and instant transfer settle only after authoritative provider verification.</x:v>
      </x:c>
      <x:c r="F20" s="13" t="str"/>
      <x:c r="G20" s="34"/>
    </x:row>
    <x:row r="21">
      <x:c r="A21" s="13" t="str">
        <x:v>direct-transfer</x:v>
      </x:c>
      <x:c r="B21" s="13" t="str">
        <x:v>Transfer without a payment gateway</x:v>
      </x:c>
      <x:c r="C21" s="13" t="str">
        <x:v>commerce</x:v>
      </x:c>
      <x:c r="D21" s="13" t="str">
        <x:v>businesses that prefer direct bank transfer</x:v>
      </x:c>
      <x:c r="E21" s="13" t="str">
        <x:v>Show the business bank account, require customer payment proof externally, and keep payment pending until staff verifies the actual credit.</x:v>
      </x:c>
      <x:c r="F21" s="13" t="str">
        <x:v>NEW</x:v>
      </x:c>
      <x:c r="G21" s="34" t="n">
        <x:v>46285</x:v>
      </x:c>
    </x:row>
    <x:row r="22">
      <x:c r="A22" s="13" t="str">
        <x:v>pos</x:v>
      </x:c>
      <x:c r="B22" s="13" t="str">
        <x:v>In-premise POS</x:v>
      </x:c>
      <x:c r="C22" s="13" t="str">
        <x:v>commerce</x:v>
      </x:c>
      <x:c r="D22" s="13" t="str">
        <x:v>cashiers, stores, restaurants and walk-in operations</x:v>
      </x:c>
      <x:c r="E22" s="13" t="str">
        <x:v>Staff can complete counter sales with Cash, direct Transfer or supported terminal payment without opening the wider workspace.</x:v>
      </x:c>
      <x:c r="F22" s="13" t="str"/>
      <x:c r="G22" s="34"/>
    </x:row>
    <x:row r="23">
      <x:c r="A23" s="13" t="str">
        <x:v>delivery</x:v>
      </x:c>
      <x:c r="B23" s="13" t="str">
        <x:v>Delivery quoting and hybrid routing</x:v>
      </x:c>
      <x:c r="C23" s="13" t="str">
        <x:v>delivery</x:v>
      </x:c>
      <x:c r="D23" s="13" t="str">
        <x:v>businesses delivering customer orders</x:v>
      </x:c>
      <x:c r="E23" s="13" t="str">
        <x:v>Quote from validated destinations before payment and switch between in-house and configured provider routing under tenant policy.</x:v>
      </x:c>
      <x:c r="F23" s="13" t="str"/>
      <x:c r="G23" s="34"/>
    </x:row>
    <x:row r="24">
      <x:c r="A24" s="13" t="str">
        <x:v>delivery-coverage</x:v>
      </x:c>
      <x:c r="B24" s="13" t="str">
        <x:v>Mapped delivery areas and precise address validation</x:v>
      </x:c>
      <x:c r="C24" s="13" t="str">
        <x:v>delivery</x:v>
      </x:c>
      <x:c r="D24" s="13" t="str">
        <x:v>dispatch teams and online-selling businesses</x:v>
      </x:c>
      <x:c r="E24" s="13" t="str">
        <x:v>Define delivery coverage, locate typed addresses after a calm 2-second idle window, keep corrections from being overwritten by stale lookups, and fall back to a customer map pin before quoting delivery.</x:v>
      </x:c>
      <x:c r="F24" s="13" t="str"/>
      <x:c r="G24" s="34"/>
    </x:row>
    <x:row r="25">
      <x:c r="A25" s="13" t="str">
        <x:v>glovo-provider</x:v>
      </x:c>
      <x:c r="B25" s="13" t="str">
        <x:v>Provider-neutral delivery partner adapters</x:v>
      </x:c>
      <x:c r="C25" s="13" t="str">
        <x:v>delivery</x:v>
      </x:c>
      <x:c r="D25" s="13" t="str">
        <x:v>businesses using in-house riders, couriers or external delivery partners</x:v>
      </x:c>
      <x:c r="E25" s="13" t="str">
        <x:v>Keep INPROFIC in control of delivery pricing, routing and tracking while any courier stays manual or connects through a normalized dispatch/status adapter; optional built-in providers remain separately governed.</x:v>
      </x:c>
      <x:c r="F25" s="13" t="str">
        <x:v>NEW</x:v>
      </x:c>
      <x:c r="G25" s="34" t="n">
        <x:v>46285</x:v>
      </x:c>
    </x:row>
    <x:row r="26">
      <x:c r="A26" s="13" t="str">
        <x:v>delivery-notifications</x:v>
      </x:c>
      <x:c r="B26" s="13" t="str">
        <x:v>Shared realtime Commerce, payment and delivery alert tray</x:v>
      </x:c>
      <x:c r="C26" s="13" t="str">
        <x:v>delivery</x:v>
      </x:c>
      <x:c r="D26" s="13" t="str">
        <x:v>dispatchers, managers and riders</x:v>
      </x:c>
      <x:c r="E26" s="13" t="str">
        <x:v>Commerce, payment and Delivery alerts share one movable tray with Inventory without sharing read state; synthesized tones plus eight bundled audio chimes and configurable repeats keep unread work—including direct Transfer verification—hard to miss, while durable Web Push continues due reminders in the background.</x:v>
      </x:c>
      <x:c r="F26" s="13" t="str">
        <x:v>NEW</x:v>
      </x:c>
      <x:c r="G26" s="34" t="n">
        <x:v>46285</x:v>
      </x:c>
    </x:row>
    <x:row r="27">
      <x:c r="A27" s="13" t="str">
        <x:v>rider</x:v>
      </x:c>
      <x:c r="B27" s="13" t="str">
        <x:v>Delivery Rider workspace</x:v>
      </x:c>
      <x:c r="C27" s="13" t="str">
        <x:v>delivery</x:v>
      </x:c>
      <x:c r="D27" s="13" t="str">
        <x:v>in-house riders and dispatch teams</x:v>
      </x:c>
      <x:c r="E27" s="13" t="str">
        <x:v>Riders see only assigned deliveries, allowed status actions and proof-of-delivery; admins control the rider alert tune/repeat policy and riders can enroll their own device for background Web Push.</x:v>
      </x:c>
      <x:c r="F27" s="13" t="str"/>
      <x:c r="G27" s="34"/>
    </x:row>
    <x:row r="28">
      <x:c r="A28" s="13" t="str">
        <x:v>customer-profiles</x:v>
      </x:c>
      <x:c r="B28" s="13" t="str">
        <x:v>Storefront customer profiles and tracking</x:v>
      </x:c>
      <x:c r="C28" s="13" t="str">
        <x:v>commerce</x:v>
      </x:c>
      <x:c r="D28" s="13" t="str">
        <x:v>repeat online customers</x:v>
      </x:c>
      <x:c r="E28" s="13" t="str">
        <x:v>Optional tenant-scoped customer accounts save contact details and purchase history while guest checkout remains available.</x:v>
      </x:c>
      <x:c r="F28" s="13" t="str"/>
      <x:c r="G28" s="34"/>
    </x:row>
    <x:row r="29">
      <x:c r="A29" s="13" t="str">
        <x:v>audit</x:v>
      </x:c>
      <x:c r="B29" s="13" t="str">
        <x:v>Audit Workspace</x:v>
      </x:c>
      <x:c r="C29" s="13" t="str">
        <x:v>governance</x:v>
      </x:c>
      <x:c r="D29" s="13" t="str">
        <x:v>owners, finance teams and external auditors</x:v>
      </x:c>
      <x:c r="E29" s="13" t="str">
        <x:v>Provide plan-gated read-only cross-module evidence review with auditor queries, flags and response tracking.</x:v>
      </x:c>
      <x:c r="F29" s="13" t="str"/>
      <x:c r="G29" s="34"/>
    </x:row>
    <x:row r="30">
      <x:c r="A30" s="13" t="str">
        <x:v>roles</x:v>
      </x:c>
      <x:c r="B30" s="13" t="str">
        <x:v>Role and per-user permissions</x:v>
      </x:c>
      <x:c r="C30" s="13" t="str">
        <x:v>governance</x:v>
      </x:c>
      <x:c r="D30" s="13" t="str">
        <x:v>growing teams</x:v>
      </x:c>
      <x:c r="E30" s="13" t="str">
        <x:v>Give staff only the workspaces and actions they need while business-level entitlements remain the ceiling.</x:v>
      </x:c>
      <x:c r="F30" s="13" t="str"/>
      <x:c r="G30" s="34"/>
    </x:row>
    <x:row r="31">
      <x:c r="A31" s="13" t="str">
        <x:v>workspace-theming</x:v>
      </x:c>
      <x:c r="B31" s="13" t="str">
        <x:v>Tenant branding and workspace appearance</x:v>
      </x:c>
      <x:c r="C31" s="13" t="str">
        <x:v>experience</x:v>
      </x:c>
      <x:c r="D31" s="13" t="str">
        <x:v>business owners and teams</x:v>
      </x:c>
      <x:c r="E31" s="13" t="str">
        <x:v>Business accent/background branding and light/dark workspace preferences keep each tenant recognizable without changing operational data.</x:v>
      </x:c>
      <x:c r="F31" s="13" t="str"/>
      <x:c r="G31" s="34"/>
    </x:row>
    <x:row r="32">
      <x:c r="A32" s="13" t="str">
        <x:v>subscriptions</x:v>
      </x:c>
      <x:c r="B32" s="13" t="str">
        <x:v>Founder-controlled subscription plans &amp; trial policy</x:v>
      </x:c>
      <x:c r="C32" s="13" t="str">
        <x:v>governance</x:v>
      </x:c>
      <x:c r="D32" s="13" t="str">
        <x:v>INPROFIC operators and plan-managed tenants</x:v>
      </x:c>
      <x:c r="E32" s="13" t="str">
        <x:v>Control plan pricing, module entitlements, the general free-trial duration and per-business founder trial extensions without deleting tenant history or overlapping active paid/lifetime access.</x:v>
      </x:c>
      <x:c r="F32" s="13" t="str">
        <x:v>NEW</x:v>
      </x:c>
      <x:c r="G32" s="34" t="n">
        <x:v>46286</x:v>
      </x:c>
    </x:row>
    <x:row r="33">
      <x:c r="A33" s="13" t="str">
        <x:v>founder-integration-gates</x:v>
      </x:c>
      <x:c r="B33" s="13" t="str">
        <x:v>Founder-controlled third-party integration availability</x:v>
      </x:c>
      <x:c r="C33" s="13" t="str">
        <x:v>governance</x:v>
      </x:c>
      <x:c r="D33" s="13" t="str">
        <x:v>INPROFIC platform operators and businesses using optional delivery providers</x:v>
      </x:c>
      <x:c r="E33" s="13" t="str">
        <x:v>Optional provider connectors can be hidden and execution-blocked platform-wide without deleting tenant credentials or history; businesses still activate their own approved provider accounts only after configuration.</x:v>
      </x:c>
      <x:c r="F33" s="13" t="str">
        <x:v>NEW</x:v>
      </x:c>
      <x:c r="G33" s="34" t="n">
        <x:v>46285</x:v>
      </x:c>
    </x:row>
    <x:row r="34">
      <x:c r="A34" s="13" t="str">
        <x:v>multi-service-profiles</x:v>
      </x:c>
      <x:c r="B34" s="13" t="str">
        <x:v>Multiple service/business profiles under one subscription</x:v>
      </x:c>
      <x:c r="C34" s="13" t="str">
        <x:v>governance</x:v>
      </x:c>
      <x:c r="D34" s="13" t="str">
        <x:v>owners running more than one service line</x:v>
      </x:c>
      <x:c r="E34" s="13" t="str">
        <x:v>Provision additional tenant-isolated service profiles, carry appropriate memberships across, and switch between them without mixing records.</x:v>
      </x:c>
      <x:c r="F34" s="13" t="str"/>
      <x:c r="G34" s="34"/>
    </x:row>
    <x:row r="35">
      <x:c r="A35" s="13" t="str">
        <x:v>entitlement-continuity</x:v>
      </x:c>
      <x:c r="B35" s="13" t="str">
        <x:v>Plan-upgrade data continuity</x:v>
      </x:c>
      <x:c r="C35" s="13" t="str">
        <x:v>governance</x:v>
      </x:c>
      <x:c r="D35" s="13" t="str">
        <x:v>owners evaluating plan upgrades</x:v>
      </x:c>
      <x:c r="E35" s="13" t="str">
        <x:v>Hidden interconnected modules do not stop required back-office synchronization, so upgrades reveal already-complete records.</x:v>
      </x:c>
      <x:c r="F35" s="13" t="str">
        <x:v>NEW</x:v>
      </x:c>
      <x:c r="G35" s="34" t="n">
        <x:v>46285</x:v>
      </x:c>
    </x:row>
    <x:row r="36">
      <x:c r="A36" s="13" t="str">
        <x:v>reports-backup</x:v>
      </x:c>
      <x:c r="B36" s="13" t="str">
        <x:v>Reports, exports and business backup</x:v>
      </x:c>
      <x:c r="C36" s="13" t="str">
        <x:v>governance</x:v>
      </x:c>
      <x:c r="D36" s="13" t="str">
        <x:v>owners, managers and auditors</x:v>
      </x:c>
      <x:c r="E36" s="13" t="str">
        <x:v>Export operational reports and maintain a tenant backup path without flattening audit history.</x:v>
      </x:c>
      <x:c r="F36" s="13" t="str"/>
      <x:c r="G36" s="34"/>
    </x:row>
    <x:row r="37">
      <x:c r="A37" s="13" t="str">
        <x:v>onboarding</x:v>
      </x:c>
      <x:c r="B37" s="13" t="str">
        <x:v>Guided system onboarding</x:v>
      </x:c>
      <x:c r="C37" s="13" t="str">
        <x:v>experience</x:v>
      </x:c>
      <x:c r="D37" s="13" t="str">
        <x:v>new teams</x:v>
      </x:c>
      <x:c r="E37" s="13" t="str">
        <x:v>A replayable tenant-aware tour keeps the original animated guide and adds a second module-specific preview that reflects the business vertical.</x:v>
      </x:c>
      <x:c r="F37" s="13" t="str"/>
      <x:c r="G37" s="34"/>
    </x:row>
    <x:row r="38">
      <x:c r="A38" s="13" t="str">
        <x:v>commerce-channel-boundary</x:v>
      </x:c>
      <x:c r="B38" s="13" t="str">
        <x:v>Surface-safe Online, POS and Distribution pricing</x:v>
      </x:c>
      <x:c r="C38" s="13" t="str">
        <x:v>commerce</x:v>
      </x:c>
      <x:c r="D38" s="13" t="str">
        <x:v>businesses selling both in-premise and online</x:v>
      </x:c>
      <x:c r="E38" s="13" t="str">
        <x:v>Physical Store/direct pricing stays inside the staff POS, while hosted/headless commerce exposes Online plus Distribution/Bulk and INPROFIC enforces the chosen channel and minimum quantity server-side.</x:v>
      </x:c>
      <x:c r="F38" s="13" t="str">
        <x:v>NEW</x:v>
      </x:c>
      <x:c r="G38" s="34" t="n">
        <x:v>46285</x:v>
      </x:c>
    </x:row>
    <x:row r="39">
      <x:c r="A39" s="13" t="str">
        <x:v>portion-bulk-pack-composition</x:v>
      </x:c>
      <x:c r="B39" s="13" t="str">
        <x:v>Standard portions, composed products and Bulk Packs</x:v>
      </x:c>
      <x:c r="C39" s="13" t="str">
        <x:v>commerce</x:v>
      </x:c>
      <x:c r="D39" s="13" t="str">
        <x:v>restaurants and production businesses selling in customer-friendly portions or bulk packs</x:v>
      </x:c>
      <x:c r="E39" s="13" t="str">
        <x:v>Keep production in base units such as scoops/pieces/ml while customers buy plates, servings, bowls, cartons or other packs; show customer-safe package contents and preserve private yield conversions.</x:v>
      </x:c>
      <x:c r="F39" s="13" t="str">
        <x:v>NEW</x:v>
      </x:c>
      <x:c r="G39" s="34" t="n">
        <x:v>46285</x:v>
      </x:c>
    </x:row>
    <x:row r="40">
      <x:c r="A40" s="13" t="str">
        <x:v>founder-product-analytics</x:v>
      </x:c>
      <x:c r="B40" s="13" t="str">
        <x:v>Founder product and lead analytics</x:v>
      </x:c>
      <x:c r="C40" s="13" t="str">
        <x:v>governance</x:v>
      </x:c>
      <x:c r="D40" s="13" t="str">
        <x:v>INPROFIC founders and platform operators</x:v>
      </x:c>
      <x:c r="E40" s="13" t="str">
        <x:v>Track first-party signup leads, completed registrations, logins, subscription milestones and throttled module usage in Founder Console without recording passwords, payment secrets or arbitrary clickstreams.</x:v>
      </x:c>
      <x:c r="F40" s="13" t="str">
        <x:v>NEW</x:v>
      </x:c>
      <x:c r="G40" s="34" t="n">
        <x:v>46285</x:v>
      </x:c>
    </x:row>
    <x:row r="41">
      <x:c r="A41" s="13" t="str">
        <x:v>form-experience-v2</x:v>
      </x:c>
      <x:c r="B41" s="13" t="str">
        <x:v>Animated, consistent form validation across INPROFIC</x:v>
      </x:c>
      <x:c r="C41" s="13" t="str">
        <x:v>experience</x:v>
      </x:c>
      <x:c r="D41" s="13" t="str">
        <x:v>staff and hosted-storefront customers</x:v>
      </x:c>
      <x:c r="E41" s="13" t="str">
        <x:v>HTML5 and Django validation share animated field states, contextual SVG affordances, accessible feedback and consistent toggle switches; dynamic rows inherit the same behavior.</x:v>
      </x:c>
      <x:c r="F41" s="13" t="str">
        <x:v>NEW</x:v>
      </x:c>
      <x:c r="G41" s="34" t="n">
        <x:v>46285</x:v>
      </x:c>
    </x:row>
    <x:row r="42">
      <x:c r="A42" s="13" t="str">
        <x:v>individual-sale-options</x:v>
      </x:c>
      <x:c r="B42" s="13" t="str">
        <x:v>Channel-aware plain and add-on product options</x:v>
      </x:c>
      <x:c r="C42" s="13" t="str">
        <x:v>commerce</x:v>
      </x:c>
      <x:c r="D42" s="13" t="str">
        <x:v>restaurants and production businesses selling composed products plus extras</x:v>
      </x:c>
      <x:c r="E42" s="13" t="str">
        <x:v>Offer Extra Jollof, Single Chicken, bottles, pieces or other plain portions from the same Finished Good stock and recipe with independent Physical Store, Online and Bulk/Distribution availability and pricing.</x:v>
      </x:c>
      <x:c r="F42" s="13" t="str">
        <x:v>NEW</x:v>
      </x:c>
      <x:c r="G42" s="34" t="n">
        <x:v>46285</x:v>
      </x:c>
    </x:row>
    <x:row r="43">
      <x:c r="A43" s="13" t="str">
        <x:v>interactive-product-demos</x:v>
      </x:c>
      <x:c r="B43" s="13" t="str">
        <x:v>Interactive product demos</x:v>
      </x:c>
      <x:c r="C43" s="13" t="str">
        <x:v>experience</x:v>
      </x:c>
      <x:c r="D43" s="13" t="str">
        <x:v>prospective businesses exploring INPROFIC</x:v>
      </x:c>
      <x:c r="E43" s="13" t="str">
        <x:v>The marketing site provides a vertical-aware click-through workflow plus module-card flip previews and a detailed storefront-to-fulfilment flow.</x:v>
      </x:c>
      <x:c r="F43" s="13" t="str">
        <x:v>NEW</x:v>
      </x:c>
      <x:c r="G43" s="34" t="n">
        <x:v>46286</x:v>
      </x:c>
    </x:row>
  </x:sheetData>
  <x:conditionalFormatting sqref="F2:F43">
    <x:cfRule type="expression" dxfId="3" priority="1">
      <x:formula>F2="NEW"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c3e60c40e3e472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0" hidden="0" customWidth="1"/>
  </x:cols>
  <x:sheetData>
    <x:row r="1">
      <x:c r="A1" s="56" t="str">
        <x:v>INPROFIC content execution guide</x:v>
      </x:c>
      <x:c r="B1" s="56"/>
      <x:c r="C1" s="56"/>
      <x:c r="D1" s="56"/>
      <x:c r="E1" s="56"/>
      <x:c r="F1" s="56"/>
    </x:row>
    <x:row r="3">
      <x:c r="A3" s="54" t="str">
        <x:v>Rule</x:v>
      </x:c>
      <x:c r="B3" s="54" t="str">
        <x:v>How to use it</x:v>
      </x:c>
    </x:row>
    <x:row r="4">
      <x:c r="A4" s="13" t="str">
        <x:v>Product truth first</x:v>
      </x:c>
      <x:c r="B4" s="13" t="str">
        <x:v>Use real INPROFIC behavior/screens. Do not promote roadmap items as shipped.</x:v>
      </x:c>
    </x:row>
    <x:row r="5">
      <x:c r="A5" s="13" t="str">
        <x:v>Launch week</x:v>
      </x:c>
      <x:c r="B5" s="13" t="str">
        <x:v>1–7 October focuses on brand reveal, audience fit and connected operating workflows.</x:v>
      </x:c>
    </x:row>
    <x:row r="6">
      <x:c r="A6" s="13" t="str">
        <x:v>October</x:v>
      </x:c>
      <x:c r="B6" s="13" t="str">
        <x:v>Educate: explain what the feature is and how it works.</x:v>
      </x:c>
    </x:row>
    <x:row r="7">
      <x:c r="A7" s="13" t="str">
        <x:v>November</x:v>
      </x:c>
      <x:c r="B7" s="13" t="str">
        <x:v>Problem → workflow: lead with an operational problem, then show the INPROFIC flow.</x:v>
      </x:c>
    </x:row>
    <x:row r="8">
      <x:c r="A8" s="13" t="str">
        <x:v>December</x:v>
      </x:c>
      <x:c r="B8" s="13" t="str">
        <x:v>Control / readiness: emphasize evidence, fewer disconnected handoffs and 2027 preparedness; do not invent ROI numbers.</x:v>
      </x:c>
    </x:row>
    <x:row r="9">
      <x:c r="A9" s="13" t="str">
        <x:v>New additions</x:v>
      </x:c>
      <x:c r="B9" s="13" t="str">
        <x:v>Keep ✨ NEW visible on new capabilities until the release-highlight window is intentionally retired.</x:v>
      </x:c>
    </x:row>
    <x:row r="10">
      <x:c r="A10" s="13" t="str">
        <x:v>Regenerate</x:v>
      </x:c>
      <x:c r="B10" s="13" t="str">
        <x:v>Update docs/feature_marketing_catalog.json, then run: python scripts/generate_marketing_calendar.py</x:v>
      </x:c>
    </x:row>
  </x:sheetData>
  <x:mergeCells>
    <x:mergeCell ref="A1:F1"/>
  </x:mergeCells>
  <x:pageMargins left="0.7" right="0.7" top="0.75" bottom="0.75" header="0.3" footer="0.3"/>
</x:worksheet>
</file>