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03-中科院-文件\AC文章\补充表——没图\DataSheet1\"/>
    </mc:Choice>
  </mc:AlternateContent>
  <xr:revisionPtr revIDLastSave="0" documentId="13_ncr:1_{19663582-3A99-492D-8588-A2964A5A0C3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emperature" sheetId="1" r:id="rId1"/>
    <sheet name="pH" sheetId="3" r:id="rId2"/>
    <sheet name="sulfate" sheetId="2" r:id="rId3"/>
    <sheet name="Growth" sheetId="5" r:id="rId4"/>
    <sheet name="energy substanc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<sst xmlns="http://schemas.openxmlformats.org/spreadsheetml/2006/main" count="210" uniqueCount="122">
  <si>
    <t>pH</t>
  </si>
  <si>
    <t>Add substances</t>
  </si>
  <si>
    <t>And AMEEHan grow with mixed nutrients in the case of S0, K2O6S4 as energy material, and this case glucose and yeast can promote the growth of the strain</t>
  </si>
  <si>
    <t>Initial pH</t>
  </si>
  <si>
    <t>1d pH</t>
  </si>
  <si>
    <t>2d pH</t>
  </si>
  <si>
    <t>4d pH</t>
  </si>
  <si>
    <t>5d pH</t>
  </si>
  <si>
    <t>YEAST</t>
  </si>
  <si>
    <t>Glucose</t>
  </si>
  <si>
    <t>FeSO4·7H2O + YEAST + bacteria</t>
  </si>
  <si>
    <t>FeSO4·7H2O + Glucose + bacteria</t>
  </si>
  <si>
    <t>0d Total iron content</t>
  </si>
  <si>
    <t>3d Total iron content</t>
  </si>
  <si>
    <t>6d Total iron content</t>
  </si>
  <si>
    <t>9d Total iron content</t>
  </si>
  <si>
    <t>14d Total iron content</t>
  </si>
  <si>
    <t xml:space="preserve">AMEEHan could not use FeS2 as an energy material. </t>
  </si>
  <si>
    <t>In which YE can promote this process, while glucose can inhibit this process</t>
  </si>
  <si>
    <t xml:space="preserve"> </t>
    <phoneticPr fontId="7" type="noConversion"/>
  </si>
  <si>
    <t>8.0'</t>
    <phoneticPr fontId="7" type="noConversion"/>
  </si>
  <si>
    <t>9.0'</t>
    <phoneticPr fontId="7" type="noConversion"/>
  </si>
  <si>
    <t>Error temperature</t>
    <phoneticPr fontId="7" type="noConversion"/>
  </si>
  <si>
    <t>Temperature</t>
    <phoneticPr fontId="7" type="noConversion"/>
  </si>
  <si>
    <t>Error pH</t>
    <phoneticPr fontId="7" type="noConversion"/>
  </si>
  <si>
    <t>1.0´</t>
  </si>
  <si>
    <t>2.0´</t>
  </si>
  <si>
    <t>3.0´</t>
  </si>
  <si>
    <t>4.0´</t>
  </si>
  <si>
    <t>5.0´</t>
  </si>
  <si>
    <t>6.0´</t>
    <phoneticPr fontId="7" type="noConversion"/>
  </si>
  <si>
    <t>7.0´</t>
  </si>
  <si>
    <t>AM</t>
    <phoneticPr fontId="7" type="noConversion"/>
  </si>
  <si>
    <t>CK</t>
    <phoneticPr fontId="7" type="noConversion"/>
  </si>
  <si>
    <t>pH</t>
    <phoneticPr fontId="7" type="noConversion"/>
  </si>
  <si>
    <t>microscopic count</t>
    <phoneticPr fontId="7" type="noConversion"/>
  </si>
  <si>
    <t>Error count</t>
    <phoneticPr fontId="7" type="noConversion"/>
  </si>
  <si>
    <t>Growth of AMEEHan at 10g/Lsulfur and initial pH of 2.0 (microscopic counting method)</t>
    <phoneticPr fontId="7" type="noConversion"/>
  </si>
  <si>
    <t>AM, AMEEHan</t>
    <phoneticPr fontId="7" type="noConversion"/>
  </si>
  <si>
    <t>Explore the optimum growth temperature of the strain</t>
  </si>
  <si>
    <t>Explore the optimum growth pH of the strain</t>
    <phoneticPr fontId="7" type="noConversion"/>
  </si>
  <si>
    <r>
      <t>6d OD</t>
    </r>
    <r>
      <rPr>
        <b/>
        <vertAlign val="subscript"/>
        <sz val="10.5"/>
        <color theme="1"/>
        <rFont val="Times New Roman"/>
        <family val="1"/>
      </rPr>
      <t>600</t>
    </r>
  </si>
  <si>
    <r>
      <t>2d OD</t>
    </r>
    <r>
      <rPr>
        <b/>
        <vertAlign val="subscript"/>
        <sz val="10.5"/>
        <color theme="1"/>
        <rFont val="Times New Roman"/>
        <family val="1"/>
      </rPr>
      <t>600</t>
    </r>
  </si>
  <si>
    <r>
      <t>4d OD</t>
    </r>
    <r>
      <rPr>
        <b/>
        <vertAlign val="subscript"/>
        <sz val="10.5"/>
        <color theme="1"/>
        <rFont val="Times New Roman"/>
        <family val="1"/>
      </rPr>
      <t>600</t>
    </r>
  </si>
  <si>
    <r>
      <t>0d OD</t>
    </r>
    <r>
      <rPr>
        <b/>
        <vertAlign val="subscript"/>
        <sz val="10.5"/>
        <color theme="1"/>
        <rFont val="Times New Roman"/>
        <family val="1"/>
      </rPr>
      <t>600</t>
    </r>
  </si>
  <si>
    <r>
      <t>14d OD</t>
    </r>
    <r>
      <rPr>
        <b/>
        <vertAlign val="subscript"/>
        <sz val="10.5"/>
        <color theme="1"/>
        <rFont val="Times New Roman"/>
        <family val="1"/>
      </rPr>
      <t>600</t>
    </r>
  </si>
  <si>
    <r>
      <t xml:space="preserve"> For Sulfur (S</t>
    </r>
    <r>
      <rPr>
        <b/>
        <vertAlign val="superscript"/>
        <sz val="12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>) and 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4</t>
    </r>
  </si>
  <si>
    <r>
      <t>S</t>
    </r>
    <r>
      <rPr>
        <b/>
        <vertAlign val="superscript"/>
        <sz val="12"/>
        <color theme="1"/>
        <rFont val="Times New Roman"/>
        <family val="1"/>
      </rPr>
      <t>0</t>
    </r>
  </si>
  <si>
    <r>
      <t>S</t>
    </r>
    <r>
      <rPr>
        <b/>
        <vertAlign val="superscript"/>
        <sz val="12"/>
        <color theme="1"/>
        <rFont val="Times New Roman"/>
        <family val="1"/>
      </rPr>
      <t xml:space="preserve">0 </t>
    </r>
    <r>
      <rPr>
        <b/>
        <sz val="12"/>
        <color theme="1"/>
        <rFont val="Times New Roman"/>
        <family val="1"/>
      </rPr>
      <t>+ YEAST</t>
    </r>
  </si>
  <si>
    <r>
      <t>S</t>
    </r>
    <r>
      <rPr>
        <b/>
        <vertAlign val="superscript"/>
        <sz val="12"/>
        <color theme="1"/>
        <rFont val="Times New Roman"/>
        <family val="1"/>
      </rPr>
      <t xml:space="preserve">0 </t>
    </r>
    <r>
      <rPr>
        <b/>
        <sz val="12"/>
        <color theme="1"/>
        <rFont val="Times New Roman"/>
        <family val="1"/>
      </rPr>
      <t>+ Glucose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</si>
  <si>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4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</si>
  <si>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+YEAST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</si>
  <si>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+Glucose</t>
    </r>
  </si>
  <si>
    <r>
      <t>initial OD</t>
    </r>
    <r>
      <rPr>
        <b/>
        <vertAlign val="subscript"/>
        <sz val="12"/>
        <color theme="1"/>
        <rFont val="Times New Roman"/>
        <family val="1"/>
      </rPr>
      <t>600</t>
    </r>
  </si>
  <si>
    <r>
      <t>3d OD</t>
    </r>
    <r>
      <rPr>
        <b/>
        <vertAlign val="subscript"/>
        <sz val="12"/>
        <color theme="1"/>
        <rFont val="Times New Roman"/>
        <family val="1"/>
      </rPr>
      <t>600</t>
    </r>
  </si>
  <si>
    <r>
      <t>6d OD</t>
    </r>
    <r>
      <rPr>
        <b/>
        <vertAlign val="subscript"/>
        <sz val="12"/>
        <color theme="1"/>
        <rFont val="Times New Roman"/>
        <family val="1"/>
      </rPr>
      <t>600</t>
    </r>
  </si>
  <si>
    <r>
      <t>AMEEHan  could use S,K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 xml:space="preserve"> for chemoenergetic autotrophic growth. </t>
    </r>
  </si>
  <si>
    <r>
      <t>For 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>OD</t>
    </r>
    <r>
      <rPr>
        <b/>
        <vertAlign val="subscript"/>
        <sz val="12"/>
        <color theme="1"/>
        <rFont val="Times New Roman"/>
        <family val="1"/>
      </rPr>
      <t>600</t>
    </r>
  </si>
  <si>
    <r>
      <t>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>no bacteria</t>
    </r>
  </si>
  <si>
    <r>
      <t>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>+ bacteria</t>
    </r>
  </si>
  <si>
    <r>
      <t>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>+ YEAST  + bacteria</t>
    </r>
  </si>
  <si>
    <r>
      <t>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>+ Glucose  + bacteria</t>
    </r>
  </si>
  <si>
    <r>
      <t>Initial OD</t>
    </r>
    <r>
      <rPr>
        <b/>
        <vertAlign val="subscript"/>
        <sz val="12"/>
        <color theme="1"/>
        <rFont val="Times New Roman"/>
        <family val="1"/>
      </rPr>
      <t>600</t>
    </r>
  </si>
  <si>
    <r>
      <t>1d OD</t>
    </r>
    <r>
      <rPr>
        <b/>
        <vertAlign val="subscript"/>
        <sz val="12"/>
        <color theme="1"/>
        <rFont val="Times New Roman"/>
        <family val="1"/>
      </rPr>
      <t>600</t>
    </r>
  </si>
  <si>
    <r>
      <t>2d OD</t>
    </r>
    <r>
      <rPr>
        <b/>
        <vertAlign val="subscript"/>
        <sz val="12"/>
        <color theme="1"/>
        <rFont val="Times New Roman"/>
        <family val="1"/>
      </rPr>
      <t>600</t>
    </r>
  </si>
  <si>
    <r>
      <t>4d OD</t>
    </r>
    <r>
      <rPr>
        <b/>
        <vertAlign val="subscript"/>
        <sz val="12"/>
        <color theme="1"/>
        <rFont val="Times New Roman"/>
        <family val="1"/>
      </rPr>
      <t>600</t>
    </r>
  </si>
  <si>
    <r>
      <t>5d OD</t>
    </r>
    <r>
      <rPr>
        <b/>
        <vertAlign val="subscript"/>
        <sz val="12"/>
        <color theme="1"/>
        <rFont val="Times New Roman"/>
        <family val="1"/>
      </rPr>
      <t>600</t>
    </r>
  </si>
  <si>
    <r>
      <t>For 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>pH</t>
    </r>
  </si>
  <si>
    <r>
      <t>Na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bscript"/>
        <sz val="12"/>
        <color theme="1"/>
        <rFont val="Times New Roman"/>
        <family val="1"/>
      </rPr>
      <t xml:space="preserve">3 </t>
    </r>
    <r>
      <rPr>
        <b/>
        <sz val="12"/>
        <color theme="1"/>
        <rFont val="Times New Roman"/>
        <family val="1"/>
      </rPr>
      <t xml:space="preserve"> + bacteria</t>
    </r>
  </si>
  <si>
    <r>
      <t>The values of pH and OD</t>
    </r>
    <r>
      <rPr>
        <b/>
        <vertAlign val="subscript"/>
        <sz val="12"/>
        <color rgb="FF333333"/>
        <rFont val="Times New Roman"/>
        <family val="1"/>
      </rPr>
      <t>600</t>
    </r>
    <r>
      <rPr>
        <b/>
        <sz val="12"/>
        <color rgb="FF333333"/>
        <rFont val="Times New Roman"/>
        <family val="1"/>
      </rPr>
      <t xml:space="preserve"> shows that the consistency of the results. AMEEHan could not use Na</t>
    </r>
    <r>
      <rPr>
        <b/>
        <vertAlign val="subscript"/>
        <sz val="12"/>
        <color rgb="FF333333"/>
        <rFont val="Times New Roman"/>
        <family val="1"/>
      </rPr>
      <t>2</t>
    </r>
    <r>
      <rPr>
        <b/>
        <sz val="12"/>
        <color rgb="FF333333"/>
        <rFont val="Times New Roman"/>
        <family val="1"/>
      </rPr>
      <t>S</t>
    </r>
    <r>
      <rPr>
        <b/>
        <vertAlign val="subscript"/>
        <sz val="12"/>
        <color rgb="FF333333"/>
        <rFont val="Times New Roman"/>
        <family val="1"/>
      </rPr>
      <t>2</t>
    </r>
    <r>
      <rPr>
        <b/>
        <sz val="12"/>
        <color rgb="FF333333"/>
        <rFont val="Times New Roman"/>
        <family val="1"/>
      </rPr>
      <t>O</t>
    </r>
    <r>
      <rPr>
        <b/>
        <vertAlign val="subscript"/>
        <sz val="12"/>
        <color rgb="FF333333"/>
        <rFont val="Times New Roman"/>
        <family val="1"/>
      </rPr>
      <t>3</t>
    </r>
    <r>
      <rPr>
        <b/>
        <sz val="12"/>
        <color rgb="FF333333"/>
        <rFont val="Times New Roman"/>
        <family val="1"/>
      </rPr>
      <t xml:space="preserve"> as energy substance</t>
    </r>
  </si>
  <si>
    <r>
      <t>For FeSO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·7H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sz val="12"/>
        <color theme="1"/>
        <rFont val="宋体"/>
        <family val="3"/>
        <charset val="134"/>
      </rPr>
      <t>、</t>
    </r>
    <r>
      <rPr>
        <b/>
        <sz val="12"/>
        <color theme="1"/>
        <rFont val="Times New Roman"/>
        <family val="1"/>
      </rPr>
      <t>YEAST</t>
    </r>
    <r>
      <rPr>
        <b/>
        <sz val="12"/>
        <color theme="1"/>
        <rFont val="宋体"/>
        <family val="3"/>
        <charset val="134"/>
      </rPr>
      <t>、</t>
    </r>
    <r>
      <rPr>
        <b/>
        <sz val="12"/>
        <color theme="1"/>
        <rFont val="Times New Roman"/>
        <family val="1"/>
      </rPr>
      <t>Glucose</t>
    </r>
  </si>
  <si>
    <r>
      <t>FeSO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·7H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 no bacteria</t>
    </r>
  </si>
  <si>
    <r>
      <t>FeSO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·7H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 + bacteria</t>
    </r>
  </si>
  <si>
    <r>
      <t>7d OD</t>
    </r>
    <r>
      <rPr>
        <b/>
        <vertAlign val="subscript"/>
        <sz val="12"/>
        <color theme="1"/>
        <rFont val="Times New Roman"/>
        <family val="1"/>
      </rPr>
      <t>600</t>
    </r>
  </si>
  <si>
    <r>
      <t>AMEEHan  could growth by Glucose and YEAST and could not use FeSO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·7H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 as energy sunstance.</t>
    </r>
  </si>
  <si>
    <r>
      <t>For FeS</t>
    </r>
    <r>
      <rPr>
        <b/>
        <vertAlign val="subscript"/>
        <sz val="12"/>
        <color theme="1"/>
        <rFont val="Times New Roman"/>
        <family val="1"/>
      </rPr>
      <t>2</t>
    </r>
  </si>
  <si>
    <r>
      <t>FeS</t>
    </r>
    <r>
      <rPr>
        <b/>
        <vertAlign val="subscript"/>
        <sz val="12"/>
        <color theme="1"/>
        <rFont val="Times New Roman"/>
        <family val="1"/>
      </rPr>
      <t xml:space="preserve">2 </t>
    </r>
    <r>
      <rPr>
        <b/>
        <sz val="12"/>
        <color theme="1"/>
        <rFont val="Times New Roman"/>
        <family val="1"/>
      </rPr>
      <t>no bacteria</t>
    </r>
  </si>
  <si>
    <r>
      <t>FeS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+ bacteria</t>
    </r>
  </si>
  <si>
    <r>
      <t>FeS</t>
    </r>
    <r>
      <rPr>
        <b/>
        <vertAlign val="subscript"/>
        <sz val="12"/>
        <color theme="1"/>
        <rFont val="Times New Roman"/>
        <family val="1"/>
      </rPr>
      <t xml:space="preserve">2 </t>
    </r>
    <r>
      <rPr>
        <b/>
        <sz val="12"/>
        <color theme="1"/>
        <rFont val="Times New Roman"/>
        <family val="1"/>
      </rPr>
      <t>+ YEAST + bacteria</t>
    </r>
  </si>
  <si>
    <r>
      <t>FeS</t>
    </r>
    <r>
      <rPr>
        <b/>
        <vertAlign val="subscript"/>
        <sz val="12"/>
        <color theme="1"/>
        <rFont val="Times New Roman"/>
        <family val="1"/>
      </rPr>
      <t xml:space="preserve">2 </t>
    </r>
    <r>
      <rPr>
        <b/>
        <sz val="12"/>
        <color theme="1"/>
        <rFont val="Times New Roman"/>
        <family val="1"/>
      </rPr>
      <t>+ Glucose + bacteria</t>
    </r>
  </si>
  <si>
    <r>
      <t>0d Fe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 xml:space="preserve"> content</t>
    </r>
  </si>
  <si>
    <r>
      <t>3d Fe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 xml:space="preserve"> content</t>
    </r>
  </si>
  <si>
    <r>
      <t>6d Fe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 xml:space="preserve"> content</t>
    </r>
  </si>
  <si>
    <r>
      <t>9d Fe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 xml:space="preserve"> content</t>
    </r>
  </si>
  <si>
    <r>
      <t>14d Fe</t>
    </r>
    <r>
      <rPr>
        <b/>
        <vertAlign val="superscript"/>
        <sz val="12"/>
        <color theme="1"/>
        <rFont val="Times New Roman"/>
        <family val="1"/>
      </rPr>
      <t>2+</t>
    </r>
    <r>
      <rPr>
        <b/>
        <sz val="12"/>
        <color theme="1"/>
        <rFont val="Times New Roman"/>
        <family val="1"/>
      </rPr>
      <t xml:space="preserve"> content</t>
    </r>
  </si>
  <si>
    <r>
      <t>0d OD</t>
    </r>
    <r>
      <rPr>
        <b/>
        <vertAlign val="subscript"/>
        <sz val="12"/>
        <color theme="1"/>
        <rFont val="Times New Roman"/>
        <family val="1"/>
      </rPr>
      <t>600</t>
    </r>
  </si>
  <si>
    <r>
      <t>6.3×10</t>
    </r>
    <r>
      <rPr>
        <vertAlign val="superscript"/>
        <sz val="12"/>
        <color theme="1"/>
        <rFont val="Times New Roman"/>
        <family val="1"/>
      </rPr>
      <t>9</t>
    </r>
  </si>
  <si>
    <r>
      <t>8.4×10</t>
    </r>
    <r>
      <rPr>
        <vertAlign val="superscript"/>
        <sz val="12"/>
        <color theme="1"/>
        <rFont val="Times New Roman"/>
        <family val="1"/>
      </rPr>
      <t>9</t>
    </r>
  </si>
  <si>
    <r>
      <t>6.8×10</t>
    </r>
    <r>
      <rPr>
        <vertAlign val="superscript"/>
        <sz val="12"/>
        <color theme="1"/>
        <rFont val="Times New Roman"/>
        <family val="1"/>
      </rPr>
      <t>9</t>
    </r>
  </si>
  <si>
    <r>
      <t>3.4×10</t>
    </r>
    <r>
      <rPr>
        <vertAlign val="superscript"/>
        <sz val="12"/>
        <color theme="1"/>
        <rFont val="Times New Roman"/>
        <family val="1"/>
      </rPr>
      <t>9</t>
    </r>
  </si>
  <si>
    <r>
      <t>1.5×10</t>
    </r>
    <r>
      <rPr>
        <vertAlign val="superscript"/>
        <sz val="12"/>
        <color theme="1"/>
        <rFont val="Times New Roman"/>
        <family val="1"/>
      </rPr>
      <t>10</t>
    </r>
  </si>
  <si>
    <r>
      <t>3.8×10</t>
    </r>
    <r>
      <rPr>
        <vertAlign val="superscript"/>
        <sz val="12"/>
        <color theme="1"/>
        <rFont val="Times New Roman"/>
        <family val="1"/>
      </rPr>
      <t>9</t>
    </r>
  </si>
  <si>
    <r>
      <t>6.2×10</t>
    </r>
    <r>
      <rPr>
        <vertAlign val="superscript"/>
        <sz val="12"/>
        <color theme="1"/>
        <rFont val="Times New Roman"/>
        <family val="1"/>
      </rPr>
      <t>9</t>
    </r>
  </si>
  <si>
    <r>
      <t>1.8×10</t>
    </r>
    <r>
      <rPr>
        <vertAlign val="superscript"/>
        <sz val="12"/>
        <color theme="1"/>
        <rFont val="Times New Roman"/>
        <family val="1"/>
      </rPr>
      <t>10</t>
    </r>
  </si>
  <si>
    <r>
      <t>3.7×10</t>
    </r>
    <r>
      <rPr>
        <vertAlign val="superscript"/>
        <sz val="12"/>
        <color theme="1"/>
        <rFont val="Times New Roman"/>
        <family val="1"/>
      </rPr>
      <t>9</t>
    </r>
  </si>
  <si>
    <r>
      <t>9d OD</t>
    </r>
    <r>
      <rPr>
        <b/>
        <vertAlign val="subscript"/>
        <sz val="12"/>
        <color theme="1"/>
        <rFont val="Times New Roman"/>
        <family val="1"/>
      </rPr>
      <t>600</t>
    </r>
  </si>
  <si>
    <r>
      <t>7.6×10</t>
    </r>
    <r>
      <rPr>
        <vertAlign val="superscript"/>
        <sz val="12"/>
        <color theme="1"/>
        <rFont val="Times New Roman"/>
        <family val="1"/>
      </rPr>
      <t>9</t>
    </r>
  </si>
  <si>
    <r>
      <t>2.0×10</t>
    </r>
    <r>
      <rPr>
        <vertAlign val="superscript"/>
        <sz val="12"/>
        <color theme="1"/>
        <rFont val="Times New Roman"/>
        <family val="1"/>
      </rPr>
      <t>10</t>
    </r>
  </si>
  <si>
    <r>
      <t>3.5×10</t>
    </r>
    <r>
      <rPr>
        <vertAlign val="superscript"/>
        <sz val="12"/>
        <color theme="1"/>
        <rFont val="Times New Roman"/>
        <family val="1"/>
      </rPr>
      <t>9</t>
    </r>
  </si>
  <si>
    <r>
      <t>14d OD</t>
    </r>
    <r>
      <rPr>
        <b/>
        <vertAlign val="subscript"/>
        <sz val="12"/>
        <color theme="1"/>
        <rFont val="Times New Roman"/>
        <family val="1"/>
      </rPr>
      <t>600</t>
    </r>
  </si>
  <si>
    <r>
      <t>9.8×10</t>
    </r>
    <r>
      <rPr>
        <vertAlign val="superscript"/>
        <sz val="12"/>
        <color theme="1"/>
        <rFont val="Times New Roman"/>
        <family val="1"/>
      </rPr>
      <t>9</t>
    </r>
  </si>
  <si>
    <r>
      <t>2.2×10</t>
    </r>
    <r>
      <rPr>
        <vertAlign val="superscript"/>
        <sz val="12"/>
        <color theme="1"/>
        <rFont val="Times New Roman"/>
        <family val="1"/>
      </rPr>
      <t>10</t>
    </r>
  </si>
  <si>
    <r>
      <t>3.2×10</t>
    </r>
    <r>
      <rPr>
        <vertAlign val="superscript"/>
        <sz val="12"/>
        <color theme="1"/>
        <rFont val="Times New Roman"/>
        <family val="1"/>
      </rPr>
      <t>9</t>
    </r>
  </si>
  <si>
    <r>
      <t>The increased colony count of AC in the FeS</t>
    </r>
    <r>
      <rPr>
        <b/>
        <vertAlign val="subscript"/>
        <sz val="12"/>
        <color theme="1"/>
        <rFont val="Times New Roman"/>
        <family val="1"/>
      </rPr>
      <t xml:space="preserve">2 </t>
    </r>
    <r>
      <rPr>
        <b/>
        <sz val="12"/>
        <color theme="1"/>
        <rFont val="Times New Roman"/>
        <family val="1"/>
      </rPr>
      <t xml:space="preserve">and add YEAST systems may be due to the use of sulfur evolution from pyrite for growth. </t>
    </r>
  </si>
  <si>
    <r>
      <t>8d OD</t>
    </r>
    <r>
      <rPr>
        <b/>
        <vertAlign val="subscript"/>
        <sz val="12"/>
        <color theme="1"/>
        <rFont val="Times New Roman"/>
        <family val="1"/>
      </rPr>
      <t>600</t>
    </r>
  </si>
  <si>
    <r>
      <t>10d OD</t>
    </r>
    <r>
      <rPr>
        <b/>
        <vertAlign val="subscript"/>
        <sz val="12"/>
        <color theme="1"/>
        <rFont val="Times New Roman"/>
        <family val="1"/>
      </rPr>
      <t>600</t>
    </r>
  </si>
  <si>
    <r>
      <t>12d OD</t>
    </r>
    <r>
      <rPr>
        <b/>
        <vertAlign val="subscript"/>
        <sz val="12"/>
        <color theme="1"/>
        <rFont val="Times New Roman"/>
        <family val="1"/>
      </rPr>
      <t>600</t>
    </r>
  </si>
  <si>
    <r>
      <t>15</t>
    </r>
    <r>
      <rPr>
        <b/>
        <sz val="12"/>
        <color theme="1"/>
        <rFont val="宋体"/>
        <family val="3"/>
        <charset val="134"/>
      </rPr>
      <t>℃</t>
    </r>
  </si>
  <si>
    <r>
      <t>20</t>
    </r>
    <r>
      <rPr>
        <b/>
        <sz val="12"/>
        <color theme="1"/>
        <rFont val="宋体"/>
        <family val="3"/>
        <charset val="134"/>
      </rPr>
      <t>℃</t>
    </r>
  </si>
  <si>
    <r>
      <t>25</t>
    </r>
    <r>
      <rPr>
        <b/>
        <sz val="12"/>
        <color theme="1"/>
        <rFont val="宋体"/>
        <family val="3"/>
        <charset val="134"/>
      </rPr>
      <t>℃</t>
    </r>
  </si>
  <si>
    <r>
      <t>30</t>
    </r>
    <r>
      <rPr>
        <b/>
        <sz val="12"/>
        <color theme="1"/>
        <rFont val="宋体"/>
        <family val="3"/>
        <charset val="134"/>
      </rPr>
      <t>℃</t>
    </r>
  </si>
  <si>
    <r>
      <t>37</t>
    </r>
    <r>
      <rPr>
        <b/>
        <sz val="12"/>
        <color theme="1"/>
        <rFont val="宋体"/>
        <family val="3"/>
        <charset val="134"/>
      </rPr>
      <t>℃</t>
    </r>
  </si>
  <si>
    <r>
      <t>45</t>
    </r>
    <r>
      <rPr>
        <b/>
        <sz val="12"/>
        <color theme="1"/>
        <rFont val="宋体"/>
        <family val="3"/>
        <charset val="134"/>
      </rPr>
      <t>℃</t>
    </r>
  </si>
  <si>
    <r>
      <t>50</t>
    </r>
    <r>
      <rPr>
        <b/>
        <sz val="12"/>
        <color theme="1"/>
        <rFont val="宋体"/>
        <family val="3"/>
        <charset val="134"/>
      </rPr>
      <t>℃</t>
    </r>
  </si>
  <si>
    <r>
      <t>8d OD</t>
    </r>
    <r>
      <rPr>
        <b/>
        <vertAlign val="subscript"/>
        <sz val="10.5"/>
        <color theme="1"/>
        <rFont val="Times New Roman"/>
        <family val="1"/>
      </rPr>
      <t>600</t>
    </r>
  </si>
  <si>
    <r>
      <t>10d OD</t>
    </r>
    <r>
      <rPr>
        <b/>
        <vertAlign val="subscript"/>
        <sz val="10.5"/>
        <color theme="1"/>
        <rFont val="Times New Roman"/>
        <family val="1"/>
      </rPr>
      <t>600</t>
    </r>
  </si>
  <si>
    <r>
      <t>12d OD</t>
    </r>
    <r>
      <rPr>
        <b/>
        <vertAlign val="subscript"/>
        <sz val="10.5"/>
        <color theme="1"/>
        <rFont val="Times New Roman"/>
        <family val="1"/>
      </rPr>
      <t>600</t>
    </r>
  </si>
  <si>
    <r>
      <t>Changes of SO</t>
    </r>
    <r>
      <rPr>
        <b/>
        <vertAlign val="subscript"/>
        <sz val="11"/>
        <color rgb="FF333333"/>
        <rFont val="Arial"/>
        <family val="2"/>
      </rPr>
      <t>4</t>
    </r>
    <r>
      <rPr>
        <b/>
        <vertAlign val="superscript"/>
        <sz val="11"/>
        <color rgb="FF333333"/>
        <rFont val="Arial"/>
        <family val="2"/>
      </rPr>
      <t>2-</t>
    </r>
    <r>
      <rPr>
        <b/>
        <sz val="11"/>
        <color rgb="FF333333"/>
        <rFont val="Arial"/>
        <family val="2"/>
      </rPr>
      <t xml:space="preserve"> and pH when the strain AMEEHan grew at 10g/Lsulfur and initial pH was 2.0.</t>
    </r>
    <phoneticPr fontId="7" type="noConversion"/>
  </si>
  <si>
    <r>
      <t>Error SO</t>
    </r>
    <r>
      <rPr>
        <b/>
        <vertAlign val="subscript"/>
        <sz val="12"/>
        <color theme="1"/>
        <rFont val="Times New Roman"/>
        <family val="1"/>
      </rPr>
      <t>4</t>
    </r>
    <r>
      <rPr>
        <b/>
        <vertAlign val="superscript"/>
        <sz val="12"/>
        <color theme="1"/>
        <rFont val="Times New Roman"/>
        <family val="1"/>
      </rPr>
      <t>2-</t>
    </r>
    <phoneticPr fontId="7" type="noConversion"/>
  </si>
  <si>
    <r>
      <t>16d OD</t>
    </r>
    <r>
      <rPr>
        <b/>
        <vertAlign val="subscript"/>
        <sz val="12"/>
        <color theme="1"/>
        <rFont val="Times New Roman"/>
        <family val="1"/>
      </rPr>
      <t>600</t>
    </r>
    <phoneticPr fontId="7" type="noConversion"/>
  </si>
  <si>
    <r>
      <t xml:space="preserve"> SO</t>
    </r>
    <r>
      <rPr>
        <b/>
        <vertAlign val="subscript"/>
        <sz val="12"/>
        <color theme="1"/>
        <rFont val="Times New Roman"/>
        <family val="1"/>
      </rPr>
      <t>4</t>
    </r>
    <r>
      <rPr>
        <b/>
        <vertAlign val="superscript"/>
        <sz val="12"/>
        <color theme="1"/>
        <rFont val="Times New Roman"/>
        <family val="1"/>
      </rPr>
      <t>2-</t>
    </r>
    <phoneticPr fontId="7" type="noConversion"/>
  </si>
  <si>
    <r>
      <t>18d OD</t>
    </r>
    <r>
      <rPr>
        <b/>
        <vertAlign val="subscript"/>
        <sz val="12"/>
        <color theme="1"/>
        <rFont val="Times New Roman"/>
        <family val="1"/>
      </rPr>
      <t>600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</si>
</sst>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9" formatCode="0_);[Red]\(0\)"/>
  </numFmts>
  <fonts count="2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1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vertAlign val="subscript"/>
      <sz val="11"/>
      <color rgb="FF333333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vertAlign val="subscript"/>
      <sz val="10.5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333333"/>
      <name val="Times New Roman"/>
      <family val="1"/>
    </font>
    <font>
      <b/>
      <vertAlign val="subscript"/>
      <sz val="12"/>
      <color rgb="FF333333"/>
      <name val="Times New Roman"/>
      <family val="1"/>
    </font>
    <font>
      <sz val="12"/>
      <color rgb="FF000000"/>
      <name val="Times New Roman"/>
      <family val="1"/>
    </font>
    <font>
      <b/>
      <vertAlign val="superscript"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76" fontId="9" fillId="0" borderId="7" xfId="0" applyNumberFormat="1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176" fontId="9" fillId="0" borderId="3" xfId="0" applyNumberFormat="1" applyFont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176" fontId="9" fillId="0" borderId="7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76" fontId="9" fillId="0" borderId="0" xfId="0" applyNumberFormat="1" applyFont="1" applyBorder="1" applyAlignment="1">
      <alignment horizontal="center" vertical="center" wrapText="1"/>
    </xf>
    <xf numFmtId="179" fontId="9" fillId="0" borderId="7" xfId="0" applyNumberFormat="1" applyFont="1" applyBorder="1" applyAlignment="1">
      <alignment horizontal="center" vertical="center" wrapText="1"/>
    </xf>
    <xf numFmtId="179" fontId="9" fillId="0" borderId="2" xfId="0" applyNumberFormat="1" applyFont="1" applyBorder="1" applyAlignment="1">
      <alignment horizontal="center" vertical="center" wrapText="1"/>
    </xf>
    <xf numFmtId="179" fontId="9" fillId="0" borderId="7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B6EBC"/>
      <color rgb="FF0000FF"/>
      <color rgb="FFFF4AFF"/>
      <color rgb="FF00B0F0"/>
      <color rgb="FFF2D797"/>
      <color rgb="FFFFFFFF"/>
      <color rgb="FF7F0000"/>
      <color rgb="FFFF0000"/>
      <color rgb="FFFF6B6B"/>
      <color rgb="FF00D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5217456647"/>
          <c:y val="7.2696279234577194E-2"/>
          <c:w val="0.82919027804223"/>
          <c:h val="0.75778975724977604"/>
        </c:manualLayout>
      </c:layout>
      <c:lineChart>
        <c:grouping val="standard"/>
        <c:varyColors val="0"/>
        <c:ser>
          <c:idx val="0"/>
          <c:order val="0"/>
          <c:tx>
            <c:strRef>
              <c:f>pH!#REF!</c:f>
              <c:strCache>
                <c:ptCount val="1"/>
                <c:pt idx="0">
                  <c:v>1.0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1.4142135623731E-3</c:v>
                  </c:pt>
                  <c:pt idx="1">
                    <c:v>1.20208152801713E-2</c:v>
                  </c:pt>
                  <c:pt idx="2">
                    <c:v>2.0506096654409899E-2</c:v>
                  </c:pt>
                  <c:pt idx="3">
                    <c:v>3.9597979746446701E-2</c:v>
                  </c:pt>
                  <c:pt idx="4">
                    <c:v>1.2727922061357901E-2</c:v>
                  </c:pt>
                  <c:pt idx="5">
                    <c:v>4.24264068711925E-2</c:v>
                  </c:pt>
                  <c:pt idx="6">
                    <c:v>3.32340187157679E-2</c:v>
                  </c:pt>
                  <c:pt idx="7">
                    <c:v>2.8991378028648599E-2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1.4142135623731E-3</c:v>
                  </c:pt>
                  <c:pt idx="1">
                    <c:v>1.20208152801713E-2</c:v>
                  </c:pt>
                  <c:pt idx="2">
                    <c:v>2.0506096654409899E-2</c:v>
                  </c:pt>
                  <c:pt idx="3">
                    <c:v>3.9597979746446701E-2</c:v>
                  </c:pt>
                  <c:pt idx="4">
                    <c:v>1.2727922061357901E-2</c:v>
                  </c:pt>
                  <c:pt idx="5">
                    <c:v>4.24264068711925E-2</c:v>
                  </c:pt>
                  <c:pt idx="6">
                    <c:v>3.32340187157679E-2</c:v>
                  </c:pt>
                  <c:pt idx="7">
                    <c:v>2.8991378028648599E-2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8.9499999999999996E-2</c:v>
                </c:pt>
                <c:pt idx="2">
                  <c:v>0.19850000000000001</c:v>
                </c:pt>
                <c:pt idx="3">
                  <c:v>0.30199999999999999</c:v>
                </c:pt>
                <c:pt idx="4">
                  <c:v>0.317</c:v>
                </c:pt>
                <c:pt idx="5">
                  <c:v>0.26500000000000001</c:v>
                </c:pt>
                <c:pt idx="6">
                  <c:v>0.1925</c:v>
                </c:pt>
                <c:pt idx="7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1-404F-89A8-6FBB589268BB}"/>
            </c:ext>
          </c:extLst>
        </c:ser>
        <c:ser>
          <c:idx val="1"/>
          <c:order val="1"/>
          <c:tx>
            <c:strRef>
              <c:f>pH!#REF!</c:f>
              <c:strCache>
                <c:ptCount val="1"/>
                <c:pt idx="0">
                  <c:v>2.0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1.6263455967290501E-2</c:v>
                  </c:pt>
                  <c:pt idx="2">
                    <c:v>8.4852813742385805E-2</c:v>
                  </c:pt>
                  <c:pt idx="3">
                    <c:v>0.12445079348883201</c:v>
                  </c:pt>
                  <c:pt idx="4">
                    <c:v>8.27314933988261E-2</c:v>
                  </c:pt>
                  <c:pt idx="5">
                    <c:v>2.26274169979695E-2</c:v>
                  </c:pt>
                  <c:pt idx="6">
                    <c:v>1.6263455967290601E-2</c:v>
                  </c:pt>
                  <c:pt idx="7">
                    <c:v>3.4648232278140803E-2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1.6263455967290501E-2</c:v>
                  </c:pt>
                  <c:pt idx="2">
                    <c:v>8.4852813742385805E-2</c:v>
                  </c:pt>
                  <c:pt idx="3">
                    <c:v>0.12445079348883201</c:v>
                  </c:pt>
                  <c:pt idx="4">
                    <c:v>8.27314933988261E-2</c:v>
                  </c:pt>
                  <c:pt idx="5">
                    <c:v>2.26274169979695E-2</c:v>
                  </c:pt>
                  <c:pt idx="6">
                    <c:v>1.6263455967290601E-2</c:v>
                  </c:pt>
                  <c:pt idx="7">
                    <c:v>3.4648232278140803E-2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2.1000000000000001E-2</c:v>
                </c:pt>
                <c:pt idx="1">
                  <c:v>0.1105</c:v>
                </c:pt>
                <c:pt idx="2">
                  <c:v>0.32600000000000001</c:v>
                </c:pt>
                <c:pt idx="3">
                  <c:v>0.52400000000000002</c:v>
                </c:pt>
                <c:pt idx="4">
                  <c:v>0.61250000000000004</c:v>
                </c:pt>
                <c:pt idx="5">
                  <c:v>0.65</c:v>
                </c:pt>
                <c:pt idx="6">
                  <c:v>0.59850000000000003</c:v>
                </c:pt>
                <c:pt idx="7">
                  <c:v>0.54849999999999999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1-404F-89A8-6FBB589268BB}"/>
            </c:ext>
          </c:extLst>
        </c:ser>
        <c:ser>
          <c:idx val="2"/>
          <c:order val="2"/>
          <c:tx>
            <c:strRef>
              <c:f>pH!#REF!</c:f>
              <c:strCache>
                <c:ptCount val="1"/>
                <c:pt idx="0">
                  <c:v>3.0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7.0710678118654795E-4</c:v>
                  </c:pt>
                  <c:pt idx="1">
                    <c:v>4.9497474683058403E-3</c:v>
                  </c:pt>
                  <c:pt idx="2">
                    <c:v>5.3033008588991001E-2</c:v>
                  </c:pt>
                  <c:pt idx="3">
                    <c:v>9.6873629022557098E-2</c:v>
                  </c:pt>
                  <c:pt idx="4">
                    <c:v>5.79827560572969E-2</c:v>
                  </c:pt>
                  <c:pt idx="5">
                    <c:v>2.1920310216783E-2</c:v>
                  </c:pt>
                  <c:pt idx="6">
                    <c:v>2.8991378028648498E-2</c:v>
                  </c:pt>
                  <c:pt idx="7">
                    <c:v>3.2526911934581099E-2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7.0710678118654795E-4</c:v>
                  </c:pt>
                  <c:pt idx="1">
                    <c:v>4.9497474683058403E-3</c:v>
                  </c:pt>
                  <c:pt idx="2">
                    <c:v>5.3033008588991001E-2</c:v>
                  </c:pt>
                  <c:pt idx="3">
                    <c:v>9.6873629022557098E-2</c:v>
                  </c:pt>
                  <c:pt idx="4">
                    <c:v>5.79827560572969E-2</c:v>
                  </c:pt>
                  <c:pt idx="5">
                    <c:v>2.1920310216783E-2</c:v>
                  </c:pt>
                  <c:pt idx="6">
                    <c:v>2.8991378028648498E-2</c:v>
                  </c:pt>
                  <c:pt idx="7">
                    <c:v>3.2526911934581099E-2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3.3500000000000002E-2</c:v>
                </c:pt>
                <c:pt idx="1">
                  <c:v>0.1075</c:v>
                </c:pt>
                <c:pt idx="2">
                  <c:v>0.27150000000000002</c:v>
                </c:pt>
                <c:pt idx="3">
                  <c:v>0.47249999999999998</c:v>
                </c:pt>
                <c:pt idx="4">
                  <c:v>0.58799999999999997</c:v>
                </c:pt>
                <c:pt idx="5">
                  <c:v>0.65849999999999997</c:v>
                </c:pt>
                <c:pt idx="6">
                  <c:v>0.64149999999999996</c:v>
                </c:pt>
                <c:pt idx="7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1-404F-89A8-6FBB589268BB}"/>
            </c:ext>
          </c:extLst>
        </c:ser>
        <c:ser>
          <c:idx val="3"/>
          <c:order val="3"/>
          <c:tx>
            <c:strRef>
              <c:f>pH!#REF!</c:f>
              <c:strCache>
                <c:ptCount val="1"/>
                <c:pt idx="0">
                  <c:v>4.0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7.0710678118654795E-4</c:v>
                  </c:pt>
                  <c:pt idx="1">
                    <c:v>9.8994949366116702E-3</c:v>
                  </c:pt>
                  <c:pt idx="2">
                    <c:v>5.0204581464245203E-2</c:v>
                  </c:pt>
                  <c:pt idx="3">
                    <c:v>6.7175144212721999E-2</c:v>
                  </c:pt>
                  <c:pt idx="4">
                    <c:v>4.3133513652379399E-2</c:v>
                  </c:pt>
                  <c:pt idx="5">
                    <c:v>3.53553390593273E-2</c:v>
                  </c:pt>
                  <c:pt idx="6">
                    <c:v>1.20208152801713E-2</c:v>
                  </c:pt>
                  <c:pt idx="7">
                    <c:v>1.9798989873223299E-2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7.0710678118654795E-4</c:v>
                  </c:pt>
                  <c:pt idx="1">
                    <c:v>9.8994949366116702E-3</c:v>
                  </c:pt>
                  <c:pt idx="2">
                    <c:v>5.0204581464245203E-2</c:v>
                  </c:pt>
                  <c:pt idx="3">
                    <c:v>6.7175144212721999E-2</c:v>
                  </c:pt>
                  <c:pt idx="4">
                    <c:v>4.3133513652379399E-2</c:v>
                  </c:pt>
                  <c:pt idx="5">
                    <c:v>3.53553390593273E-2</c:v>
                  </c:pt>
                  <c:pt idx="6">
                    <c:v>1.20208152801713E-2</c:v>
                  </c:pt>
                  <c:pt idx="7">
                    <c:v>1.9798989873223299E-2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3.15E-2</c:v>
                </c:pt>
                <c:pt idx="1">
                  <c:v>9.2999999999999999E-2</c:v>
                </c:pt>
                <c:pt idx="2">
                  <c:v>0.29849999999999999</c:v>
                </c:pt>
                <c:pt idx="3">
                  <c:v>0.48949999999999999</c:v>
                </c:pt>
                <c:pt idx="4">
                  <c:v>0.63149999999999995</c:v>
                </c:pt>
                <c:pt idx="5">
                  <c:v>0.67500000000000004</c:v>
                </c:pt>
                <c:pt idx="6">
                  <c:v>0.64149999999999996</c:v>
                </c:pt>
                <c:pt idx="7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1-404F-89A8-6FBB589268BB}"/>
            </c:ext>
          </c:extLst>
        </c:ser>
        <c:ser>
          <c:idx val="4"/>
          <c:order val="4"/>
          <c:tx>
            <c:strRef>
              <c:f>pH!#REF!</c:f>
              <c:strCache>
                <c:ptCount val="1"/>
                <c:pt idx="0">
                  <c:v>5.0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1.4142135623731E-3</c:v>
                  </c:pt>
                  <c:pt idx="1">
                    <c:v>1.34350288425444E-2</c:v>
                  </c:pt>
                  <c:pt idx="2">
                    <c:v>7.7074639149333601E-2</c:v>
                  </c:pt>
                  <c:pt idx="3">
                    <c:v>0.10040916292849</c:v>
                  </c:pt>
                  <c:pt idx="4">
                    <c:v>9.4752308678997005E-2</c:v>
                  </c:pt>
                  <c:pt idx="5">
                    <c:v>5.7275649276110299E-2</c:v>
                  </c:pt>
                  <c:pt idx="6">
                    <c:v>6.9296464556281703E-2</c:v>
                  </c:pt>
                  <c:pt idx="7">
                    <c:v>2.26274169979695E-2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1.4142135623731E-3</c:v>
                  </c:pt>
                  <c:pt idx="1">
                    <c:v>1.34350288425444E-2</c:v>
                  </c:pt>
                  <c:pt idx="2">
                    <c:v>7.7074639149333601E-2</c:v>
                  </c:pt>
                  <c:pt idx="3">
                    <c:v>0.10040916292849</c:v>
                  </c:pt>
                  <c:pt idx="4">
                    <c:v>9.4752308678997005E-2</c:v>
                  </c:pt>
                  <c:pt idx="5">
                    <c:v>5.7275649276110299E-2</c:v>
                  </c:pt>
                  <c:pt idx="6">
                    <c:v>6.9296464556281703E-2</c:v>
                  </c:pt>
                  <c:pt idx="7">
                    <c:v>2.26274169979695E-2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0.10249999999999999</c:v>
                </c:pt>
                <c:pt idx="2">
                  <c:v>0.28649999999999998</c:v>
                </c:pt>
                <c:pt idx="3">
                  <c:v>0.439</c:v>
                </c:pt>
                <c:pt idx="4">
                  <c:v>0.60399999999999998</c:v>
                </c:pt>
                <c:pt idx="5">
                  <c:v>0.67249999999999999</c:v>
                </c:pt>
                <c:pt idx="6">
                  <c:v>0.63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1-404F-89A8-6FBB589268BB}"/>
            </c:ext>
          </c:extLst>
        </c:ser>
        <c:ser>
          <c:idx val="5"/>
          <c:order val="5"/>
          <c:tx>
            <c:strRef>
              <c:f>pH!#REF!</c:f>
              <c:strCache>
                <c:ptCount val="1"/>
                <c:pt idx="0">
                  <c:v>6.0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4.9497474683058299E-3</c:v>
                  </c:pt>
                  <c:pt idx="1">
                    <c:v>2.26274169979695E-2</c:v>
                  </c:pt>
                  <c:pt idx="2">
                    <c:v>9.4045201897810807E-2</c:v>
                  </c:pt>
                  <c:pt idx="3">
                    <c:v>0.154856385079854</c:v>
                  </c:pt>
                  <c:pt idx="4">
                    <c:v>7.9195959492893306E-2</c:v>
                  </c:pt>
                  <c:pt idx="5">
                    <c:v>3.1112698372208099E-2</c:v>
                  </c:pt>
                  <c:pt idx="6">
                    <c:v>5.9396969619669997E-2</c:v>
                  </c:pt>
                  <c:pt idx="7">
                    <c:v>1.4142135623730999E-2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4.9497474683058299E-3</c:v>
                  </c:pt>
                  <c:pt idx="1">
                    <c:v>2.26274169979695E-2</c:v>
                  </c:pt>
                  <c:pt idx="2">
                    <c:v>9.4045201897810807E-2</c:v>
                  </c:pt>
                  <c:pt idx="3">
                    <c:v>0.154856385079854</c:v>
                  </c:pt>
                  <c:pt idx="4">
                    <c:v>7.9195959492893306E-2</c:v>
                  </c:pt>
                  <c:pt idx="5">
                    <c:v>3.1112698372208099E-2</c:v>
                  </c:pt>
                  <c:pt idx="6">
                    <c:v>5.9396969619669997E-2</c:v>
                  </c:pt>
                  <c:pt idx="7">
                    <c:v>1.4142135623730999E-2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2.5499999999999998E-2</c:v>
                </c:pt>
                <c:pt idx="1">
                  <c:v>8.1000000000000003E-2</c:v>
                </c:pt>
                <c:pt idx="2">
                  <c:v>0.25650000000000001</c:v>
                </c:pt>
                <c:pt idx="3">
                  <c:v>0.45750000000000002</c:v>
                </c:pt>
                <c:pt idx="4">
                  <c:v>0.57999999999999996</c:v>
                </c:pt>
                <c:pt idx="5">
                  <c:v>0.629</c:v>
                </c:pt>
                <c:pt idx="6">
                  <c:v>0.63500000000000001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1-404F-89A8-6FBB589268BB}"/>
            </c:ext>
          </c:extLst>
        </c:ser>
        <c:ser>
          <c:idx val="6"/>
          <c:order val="6"/>
          <c:tx>
            <c:strRef>
              <c:f>pH!#REF!</c:f>
              <c:strCache>
                <c:ptCount val="1"/>
                <c:pt idx="0">
                  <c:v>7.0 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  <c:pt idx="0">
                    <c:v>1.41421356237309E-3</c:v>
                  </c:pt>
                  <c:pt idx="1">
                    <c:v>2.1213203435596398E-3</c:v>
                  </c:pt>
                  <c:pt idx="2">
                    <c:v>5.6568542494923896E-3</c:v>
                  </c:pt>
                  <c:pt idx="3">
                    <c:v>2.0506096654409899E-2</c:v>
                  </c:pt>
                  <c:pt idx="4">
                    <c:v>2.1920310216783E-2</c:v>
                  </c:pt>
                  <c:pt idx="5">
                    <c:v>2.6162950903902301E-2</c:v>
                  </c:pt>
                  <c:pt idx="6">
                    <c:v>9.8994949366116702E-3</c:v>
                  </c:pt>
                  <c:pt idx="7">
                    <c:v>1.20208152801713E-2</c:v>
                  </c:pt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  <c:pt idx="0">
                    <c:v>1.41421356237309E-3</c:v>
                  </c:pt>
                  <c:pt idx="1">
                    <c:v>2.1213203435596398E-3</c:v>
                  </c:pt>
                  <c:pt idx="2">
                    <c:v>5.6568542494923896E-3</c:v>
                  </c:pt>
                  <c:pt idx="3">
                    <c:v>2.0506096654409899E-2</c:v>
                  </c:pt>
                  <c:pt idx="4">
                    <c:v>2.1920310216783E-2</c:v>
                  </c:pt>
                  <c:pt idx="5">
                    <c:v>2.6162950903902301E-2</c:v>
                  </c:pt>
                  <c:pt idx="6">
                    <c:v>9.8994949366116702E-3</c:v>
                  </c:pt>
                  <c:pt idx="7">
                    <c:v>1.20208152801713E-2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  <c:pt idx="0">
                  <c:v>0.03</c:v>
                </c:pt>
                <c:pt idx="1">
                  <c:v>7.85E-2</c:v>
                </c:pt>
                <c:pt idx="2">
                  <c:v>0.192</c:v>
                </c:pt>
                <c:pt idx="3">
                  <c:v>0.34649999999999997</c:v>
                </c:pt>
                <c:pt idx="4">
                  <c:v>0.47149999999999997</c:v>
                </c:pt>
                <c:pt idx="5">
                  <c:v>0.59550000000000003</c:v>
                </c:pt>
                <c:pt idx="6">
                  <c:v>0.58499999999999996</c:v>
                </c:pt>
                <c:pt idx="7">
                  <c:v>0.59450000000000003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1-404F-89A8-6FBB589268BB}"/>
            </c:ext>
          </c:extLst>
        </c:ser>
        <c:ser>
          <c:idx val="7"/>
          <c:order val="7"/>
          <c:tx>
            <c:strRef>
              <c:f>pH!#REF!</c:f>
              <c:strCache>
                <c:ptCount val="1"/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pH!#REF!</c:f>
                <c:numCache>
                  <c:formatCode>General</c:formatCode>
                  <c:ptCount val="8"/>
                </c:numCache>
              </c:numRef>
            </c:plus>
            <c:minus>
              <c:numRef>
                <c:f>pH!#REF!</c:f>
                <c:numCache>
                  <c:formatCode>General</c:formatCode>
                  <c:ptCount val="8"/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pH!#REF!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cat>
          <c:val>
            <c:numRef>
              <c:f>pH!#REF!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1-404F-89A8-6FBB5892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18216"/>
        <c:axId val="524016648"/>
      </c:lineChart>
      <c:catAx>
        <c:axId val="52401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Time/d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4016648"/>
        <c:crosses val="autoZero"/>
        <c:auto val="1"/>
        <c:lblAlgn val="ctr"/>
        <c:lblOffset val="100"/>
        <c:noMultiLvlLbl val="0"/>
      </c:catAx>
      <c:valAx>
        <c:axId val="524016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OD600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24018216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5980130354092001"/>
          <c:y val="0.14116367232722599"/>
          <c:w val="0.20133888675216599"/>
          <c:h val="0.56678050284853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20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154341</xdr:colOff>
      <xdr:row>21</xdr:row>
      <xdr:rowOff>58121</xdr:rowOff>
    </xdr:from>
    <xdr:to>
      <xdr:col>42</xdr:col>
      <xdr:colOff>379800</xdr:colOff>
      <xdr:row>44</xdr:row>
      <xdr:rowOff>186363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85" zoomScaleNormal="85" workbookViewId="0">
      <selection activeCell="C22" sqref="C22"/>
    </sheetView>
  </sheetViews>
  <sheetFormatPr defaultColWidth="9" defaultRowHeight="14.4" x14ac:dyDescent="0.25"/>
  <cols>
    <col min="1" max="1" width="22.88671875" customWidth="1"/>
    <col min="2" max="2" width="9.44140625" customWidth="1"/>
    <col min="3" max="3" width="13.5546875" customWidth="1"/>
    <col min="4" max="8" width="14.44140625" bestFit="1" customWidth="1"/>
    <col min="9" max="9" width="8.21875" customWidth="1"/>
  </cols>
  <sheetData>
    <row r="1" spans="1:8" ht="16.8" thickBot="1" x14ac:dyDescent="0.3">
      <c r="A1" s="43" t="s">
        <v>23</v>
      </c>
      <c r="B1" s="35" t="s">
        <v>107</v>
      </c>
      <c r="C1" s="35" t="s">
        <v>108</v>
      </c>
      <c r="D1" s="35" t="s">
        <v>109</v>
      </c>
      <c r="E1" s="35" t="s">
        <v>110</v>
      </c>
      <c r="F1" s="35" t="s">
        <v>111</v>
      </c>
      <c r="G1" s="35" t="s">
        <v>112</v>
      </c>
      <c r="H1" s="35" t="s">
        <v>113</v>
      </c>
    </row>
    <row r="2" spans="1:8" ht="18.600000000000001" thickBot="1" x14ac:dyDescent="0.3">
      <c r="A2" s="26" t="s">
        <v>85</v>
      </c>
      <c r="B2" s="11">
        <v>0.06</v>
      </c>
      <c r="C2" s="12">
        <v>5.8333333333333327E-2</v>
      </c>
      <c r="D2" s="12">
        <v>6.133333333333333E-2</v>
      </c>
      <c r="E2" s="12">
        <v>5.8666666666666666E-2</v>
      </c>
      <c r="F2" s="12">
        <v>5.9333333333333328E-2</v>
      </c>
      <c r="G2" s="12">
        <v>6.0666666666666667E-2</v>
      </c>
      <c r="H2" s="12">
        <v>5.8999999999999997E-2</v>
      </c>
    </row>
    <row r="3" spans="1:8" ht="18.600000000000001" thickBot="1" x14ac:dyDescent="0.3">
      <c r="A3" s="26" t="s">
        <v>64</v>
      </c>
      <c r="B3" s="13">
        <v>6.0999999999999999E-2</v>
      </c>
      <c r="C3" s="14">
        <v>4.5666666666666668E-2</v>
      </c>
      <c r="D3" s="14">
        <v>5.733333333333334E-2</v>
      </c>
      <c r="E3" s="14">
        <v>9.7333333333333327E-2</v>
      </c>
      <c r="F3" s="14">
        <v>9.4666666666666663E-2</v>
      </c>
      <c r="G3" s="14">
        <v>0.16866666666666666</v>
      </c>
      <c r="H3" s="14">
        <v>5.5333333333333339E-2</v>
      </c>
    </row>
    <row r="4" spans="1:8" ht="18.600000000000001" thickBot="1" x14ac:dyDescent="0.3">
      <c r="A4" s="26" t="s">
        <v>65</v>
      </c>
      <c r="B4" s="13">
        <v>5.6666666666666671E-2</v>
      </c>
      <c r="C4" s="14">
        <v>7.3999999999999996E-2</v>
      </c>
      <c r="D4" s="14">
        <v>0.17933333333333334</v>
      </c>
      <c r="E4" s="14">
        <v>0.29066666666666668</v>
      </c>
      <c r="F4" s="14">
        <v>0.25133333333333335</v>
      </c>
      <c r="G4" s="14">
        <v>0.36200000000000004</v>
      </c>
      <c r="H4" s="14">
        <v>4.2666666666666665E-2</v>
      </c>
    </row>
    <row r="5" spans="1:8" ht="18.600000000000001" thickBot="1" x14ac:dyDescent="0.3">
      <c r="A5" s="26" t="s">
        <v>55</v>
      </c>
      <c r="B5" s="13">
        <v>4.4333333333333336E-2</v>
      </c>
      <c r="C5" s="14">
        <v>0.18633333333333332</v>
      </c>
      <c r="D5" s="14">
        <v>0.29666666666666663</v>
      </c>
      <c r="E5" s="14">
        <v>0.36999999999999994</v>
      </c>
      <c r="F5" s="14">
        <v>0.41766666666666663</v>
      </c>
      <c r="G5" s="14">
        <v>0.50866666666666671</v>
      </c>
      <c r="H5" s="14">
        <v>4.3333333333333335E-2</v>
      </c>
    </row>
    <row r="6" spans="1:8" ht="18.600000000000001" thickBot="1" x14ac:dyDescent="0.3">
      <c r="A6" s="26" t="s">
        <v>104</v>
      </c>
      <c r="B6" s="13">
        <v>7.4999999999999997E-2</v>
      </c>
      <c r="C6" s="14">
        <v>0.28066666666666668</v>
      </c>
      <c r="D6" s="14">
        <v>0.36933333333333335</v>
      </c>
      <c r="E6" s="14">
        <v>0.45599999999999996</v>
      </c>
      <c r="F6" s="14">
        <v>0.58833333333333326</v>
      </c>
      <c r="G6" s="14">
        <v>0.68166666666666664</v>
      </c>
      <c r="H6" s="14">
        <v>4.5000000000000005E-2</v>
      </c>
    </row>
    <row r="7" spans="1:8" ht="18.600000000000001" thickBot="1" x14ac:dyDescent="0.3">
      <c r="A7" s="26" t="s">
        <v>105</v>
      </c>
      <c r="B7" s="13">
        <v>0.20499999999999999</v>
      </c>
      <c r="C7" s="14">
        <v>0.36699999999999999</v>
      </c>
      <c r="D7" s="14">
        <v>0.39966666666666667</v>
      </c>
      <c r="E7" s="14">
        <v>0.47100000000000003</v>
      </c>
      <c r="F7" s="14">
        <v>0.64266666666666661</v>
      </c>
      <c r="G7" s="14">
        <v>0.6293333333333333</v>
      </c>
      <c r="H7" s="14">
        <v>3.3000000000000002E-2</v>
      </c>
    </row>
    <row r="8" spans="1:8" ht="18.600000000000001" thickBot="1" x14ac:dyDescent="0.3">
      <c r="A8" s="26" t="s">
        <v>106</v>
      </c>
      <c r="B8" s="13">
        <v>0.20299999999999999</v>
      </c>
      <c r="C8" s="14">
        <v>0.3666666666666667</v>
      </c>
      <c r="D8" s="14">
        <v>0.41700000000000004</v>
      </c>
      <c r="E8" s="14">
        <v>0.47266666666666673</v>
      </c>
      <c r="F8" s="14">
        <v>0.66833333333333333</v>
      </c>
      <c r="G8" s="14">
        <v>0.64233333333333331</v>
      </c>
      <c r="H8" s="14">
        <v>3.0666666666666665E-2</v>
      </c>
    </row>
    <row r="9" spans="1:8" ht="18.600000000000001" thickBot="1" x14ac:dyDescent="0.3">
      <c r="A9" s="26" t="s">
        <v>99</v>
      </c>
      <c r="B9" s="13">
        <v>0.28733333333333327</v>
      </c>
      <c r="C9" s="14">
        <v>0.40300000000000002</v>
      </c>
      <c r="D9" s="14">
        <v>0.4326666666666667</v>
      </c>
      <c r="E9" s="14">
        <v>0.47533333333333339</v>
      </c>
      <c r="F9" s="14">
        <v>0.67799999999999994</v>
      </c>
      <c r="G9" s="14">
        <v>0.54966666666666664</v>
      </c>
      <c r="H9" s="14">
        <v>4.2666666666666665E-2</v>
      </c>
    </row>
    <row r="11" spans="1:8" ht="15" thickBot="1" x14ac:dyDescent="0.3"/>
    <row r="12" spans="1:8" ht="16.8" thickBot="1" x14ac:dyDescent="0.3">
      <c r="A12" s="43" t="s">
        <v>22</v>
      </c>
      <c r="B12" s="35" t="s">
        <v>107</v>
      </c>
      <c r="C12" s="35" t="s">
        <v>108</v>
      </c>
      <c r="D12" s="35" t="s">
        <v>109</v>
      </c>
      <c r="E12" s="35" t="s">
        <v>110</v>
      </c>
      <c r="F12" s="35" t="s">
        <v>111</v>
      </c>
      <c r="G12" s="35" t="s">
        <v>112</v>
      </c>
      <c r="H12" s="35" t="s">
        <v>113</v>
      </c>
    </row>
    <row r="13" spans="1:8" ht="18.600000000000001" thickBot="1" x14ac:dyDescent="0.3">
      <c r="A13" s="26" t="s">
        <v>85</v>
      </c>
      <c r="B13" s="11">
        <v>0</v>
      </c>
      <c r="C13" s="12">
        <v>5.0917507721731322E-4</v>
      </c>
      <c r="D13" s="12">
        <v>5.0917507721731626E-4</v>
      </c>
      <c r="E13" s="12">
        <v>5.0917507721731246E-4</v>
      </c>
      <c r="F13" s="12">
        <v>5.0917507721731626E-4</v>
      </c>
      <c r="G13" s="12">
        <v>5.0917507721731626E-4</v>
      </c>
      <c r="H13" s="12">
        <v>0</v>
      </c>
    </row>
    <row r="14" spans="1:8" ht="18.600000000000001" thickBot="1" x14ac:dyDescent="0.3">
      <c r="A14" s="26" t="s">
        <v>64</v>
      </c>
      <c r="B14" s="13">
        <v>1.5275252316519481E-3</v>
      </c>
      <c r="C14" s="14">
        <v>2.5458753860865798E-3</v>
      </c>
      <c r="D14" s="14">
        <v>1.0183501544346325E-3</v>
      </c>
      <c r="E14" s="14">
        <v>5.0917507721731535E-3</v>
      </c>
      <c r="F14" s="14">
        <v>7.1284510810424168E-3</v>
      </c>
      <c r="G14" s="14">
        <v>1.6293602470954099E-2</v>
      </c>
      <c r="H14" s="14">
        <v>1.0183501544346325E-3</v>
      </c>
    </row>
    <row r="15" spans="1:8" ht="18.600000000000001" thickBot="1" x14ac:dyDescent="0.3">
      <c r="A15" s="26" t="s">
        <v>65</v>
      </c>
      <c r="B15" s="13">
        <v>2.0367003088692642E-3</v>
      </c>
      <c r="C15" s="14">
        <v>3.0550504633038884E-3</v>
      </c>
      <c r="D15" s="14">
        <v>1.3238552007650204E-2</v>
      </c>
      <c r="E15" s="14">
        <v>1.6293602470954082E-2</v>
      </c>
      <c r="F15" s="14">
        <v>2.4949578783648452E-2</v>
      </c>
      <c r="G15" s="14">
        <v>3.2078029864690882E-2</v>
      </c>
      <c r="H15" s="14">
        <v>5.0917507721731246E-4</v>
      </c>
    </row>
    <row r="16" spans="1:8" ht="18.600000000000001" thickBot="1" x14ac:dyDescent="0.3">
      <c r="A16" s="26" t="s">
        <v>55</v>
      </c>
      <c r="B16" s="13">
        <v>2.0367003088692637E-3</v>
      </c>
      <c r="C16" s="14">
        <v>4.0734006177385275E-3</v>
      </c>
      <c r="D16" s="14">
        <v>8.1468012354770549E-3</v>
      </c>
      <c r="E16" s="14">
        <v>2.1385353243127278E-2</v>
      </c>
      <c r="F16" s="14">
        <v>4.0734006177385301E-3</v>
      </c>
      <c r="G16" s="14">
        <v>3.1568854787473587E-2</v>
      </c>
      <c r="H16" s="14">
        <v>1.0183501544346288E-3</v>
      </c>
    </row>
    <row r="17" spans="1:8" ht="18.600000000000001" thickBot="1" x14ac:dyDescent="0.3">
      <c r="A17" s="26" t="s">
        <v>104</v>
      </c>
      <c r="B17" s="13">
        <v>0</v>
      </c>
      <c r="C17" s="14">
        <v>5.0917507721731398E-4</v>
      </c>
      <c r="D17" s="14">
        <v>5.6009258493904777E-3</v>
      </c>
      <c r="E17" s="14">
        <v>2.2912878474779196E-2</v>
      </c>
      <c r="F17" s="14">
        <v>4.073400617738524E-3</v>
      </c>
      <c r="G17" s="14">
        <v>3.1568854787473538E-2</v>
      </c>
      <c r="H17" s="14">
        <v>6.9388939039072284E-18</v>
      </c>
    </row>
    <row r="18" spans="1:8" ht="18.600000000000001" thickBot="1" x14ac:dyDescent="0.3">
      <c r="A18" s="26" t="s">
        <v>105</v>
      </c>
      <c r="B18" s="13">
        <v>4.5825756949558292E-3</v>
      </c>
      <c r="C18" s="14">
        <v>1.8330302779823344E-2</v>
      </c>
      <c r="D18" s="14">
        <v>4.0734006177385301E-3</v>
      </c>
      <c r="E18" s="14">
        <v>3.0550504633038929E-2</v>
      </c>
      <c r="F18" s="14">
        <v>2.6477104015300425E-2</v>
      </c>
      <c r="G18" s="14">
        <v>3.1059679710256281E-2</v>
      </c>
      <c r="H18" s="14">
        <v>0</v>
      </c>
    </row>
    <row r="19" spans="1:8" ht="18.600000000000001" thickBot="1" x14ac:dyDescent="0.3">
      <c r="A19" s="26" t="s">
        <v>106</v>
      </c>
      <c r="B19" s="13">
        <v>1.5275252316519329E-3</v>
      </c>
      <c r="C19" s="14">
        <v>4.073400617738524E-3</v>
      </c>
      <c r="D19" s="14">
        <v>2.138535324312724E-2</v>
      </c>
      <c r="E19" s="14">
        <v>3.61514304824294E-2</v>
      </c>
      <c r="F19" s="14">
        <v>1.629360247095411E-2</v>
      </c>
      <c r="G19" s="14">
        <v>3.5642255405212063E-2</v>
      </c>
      <c r="H19" s="14">
        <v>5.0917507721731593E-4</v>
      </c>
    </row>
    <row r="20" spans="1:8" ht="18.600000000000001" thickBot="1" x14ac:dyDescent="0.3">
      <c r="A20" s="26" t="s">
        <v>99</v>
      </c>
      <c r="B20" s="13">
        <v>5.0917507721732005E-4</v>
      </c>
      <c r="C20" s="14">
        <v>9.1651513899116584E-3</v>
      </c>
      <c r="D20" s="14">
        <v>3.004132955582161E-2</v>
      </c>
      <c r="E20" s="14">
        <v>3.5642255405212091E-2</v>
      </c>
      <c r="F20" s="14">
        <v>1.527525231651942E-2</v>
      </c>
      <c r="G20" s="14">
        <v>1.3238552007650164E-2</v>
      </c>
      <c r="H20" s="14">
        <v>5.0917507721731246E-4</v>
      </c>
    </row>
    <row r="22" spans="1:8" ht="15.6" x14ac:dyDescent="0.25">
      <c r="A22" s="37" t="s">
        <v>39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6"/>
  <sheetViews>
    <sheetView zoomScaleNormal="100" workbookViewId="0">
      <selection activeCell="C9" sqref="C9"/>
    </sheetView>
  </sheetViews>
  <sheetFormatPr defaultColWidth="9" defaultRowHeight="14.4" x14ac:dyDescent="0.25"/>
  <cols>
    <col min="1" max="1" width="11.44140625" customWidth="1"/>
    <col min="2" max="2" width="13.77734375" bestFit="1" customWidth="1"/>
    <col min="3" max="3" width="14.21875" bestFit="1" customWidth="1"/>
    <col min="4" max="4" width="13.77734375" bestFit="1" customWidth="1"/>
    <col min="5" max="5" width="13.33203125" bestFit="1" customWidth="1"/>
    <col min="6" max="7" width="13.77734375" bestFit="1" customWidth="1"/>
    <col min="8" max="8" width="14.21875" bestFit="1" customWidth="1"/>
    <col min="9" max="9" width="13.33203125" bestFit="1" customWidth="1"/>
    <col min="10" max="10" width="12.88671875" bestFit="1" customWidth="1"/>
    <col min="12" max="12" width="12.33203125" customWidth="1"/>
  </cols>
  <sheetData>
    <row r="1" spans="1:15" ht="15" thickBot="1" x14ac:dyDescent="0.3">
      <c r="A1" s="44" t="s">
        <v>0</v>
      </c>
      <c r="B1" s="44" t="s">
        <v>25</v>
      </c>
      <c r="C1" s="44" t="s">
        <v>26</v>
      </c>
      <c r="D1" s="44" t="s">
        <v>27</v>
      </c>
      <c r="E1" s="44" t="s">
        <v>28</v>
      </c>
      <c r="F1" s="44" t="s">
        <v>29</v>
      </c>
      <c r="G1" s="44" t="s">
        <v>30</v>
      </c>
      <c r="H1" s="44" t="s">
        <v>31</v>
      </c>
      <c r="I1" s="44" t="s">
        <v>20</v>
      </c>
      <c r="J1" s="44" t="s">
        <v>21</v>
      </c>
    </row>
    <row r="2" spans="1:15" ht="16.8" thickBot="1" x14ac:dyDescent="0.3">
      <c r="A2" s="44" t="s">
        <v>44</v>
      </c>
      <c r="B2" s="15">
        <v>1.4999999999999999E-2</v>
      </c>
      <c r="C2" s="15">
        <v>2.1000000000000001E-2</v>
      </c>
      <c r="D2" s="15">
        <v>3.3500000000000002E-2</v>
      </c>
      <c r="E2" s="15">
        <v>3.15E-2</v>
      </c>
      <c r="F2" s="15">
        <v>3.4000000000000002E-2</v>
      </c>
      <c r="G2" s="15">
        <v>2.5499999999999998E-2</v>
      </c>
      <c r="H2" s="15">
        <v>0.03</v>
      </c>
      <c r="I2" s="15">
        <v>2.5000000000000001E-2</v>
      </c>
      <c r="J2" s="15">
        <v>2.1000000000000001E-2</v>
      </c>
    </row>
    <row r="3" spans="1:15" ht="16.8" thickBot="1" x14ac:dyDescent="0.3">
      <c r="A3" s="44" t="s">
        <v>42</v>
      </c>
      <c r="B3" s="15">
        <v>8.9499999999999996E-2</v>
      </c>
      <c r="C3" s="15">
        <v>0.1105</v>
      </c>
      <c r="D3" s="15">
        <v>0.1075</v>
      </c>
      <c r="E3" s="15">
        <v>9.2999999999999999E-2</v>
      </c>
      <c r="F3" s="15">
        <v>0.10249999999999999</v>
      </c>
      <c r="G3" s="15">
        <v>8.1000000000000003E-2</v>
      </c>
      <c r="H3" s="15">
        <v>7.85E-2</v>
      </c>
      <c r="I3" s="15">
        <v>0.13300000000000001</v>
      </c>
      <c r="J3" s="15">
        <v>2.4500000000000001E-2</v>
      </c>
    </row>
    <row r="4" spans="1:15" ht="16.8" thickBot="1" x14ac:dyDescent="0.3">
      <c r="A4" s="44" t="s">
        <v>43</v>
      </c>
      <c r="B4" s="15">
        <v>0.19850000000000001</v>
      </c>
      <c r="C4" s="15">
        <v>0.32600000000000001</v>
      </c>
      <c r="D4" s="15">
        <v>0.27150000000000002</v>
      </c>
      <c r="E4" s="15">
        <v>0.29849999999999999</v>
      </c>
      <c r="F4" s="15">
        <v>0.28649999999999998</v>
      </c>
      <c r="G4" s="15">
        <v>0.25650000000000001</v>
      </c>
      <c r="H4" s="15">
        <v>0.192</v>
      </c>
      <c r="I4" s="15">
        <v>0.33250000000000002</v>
      </c>
      <c r="J4" s="15">
        <v>2.4E-2</v>
      </c>
    </row>
    <row r="5" spans="1:15" ht="16.8" thickBot="1" x14ac:dyDescent="0.3">
      <c r="A5" s="44" t="s">
        <v>41</v>
      </c>
      <c r="B5" s="15">
        <v>0.30199999999999999</v>
      </c>
      <c r="C5" s="15">
        <v>0.52400000000000002</v>
      </c>
      <c r="D5" s="15">
        <v>0.47249999999999998</v>
      </c>
      <c r="E5" s="15">
        <v>0.48949999999999999</v>
      </c>
      <c r="F5" s="15">
        <v>0.439</v>
      </c>
      <c r="G5" s="15">
        <v>0.45750000000000002</v>
      </c>
      <c r="H5" s="15">
        <v>0.34649999999999997</v>
      </c>
      <c r="I5" s="15">
        <v>0.49299999999999999</v>
      </c>
      <c r="J5" s="15">
        <v>1.6500000000000001E-2</v>
      </c>
    </row>
    <row r="6" spans="1:15" ht="16.8" thickBot="1" x14ac:dyDescent="0.3">
      <c r="A6" s="44" t="s">
        <v>114</v>
      </c>
      <c r="B6" s="15">
        <v>0.317</v>
      </c>
      <c r="C6" s="15">
        <v>0.61250000000000004</v>
      </c>
      <c r="D6" s="15">
        <v>0.58799999999999997</v>
      </c>
      <c r="E6" s="15">
        <v>0.63149999999999995</v>
      </c>
      <c r="F6" s="15">
        <v>0.60399999999999998</v>
      </c>
      <c r="G6" s="15">
        <v>0.57999999999999996</v>
      </c>
      <c r="H6" s="15">
        <v>0.47149999999999997</v>
      </c>
      <c r="I6" s="15">
        <v>0.63549999999999995</v>
      </c>
      <c r="J6" s="15">
        <v>1.9E-2</v>
      </c>
    </row>
    <row r="7" spans="1:15" ht="16.8" thickBot="1" x14ac:dyDescent="0.3">
      <c r="A7" s="44" t="s">
        <v>115</v>
      </c>
      <c r="B7" s="15">
        <v>0.26500000000000001</v>
      </c>
      <c r="C7" s="15">
        <v>0.65</v>
      </c>
      <c r="D7" s="15">
        <v>0.65849999999999997</v>
      </c>
      <c r="E7" s="15">
        <v>0.67500000000000004</v>
      </c>
      <c r="F7" s="15">
        <v>0.67249999999999999</v>
      </c>
      <c r="G7" s="15">
        <v>0.629</v>
      </c>
      <c r="H7" s="15">
        <v>0.59550000000000003</v>
      </c>
      <c r="I7" s="15">
        <v>0.69799999999999995</v>
      </c>
      <c r="J7" s="15">
        <v>1.0499999999999999E-2</v>
      </c>
    </row>
    <row r="8" spans="1:15" ht="16.8" thickBot="1" x14ac:dyDescent="0.3">
      <c r="A8" s="44" t="s">
        <v>116</v>
      </c>
      <c r="B8" s="15">
        <v>0.1925</v>
      </c>
      <c r="C8" s="15">
        <v>0.59850000000000003</v>
      </c>
      <c r="D8" s="15">
        <v>0.64149999999999996</v>
      </c>
      <c r="E8" s="15">
        <v>0.64149999999999996</v>
      </c>
      <c r="F8" s="15">
        <v>0.63</v>
      </c>
      <c r="G8" s="15">
        <v>0.63500000000000001</v>
      </c>
      <c r="H8" s="15">
        <v>0.58499999999999996</v>
      </c>
      <c r="I8" s="15">
        <v>0.71950000000000003</v>
      </c>
      <c r="J8" s="15">
        <v>1.0499999999999999E-2</v>
      </c>
    </row>
    <row r="9" spans="1:15" ht="16.8" thickBot="1" x14ac:dyDescent="0.3">
      <c r="A9" s="44" t="s">
        <v>45</v>
      </c>
      <c r="B9" s="15">
        <v>0.16450000000000001</v>
      </c>
      <c r="C9" s="15">
        <v>0.54849999999999999</v>
      </c>
      <c r="D9" s="15">
        <v>0.57499999999999996</v>
      </c>
      <c r="E9" s="15">
        <v>0.621</v>
      </c>
      <c r="F9" s="15">
        <v>0.57399999999999995</v>
      </c>
      <c r="G9" s="15">
        <v>0.62</v>
      </c>
      <c r="H9" s="15">
        <v>0.59450000000000003</v>
      </c>
      <c r="I9" s="15">
        <v>0.65649999999999997</v>
      </c>
      <c r="J9" s="15">
        <v>1.0999999999999999E-2</v>
      </c>
    </row>
    <row r="10" spans="1:15" ht="15" thickBot="1" x14ac:dyDescent="0.3"/>
    <row r="11" spans="1:15" ht="15" thickBot="1" x14ac:dyDescent="0.3">
      <c r="A11" s="44" t="s">
        <v>24</v>
      </c>
      <c r="B11" s="44" t="s">
        <v>25</v>
      </c>
      <c r="C11" s="44" t="s">
        <v>26</v>
      </c>
      <c r="D11" s="44" t="s">
        <v>27</v>
      </c>
      <c r="E11" s="44" t="s">
        <v>28</v>
      </c>
      <c r="F11" s="44" t="s">
        <v>29</v>
      </c>
      <c r="G11" s="44" t="s">
        <v>30</v>
      </c>
      <c r="H11" s="44" t="s">
        <v>31</v>
      </c>
      <c r="I11" s="44" t="s">
        <v>20</v>
      </c>
      <c r="J11" s="44" t="s">
        <v>21</v>
      </c>
      <c r="K11" s="6"/>
      <c r="L11" s="6"/>
      <c r="M11" s="6"/>
      <c r="N11" s="6"/>
      <c r="O11" s="6"/>
    </row>
    <row r="12" spans="1:15" ht="16.8" thickBot="1" x14ac:dyDescent="0.3">
      <c r="A12" s="44" t="s">
        <v>44</v>
      </c>
      <c r="B12" s="15">
        <v>1.4142135623731E-3</v>
      </c>
      <c r="C12" s="15">
        <v>0</v>
      </c>
      <c r="D12" s="15">
        <v>7.0710678118654795E-4</v>
      </c>
      <c r="E12" s="15">
        <v>7.0710678118654795E-4</v>
      </c>
      <c r="F12" s="15">
        <v>1.4142135623731E-3</v>
      </c>
      <c r="G12" s="15">
        <v>4.9497474683058299E-3</v>
      </c>
      <c r="H12" s="15">
        <v>1.41421356237309E-3</v>
      </c>
      <c r="I12" s="15">
        <v>2.8284271247461905E-3</v>
      </c>
      <c r="J12" s="15">
        <v>0</v>
      </c>
      <c r="K12" s="7"/>
      <c r="L12" s="7"/>
      <c r="M12" s="6"/>
      <c r="N12" s="6"/>
      <c r="O12" s="6"/>
    </row>
    <row r="13" spans="1:15" ht="16.8" thickBot="1" x14ac:dyDescent="0.3">
      <c r="A13" s="44" t="s">
        <v>42</v>
      </c>
      <c r="B13" s="15">
        <v>1.20208152801713E-2</v>
      </c>
      <c r="C13" s="15">
        <v>1.6263455967290501E-2</v>
      </c>
      <c r="D13" s="15">
        <v>4.9497474683058403E-3</v>
      </c>
      <c r="E13" s="15">
        <v>9.8994949366116702E-3</v>
      </c>
      <c r="F13" s="15">
        <v>1.34350288425444E-2</v>
      </c>
      <c r="G13" s="15">
        <v>2.26274169979695E-2</v>
      </c>
      <c r="H13" s="15">
        <v>2.1213203435596398E-3</v>
      </c>
      <c r="I13" s="15">
        <v>5.2325901807804491E-2</v>
      </c>
      <c r="J13" s="15">
        <v>2.121320343559642E-3</v>
      </c>
      <c r="K13" s="7"/>
      <c r="L13" s="7"/>
      <c r="M13" s="6"/>
      <c r="N13" s="6"/>
      <c r="O13" s="6"/>
    </row>
    <row r="14" spans="1:15" ht="16.8" thickBot="1" x14ac:dyDescent="0.3">
      <c r="A14" s="44" t="s">
        <v>43</v>
      </c>
      <c r="B14" s="15">
        <v>2.0506096654409899E-2</v>
      </c>
      <c r="C14" s="15">
        <v>8.4852813742385805E-2</v>
      </c>
      <c r="D14" s="15">
        <v>5.3033008588991001E-2</v>
      </c>
      <c r="E14" s="15">
        <v>5.0204581464245203E-2</v>
      </c>
      <c r="F14" s="15">
        <v>7.7074639149333601E-2</v>
      </c>
      <c r="G14" s="15">
        <v>9.4045201897810807E-2</v>
      </c>
      <c r="H14" s="15">
        <v>5.6568542494923896E-3</v>
      </c>
      <c r="I14" s="15">
        <v>3.5355339059327407E-3</v>
      </c>
      <c r="J14" s="15">
        <v>1.4142135623730963E-3</v>
      </c>
      <c r="K14" s="7"/>
      <c r="L14" s="7"/>
      <c r="M14" s="6"/>
      <c r="N14" s="6"/>
      <c r="O14" s="6"/>
    </row>
    <row r="15" spans="1:15" ht="16.8" thickBot="1" x14ac:dyDescent="0.3">
      <c r="A15" s="44" t="s">
        <v>41</v>
      </c>
      <c r="B15" s="15">
        <v>3.9597979746446701E-2</v>
      </c>
      <c r="C15" s="15">
        <v>0.12445079348883201</v>
      </c>
      <c r="D15" s="15">
        <v>9.6873629022557098E-2</v>
      </c>
      <c r="E15" s="15">
        <v>6.7175144212721999E-2</v>
      </c>
      <c r="F15" s="15">
        <v>0.10040916292849</v>
      </c>
      <c r="G15" s="15">
        <v>0.154856385079854</v>
      </c>
      <c r="H15" s="15">
        <v>2.0506096654409899E-2</v>
      </c>
      <c r="I15" s="15">
        <v>2.8284271247461927E-3</v>
      </c>
      <c r="J15" s="15">
        <v>3.5355339059327368E-3</v>
      </c>
      <c r="K15" s="7"/>
      <c r="L15" s="7"/>
      <c r="M15" s="6"/>
      <c r="N15" s="6"/>
      <c r="O15" s="6"/>
    </row>
    <row r="16" spans="1:15" ht="16.8" thickBot="1" x14ac:dyDescent="0.3">
      <c r="A16" s="44" t="s">
        <v>114</v>
      </c>
      <c r="B16" s="15">
        <v>1.2727922061357901E-2</v>
      </c>
      <c r="C16" s="15">
        <v>8.27314933988261E-2</v>
      </c>
      <c r="D16" s="15">
        <v>5.79827560572969E-2</v>
      </c>
      <c r="E16" s="15">
        <v>4.3133513652379399E-2</v>
      </c>
      <c r="F16" s="15">
        <v>9.4752308678997005E-2</v>
      </c>
      <c r="G16" s="15">
        <v>7.9195959492893306E-2</v>
      </c>
      <c r="H16" s="15">
        <v>2.1920310216783E-2</v>
      </c>
      <c r="I16" s="15">
        <v>5.3033008588991112E-2</v>
      </c>
      <c r="J16" s="15">
        <v>0</v>
      </c>
      <c r="K16" s="7"/>
      <c r="L16" s="7"/>
      <c r="M16" s="6"/>
      <c r="N16" s="6"/>
      <c r="O16" s="6"/>
    </row>
    <row r="17" spans="1:25" ht="16.8" thickBot="1" x14ac:dyDescent="0.3">
      <c r="A17" s="44" t="s">
        <v>115</v>
      </c>
      <c r="B17" s="15">
        <v>4.24264068711925E-2</v>
      </c>
      <c r="C17" s="15">
        <v>2.26274169979695E-2</v>
      </c>
      <c r="D17" s="15">
        <v>2.1920310216783E-2</v>
      </c>
      <c r="E17" s="15">
        <v>3.53553390593273E-2</v>
      </c>
      <c r="F17" s="15">
        <v>5.7275649276110299E-2</v>
      </c>
      <c r="G17" s="15">
        <v>3.1112698372208099E-2</v>
      </c>
      <c r="H17" s="15">
        <v>2.6162950903902301E-2</v>
      </c>
      <c r="I17" s="15">
        <v>3.394112549695423E-2</v>
      </c>
      <c r="J17" s="15">
        <v>2.1213203435596433E-3</v>
      </c>
      <c r="K17" s="7"/>
      <c r="L17" s="7"/>
      <c r="M17" s="6"/>
      <c r="N17" s="6"/>
      <c r="O17" s="6"/>
    </row>
    <row r="18" spans="1:25" ht="16.8" customHeight="1" thickBot="1" x14ac:dyDescent="0.3">
      <c r="A18" s="44" t="s">
        <v>116</v>
      </c>
      <c r="B18" s="15">
        <v>3.32340187157679E-2</v>
      </c>
      <c r="C18" s="15">
        <v>1.6263455967290601E-2</v>
      </c>
      <c r="D18" s="15">
        <v>2.8991378028648498E-2</v>
      </c>
      <c r="E18" s="15">
        <v>1.20208152801713E-2</v>
      </c>
      <c r="F18" s="15">
        <v>6.9296464556281703E-2</v>
      </c>
      <c r="G18" s="15">
        <v>5.9396969619669997E-2</v>
      </c>
      <c r="H18" s="15">
        <v>9.8994949366116702E-3</v>
      </c>
      <c r="I18" s="15">
        <v>1.2020815280171319E-2</v>
      </c>
      <c r="J18" s="15">
        <v>2.1213203435596433E-3</v>
      </c>
      <c r="K18" s="7"/>
      <c r="L18" s="7"/>
      <c r="M18" s="6"/>
      <c r="N18" s="6"/>
      <c r="O18" s="6"/>
    </row>
    <row r="19" spans="1:25" ht="16.8" thickBot="1" x14ac:dyDescent="0.3">
      <c r="A19" s="44" t="s">
        <v>45</v>
      </c>
      <c r="B19" s="15">
        <v>2.8991378028648599E-2</v>
      </c>
      <c r="C19" s="15">
        <v>3.4648232278140803E-2</v>
      </c>
      <c r="D19" s="15">
        <v>3.2526911934581099E-2</v>
      </c>
      <c r="E19" s="15">
        <v>1.9798989873223299E-2</v>
      </c>
      <c r="F19" s="15">
        <v>2.26274169979695E-2</v>
      </c>
      <c r="G19" s="15">
        <v>1.4142135623730999E-2</v>
      </c>
      <c r="H19" s="15">
        <v>1.20208152801713E-2</v>
      </c>
      <c r="I19" s="15">
        <v>5.727564927611032E-2</v>
      </c>
      <c r="J19" s="15">
        <v>0</v>
      </c>
      <c r="K19" s="7"/>
      <c r="L19" s="7"/>
      <c r="M19" s="6"/>
      <c r="N19" s="6"/>
      <c r="O19" s="6"/>
    </row>
    <row r="20" spans="1:25" x14ac:dyDescent="0.25">
      <c r="K20" s="7"/>
      <c r="L20" s="7"/>
      <c r="M20" s="6"/>
      <c r="N20" s="6"/>
      <c r="O20" s="6"/>
    </row>
    <row r="21" spans="1:25" ht="15.6" x14ac:dyDescent="0.25">
      <c r="A21" s="37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25" x14ac:dyDescent="0.25">
      <c r="A22" s="4"/>
      <c r="T22" s="6"/>
      <c r="U22" s="7"/>
      <c r="V22" s="7"/>
      <c r="W22" s="6"/>
      <c r="X22" s="6"/>
      <c r="Y22" s="6"/>
    </row>
    <row r="23" spans="1:25" x14ac:dyDescent="0.25">
      <c r="T23" s="6"/>
      <c r="U23" s="7"/>
      <c r="V23" s="7"/>
      <c r="W23" s="6"/>
      <c r="X23" s="6"/>
      <c r="Y23" s="6"/>
    </row>
    <row r="24" spans="1:25" x14ac:dyDescent="0.25">
      <c r="T24" s="6"/>
      <c r="U24" s="7"/>
      <c r="V24" s="7"/>
      <c r="W24" s="6"/>
      <c r="X24" s="6"/>
      <c r="Y24" s="6"/>
    </row>
    <row r="25" spans="1:25" x14ac:dyDescent="0.25">
      <c r="T25" s="6"/>
      <c r="U25" s="7"/>
      <c r="V25" s="7"/>
      <c r="W25" s="6"/>
      <c r="X25" s="6"/>
      <c r="Y25" s="6"/>
    </row>
    <row r="26" spans="1:25" x14ac:dyDescent="0.25">
      <c r="T26" s="6"/>
      <c r="U26" s="7"/>
      <c r="V26" s="7"/>
      <c r="W26" s="6"/>
      <c r="X26" s="6"/>
      <c r="Y26" s="6"/>
    </row>
    <row r="27" spans="1:25" x14ac:dyDescent="0.25">
      <c r="T27" s="6"/>
      <c r="U27" s="7"/>
      <c r="V27" s="7"/>
      <c r="W27" s="6"/>
      <c r="X27" s="6"/>
      <c r="Y27" s="6"/>
    </row>
    <row r="28" spans="1:25" x14ac:dyDescent="0.25">
      <c r="T28" s="6"/>
      <c r="U28" s="7"/>
      <c r="V28" s="7"/>
      <c r="W28" s="6"/>
      <c r="X28" s="6"/>
      <c r="Y28" s="6"/>
    </row>
    <row r="29" spans="1:25" x14ac:dyDescent="0.25">
      <c r="T29" s="6"/>
      <c r="U29" s="7"/>
      <c r="V29" s="7"/>
      <c r="W29" s="6"/>
      <c r="X29" s="6"/>
      <c r="Y29" s="6"/>
    </row>
    <row r="30" spans="1:25" x14ac:dyDescent="0.25">
      <c r="R30" s="3" t="s">
        <v>19</v>
      </c>
      <c r="T30" s="6"/>
      <c r="U30" s="7"/>
      <c r="V30" s="7"/>
      <c r="W30" s="6"/>
      <c r="X30" s="6"/>
      <c r="Y30" s="6"/>
    </row>
    <row r="31" spans="1:25" x14ac:dyDescent="0.25">
      <c r="T31" s="6"/>
      <c r="U31" s="6"/>
      <c r="V31" s="6"/>
      <c r="W31" s="6"/>
      <c r="X31" s="6"/>
      <c r="Y31" s="6"/>
    </row>
    <row r="32" spans="1:25" x14ac:dyDescent="0.25">
      <c r="T32" s="6"/>
      <c r="U32" s="6"/>
      <c r="V32" s="6"/>
      <c r="W32" s="6"/>
      <c r="X32" s="6"/>
      <c r="Y32" s="6"/>
    </row>
    <row r="33" spans="18:25" x14ac:dyDescent="0.25">
      <c r="T33" s="6"/>
      <c r="U33" s="6"/>
      <c r="V33" s="6"/>
      <c r="W33" s="6"/>
      <c r="X33" s="6"/>
      <c r="Y33" s="6"/>
    </row>
    <row r="34" spans="18:25" x14ac:dyDescent="0.25">
      <c r="T34" s="6"/>
      <c r="U34" s="6"/>
      <c r="V34" s="6"/>
      <c r="W34" s="6"/>
      <c r="X34" s="6"/>
      <c r="Y34" s="6"/>
    </row>
    <row r="35" spans="18:25" x14ac:dyDescent="0.25">
      <c r="T35" s="6"/>
      <c r="U35" s="6"/>
      <c r="V35" s="6"/>
      <c r="W35" s="6"/>
      <c r="X35" s="6"/>
      <c r="Y35" s="6"/>
    </row>
    <row r="36" spans="18:25" x14ac:dyDescent="0.25">
      <c r="R36" s="5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zoomScale="85" zoomScaleNormal="85" workbookViewId="0">
      <selection activeCell="J8" sqref="J8"/>
    </sheetView>
  </sheetViews>
  <sheetFormatPr defaultColWidth="9" defaultRowHeight="14.4" x14ac:dyDescent="0.25"/>
  <cols>
    <col min="1" max="1" width="13.88671875" customWidth="1"/>
    <col min="5" max="5" width="17.21875" customWidth="1"/>
    <col min="17" max="17" width="14.33203125" customWidth="1"/>
  </cols>
  <sheetData>
    <row r="1" spans="1:7" ht="19.8" thickBot="1" x14ac:dyDescent="0.3">
      <c r="A1" s="43" t="s">
        <v>120</v>
      </c>
      <c r="B1" s="43" t="s">
        <v>32</v>
      </c>
      <c r="C1" s="43" t="s">
        <v>33</v>
      </c>
      <c r="D1" s="16"/>
      <c r="E1" s="43" t="s">
        <v>34</v>
      </c>
      <c r="F1" s="43" t="s">
        <v>32</v>
      </c>
      <c r="G1" s="43" t="s">
        <v>33</v>
      </c>
    </row>
    <row r="2" spans="1:7" ht="18.600000000000001" thickBot="1" x14ac:dyDescent="0.3">
      <c r="A2" s="43" t="s">
        <v>85</v>
      </c>
      <c r="B2" s="17">
        <v>17.8333333333333</v>
      </c>
      <c r="C2" s="17">
        <v>18</v>
      </c>
      <c r="D2" s="16"/>
      <c r="E2" s="43" t="s">
        <v>85</v>
      </c>
      <c r="F2" s="17">
        <v>1.96</v>
      </c>
      <c r="G2" s="17">
        <v>1.96</v>
      </c>
    </row>
    <row r="3" spans="1:7" ht="18.600000000000001" thickBot="1" x14ac:dyDescent="0.3">
      <c r="A3" s="43" t="s">
        <v>65</v>
      </c>
      <c r="B3" s="17">
        <v>19.6666666666667</v>
      </c>
      <c r="C3" s="17">
        <v>18.8333333333333</v>
      </c>
      <c r="D3" s="16"/>
      <c r="E3" s="43" t="s">
        <v>65</v>
      </c>
      <c r="F3" s="17">
        <v>1.65</v>
      </c>
      <c r="G3" s="17">
        <v>1.9675</v>
      </c>
    </row>
    <row r="4" spans="1:7" ht="18.600000000000001" thickBot="1" x14ac:dyDescent="0.3">
      <c r="A4" s="43" t="s">
        <v>104</v>
      </c>
      <c r="B4" s="17">
        <v>25.8333333333333</v>
      </c>
      <c r="C4" s="17">
        <v>17.6666666666667</v>
      </c>
      <c r="D4" s="16"/>
      <c r="E4" s="43" t="s">
        <v>104</v>
      </c>
      <c r="F4" s="17">
        <v>1.1525000000000001</v>
      </c>
      <c r="G4" s="17">
        <v>1.7825</v>
      </c>
    </row>
    <row r="5" spans="1:7" ht="18.600000000000001" thickBot="1" x14ac:dyDescent="0.3">
      <c r="A5" s="43" t="s">
        <v>106</v>
      </c>
      <c r="B5" s="17">
        <v>28.6666666666667</v>
      </c>
      <c r="C5" s="17">
        <v>18.1666666666667</v>
      </c>
      <c r="D5" s="16"/>
      <c r="E5" s="43" t="s">
        <v>106</v>
      </c>
      <c r="F5" s="17">
        <v>1.0925</v>
      </c>
      <c r="G5" s="17">
        <v>1.94</v>
      </c>
    </row>
    <row r="6" spans="1:7" ht="18.600000000000001" thickBot="1" x14ac:dyDescent="0.3">
      <c r="A6" s="43" t="s">
        <v>119</v>
      </c>
      <c r="B6" s="17">
        <v>30.5</v>
      </c>
      <c r="C6" s="17">
        <v>17.8333333333333</v>
      </c>
      <c r="D6" s="16"/>
      <c r="E6" s="43" t="s">
        <v>119</v>
      </c>
      <c r="F6" s="17">
        <v>0.96750000000000003</v>
      </c>
      <c r="G6" s="17">
        <v>1.845</v>
      </c>
    </row>
    <row r="7" spans="1:7" ht="16.2" thickBot="1" x14ac:dyDescent="0.3">
      <c r="A7" s="16"/>
      <c r="B7" s="16"/>
      <c r="C7" s="16"/>
      <c r="D7" s="16"/>
      <c r="E7" s="16"/>
      <c r="F7" s="16"/>
      <c r="G7" s="16"/>
    </row>
    <row r="8" spans="1:7" ht="19.8" thickBot="1" x14ac:dyDescent="0.3">
      <c r="A8" s="43" t="s">
        <v>118</v>
      </c>
      <c r="B8" s="43" t="s">
        <v>32</v>
      </c>
      <c r="C8" s="43" t="s">
        <v>33</v>
      </c>
      <c r="D8" s="16"/>
      <c r="E8" s="43" t="s">
        <v>24</v>
      </c>
      <c r="F8" s="43" t="s">
        <v>32</v>
      </c>
      <c r="G8" s="43" t="s">
        <v>33</v>
      </c>
    </row>
    <row r="9" spans="1:7" ht="18.600000000000001" thickBot="1" x14ac:dyDescent="0.3">
      <c r="A9" s="43" t="s">
        <v>85</v>
      </c>
      <c r="B9" s="17">
        <v>0.28867513459481303</v>
      </c>
      <c r="C9" s="17">
        <v>0.75</v>
      </c>
      <c r="D9" s="16"/>
      <c r="E9" s="43" t="s">
        <v>85</v>
      </c>
      <c r="F9" s="17">
        <v>8.1649658092772699E-3</v>
      </c>
      <c r="G9" s="17">
        <v>0</v>
      </c>
    </row>
    <row r="10" spans="1:7" ht="18.600000000000001" thickBot="1" x14ac:dyDescent="0.3">
      <c r="A10" s="43" t="s">
        <v>65</v>
      </c>
      <c r="B10" s="17">
        <v>1.0408329997330701</v>
      </c>
      <c r="C10" s="17">
        <v>0.64549722436790291</v>
      </c>
      <c r="D10" s="16"/>
      <c r="E10" s="43" t="s">
        <v>65</v>
      </c>
      <c r="F10" s="17">
        <v>2.16024689946928E-2</v>
      </c>
      <c r="G10" s="17">
        <v>1.7078251276599302E-2</v>
      </c>
    </row>
    <row r="11" spans="1:7" ht="18.600000000000001" thickBot="1" x14ac:dyDescent="0.3">
      <c r="A11" s="43" t="s">
        <v>104</v>
      </c>
      <c r="B11" s="17">
        <v>0.28867513459481303</v>
      </c>
      <c r="C11" s="17">
        <v>0.57735026918962606</v>
      </c>
      <c r="D11" s="16"/>
      <c r="E11" s="43" t="s">
        <v>104</v>
      </c>
      <c r="F11" s="17">
        <v>2.4999999999999901E-2</v>
      </c>
      <c r="G11" s="17">
        <v>0.18909873963972701</v>
      </c>
    </row>
    <row r="12" spans="1:7" ht="18.600000000000001" thickBot="1" x14ac:dyDescent="0.3">
      <c r="A12" s="43" t="s">
        <v>106</v>
      </c>
      <c r="B12" s="17">
        <v>0.28867513459481303</v>
      </c>
      <c r="C12" s="17">
        <v>0.25</v>
      </c>
      <c r="D12" s="16"/>
      <c r="E12" s="43" t="s">
        <v>106</v>
      </c>
      <c r="F12" s="17">
        <v>5.0000000000000001E-3</v>
      </c>
      <c r="G12" s="17">
        <v>8.1649658092772699E-3</v>
      </c>
    </row>
    <row r="13" spans="1:7" ht="18.600000000000001" thickBot="1" x14ac:dyDescent="0.3">
      <c r="A13" s="43" t="s">
        <v>119</v>
      </c>
      <c r="B13" s="17">
        <v>0.86602540378443904</v>
      </c>
      <c r="C13" s="17">
        <v>0.25</v>
      </c>
      <c r="D13" s="16"/>
      <c r="E13" s="43" t="s">
        <v>119</v>
      </c>
      <c r="F13" s="17">
        <v>5.0000000000000001E-3</v>
      </c>
      <c r="G13" s="17">
        <v>2.3804761428476099E-2</v>
      </c>
    </row>
    <row r="15" spans="1:7" ht="15.6" x14ac:dyDescent="0.25">
      <c r="A15" s="30" t="s">
        <v>38</v>
      </c>
    </row>
    <row r="16" spans="1:7" ht="16.2" x14ac:dyDescent="0.25">
      <c r="A16" s="2" t="s">
        <v>117</v>
      </c>
    </row>
    <row r="19" spans="2:3" x14ac:dyDescent="0.25">
      <c r="B19" s="3"/>
    </row>
    <row r="20" spans="2:3" x14ac:dyDescent="0.25">
      <c r="B20" s="3"/>
      <c r="C20" s="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tabSelected="1" workbookViewId="0">
      <selection activeCell="B12" sqref="B12"/>
    </sheetView>
  </sheetViews>
  <sheetFormatPr defaultRowHeight="14.4" x14ac:dyDescent="0.25"/>
  <cols>
    <col min="1" max="1" width="19" customWidth="1"/>
    <col min="2" max="2" width="22.33203125" customWidth="1"/>
    <col min="3" max="3" width="33" customWidth="1"/>
    <col min="7" max="7" width="18.109375" customWidth="1"/>
    <col min="8" max="8" width="19.88671875" customWidth="1"/>
    <col min="9" max="9" width="23.6640625" customWidth="1"/>
  </cols>
  <sheetData>
    <row r="1" spans="1:10" ht="16.2" thickBot="1" x14ac:dyDescent="0.3">
      <c r="A1" s="45" t="s">
        <v>35</v>
      </c>
      <c r="B1" s="46" t="s">
        <v>32</v>
      </c>
      <c r="C1" s="45" t="s">
        <v>36</v>
      </c>
    </row>
    <row r="2" spans="1:10" ht="18.600000000000001" thickBot="1" x14ac:dyDescent="0.3">
      <c r="A2" s="47" t="s">
        <v>85</v>
      </c>
      <c r="B2" s="20">
        <v>4650000</v>
      </c>
      <c r="C2" s="20">
        <v>1379613.4724383252</v>
      </c>
      <c r="J2" s="18"/>
    </row>
    <row r="3" spans="1:10" ht="18.600000000000001" thickBot="1" x14ac:dyDescent="0.3">
      <c r="A3" s="47" t="s">
        <v>64</v>
      </c>
      <c r="B3" s="21">
        <v>30950000</v>
      </c>
      <c r="C3" s="21">
        <v>10386369.272593126</v>
      </c>
      <c r="J3" s="19"/>
    </row>
    <row r="4" spans="1:10" ht="18.600000000000001" thickBot="1" x14ac:dyDescent="0.3">
      <c r="A4" s="47" t="s">
        <v>65</v>
      </c>
      <c r="B4" s="21">
        <v>177500000</v>
      </c>
      <c r="C4" s="21">
        <v>41773197.148410849</v>
      </c>
      <c r="J4" s="19"/>
    </row>
    <row r="5" spans="1:10" ht="18.600000000000001" thickBot="1" x14ac:dyDescent="0.3">
      <c r="A5" s="47" t="s">
        <v>55</v>
      </c>
      <c r="B5" s="21">
        <v>256000000</v>
      </c>
      <c r="C5" s="21">
        <v>0</v>
      </c>
      <c r="J5" s="19"/>
    </row>
    <row r="6" spans="1:10" ht="18.600000000000001" thickBot="1" x14ac:dyDescent="0.3">
      <c r="A6" s="47" t="s">
        <v>104</v>
      </c>
      <c r="B6" s="21">
        <v>407500000</v>
      </c>
      <c r="C6" s="21">
        <v>52392747.589718945</v>
      </c>
      <c r="J6" s="19"/>
    </row>
    <row r="7" spans="1:10" ht="18.600000000000001" thickBot="1" x14ac:dyDescent="0.3">
      <c r="A7" s="47" t="s">
        <v>105</v>
      </c>
      <c r="B7" s="21">
        <v>559000000</v>
      </c>
      <c r="C7" s="21">
        <v>171102308.57589269</v>
      </c>
      <c r="J7" s="19"/>
    </row>
    <row r="8" spans="1:10" ht="18.600000000000001" thickBot="1" x14ac:dyDescent="0.3">
      <c r="A8" s="47" t="s">
        <v>106</v>
      </c>
      <c r="B8" s="21">
        <v>1630000000</v>
      </c>
      <c r="C8" s="21">
        <v>351188458.4284246</v>
      </c>
      <c r="J8" s="19"/>
    </row>
    <row r="9" spans="1:10" ht="18.600000000000001" thickBot="1" x14ac:dyDescent="0.3">
      <c r="A9" s="47" t="s">
        <v>99</v>
      </c>
      <c r="B9" s="21">
        <v>1420000000</v>
      </c>
      <c r="C9" s="21">
        <v>189736659.61010277</v>
      </c>
      <c r="J9" s="19"/>
    </row>
    <row r="10" spans="1:10" ht="18.600000000000001" thickBot="1" x14ac:dyDescent="0.3">
      <c r="A10" s="47" t="s">
        <v>119</v>
      </c>
      <c r="B10" s="22">
        <v>1590000000</v>
      </c>
      <c r="C10" s="22">
        <v>307462734.86933881</v>
      </c>
      <c r="J10" s="19"/>
    </row>
    <row r="11" spans="1:10" ht="18.600000000000001" thickBot="1" x14ac:dyDescent="0.3">
      <c r="A11" s="47" t="s">
        <v>121</v>
      </c>
      <c r="B11" s="22">
        <v>1300000000</v>
      </c>
      <c r="C11" s="22">
        <v>305068298.3639347</v>
      </c>
    </row>
    <row r="12" spans="1:10" ht="15.6" x14ac:dyDescent="0.25">
      <c r="B12" s="23"/>
    </row>
    <row r="13" spans="1:10" ht="15.6" x14ac:dyDescent="0.25">
      <c r="A13" s="30" t="s">
        <v>38</v>
      </c>
      <c r="B13" s="23"/>
    </row>
    <row r="14" spans="1:10" ht="15.6" x14ac:dyDescent="0.25">
      <c r="A14" s="37" t="s">
        <v>37</v>
      </c>
    </row>
    <row r="15" spans="1:10" x14ac:dyDescent="0.25">
      <c r="A15" s="1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2"/>
  <sheetViews>
    <sheetView workbookViewId="0">
      <selection activeCell="A40" sqref="A40:E40"/>
    </sheetView>
  </sheetViews>
  <sheetFormatPr defaultColWidth="9" defaultRowHeight="15.6" x14ac:dyDescent="0.25"/>
  <cols>
    <col min="1" max="1" width="21.44140625" style="23" customWidth="1"/>
    <col min="2" max="2" width="18.21875" style="23" customWidth="1"/>
    <col min="3" max="3" width="19.44140625" style="23" customWidth="1"/>
    <col min="4" max="4" width="25.109375" style="23" customWidth="1"/>
    <col min="5" max="5" width="27.6640625" style="23" customWidth="1"/>
    <col min="6" max="6" width="28.77734375" style="23" customWidth="1"/>
    <col min="7" max="7" width="29.77734375" style="23" customWidth="1"/>
    <col min="8" max="16384" width="9" style="23"/>
  </cols>
  <sheetData>
    <row r="1" spans="1:7" ht="18" x14ac:dyDescent="0.25">
      <c r="A1" s="24" t="s">
        <v>46</v>
      </c>
      <c r="B1" s="25"/>
      <c r="C1" s="25"/>
      <c r="D1" s="25"/>
      <c r="E1" s="25"/>
      <c r="F1" s="25"/>
      <c r="G1" s="25"/>
    </row>
    <row r="2" spans="1:7" ht="18" x14ac:dyDescent="0.25">
      <c r="A2" s="26" t="s">
        <v>1</v>
      </c>
      <c r="B2" s="27" t="s">
        <v>47</v>
      </c>
      <c r="C2" s="27" t="s">
        <v>48</v>
      </c>
      <c r="D2" s="27" t="s">
        <v>49</v>
      </c>
      <c r="E2" s="27" t="s">
        <v>50</v>
      </c>
      <c r="F2" s="27" t="s">
        <v>51</v>
      </c>
      <c r="G2" s="27" t="s">
        <v>52</v>
      </c>
    </row>
    <row r="3" spans="1:7" ht="18" x14ac:dyDescent="0.25">
      <c r="A3" s="26" t="s">
        <v>53</v>
      </c>
      <c r="B3" s="10">
        <v>2E-3</v>
      </c>
      <c r="C3" s="10">
        <v>2E-3</v>
      </c>
      <c r="D3" s="10">
        <v>3.0000000000000001E-3</v>
      </c>
      <c r="E3" s="10">
        <v>3.4000000000000002E-2</v>
      </c>
      <c r="F3" s="10">
        <v>4.1000000000000002E-2</v>
      </c>
      <c r="G3" s="10">
        <v>3.7999999999999999E-2</v>
      </c>
    </row>
    <row r="4" spans="1:7" ht="18" x14ac:dyDescent="0.25">
      <c r="A4" s="26" t="s">
        <v>54</v>
      </c>
      <c r="B4" s="10">
        <v>0.16300000000000001</v>
      </c>
      <c r="C4" s="10">
        <v>0.187</v>
      </c>
      <c r="D4" s="10">
        <v>0.26200000000000001</v>
      </c>
      <c r="E4" s="10">
        <v>9.8000000000000004E-2</v>
      </c>
      <c r="F4" s="10">
        <v>0.14199999999999999</v>
      </c>
      <c r="G4" s="10">
        <v>0.14099999999999999</v>
      </c>
    </row>
    <row r="5" spans="1:7" ht="18" x14ac:dyDescent="0.25">
      <c r="A5" s="26" t="s">
        <v>55</v>
      </c>
      <c r="B5" s="10">
        <v>1.645</v>
      </c>
      <c r="C5" s="10">
        <v>0.60199999999999998</v>
      </c>
      <c r="D5" s="28">
        <v>1.645</v>
      </c>
      <c r="E5" s="10">
        <v>9.6000000000000002E-2</v>
      </c>
      <c r="F5" s="10">
        <v>0.123</v>
      </c>
      <c r="G5" s="10">
        <v>0.23300000000000001</v>
      </c>
    </row>
    <row r="7" spans="1:7" ht="18" x14ac:dyDescent="0.25">
      <c r="A7" s="29" t="s">
        <v>56</v>
      </c>
    </row>
    <row r="8" spans="1:7" x14ac:dyDescent="0.25">
      <c r="A8" s="30" t="s">
        <v>2</v>
      </c>
    </row>
    <row r="9" spans="1:7" ht="14.4" customHeight="1" x14ac:dyDescent="0.25">
      <c r="B9" s="31"/>
      <c r="C9" s="31"/>
      <c r="D9" s="31"/>
      <c r="E9" s="31"/>
      <c r="F9" s="31"/>
      <c r="G9" s="31"/>
    </row>
    <row r="10" spans="1:7" ht="29.4" customHeight="1" x14ac:dyDescent="0.25">
      <c r="A10" s="32" t="s">
        <v>57</v>
      </c>
      <c r="B10" s="33"/>
      <c r="C10" s="33"/>
      <c r="D10" s="33"/>
      <c r="E10" s="34"/>
      <c r="F10" s="31"/>
    </row>
    <row r="11" spans="1:7" s="30" customFormat="1" ht="33.6" x14ac:dyDescent="0.25">
      <c r="A11" s="26" t="s">
        <v>1</v>
      </c>
      <c r="B11" s="35" t="s">
        <v>58</v>
      </c>
      <c r="C11" s="35" t="s">
        <v>59</v>
      </c>
      <c r="D11" s="35" t="s">
        <v>60</v>
      </c>
      <c r="E11" s="35" t="s">
        <v>61</v>
      </c>
      <c r="F11" s="36"/>
    </row>
    <row r="12" spans="1:7" ht="18" x14ac:dyDescent="0.25">
      <c r="A12" s="26" t="s">
        <v>62</v>
      </c>
      <c r="B12" s="10">
        <v>0.47199999999999998</v>
      </c>
      <c r="C12" s="10">
        <v>1.1299999999999999</v>
      </c>
      <c r="D12" s="10">
        <v>1.67</v>
      </c>
      <c r="E12" s="10">
        <v>1.0900000000000001</v>
      </c>
      <c r="F12" s="31"/>
    </row>
    <row r="13" spans="1:7" ht="18" x14ac:dyDescent="0.25">
      <c r="A13" s="26" t="s">
        <v>63</v>
      </c>
      <c r="B13" s="10">
        <v>-5.0000000000000001E-3</v>
      </c>
      <c r="C13" s="10">
        <v>4.1000000000000002E-2</v>
      </c>
      <c r="D13" s="10">
        <v>4.5999999999999999E-2</v>
      </c>
      <c r="E13" s="10">
        <v>4.1000000000000002E-2</v>
      </c>
    </row>
    <row r="14" spans="1:7" ht="18" x14ac:dyDescent="0.25">
      <c r="A14" s="26" t="s">
        <v>64</v>
      </c>
      <c r="B14" s="10">
        <v>-2E-3</v>
      </c>
      <c r="C14" s="10">
        <v>4.1000000000000002E-2</v>
      </c>
      <c r="D14" s="10">
        <v>4.2000000000000003E-2</v>
      </c>
      <c r="E14" s="10">
        <v>4.3999999999999997E-2</v>
      </c>
    </row>
    <row r="15" spans="1:7" ht="18" x14ac:dyDescent="0.25">
      <c r="A15" s="26" t="s">
        <v>65</v>
      </c>
      <c r="B15" s="10">
        <v>-2E-3</v>
      </c>
      <c r="C15" s="10">
        <v>4.2999999999999997E-2</v>
      </c>
      <c r="D15" s="10">
        <v>4.1000000000000002E-2</v>
      </c>
      <c r="E15" s="10">
        <v>4.1000000000000002E-2</v>
      </c>
    </row>
    <row r="16" spans="1:7" ht="18" x14ac:dyDescent="0.25">
      <c r="A16" s="26" t="s">
        <v>66</v>
      </c>
      <c r="B16" s="10">
        <v>-1E-3</v>
      </c>
      <c r="C16" s="10">
        <v>3.9E-2</v>
      </c>
      <c r="D16" s="10">
        <v>0.04</v>
      </c>
      <c r="E16" s="10">
        <v>0.04</v>
      </c>
    </row>
    <row r="18" spans="1:7" ht="29.4" customHeight="1" x14ac:dyDescent="0.25">
      <c r="A18" s="32" t="s">
        <v>67</v>
      </c>
      <c r="B18" s="33"/>
      <c r="C18" s="33"/>
      <c r="D18" s="33"/>
      <c r="E18" s="34"/>
    </row>
    <row r="19" spans="1:7" ht="33.6" x14ac:dyDescent="0.25">
      <c r="A19" s="26" t="s">
        <v>1</v>
      </c>
      <c r="B19" s="35" t="s">
        <v>58</v>
      </c>
      <c r="C19" s="35" t="s">
        <v>68</v>
      </c>
      <c r="D19" s="35" t="s">
        <v>60</v>
      </c>
      <c r="E19" s="35" t="s">
        <v>61</v>
      </c>
    </row>
    <row r="20" spans="1:7" x14ac:dyDescent="0.25">
      <c r="A20" s="26" t="s">
        <v>3</v>
      </c>
      <c r="B20" s="10">
        <v>3</v>
      </c>
      <c r="C20" s="10">
        <v>2.5499999999999998</v>
      </c>
      <c r="D20" s="10">
        <v>2.62</v>
      </c>
      <c r="E20" s="10">
        <v>2.5099999999999998</v>
      </c>
    </row>
    <row r="21" spans="1:7" x14ac:dyDescent="0.25">
      <c r="A21" s="26" t="s">
        <v>4</v>
      </c>
      <c r="B21" s="10">
        <v>3.49</v>
      </c>
      <c r="C21" s="10">
        <v>3.12</v>
      </c>
      <c r="D21" s="10">
        <v>3.11</v>
      </c>
      <c r="E21" s="10">
        <v>3.12</v>
      </c>
    </row>
    <row r="22" spans="1:7" x14ac:dyDescent="0.25">
      <c r="A22" s="26" t="s">
        <v>5</v>
      </c>
      <c r="B22" s="10">
        <v>3.63</v>
      </c>
      <c r="C22" s="10">
        <v>3.29</v>
      </c>
      <c r="D22" s="10">
        <v>3.35</v>
      </c>
      <c r="E22" s="10">
        <v>3.31</v>
      </c>
    </row>
    <row r="23" spans="1:7" x14ac:dyDescent="0.25">
      <c r="A23" s="26" t="s">
        <v>6</v>
      </c>
      <c r="B23" s="10">
        <v>3.76</v>
      </c>
      <c r="C23" s="10">
        <v>3.46</v>
      </c>
      <c r="D23" s="10">
        <v>3.54</v>
      </c>
      <c r="E23" s="10">
        <v>3.5</v>
      </c>
    </row>
    <row r="24" spans="1:7" x14ac:dyDescent="0.25">
      <c r="A24" s="26" t="s">
        <v>7</v>
      </c>
      <c r="B24" s="10">
        <v>3.85</v>
      </c>
      <c r="C24" s="10">
        <v>3.53</v>
      </c>
      <c r="D24" s="10">
        <v>3.58</v>
      </c>
      <c r="E24" s="10">
        <v>3.58</v>
      </c>
    </row>
    <row r="26" spans="1:7" ht="18" x14ac:dyDescent="0.25">
      <c r="A26" s="37" t="s">
        <v>69</v>
      </c>
    </row>
    <row r="29" spans="1:7" ht="33.6" customHeight="1" x14ac:dyDescent="0.25">
      <c r="A29" s="32" t="s">
        <v>70</v>
      </c>
      <c r="B29" s="38"/>
      <c r="C29" s="38"/>
      <c r="D29" s="38"/>
      <c r="E29" s="38"/>
      <c r="F29" s="38"/>
      <c r="G29" s="39"/>
    </row>
    <row r="30" spans="1:7" ht="31.2" x14ac:dyDescent="0.25">
      <c r="A30" s="26" t="s">
        <v>1</v>
      </c>
      <c r="B30" s="35" t="s">
        <v>8</v>
      </c>
      <c r="C30" s="35" t="s">
        <v>9</v>
      </c>
      <c r="D30" s="35" t="s">
        <v>71</v>
      </c>
      <c r="E30" s="35" t="s">
        <v>72</v>
      </c>
      <c r="F30" s="35" t="s">
        <v>10</v>
      </c>
      <c r="G30" s="35" t="s">
        <v>11</v>
      </c>
    </row>
    <row r="31" spans="1:7" ht="18" x14ac:dyDescent="0.25">
      <c r="A31" s="26" t="s">
        <v>62</v>
      </c>
      <c r="B31" s="10">
        <v>4.4999999999999998E-2</v>
      </c>
      <c r="C31" s="10">
        <v>4.4999999999999998E-2</v>
      </c>
      <c r="D31" s="10">
        <v>4.9000000000000002E-2</v>
      </c>
      <c r="E31" s="10">
        <v>4.5999999999999999E-2</v>
      </c>
      <c r="F31" s="10">
        <v>4.5999999999999999E-2</v>
      </c>
      <c r="G31" s="10">
        <v>4.5999999999999999E-2</v>
      </c>
    </row>
    <row r="32" spans="1:7" ht="18" x14ac:dyDescent="0.25">
      <c r="A32" s="26" t="s">
        <v>63</v>
      </c>
      <c r="B32" s="10">
        <v>4.7E-2</v>
      </c>
      <c r="C32" s="10">
        <v>5.5E-2</v>
      </c>
      <c r="D32" s="10">
        <v>5.0000000000000001E-3</v>
      </c>
      <c r="E32" s="10">
        <v>0.04</v>
      </c>
      <c r="F32" s="10">
        <v>0.06</v>
      </c>
      <c r="G32" s="10">
        <v>5.3999999999999999E-2</v>
      </c>
    </row>
    <row r="33" spans="1:7" ht="18" x14ac:dyDescent="0.25">
      <c r="A33" s="26" t="s">
        <v>64</v>
      </c>
      <c r="B33" s="10">
        <v>5.0999999999999997E-2</v>
      </c>
      <c r="C33" s="10">
        <v>6.5000000000000002E-2</v>
      </c>
      <c r="D33" s="10">
        <v>2E-3</v>
      </c>
      <c r="E33" s="10">
        <v>0.04</v>
      </c>
      <c r="F33" s="10">
        <v>5.8000000000000003E-2</v>
      </c>
      <c r="G33" s="10">
        <v>7.1999999999999995E-2</v>
      </c>
    </row>
    <row r="34" spans="1:7" ht="18" x14ac:dyDescent="0.25">
      <c r="A34" s="26" t="s">
        <v>65</v>
      </c>
      <c r="B34" s="10">
        <v>4.2000000000000003E-2</v>
      </c>
      <c r="C34" s="10">
        <v>7.0000000000000007E-2</v>
      </c>
      <c r="D34" s="10">
        <v>0</v>
      </c>
      <c r="E34" s="10">
        <v>4.2999999999999997E-2</v>
      </c>
      <c r="F34" s="10">
        <v>4.1000000000000002E-2</v>
      </c>
      <c r="G34" s="10">
        <v>4.1000000000000002E-2</v>
      </c>
    </row>
    <row r="35" spans="1:7" ht="18" x14ac:dyDescent="0.25">
      <c r="A35" s="26" t="s">
        <v>66</v>
      </c>
      <c r="B35" s="10">
        <v>0.04</v>
      </c>
      <c r="C35" s="10">
        <v>7.1999999999999995E-2</v>
      </c>
      <c r="D35" s="10">
        <v>0</v>
      </c>
      <c r="E35" s="10">
        <v>4.2000000000000003E-2</v>
      </c>
      <c r="F35" s="10">
        <v>4.4999999999999998E-2</v>
      </c>
      <c r="G35" s="10">
        <v>6.4000000000000001E-2</v>
      </c>
    </row>
    <row r="36" spans="1:7" ht="18" x14ac:dyDescent="0.25">
      <c r="A36" s="26" t="s">
        <v>73</v>
      </c>
      <c r="B36" s="10">
        <v>3.5000000000000003E-2</v>
      </c>
      <c r="C36" s="10">
        <v>6.6000000000000003E-2</v>
      </c>
      <c r="D36" s="10">
        <v>1E-3</v>
      </c>
      <c r="E36" s="10">
        <v>0.04</v>
      </c>
      <c r="F36" s="10">
        <v>4.2999999999999997E-2</v>
      </c>
      <c r="G36" s="10">
        <v>5.2999999999999999E-2</v>
      </c>
    </row>
    <row r="38" spans="1:7" ht="18" x14ac:dyDescent="0.25">
      <c r="A38" s="30" t="s">
        <v>74</v>
      </c>
    </row>
    <row r="40" spans="1:7" x14ac:dyDescent="0.25">
      <c r="A40" s="32" t="s">
        <v>75</v>
      </c>
      <c r="B40" s="33"/>
      <c r="C40" s="33"/>
      <c r="D40" s="33"/>
      <c r="E40" s="34"/>
    </row>
    <row r="41" spans="1:7" ht="18" x14ac:dyDescent="0.25">
      <c r="A41" s="26" t="s">
        <v>1</v>
      </c>
      <c r="B41" s="35" t="s">
        <v>76</v>
      </c>
      <c r="C41" s="35" t="s">
        <v>77</v>
      </c>
      <c r="D41" s="35" t="s">
        <v>78</v>
      </c>
      <c r="E41" s="35" t="s">
        <v>79</v>
      </c>
    </row>
    <row r="42" spans="1:7" x14ac:dyDescent="0.25">
      <c r="A42" s="26" t="s">
        <v>12</v>
      </c>
      <c r="B42" s="40">
        <v>0.20396300000000001</v>
      </c>
      <c r="C42" s="40">
        <v>0.22329599999999999</v>
      </c>
      <c r="D42" s="40">
        <v>0.257129</v>
      </c>
      <c r="E42" s="10">
        <v>0.26679599999999998</v>
      </c>
    </row>
    <row r="43" spans="1:7" x14ac:dyDescent="0.25">
      <c r="A43" s="26" t="s">
        <v>13</v>
      </c>
      <c r="B43" s="40">
        <v>0.11213099999999999</v>
      </c>
      <c r="C43" s="40">
        <v>0.26679599999999998</v>
      </c>
      <c r="D43" s="40">
        <v>0.27646199999999999</v>
      </c>
      <c r="E43" s="10">
        <v>0.20879700000000001</v>
      </c>
    </row>
    <row r="44" spans="1:7" x14ac:dyDescent="0.25">
      <c r="A44" s="26" t="s">
        <v>14</v>
      </c>
      <c r="B44" s="40">
        <v>8.3131999999999998E-2</v>
      </c>
      <c r="C44" s="40">
        <v>0.131464</v>
      </c>
      <c r="D44" s="40">
        <v>0.116965</v>
      </c>
      <c r="E44" s="10">
        <v>9.2798000000000005E-2</v>
      </c>
    </row>
    <row r="45" spans="1:7" x14ac:dyDescent="0.25">
      <c r="A45" s="26" t="s">
        <v>15</v>
      </c>
      <c r="B45" s="40">
        <v>0.17013</v>
      </c>
      <c r="C45" s="40">
        <v>0.28129500000000002</v>
      </c>
      <c r="D45" s="40">
        <v>0.232963</v>
      </c>
      <c r="E45" s="10">
        <v>0.24262900000000001</v>
      </c>
    </row>
    <row r="46" spans="1:7" x14ac:dyDescent="0.25">
      <c r="A46" s="26" t="s">
        <v>16</v>
      </c>
      <c r="B46" s="40">
        <v>0.24262900000000001</v>
      </c>
      <c r="C46" s="40">
        <v>0.34896100000000002</v>
      </c>
      <c r="D46" s="40">
        <v>0.29579499999999997</v>
      </c>
      <c r="E46" s="40">
        <v>0.32962799999999998</v>
      </c>
    </row>
    <row r="47" spans="1:7" x14ac:dyDescent="0.25">
      <c r="A47" s="41"/>
      <c r="B47" s="42"/>
      <c r="C47" s="42"/>
      <c r="D47" s="42"/>
      <c r="E47" s="42"/>
    </row>
    <row r="48" spans="1:7" ht="18" x14ac:dyDescent="0.25">
      <c r="A48" s="26" t="s">
        <v>80</v>
      </c>
      <c r="B48" s="40">
        <v>0.14596400000000001</v>
      </c>
      <c r="C48" s="40">
        <v>0.15079699999999999</v>
      </c>
      <c r="D48" s="40">
        <v>0.17496400000000001</v>
      </c>
      <c r="E48" s="10">
        <v>0.131464</v>
      </c>
    </row>
    <row r="49" spans="1:5" ht="18" x14ac:dyDescent="0.25">
      <c r="A49" s="26" t="s">
        <v>81</v>
      </c>
      <c r="B49" s="40">
        <v>8.3131999999999998E-2</v>
      </c>
      <c r="C49" s="40">
        <v>0.15563099999999999</v>
      </c>
      <c r="D49" s="40">
        <v>0.14113100000000001</v>
      </c>
      <c r="E49" s="10">
        <v>0.12663099999999999</v>
      </c>
    </row>
    <row r="50" spans="1:5" ht="18" x14ac:dyDescent="0.25">
      <c r="A50" s="26" t="s">
        <v>82</v>
      </c>
      <c r="B50" s="40">
        <v>1.0633E-2</v>
      </c>
      <c r="C50" s="40">
        <v>6.3798999999999995E-2</v>
      </c>
      <c r="D50" s="40">
        <v>3.4798999999999997E-2</v>
      </c>
      <c r="E50" s="10">
        <v>2.5132999999999999E-2</v>
      </c>
    </row>
    <row r="51" spans="1:5" ht="18" x14ac:dyDescent="0.25">
      <c r="A51" s="26" t="s">
        <v>83</v>
      </c>
      <c r="B51" s="40">
        <v>0.107298</v>
      </c>
      <c r="C51" s="40">
        <v>0.20879700000000001</v>
      </c>
      <c r="D51" s="40">
        <v>0.17013</v>
      </c>
      <c r="E51" s="10">
        <v>0.19913</v>
      </c>
    </row>
    <row r="52" spans="1:5" ht="18" x14ac:dyDescent="0.25">
      <c r="A52" s="26" t="s">
        <v>84</v>
      </c>
      <c r="B52" s="40">
        <v>0.194297</v>
      </c>
      <c r="C52" s="40">
        <v>0.29579499999999997</v>
      </c>
      <c r="D52" s="40">
        <v>0.28612900000000002</v>
      </c>
      <c r="E52" s="40">
        <v>0.257129</v>
      </c>
    </row>
    <row r="53" spans="1:5" x14ac:dyDescent="0.25">
      <c r="A53" s="41"/>
      <c r="B53" s="42"/>
      <c r="C53" s="42"/>
      <c r="D53" s="42"/>
      <c r="E53" s="42"/>
    </row>
    <row r="54" spans="1:5" ht="18.600000000000001" x14ac:dyDescent="0.25">
      <c r="A54" s="26" t="s">
        <v>85</v>
      </c>
      <c r="B54" s="40">
        <v>0</v>
      </c>
      <c r="C54" s="8" t="s">
        <v>86</v>
      </c>
      <c r="D54" s="8" t="s">
        <v>87</v>
      </c>
      <c r="E54" s="8" t="s">
        <v>88</v>
      </c>
    </row>
    <row r="55" spans="1:5" ht="18.600000000000001" x14ac:dyDescent="0.25">
      <c r="A55" s="26" t="s">
        <v>54</v>
      </c>
      <c r="B55" s="40">
        <v>0</v>
      </c>
      <c r="C55" s="9" t="s">
        <v>89</v>
      </c>
      <c r="D55" s="9" t="s">
        <v>90</v>
      </c>
      <c r="E55" s="9" t="s">
        <v>91</v>
      </c>
    </row>
    <row r="56" spans="1:5" ht="18.600000000000001" x14ac:dyDescent="0.25">
      <c r="A56" s="26" t="s">
        <v>55</v>
      </c>
      <c r="B56" s="40">
        <v>0</v>
      </c>
      <c r="C56" s="9" t="s">
        <v>92</v>
      </c>
      <c r="D56" s="9" t="s">
        <v>93</v>
      </c>
      <c r="E56" s="9" t="s">
        <v>94</v>
      </c>
    </row>
    <row r="57" spans="1:5" ht="18.600000000000001" x14ac:dyDescent="0.25">
      <c r="A57" s="26" t="s">
        <v>95</v>
      </c>
      <c r="B57" s="40">
        <v>0</v>
      </c>
      <c r="C57" s="9" t="s">
        <v>96</v>
      </c>
      <c r="D57" s="9" t="s">
        <v>97</v>
      </c>
      <c r="E57" s="9" t="s">
        <v>98</v>
      </c>
    </row>
    <row r="58" spans="1:5" ht="18.600000000000001" x14ac:dyDescent="0.25">
      <c r="A58" s="26" t="s">
        <v>99</v>
      </c>
      <c r="B58" s="40">
        <v>0</v>
      </c>
      <c r="C58" s="9" t="s">
        <v>100</v>
      </c>
      <c r="D58" s="9" t="s">
        <v>101</v>
      </c>
      <c r="E58" s="9" t="s">
        <v>102</v>
      </c>
    </row>
    <row r="60" spans="1:5" x14ac:dyDescent="0.25">
      <c r="A60" s="30" t="s">
        <v>17</v>
      </c>
    </row>
    <row r="61" spans="1:5" ht="18" x14ac:dyDescent="0.25">
      <c r="A61" s="30" t="s">
        <v>103</v>
      </c>
    </row>
    <row r="62" spans="1:5" x14ac:dyDescent="0.25">
      <c r="A62" s="30" t="s">
        <v>18</v>
      </c>
    </row>
  </sheetData>
  <mergeCells count="5">
    <mergeCell ref="A1:G1"/>
    <mergeCell ref="A10:E10"/>
    <mergeCell ref="A18:E18"/>
    <mergeCell ref="A29:G29"/>
    <mergeCell ref="A40:E40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Temperature</vt:lpstr>
      <vt:lpstr>pH</vt:lpstr>
      <vt:lpstr>sulfate</vt:lpstr>
      <vt:lpstr>Growth</vt:lpstr>
      <vt:lpstr>energy substance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伍朋</dc:creator>
  <cp:lastModifiedBy>伍朋</cp:lastModifiedBy>
  <dcterms:created xsi:type="dcterms:W3CDTF">2023-04-14T16:42:00Z</dcterms:created>
  <dcterms:modified xsi:type="dcterms:W3CDTF">2023-08-09T12:13:59Z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9D78D2A4D59D44CC24F648645AFDBA0C</vt:lpwstr>
  </property>
</Properties>
</file>