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quirin/Desktop/"/>
    </mc:Choice>
  </mc:AlternateContent>
  <xr:revisionPtr revIDLastSave="0" documentId="13_ncr:1_{1179B2E7-7C55-DA4D-961E-38C022198C65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MetaData" sheetId="2" r:id="rId1"/>
    <sheet name="Data" sheetId="1" r:id="rId2"/>
    <sheet name="Pivot" sheetId="3" r:id="rId3"/>
  </sheets>
  <calcPr calcId="0"/>
  <pivotCaches>
    <pivotCache cacheId="63" r:id="rId4"/>
  </pivotCaches>
</workbook>
</file>

<file path=xl/sharedStrings.xml><?xml version="1.0" encoding="utf-8"?>
<sst xmlns="http://schemas.openxmlformats.org/spreadsheetml/2006/main" count="26" uniqueCount="20">
  <si>
    <t>method name: freqml</t>
  </si>
  <si>
    <t>corpus: preloaded/bnc2014_spoken_tt3</t>
  </si>
  <si>
    <t>subcorpus: -</t>
  </si>
  <si>
    <t>concordance size: 43754</t>
  </si>
  <si>
    <t>query: Query:[tag=""MD"" | lemma=""be"" | lemma=""do"" | lemma=""have""] [word=""n''t""]? [tag=""PP.?"" | lemma=""there"" | lemma=""one""] [word=""\?""]</t>
  </si>
  <si>
    <t>Class: Social grade</t>
  </si>
  <si>
    <t>Frequency</t>
  </si>
  <si>
    <t>Relative density</t>
  </si>
  <si>
    <t>Relative in text types</t>
  </si>
  <si>
    <t>E (non working)</t>
  </si>
  <si>
    <t>B (middle class)</t>
  </si>
  <si>
    <t>A (upper middle class)</t>
  </si>
  <si>
    <t>C1 (lower middle class)</t>
  </si>
  <si>
    <t>D (working class)</t>
  </si>
  <si>
    <t>Unknown</t>
  </si>
  <si>
    <t>C2 (skilled working class)</t>
  </si>
  <si>
    <t xml:space="preserve"> ===NONE===</t>
  </si>
  <si>
    <t>Row Labels</t>
  </si>
  <si>
    <t>Grand Total</t>
  </si>
  <si>
    <t>Sum of Relative in text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</si>
</sst>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[tag-questions_social-grade.xlsx]Pivot!PivotTable8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Pivot!$A$4:$A$10</c:f>
              <c:strCache>
                <c:ptCount val="6"/>
                <c:pt idx="0">
                  <c:v>A (upper middle class)</c:v>
                </c:pt>
                <c:pt idx="1">
                  <c:v>B (middle class)</c:v>
                </c:pt>
                <c:pt idx="2">
                  <c:v>C1 (lower middle class)</c:v>
                </c:pt>
                <c:pt idx="3">
                  <c:v>C2 (skilled working class)</c:v>
                </c:pt>
                <c:pt idx="4">
                  <c:v>D (working class)</c:v>
                </c:pt>
                <c:pt idx="5">
                  <c:v>E (non working)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3525.8020799999999</c:v>
                </c:pt>
                <c:pt idx="1">
                  <c:v>3344.0323899999999</c:v>
                </c:pt>
                <c:pt idx="2">
                  <c:v>3776.1742199999999</c:v>
                </c:pt>
                <c:pt idx="3">
                  <c:v>2123.5479099999998</c:v>
                </c:pt>
                <c:pt idx="4">
                  <c:v>4668.02754</c:v>
                </c:pt>
                <c:pt idx="5">
                  <c:v>3966.4938000000002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B-824C-AC53-B87C433F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027071"/>
        <c:axId val="1772072735"/>
      </c:barChart>
      <c:catAx>
        <c:axId val="17720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072735"/>
        <c:crosses val="autoZero"/>
        <c:auto val="1"/>
        <c:lblAlgn val="ctr"/>
        <c:lblOffset val="100"/>
        <c:noMultiLvlLbl val="0"/>
      </c:catAx>
      <c:valAx>
        <c:axId val="17720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0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2</xdr:row>
      <xdr:rowOff>4233</xdr:rowOff>
    </xdr:from>
    <xdr:to>
      <xdr:col>7</xdr:col>
      <xdr:colOff>537633</xdr:colOff>
      <xdr:row>16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873C1-0C80-B920-A9A2-186CF619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5471.489749305554" createdVersion="8" refreshedVersion="8" minRefreshableVersion="3" recordCount="8" xr:uid="{8D309A9A-64FE-634F-BC35-796D54A3B575}">
  <cacheSource type="worksheet">
    <worksheetSource name="Table1"/>
  </cacheSource>
  <cacheFields count="4">
    <cacheField name="Class: Social grade" numFmtId="0">
      <sharedItems count="8">
        <s v="E (non working)"/>
        <s v="B (middle class)"/>
        <s v="A (upper middle class)"/>
        <s v="C1 (lower middle class)"/>
        <s v="D (working class)"/>
        <s v="Unknown"/>
        <s v="C2 (skilled working class)"/>
        <s v=" ===NONE==="/>
      </sharedItems>
    </cacheField>
    <cacheField name="Frequency" numFmtId="0">
      <sharedItems containsSemiMixedTypes="0" containsString="0" containsNumber="1" containsInteger="1" minValue="171" maxValue="15828"/>
    </cacheField>
    <cacheField name="Relative density" numFmtId="0">
      <sharedItems containsSemiMixedTypes="0" containsString="0" containsNumber="1" minValue="57.339010000000002" maxValue="126.24321999999999"/>
    </cacheField>
    <cacheField name="Relative in text types" numFmtId="0">
      <sharedItems containsSemiMixedTypes="0" containsString="0" containsNumber="1" minValue="2120.1939200000002" maxValue="4668.02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5828"/>
    <n v="107.27078"/>
    <n v="3966.4938000000002"/>
  </r>
  <r>
    <x v="1"/>
    <n v="10133"/>
    <n v="90.436790000000002"/>
    <n v="3344.0323899999999"/>
  </r>
  <r>
    <x v="2"/>
    <n v="7066"/>
    <n v="95.352609999999999"/>
    <n v="3525.8020799999999"/>
  </r>
  <r>
    <x v="3"/>
    <n v="5861"/>
    <n v="102.12372999999999"/>
    <n v="3776.1742199999999"/>
  </r>
  <r>
    <x v="4"/>
    <n v="3046"/>
    <n v="126.24321999999999"/>
    <n v="4668.02754"/>
  </r>
  <r>
    <x v="5"/>
    <n v="1260"/>
    <n v="100.28822"/>
    <n v="3708.30366"/>
  </r>
  <r>
    <x v="6"/>
    <n v="389"/>
    <n v="57.429720000000003"/>
    <n v="2123.5479099999998"/>
  </r>
  <r>
    <x v="7"/>
    <n v="171"/>
    <n v="57.339010000000002"/>
    <n v="2120.19392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5AD76-2D7A-A74C-B3CE-5182D1DD5190}" name="PivotTable8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 sortType="ascending">
      <items count="9">
        <item h="1" x="7"/>
        <item x="2"/>
        <item x="1"/>
        <item x="3"/>
        <item x="6"/>
        <item x="4"/>
        <item x="0"/>
        <item h="1"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lative in text typ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336FC-3782-6A4E-8E28-123DB0DF693E}" name="Table1" displayName="Table1" ref="A1:D9" totalsRowShown="0" headerRowDxfId="5" dataDxfId="4">
  <autoFilter ref="A1:D9" xr:uid="{0BB336FC-3782-6A4E-8E28-123DB0DF693E}"/>
  <tableColumns count="4">
    <tableColumn id="1" xr3:uid="{32AE77B8-901D-C24D-906C-A5AB5F12EDB4}" name="Class: Social grade" dataDxfId="3"/>
    <tableColumn id="2" xr3:uid="{E754DC0E-7E60-624F-BFEE-907678CBFEAA}" name="Frequency" dataDxfId="2"/>
    <tableColumn id="3" xr3:uid="{F3D4678D-7FCF-2F4C-816E-5F42ADE899D3}" name="Relative density" dataDxfId="1"/>
    <tableColumn id="4" xr3:uid="{E8C727E5-0FC4-AD47-90FB-F9A4A91D5B67}" name="Relative in text typ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5067-55B5-4E44-AC89-3943D4CCDD7B}">
  <dimension ref="A1:D5"/>
  <sheetViews>
    <sheetView workbookViewId="0">
      <selection sqref="A1:D5"/>
    </sheetView>
  </sheetViews>
  <sheetFormatPr baseColWidth="10" defaultRowHeight="15" x14ac:dyDescent="0.2"/>
  <sheetData>
    <row r="1" spans="1:4" ht="48" x14ac:dyDescent="0.2">
      <c r="A1" s="2" t="s">
        <v>0</v>
      </c>
      <c r="B1" s="3"/>
      <c r="C1" s="3"/>
      <c r="D1" s="3"/>
    </row>
    <row r="2" spans="1:4" ht="64" x14ac:dyDescent="0.2">
      <c r="A2" s="2" t="s">
        <v>1</v>
      </c>
      <c r="B2" s="3"/>
      <c r="C2" s="3"/>
      <c r="D2" s="3"/>
    </row>
    <row r="3" spans="1:4" ht="16" x14ac:dyDescent="0.2">
      <c r="A3" s="2" t="s">
        <v>2</v>
      </c>
      <c r="B3" s="3"/>
      <c r="C3" s="3"/>
      <c r="D3" s="3"/>
    </row>
    <row r="4" spans="1:4" ht="32" x14ac:dyDescent="0.2">
      <c r="A4" s="2" t="s">
        <v>3</v>
      </c>
      <c r="B4" s="3"/>
      <c r="C4" s="3"/>
      <c r="D4" s="3"/>
    </row>
    <row r="5" spans="1:4" ht="304" x14ac:dyDescent="0.2">
      <c r="A5" s="2" t="s">
        <v>4</v>
      </c>
      <c r="B5" s="3"/>
      <c r="C5" s="3"/>
      <c r="D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62" workbookViewId="0">
      <selection activeCell="A5" sqref="A5"/>
    </sheetView>
  </sheetViews>
  <sheetFormatPr baseColWidth="10" defaultColWidth="8.83203125" defaultRowHeight="15" x14ac:dyDescent="0.2"/>
  <cols>
    <col min="1" max="1" width="34.1640625" customWidth="1"/>
    <col min="2" max="2" width="10.33203125" customWidth="1"/>
    <col min="3" max="3" width="16" customWidth="1"/>
    <col min="4" max="4" width="22" customWidth="1"/>
  </cols>
  <sheetData>
    <row r="1" spans="1:4" ht="16" x14ac:dyDescent="0.2">
      <c r="A1" s="1" t="s">
        <v>5</v>
      </c>
      <c r="B1" s="1" t="s">
        <v>6</v>
      </c>
      <c r="C1" s="1" t="s">
        <v>7</v>
      </c>
      <c r="D1" s="1" t="s">
        <v>8</v>
      </c>
    </row>
    <row r="2" spans="1:4" ht="16" x14ac:dyDescent="0.2">
      <c r="A2" s="1" t="s">
        <v>9</v>
      </c>
      <c r="B2" s="1">
        <v>15828</v>
      </c>
      <c r="C2" s="1">
        <v>107.27078</v>
      </c>
      <c r="D2" s="1">
        <v>3966.4938000000002</v>
      </c>
    </row>
    <row r="3" spans="1:4" ht="16" x14ac:dyDescent="0.2">
      <c r="A3" s="1" t="s">
        <v>10</v>
      </c>
      <c r="B3" s="1">
        <v>10133</v>
      </c>
      <c r="C3" s="1">
        <v>90.436790000000002</v>
      </c>
      <c r="D3" s="1">
        <v>3344.0323899999999</v>
      </c>
    </row>
    <row r="4" spans="1:4" ht="16" x14ac:dyDescent="0.2">
      <c r="A4" s="1" t="s">
        <v>11</v>
      </c>
      <c r="B4" s="1">
        <v>7066</v>
      </c>
      <c r="C4" s="1">
        <v>95.352609999999999</v>
      </c>
      <c r="D4" s="1">
        <v>3525.8020799999999</v>
      </c>
    </row>
    <row r="5" spans="1:4" ht="16" x14ac:dyDescent="0.2">
      <c r="A5" s="1" t="s">
        <v>12</v>
      </c>
      <c r="B5" s="1">
        <v>5861</v>
      </c>
      <c r="C5" s="1">
        <v>102.12372999999999</v>
      </c>
      <c r="D5" s="1">
        <v>3776.1742199999999</v>
      </c>
    </row>
    <row r="6" spans="1:4" ht="16" x14ac:dyDescent="0.2">
      <c r="A6" s="1" t="s">
        <v>13</v>
      </c>
      <c r="B6" s="1">
        <v>3046</v>
      </c>
      <c r="C6" s="1">
        <v>126.24321999999999</v>
      </c>
      <c r="D6" s="1">
        <v>4668.02754</v>
      </c>
    </row>
    <row r="7" spans="1:4" ht="16" x14ac:dyDescent="0.2">
      <c r="A7" s="1" t="s">
        <v>14</v>
      </c>
      <c r="B7" s="1">
        <v>1260</v>
      </c>
      <c r="C7" s="1">
        <v>100.28822</v>
      </c>
      <c r="D7" s="1">
        <v>3708.30366</v>
      </c>
    </row>
    <row r="8" spans="1:4" ht="16" x14ac:dyDescent="0.2">
      <c r="A8" s="1" t="s">
        <v>15</v>
      </c>
      <c r="B8" s="1">
        <v>389</v>
      </c>
      <c r="C8" s="1">
        <v>57.429720000000003</v>
      </c>
      <c r="D8" s="1">
        <v>2123.5479099999998</v>
      </c>
    </row>
    <row r="9" spans="1:4" ht="16" x14ac:dyDescent="0.2">
      <c r="A9" s="1" t="s">
        <v>16</v>
      </c>
      <c r="B9" s="1">
        <v>171</v>
      </c>
      <c r="C9" s="1">
        <v>57.339010000000002</v>
      </c>
      <c r="D9" s="1">
        <v>2120.1939200000002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77B1-F510-844B-B6B9-9221DA49FD6B}">
  <dimension ref="A3:B10"/>
  <sheetViews>
    <sheetView tabSelected="1" zoomScale="150" workbookViewId="0">
      <selection activeCell="B16" sqref="B16"/>
    </sheetView>
  </sheetViews>
  <sheetFormatPr baseColWidth="10" defaultRowHeight="15" x14ac:dyDescent="0.2"/>
  <cols>
    <col min="1" max="1" width="20.33203125" bestFit="1" customWidth="1"/>
    <col min="2" max="2" width="24" bestFit="1" customWidth="1"/>
  </cols>
  <sheetData>
    <row r="3" spans="1:2" x14ac:dyDescent="0.2">
      <c r="A3" s="4" t="s">
        <v>17</v>
      </c>
      <c r="B3" t="s">
        <v>19</v>
      </c>
    </row>
    <row r="4" spans="1:2" x14ac:dyDescent="0.2">
      <c r="A4" s="5" t="s">
        <v>11</v>
      </c>
      <c r="B4">
        <v>3525.8020799999999</v>
      </c>
    </row>
    <row r="5" spans="1:2" x14ac:dyDescent="0.2">
      <c r="A5" s="5" t="s">
        <v>10</v>
      </c>
      <c r="B5">
        <v>3344.0323899999999</v>
      </c>
    </row>
    <row r="6" spans="1:2" x14ac:dyDescent="0.2">
      <c r="A6" s="5" t="s">
        <v>12</v>
      </c>
      <c r="B6">
        <v>3776.1742199999999</v>
      </c>
    </row>
    <row r="7" spans="1:2" x14ac:dyDescent="0.2">
      <c r="A7" s="5" t="s">
        <v>15</v>
      </c>
      <c r="B7">
        <v>2123.5479099999998</v>
      </c>
    </row>
    <row r="8" spans="1:2" x14ac:dyDescent="0.2">
      <c r="A8" s="5" t="s">
        <v>13</v>
      </c>
      <c r="B8">
        <v>4668.02754</v>
      </c>
    </row>
    <row r="9" spans="1:2" x14ac:dyDescent="0.2">
      <c r="A9" s="5" t="s">
        <v>9</v>
      </c>
      <c r="B9">
        <v>3966.4938000000002</v>
      </c>
    </row>
    <row r="10" spans="1:2" x14ac:dyDescent="0.2">
      <c r="A10" s="5" t="s">
        <v>18</v>
      </c>
      <c r="B10">
        <v>21404.077939999999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Data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Würschinger, Quirin</cp:lastModifiedBy>
  <dcterms:created xsi:type="dcterms:W3CDTF">2024-06-28T11:43:45Z</dcterms:created>
  <dcterms:modified xsi:type="dcterms:W3CDTF">2024-07-01T21:38:34Z</dcterms:modified>
</cp:coreProperties>
</file>