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Item" sheetId="21" r:id="rId1"/>
  </sheets>
  <definedNames>
    <definedName name="_xlnm._FilterDatabase" localSheetId="0" hidden="1">Item!$A$7:$W$115</definedName>
  </definedNames>
  <calcPr calcId="144525"/>
</workbook>
</file>

<file path=xl/sharedStrings.xml><?xml version="1.0" encoding="utf-8"?>
<sst xmlns="http://schemas.openxmlformats.org/spreadsheetml/2006/main" count="69">
  <si>
    <t>注释行1</t>
  </si>
  <si>
    <t>注释行2</t>
  </si>
  <si>
    <t>字段描述</t>
  </si>
  <si>
    <t>道具id
id规则
大类|子类|序号
例如：1011001可以拆分位 10|11|001</t>
  </si>
  <si>
    <t>道具名</t>
  </si>
  <si>
    <t>道具描述</t>
  </si>
  <si>
    <t>道具图标</t>
  </si>
  <si>
    <t>道具品质</t>
  </si>
  <si>
    <t>最大堆叠数</t>
  </si>
  <si>
    <t>批量使用配置</t>
  </si>
  <si>
    <t>主堡等级限制</t>
  </si>
  <si>
    <t>道具存放在哪个分页内
1：资源
2：加速
3：增益
4：其他</t>
  </si>
  <si>
    <t>道具类型
10：随机类宝箱
11：自选类宝箱
12：固定资源宝箱
20：加速道具
30：增益道具
40：迁城类道具
50：抽卡券</t>
  </si>
  <si>
    <t>道具子类</t>
  </si>
  <si>
    <t>配置奖励组id
具体奖励索引到奖励组表gift</t>
  </si>
  <si>
    <t>随道具类型决定参数</t>
  </si>
  <si>
    <t>字段类型</t>
  </si>
  <si>
    <t>key</t>
  </si>
  <si>
    <t>int</t>
  </si>
  <si>
    <t>string</t>
  </si>
  <si>
    <t>server</t>
  </si>
  <si>
    <t>Id</t>
  </si>
  <si>
    <t>Name</t>
  </si>
  <si>
    <t>Desc</t>
  </si>
  <si>
    <t>Icon</t>
  </si>
  <si>
    <t>Quality</t>
  </si>
  <si>
    <t>StackNum</t>
  </si>
  <si>
    <t>UseNum</t>
  </si>
  <si>
    <t>CoreLv</t>
  </si>
  <si>
    <t>Page</t>
  </si>
  <si>
    <t>Type</t>
  </si>
  <si>
    <t>SubType</t>
  </si>
  <si>
    <t>Gift</t>
  </si>
  <si>
    <t>Value1</t>
  </si>
  <si>
    <t>Value2</t>
  </si>
  <si>
    <t>client</t>
  </si>
  <si>
    <t>1|1000</t>
  </si>
  <si>
    <t>1|5000</t>
  </si>
  <si>
    <t>1|10000</t>
  </si>
  <si>
    <t>1|50000</t>
  </si>
  <si>
    <t>1|15000</t>
  </si>
  <si>
    <t>2|1000</t>
  </si>
  <si>
    <t>2|5000</t>
  </si>
  <si>
    <t>2|10000</t>
  </si>
  <si>
    <t>2|50000</t>
  </si>
  <si>
    <t>2|15000</t>
  </si>
  <si>
    <t>3|1000</t>
  </si>
  <si>
    <t>3|5000</t>
  </si>
  <si>
    <t>3|10000</t>
  </si>
  <si>
    <t>3|50000</t>
  </si>
  <si>
    <t>3|15000</t>
  </si>
  <si>
    <t>4|1000</t>
  </si>
  <si>
    <t>4|5000</t>
  </si>
  <si>
    <t>4|10000</t>
  </si>
  <si>
    <t>4|50000</t>
  </si>
  <si>
    <t>4|15000</t>
  </si>
  <si>
    <t>5|10</t>
  </si>
  <si>
    <t>5|20</t>
  </si>
  <si>
    <t>5|50</t>
  </si>
  <si>
    <t>5|100</t>
  </si>
  <si>
    <t>5|500</t>
  </si>
  <si>
    <t>5|1000</t>
  </si>
  <si>
    <t>5|5000</t>
  </si>
  <si>
    <t>6|10</t>
  </si>
  <si>
    <t>6|50</t>
  </si>
  <si>
    <t>6|100</t>
  </si>
  <si>
    <t>6|500</t>
  </si>
  <si>
    <t>6|1000</t>
  </si>
  <si>
    <t>1|1000;2|1000;3|1000;4|1000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</si>
</sst>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5"/>
  <sheetViews>
    <sheetView tabSelected="1" topLeftCell="G1" workbookViewId="0">
      <selection activeCell="O5" sqref="O5"/>
    </sheetView>
  </sheetViews>
  <sheetFormatPr defaultColWidth="9" defaultRowHeight="13.5"/>
  <cols>
    <col min="2" max="2" width="30.625" customWidth="1"/>
    <col min="4" max="4" width="9.375" customWidth="1"/>
    <col min="10" max="10" width="22.625" customWidth="1"/>
    <col min="11" max="11" width="19.625" customWidth="1"/>
    <col min="13" max="13" width="26.625" customWidth="1"/>
    <col min="15" max="15" width="30.375" customWidth="1"/>
    <col min="22" max="22" width="19.125" customWidth="1"/>
    <col min="23" max="23" width="27.625" customWidth="1"/>
  </cols>
  <sheetData>
    <row r="1" spans="1:1">
      <c r="A1" s="1" t="s">
        <v>0</v>
      </c>
    </row>
    <row r="2" spans="1:1">
      <c r="A2" s="1"/>
    </row>
    <row r="3" spans="1:1">
      <c r="A3" s="1" t="s">
        <v>1</v>
      </c>
    </row>
    <row r="4" ht="114" spans="1:15">
      <c r="A4" s="1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2" t="s">
        <v>11</v>
      </c>
      <c r="K4" s="2" t="s">
        <v>12</v>
      </c>
      <c r="L4" s="3" t="s">
        <v>13</v>
      </c>
      <c r="M4" s="2" t="s">
        <v>14</v>
      </c>
      <c r="N4" t="s">
        <v>15</v>
      </c>
      <c r="O4" t="s">
        <v>15</v>
      </c>
    </row>
    <row r="5" ht="14.25" spans="1:23">
      <c r="A5" s="1" t="s">
        <v>16</v>
      </c>
      <c r="B5" t="s">
        <v>17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19</v>
      </c>
      <c r="P5" s="5"/>
      <c r="Q5" s="5"/>
      <c r="R5" s="5"/>
      <c r="S5" s="5"/>
      <c r="T5" s="5"/>
      <c r="U5" s="5"/>
      <c r="V5" s="5"/>
      <c r="W5" s="5"/>
    </row>
    <row r="6" spans="1:15">
      <c r="A6" s="1" t="s">
        <v>20</v>
      </c>
      <c r="B6" s="4" t="s">
        <v>21</v>
      </c>
      <c r="C6" s="4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</row>
    <row r="7" spans="1:15">
      <c r="A7" s="1" t="s">
        <v>35</v>
      </c>
      <c r="B7" s="4" t="s">
        <v>21</v>
      </c>
      <c r="C7" s="4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</row>
    <row r="8" spans="2:15">
      <c r="B8">
        <v>1011001</v>
      </c>
      <c r="J8">
        <v>1</v>
      </c>
      <c r="K8">
        <v>12</v>
      </c>
      <c r="L8">
        <v>11</v>
      </c>
      <c r="M8" s="4"/>
      <c r="O8" t="s">
        <v>36</v>
      </c>
    </row>
    <row r="9" spans="2:15">
      <c r="B9">
        <v>1011002</v>
      </c>
      <c r="J9">
        <v>1</v>
      </c>
      <c r="K9">
        <v>12</v>
      </c>
      <c r="L9">
        <v>11</v>
      </c>
      <c r="M9" s="4"/>
      <c r="O9" t="s">
        <v>37</v>
      </c>
    </row>
    <row r="10" spans="2:15">
      <c r="B10">
        <v>1011003</v>
      </c>
      <c r="J10">
        <v>1</v>
      </c>
      <c r="K10">
        <v>12</v>
      </c>
      <c r="L10">
        <v>11</v>
      </c>
      <c r="M10" s="4"/>
      <c r="O10" t="s">
        <v>38</v>
      </c>
    </row>
    <row r="11" spans="2:15">
      <c r="B11">
        <v>1011004</v>
      </c>
      <c r="J11">
        <v>1</v>
      </c>
      <c r="K11">
        <v>12</v>
      </c>
      <c r="L11">
        <v>11</v>
      </c>
      <c r="M11" s="4"/>
      <c r="O11" t="s">
        <v>39</v>
      </c>
    </row>
    <row r="12" spans="2:15">
      <c r="B12">
        <v>1011005</v>
      </c>
      <c r="J12">
        <v>1</v>
      </c>
      <c r="K12">
        <v>12</v>
      </c>
      <c r="L12">
        <v>11</v>
      </c>
      <c r="M12" s="4"/>
      <c r="O12" t="s">
        <v>40</v>
      </c>
    </row>
    <row r="13" spans="2:15">
      <c r="B13">
        <v>1011006</v>
      </c>
      <c r="J13">
        <v>1</v>
      </c>
      <c r="K13">
        <v>12</v>
      </c>
      <c r="L13">
        <v>11</v>
      </c>
      <c r="M13" s="4"/>
      <c r="O13" t="s">
        <v>39</v>
      </c>
    </row>
    <row r="14" spans="2:15">
      <c r="B14">
        <v>1012001</v>
      </c>
      <c r="J14">
        <v>1</v>
      </c>
      <c r="K14">
        <v>12</v>
      </c>
      <c r="L14">
        <f>L8+1</f>
        <v>12</v>
      </c>
      <c r="M14" s="4"/>
      <c r="O14" t="s">
        <v>41</v>
      </c>
    </row>
    <row r="15" spans="2:15">
      <c r="B15">
        <v>1012002</v>
      </c>
      <c r="J15">
        <v>1</v>
      </c>
      <c r="K15">
        <v>12</v>
      </c>
      <c r="L15">
        <f t="shared" ref="L15:L30" si="0">L9+1</f>
        <v>12</v>
      </c>
      <c r="M15" s="4"/>
      <c r="O15" t="s">
        <v>42</v>
      </c>
    </row>
    <row r="16" spans="2:15">
      <c r="B16">
        <v>1012003</v>
      </c>
      <c r="J16">
        <v>1</v>
      </c>
      <c r="K16">
        <v>12</v>
      </c>
      <c r="L16">
        <f t="shared" si="0"/>
        <v>12</v>
      </c>
      <c r="M16" s="4"/>
      <c r="O16" t="s">
        <v>43</v>
      </c>
    </row>
    <row r="17" spans="2:15">
      <c r="B17">
        <v>1012004</v>
      </c>
      <c r="J17">
        <v>1</v>
      </c>
      <c r="K17">
        <v>12</v>
      </c>
      <c r="L17">
        <f t="shared" si="0"/>
        <v>12</v>
      </c>
      <c r="M17" s="4"/>
      <c r="O17" t="s">
        <v>44</v>
      </c>
    </row>
    <row r="18" spans="2:15">
      <c r="B18">
        <v>1012005</v>
      </c>
      <c r="J18">
        <v>1</v>
      </c>
      <c r="K18">
        <v>12</v>
      </c>
      <c r="L18">
        <f t="shared" si="0"/>
        <v>12</v>
      </c>
      <c r="M18" s="4"/>
      <c r="O18" t="s">
        <v>45</v>
      </c>
    </row>
    <row r="19" spans="2:15">
      <c r="B19">
        <v>1012006</v>
      </c>
      <c r="J19">
        <v>1</v>
      </c>
      <c r="K19">
        <v>12</v>
      </c>
      <c r="L19">
        <f t="shared" si="0"/>
        <v>12</v>
      </c>
      <c r="M19" s="4"/>
      <c r="O19" t="s">
        <v>44</v>
      </c>
    </row>
    <row r="20" spans="2:15">
      <c r="B20">
        <v>1013001</v>
      </c>
      <c r="J20">
        <v>1</v>
      </c>
      <c r="K20">
        <v>12</v>
      </c>
      <c r="L20">
        <f t="shared" si="0"/>
        <v>13</v>
      </c>
      <c r="M20" s="4"/>
      <c r="O20" t="s">
        <v>46</v>
      </c>
    </row>
    <row r="21" spans="2:15">
      <c r="B21">
        <v>1013002</v>
      </c>
      <c r="J21">
        <v>1</v>
      </c>
      <c r="K21">
        <v>12</v>
      </c>
      <c r="L21">
        <f t="shared" si="0"/>
        <v>13</v>
      </c>
      <c r="M21" s="4"/>
      <c r="O21" t="s">
        <v>47</v>
      </c>
    </row>
    <row r="22" spans="2:15">
      <c r="B22">
        <v>1013003</v>
      </c>
      <c r="J22">
        <v>1</v>
      </c>
      <c r="K22">
        <v>12</v>
      </c>
      <c r="L22">
        <f t="shared" si="0"/>
        <v>13</v>
      </c>
      <c r="M22" s="4"/>
      <c r="O22" t="s">
        <v>48</v>
      </c>
    </row>
    <row r="23" spans="2:15">
      <c r="B23">
        <v>1013004</v>
      </c>
      <c r="J23">
        <v>1</v>
      </c>
      <c r="K23">
        <v>12</v>
      </c>
      <c r="L23">
        <f t="shared" si="0"/>
        <v>13</v>
      </c>
      <c r="M23" s="4"/>
      <c r="O23" t="s">
        <v>49</v>
      </c>
    </row>
    <row r="24" spans="2:15">
      <c r="B24">
        <v>1013005</v>
      </c>
      <c r="J24">
        <v>1</v>
      </c>
      <c r="K24">
        <v>12</v>
      </c>
      <c r="L24">
        <f t="shared" si="0"/>
        <v>13</v>
      </c>
      <c r="M24" s="4"/>
      <c r="O24" t="s">
        <v>50</v>
      </c>
    </row>
    <row r="25" spans="2:15">
      <c r="B25">
        <v>1013006</v>
      </c>
      <c r="J25">
        <v>1</v>
      </c>
      <c r="K25">
        <v>12</v>
      </c>
      <c r="L25">
        <f t="shared" si="0"/>
        <v>13</v>
      </c>
      <c r="M25" s="4"/>
      <c r="O25" t="s">
        <v>49</v>
      </c>
    </row>
    <row r="26" spans="2:15">
      <c r="B26">
        <v>1014001</v>
      </c>
      <c r="J26">
        <v>1</v>
      </c>
      <c r="K26">
        <v>12</v>
      </c>
      <c r="L26">
        <f t="shared" si="0"/>
        <v>14</v>
      </c>
      <c r="M26" s="4"/>
      <c r="O26" t="s">
        <v>51</v>
      </c>
    </row>
    <row r="27" spans="2:15">
      <c r="B27">
        <v>1014002</v>
      </c>
      <c r="J27">
        <v>1</v>
      </c>
      <c r="K27">
        <v>12</v>
      </c>
      <c r="L27">
        <f t="shared" si="0"/>
        <v>14</v>
      </c>
      <c r="M27" s="4"/>
      <c r="O27" t="s">
        <v>52</v>
      </c>
    </row>
    <row r="28" spans="2:15">
      <c r="B28">
        <v>1014003</v>
      </c>
      <c r="J28">
        <v>1</v>
      </c>
      <c r="K28">
        <v>12</v>
      </c>
      <c r="L28">
        <f t="shared" si="0"/>
        <v>14</v>
      </c>
      <c r="M28" s="4"/>
      <c r="O28" t="s">
        <v>53</v>
      </c>
    </row>
    <row r="29" spans="2:15">
      <c r="B29">
        <v>1014004</v>
      </c>
      <c r="J29">
        <v>1</v>
      </c>
      <c r="K29">
        <v>12</v>
      </c>
      <c r="L29">
        <f t="shared" si="0"/>
        <v>14</v>
      </c>
      <c r="M29" s="4"/>
      <c r="O29" t="s">
        <v>54</v>
      </c>
    </row>
    <row r="30" spans="2:15">
      <c r="B30">
        <v>1014005</v>
      </c>
      <c r="J30">
        <v>1</v>
      </c>
      <c r="K30">
        <v>12</v>
      </c>
      <c r="L30">
        <f t="shared" si="0"/>
        <v>14</v>
      </c>
      <c r="M30" s="4"/>
      <c r="O30" t="s">
        <v>55</v>
      </c>
    </row>
    <row r="31" spans="2:15">
      <c r="B31">
        <v>1014006</v>
      </c>
      <c r="J31">
        <v>1</v>
      </c>
      <c r="K31">
        <v>12</v>
      </c>
      <c r="L31">
        <f t="shared" ref="L31:L38" si="1">L25+1</f>
        <v>14</v>
      </c>
      <c r="M31" s="4"/>
      <c r="O31" t="s">
        <v>54</v>
      </c>
    </row>
    <row r="32" spans="2:15">
      <c r="B32">
        <v>1015001</v>
      </c>
      <c r="J32">
        <v>1</v>
      </c>
      <c r="K32">
        <v>12</v>
      </c>
      <c r="L32">
        <f t="shared" si="1"/>
        <v>15</v>
      </c>
      <c r="M32" s="4"/>
      <c r="O32" t="s">
        <v>56</v>
      </c>
    </row>
    <row r="33" spans="2:15">
      <c r="B33">
        <v>1015002</v>
      </c>
      <c r="J33">
        <v>1</v>
      </c>
      <c r="K33">
        <v>12</v>
      </c>
      <c r="L33">
        <f t="shared" si="1"/>
        <v>15</v>
      </c>
      <c r="M33" s="4"/>
      <c r="O33" t="s">
        <v>57</v>
      </c>
    </row>
    <row r="34" spans="2:15">
      <c r="B34">
        <v>1015003</v>
      </c>
      <c r="J34">
        <v>1</v>
      </c>
      <c r="K34">
        <v>12</v>
      </c>
      <c r="L34">
        <f t="shared" si="1"/>
        <v>15</v>
      </c>
      <c r="M34" s="4"/>
      <c r="O34" t="s">
        <v>58</v>
      </c>
    </row>
    <row r="35" spans="2:15">
      <c r="B35">
        <v>1015004</v>
      </c>
      <c r="J35">
        <v>1</v>
      </c>
      <c r="K35">
        <v>12</v>
      </c>
      <c r="L35">
        <f t="shared" si="1"/>
        <v>15</v>
      </c>
      <c r="M35" s="4"/>
      <c r="O35" t="s">
        <v>59</v>
      </c>
    </row>
    <row r="36" spans="2:15">
      <c r="B36">
        <v>1015005</v>
      </c>
      <c r="J36">
        <v>1</v>
      </c>
      <c r="K36">
        <v>12</v>
      </c>
      <c r="L36">
        <f t="shared" si="1"/>
        <v>15</v>
      </c>
      <c r="M36" s="4"/>
      <c r="O36" t="s">
        <v>60</v>
      </c>
    </row>
    <row r="37" spans="2:15">
      <c r="B37">
        <v>1015006</v>
      </c>
      <c r="J37">
        <v>1</v>
      </c>
      <c r="K37">
        <v>12</v>
      </c>
      <c r="L37">
        <f t="shared" si="1"/>
        <v>15</v>
      </c>
      <c r="M37" s="4"/>
      <c r="O37" t="s">
        <v>61</v>
      </c>
    </row>
    <row r="38" spans="2:15">
      <c r="B38">
        <v>1015007</v>
      </c>
      <c r="J38">
        <v>1</v>
      </c>
      <c r="K38">
        <v>12</v>
      </c>
      <c r="L38">
        <v>15</v>
      </c>
      <c r="M38" s="4"/>
      <c r="O38" t="s">
        <v>62</v>
      </c>
    </row>
    <row r="39" spans="2:15">
      <c r="B39">
        <v>1016001</v>
      </c>
      <c r="J39">
        <v>1</v>
      </c>
      <c r="K39">
        <v>12</v>
      </c>
      <c r="L39">
        <f>L32+1</f>
        <v>16</v>
      </c>
      <c r="M39" s="4"/>
      <c r="O39" t="s">
        <v>63</v>
      </c>
    </row>
    <row r="40" spans="2:15">
      <c r="B40">
        <v>1016002</v>
      </c>
      <c r="J40">
        <v>1</v>
      </c>
      <c r="K40">
        <v>12</v>
      </c>
      <c r="L40">
        <f>L33+1</f>
        <v>16</v>
      </c>
      <c r="M40" s="4"/>
      <c r="O40" t="s">
        <v>64</v>
      </c>
    </row>
    <row r="41" spans="2:15">
      <c r="B41">
        <v>1016003</v>
      </c>
      <c r="J41">
        <v>1</v>
      </c>
      <c r="K41">
        <v>12</v>
      </c>
      <c r="L41">
        <f>L34+1</f>
        <v>16</v>
      </c>
      <c r="M41" s="4"/>
      <c r="O41" t="s">
        <v>65</v>
      </c>
    </row>
    <row r="42" spans="2:15">
      <c r="B42">
        <v>1016004</v>
      </c>
      <c r="J42">
        <v>1</v>
      </c>
      <c r="K42">
        <v>12</v>
      </c>
      <c r="L42">
        <f>L35+1</f>
        <v>16</v>
      </c>
      <c r="M42" s="4"/>
      <c r="O42" t="s">
        <v>66</v>
      </c>
    </row>
    <row r="43" spans="2:15">
      <c r="B43">
        <v>1016005</v>
      </c>
      <c r="J43">
        <v>1</v>
      </c>
      <c r="K43">
        <v>12</v>
      </c>
      <c r="L43">
        <f>L36+1</f>
        <v>16</v>
      </c>
      <c r="M43" s="4"/>
      <c r="O43" t="s">
        <v>67</v>
      </c>
    </row>
    <row r="44" spans="2:14">
      <c r="B44">
        <v>2001001</v>
      </c>
      <c r="J44">
        <v>2</v>
      </c>
      <c r="K44">
        <v>20</v>
      </c>
      <c r="L44">
        <v>1</v>
      </c>
      <c r="N44">
        <v>60</v>
      </c>
    </row>
    <row r="45" spans="2:14">
      <c r="B45">
        <v>2001002</v>
      </c>
      <c r="J45">
        <v>2</v>
      </c>
      <c r="K45">
        <v>20</v>
      </c>
      <c r="L45">
        <v>1</v>
      </c>
      <c r="N45">
        <v>300</v>
      </c>
    </row>
    <row r="46" spans="2:14">
      <c r="B46">
        <v>2001003</v>
      </c>
      <c r="J46">
        <v>2</v>
      </c>
      <c r="K46">
        <v>20</v>
      </c>
      <c r="L46">
        <v>1</v>
      </c>
      <c r="N46">
        <v>600</v>
      </c>
    </row>
    <row r="47" spans="2:14">
      <c r="B47">
        <v>2001004</v>
      </c>
      <c r="J47">
        <v>2</v>
      </c>
      <c r="K47">
        <v>20</v>
      </c>
      <c r="L47">
        <v>1</v>
      </c>
      <c r="N47">
        <v>900</v>
      </c>
    </row>
    <row r="48" spans="2:14">
      <c r="B48">
        <v>2001005</v>
      </c>
      <c r="J48">
        <v>2</v>
      </c>
      <c r="K48">
        <v>20</v>
      </c>
      <c r="L48">
        <v>1</v>
      </c>
      <c r="N48">
        <v>1800</v>
      </c>
    </row>
    <row r="49" spans="2:14">
      <c r="B49">
        <v>2001006</v>
      </c>
      <c r="J49">
        <v>2</v>
      </c>
      <c r="K49">
        <v>20</v>
      </c>
      <c r="L49">
        <v>1</v>
      </c>
      <c r="N49">
        <v>3600</v>
      </c>
    </row>
    <row r="50" spans="2:14">
      <c r="B50">
        <v>2001007</v>
      </c>
      <c r="J50">
        <v>2</v>
      </c>
      <c r="K50">
        <v>20</v>
      </c>
      <c r="L50">
        <v>1</v>
      </c>
      <c r="N50">
        <v>10800</v>
      </c>
    </row>
    <row r="51" spans="2:14">
      <c r="B51">
        <v>2001008</v>
      </c>
      <c r="J51">
        <v>2</v>
      </c>
      <c r="K51">
        <v>20</v>
      </c>
      <c r="L51">
        <v>1</v>
      </c>
      <c r="N51">
        <v>28800</v>
      </c>
    </row>
    <row r="52" spans="2:14">
      <c r="B52">
        <v>2001009</v>
      </c>
      <c r="J52">
        <v>2</v>
      </c>
      <c r="K52">
        <v>20</v>
      </c>
      <c r="L52">
        <v>1</v>
      </c>
      <c r="N52">
        <v>57600</v>
      </c>
    </row>
    <row r="53" spans="2:14">
      <c r="B53">
        <v>2001010</v>
      </c>
      <c r="J53">
        <v>2</v>
      </c>
      <c r="K53">
        <v>20</v>
      </c>
      <c r="L53">
        <v>1</v>
      </c>
      <c r="N53">
        <v>86400</v>
      </c>
    </row>
    <row r="54" customFormat="1" spans="2:14">
      <c r="B54">
        <v>2001011</v>
      </c>
      <c r="J54">
        <v>2</v>
      </c>
      <c r="K54">
        <v>20</v>
      </c>
      <c r="L54">
        <v>1</v>
      </c>
      <c r="N54">
        <v>259200</v>
      </c>
    </row>
    <row r="55" customFormat="1" spans="2:14">
      <c r="B55">
        <v>2001012</v>
      </c>
      <c r="J55">
        <v>2</v>
      </c>
      <c r="K55">
        <v>20</v>
      </c>
      <c r="L55">
        <v>1</v>
      </c>
      <c r="N55">
        <v>432000</v>
      </c>
    </row>
    <row r="56" customFormat="1" spans="2:14">
      <c r="B56">
        <v>2001013</v>
      </c>
      <c r="J56">
        <v>2</v>
      </c>
      <c r="K56">
        <v>20</v>
      </c>
      <c r="L56">
        <v>1</v>
      </c>
      <c r="N56">
        <v>604800</v>
      </c>
    </row>
    <row r="57" customFormat="1" spans="2:14">
      <c r="B57">
        <v>2002001</v>
      </c>
      <c r="J57">
        <v>2</v>
      </c>
      <c r="K57">
        <v>20</v>
      </c>
      <c r="L57">
        <v>2</v>
      </c>
      <c r="N57">
        <v>60</v>
      </c>
    </row>
    <row r="58" customFormat="1" spans="2:14">
      <c r="B58">
        <v>2002002</v>
      </c>
      <c r="J58">
        <v>2</v>
      </c>
      <c r="K58">
        <v>20</v>
      </c>
      <c r="L58">
        <v>2</v>
      </c>
      <c r="N58">
        <v>300</v>
      </c>
    </row>
    <row r="59" customFormat="1" spans="2:14">
      <c r="B59">
        <v>2002003</v>
      </c>
      <c r="J59">
        <v>2</v>
      </c>
      <c r="K59">
        <v>20</v>
      </c>
      <c r="L59">
        <v>2</v>
      </c>
      <c r="N59">
        <v>600</v>
      </c>
    </row>
    <row r="60" customFormat="1" spans="2:14">
      <c r="B60">
        <v>2002004</v>
      </c>
      <c r="J60">
        <v>2</v>
      </c>
      <c r="K60">
        <v>20</v>
      </c>
      <c r="L60">
        <v>2</v>
      </c>
      <c r="N60">
        <v>900</v>
      </c>
    </row>
    <row r="61" customFormat="1" spans="2:14">
      <c r="B61">
        <v>2002005</v>
      </c>
      <c r="J61">
        <v>2</v>
      </c>
      <c r="K61">
        <v>20</v>
      </c>
      <c r="L61">
        <v>2</v>
      </c>
      <c r="N61">
        <v>1800</v>
      </c>
    </row>
    <row r="62" customFormat="1" spans="2:14">
      <c r="B62">
        <v>2002006</v>
      </c>
      <c r="J62">
        <v>2</v>
      </c>
      <c r="K62">
        <v>20</v>
      </c>
      <c r="L62">
        <v>2</v>
      </c>
      <c r="N62">
        <v>3600</v>
      </c>
    </row>
    <row r="63" customFormat="1" spans="2:14">
      <c r="B63">
        <v>2002007</v>
      </c>
      <c r="J63">
        <v>2</v>
      </c>
      <c r="K63">
        <v>20</v>
      </c>
      <c r="L63">
        <v>2</v>
      </c>
      <c r="N63">
        <v>10800</v>
      </c>
    </row>
    <row r="64" customFormat="1" spans="2:14">
      <c r="B64">
        <v>2002008</v>
      </c>
      <c r="J64">
        <v>2</v>
      </c>
      <c r="K64">
        <v>20</v>
      </c>
      <c r="L64">
        <v>2</v>
      </c>
      <c r="N64">
        <v>28800</v>
      </c>
    </row>
    <row r="65" customFormat="1" spans="2:14">
      <c r="B65">
        <v>2002009</v>
      </c>
      <c r="J65">
        <v>2</v>
      </c>
      <c r="K65">
        <v>20</v>
      </c>
      <c r="L65">
        <v>2</v>
      </c>
      <c r="N65">
        <v>57600</v>
      </c>
    </row>
    <row r="66" customFormat="1" spans="2:14">
      <c r="B66">
        <v>2002010</v>
      </c>
      <c r="J66">
        <v>2</v>
      </c>
      <c r="K66">
        <v>20</v>
      </c>
      <c r="L66">
        <v>2</v>
      </c>
      <c r="N66">
        <v>86400</v>
      </c>
    </row>
    <row r="67" spans="2:14">
      <c r="B67">
        <v>2002011</v>
      </c>
      <c r="J67">
        <v>2</v>
      </c>
      <c r="K67">
        <v>20</v>
      </c>
      <c r="L67">
        <v>2</v>
      </c>
      <c r="N67">
        <v>259200</v>
      </c>
    </row>
    <row r="68" spans="2:14">
      <c r="B68">
        <v>2002012</v>
      </c>
      <c r="J68">
        <v>2</v>
      </c>
      <c r="K68">
        <v>20</v>
      </c>
      <c r="L68">
        <v>2</v>
      </c>
      <c r="N68">
        <v>432000</v>
      </c>
    </row>
    <row r="69" spans="2:14">
      <c r="B69">
        <v>2002013</v>
      </c>
      <c r="J69">
        <v>2</v>
      </c>
      <c r="K69">
        <v>20</v>
      </c>
      <c r="L69">
        <v>2</v>
      </c>
      <c r="N69">
        <v>604800</v>
      </c>
    </row>
    <row r="70" spans="2:14">
      <c r="B70">
        <v>2003001</v>
      </c>
      <c r="J70">
        <v>2</v>
      </c>
      <c r="K70">
        <v>20</v>
      </c>
      <c r="L70">
        <v>3</v>
      </c>
      <c r="N70">
        <v>60</v>
      </c>
    </row>
    <row r="71" spans="2:14">
      <c r="B71">
        <v>2003002</v>
      </c>
      <c r="J71">
        <v>2</v>
      </c>
      <c r="K71">
        <v>20</v>
      </c>
      <c r="L71">
        <v>3</v>
      </c>
      <c r="N71">
        <v>300</v>
      </c>
    </row>
    <row r="72" spans="2:14">
      <c r="B72">
        <v>2003003</v>
      </c>
      <c r="J72">
        <v>2</v>
      </c>
      <c r="K72">
        <v>20</v>
      </c>
      <c r="L72">
        <v>3</v>
      </c>
      <c r="N72">
        <v>600</v>
      </c>
    </row>
    <row r="73" spans="2:14">
      <c r="B73">
        <v>2003004</v>
      </c>
      <c r="J73">
        <v>2</v>
      </c>
      <c r="K73">
        <v>20</v>
      </c>
      <c r="L73">
        <v>3</v>
      </c>
      <c r="N73">
        <v>900</v>
      </c>
    </row>
    <row r="74" spans="2:14">
      <c r="B74">
        <v>2003005</v>
      </c>
      <c r="J74">
        <v>2</v>
      </c>
      <c r="K74">
        <v>20</v>
      </c>
      <c r="L74">
        <v>3</v>
      </c>
      <c r="N74">
        <v>1800</v>
      </c>
    </row>
    <row r="75" spans="2:14">
      <c r="B75">
        <v>2003006</v>
      </c>
      <c r="J75">
        <v>2</v>
      </c>
      <c r="K75">
        <v>20</v>
      </c>
      <c r="L75">
        <v>3</v>
      </c>
      <c r="N75">
        <v>3600</v>
      </c>
    </row>
    <row r="76" spans="2:14">
      <c r="B76">
        <v>2003007</v>
      </c>
      <c r="J76">
        <v>2</v>
      </c>
      <c r="K76">
        <v>20</v>
      </c>
      <c r="L76">
        <v>3</v>
      </c>
      <c r="N76">
        <v>10800</v>
      </c>
    </row>
    <row r="77" spans="2:14">
      <c r="B77">
        <v>2003008</v>
      </c>
      <c r="J77">
        <v>2</v>
      </c>
      <c r="K77">
        <v>20</v>
      </c>
      <c r="L77">
        <v>3</v>
      </c>
      <c r="N77">
        <v>28800</v>
      </c>
    </row>
    <row r="78" spans="2:14">
      <c r="B78">
        <v>2003009</v>
      </c>
      <c r="J78">
        <v>2</v>
      </c>
      <c r="K78">
        <v>20</v>
      </c>
      <c r="L78">
        <v>3</v>
      </c>
      <c r="N78">
        <v>57600</v>
      </c>
    </row>
    <row r="79" spans="2:14">
      <c r="B79">
        <v>2003010</v>
      </c>
      <c r="J79">
        <v>2</v>
      </c>
      <c r="K79">
        <v>20</v>
      </c>
      <c r="L79">
        <v>3</v>
      </c>
      <c r="N79">
        <v>86400</v>
      </c>
    </row>
    <row r="80" spans="2:14">
      <c r="B80">
        <v>2003011</v>
      </c>
      <c r="J80">
        <v>2</v>
      </c>
      <c r="K80">
        <v>20</v>
      </c>
      <c r="L80">
        <v>3</v>
      </c>
      <c r="N80">
        <v>259200</v>
      </c>
    </row>
    <row r="81" spans="2:14">
      <c r="B81">
        <v>2003012</v>
      </c>
      <c r="J81">
        <v>2</v>
      </c>
      <c r="K81">
        <v>20</v>
      </c>
      <c r="L81">
        <v>3</v>
      </c>
      <c r="N81">
        <v>432000</v>
      </c>
    </row>
    <row r="82" spans="2:14">
      <c r="B82">
        <v>2003013</v>
      </c>
      <c r="J82">
        <v>2</v>
      </c>
      <c r="K82">
        <v>20</v>
      </c>
      <c r="L82">
        <v>3</v>
      </c>
      <c r="N82">
        <v>604800</v>
      </c>
    </row>
    <row r="83" spans="2:14">
      <c r="B83">
        <v>2004001</v>
      </c>
      <c r="J83">
        <v>2</v>
      </c>
      <c r="K83">
        <v>20</v>
      </c>
      <c r="L83">
        <v>4</v>
      </c>
      <c r="N83">
        <v>60</v>
      </c>
    </row>
    <row r="84" spans="2:14">
      <c r="B84">
        <v>2004002</v>
      </c>
      <c r="J84">
        <v>2</v>
      </c>
      <c r="K84">
        <v>20</v>
      </c>
      <c r="L84">
        <v>4</v>
      </c>
      <c r="N84">
        <v>300</v>
      </c>
    </row>
    <row r="85" spans="2:14">
      <c r="B85">
        <v>2004003</v>
      </c>
      <c r="J85">
        <v>2</v>
      </c>
      <c r="K85">
        <v>20</v>
      </c>
      <c r="L85">
        <v>4</v>
      </c>
      <c r="N85">
        <v>600</v>
      </c>
    </row>
    <row r="86" customFormat="1" spans="2:14">
      <c r="B86">
        <v>2004004</v>
      </c>
      <c r="J86">
        <v>2</v>
      </c>
      <c r="K86">
        <v>20</v>
      </c>
      <c r="L86">
        <v>4</v>
      </c>
      <c r="N86">
        <v>900</v>
      </c>
    </row>
    <row r="87" customFormat="1" spans="2:14">
      <c r="B87">
        <v>2004005</v>
      </c>
      <c r="J87">
        <v>2</v>
      </c>
      <c r="K87">
        <v>20</v>
      </c>
      <c r="L87">
        <v>4</v>
      </c>
      <c r="N87">
        <v>1800</v>
      </c>
    </row>
    <row r="88" customFormat="1" spans="2:14">
      <c r="B88">
        <v>2004006</v>
      </c>
      <c r="J88">
        <v>2</v>
      </c>
      <c r="K88">
        <v>20</v>
      </c>
      <c r="L88">
        <v>4</v>
      </c>
      <c r="N88">
        <v>3600</v>
      </c>
    </row>
    <row r="89" customFormat="1" spans="2:14">
      <c r="B89">
        <v>2004007</v>
      </c>
      <c r="J89">
        <v>2</v>
      </c>
      <c r="K89">
        <v>20</v>
      </c>
      <c r="L89">
        <v>4</v>
      </c>
      <c r="N89">
        <v>10800</v>
      </c>
    </row>
    <row r="90" customFormat="1" spans="2:14">
      <c r="B90">
        <v>2004008</v>
      </c>
      <c r="J90">
        <v>2</v>
      </c>
      <c r="K90">
        <v>20</v>
      </c>
      <c r="L90">
        <v>4</v>
      </c>
      <c r="N90">
        <v>28800</v>
      </c>
    </row>
    <row r="91" customFormat="1" spans="2:14">
      <c r="B91">
        <v>2004009</v>
      </c>
      <c r="J91">
        <v>2</v>
      </c>
      <c r="K91">
        <v>20</v>
      </c>
      <c r="L91">
        <v>4</v>
      </c>
      <c r="N91">
        <v>57600</v>
      </c>
    </row>
    <row r="92" customFormat="1" spans="2:14">
      <c r="B92">
        <v>2004010</v>
      </c>
      <c r="J92">
        <v>2</v>
      </c>
      <c r="K92">
        <v>20</v>
      </c>
      <c r="L92">
        <v>4</v>
      </c>
      <c r="N92">
        <v>86400</v>
      </c>
    </row>
    <row r="93" customFormat="1" spans="2:14">
      <c r="B93">
        <v>2004011</v>
      </c>
      <c r="J93">
        <v>2</v>
      </c>
      <c r="K93">
        <v>20</v>
      </c>
      <c r="L93">
        <v>4</v>
      </c>
      <c r="N93">
        <v>259200</v>
      </c>
    </row>
    <row r="94" customFormat="1" spans="2:14">
      <c r="B94">
        <v>2004012</v>
      </c>
      <c r="J94">
        <v>2</v>
      </c>
      <c r="K94">
        <v>20</v>
      </c>
      <c r="L94">
        <v>4</v>
      </c>
      <c r="N94">
        <v>432000</v>
      </c>
    </row>
    <row r="95" customFormat="1" spans="2:14">
      <c r="B95">
        <v>2004013</v>
      </c>
      <c r="J95">
        <v>2</v>
      </c>
      <c r="K95">
        <v>20</v>
      </c>
      <c r="L95">
        <v>4</v>
      </c>
      <c r="N95">
        <v>604800</v>
      </c>
    </row>
    <row r="96" customFormat="1" spans="2:14">
      <c r="B96">
        <v>2005001</v>
      </c>
      <c r="J96">
        <v>2</v>
      </c>
      <c r="K96">
        <v>20</v>
      </c>
      <c r="L96">
        <v>5</v>
      </c>
      <c r="N96">
        <v>60</v>
      </c>
    </row>
    <row r="97" customFormat="1" spans="2:14">
      <c r="B97">
        <v>2005002</v>
      </c>
      <c r="J97">
        <v>2</v>
      </c>
      <c r="K97">
        <v>20</v>
      </c>
      <c r="L97">
        <v>5</v>
      </c>
      <c r="N97">
        <v>300</v>
      </c>
    </row>
    <row r="98" customFormat="1" spans="2:14">
      <c r="B98">
        <v>2005003</v>
      </c>
      <c r="J98">
        <v>2</v>
      </c>
      <c r="K98">
        <v>20</v>
      </c>
      <c r="L98">
        <v>5</v>
      </c>
      <c r="N98">
        <v>600</v>
      </c>
    </row>
    <row r="99" customFormat="1" spans="2:14">
      <c r="B99">
        <v>2005004</v>
      </c>
      <c r="J99">
        <v>2</v>
      </c>
      <c r="K99">
        <v>20</v>
      </c>
      <c r="L99">
        <v>5</v>
      </c>
      <c r="N99">
        <v>900</v>
      </c>
    </row>
    <row r="100" customFormat="1" spans="2:14">
      <c r="B100">
        <v>2005005</v>
      </c>
      <c r="J100">
        <v>2</v>
      </c>
      <c r="K100">
        <v>20</v>
      </c>
      <c r="L100">
        <v>5</v>
      </c>
      <c r="N100">
        <v>1800</v>
      </c>
    </row>
    <row r="101" customFormat="1" spans="2:14">
      <c r="B101">
        <v>2005006</v>
      </c>
      <c r="J101">
        <v>2</v>
      </c>
      <c r="K101">
        <v>20</v>
      </c>
      <c r="L101">
        <v>5</v>
      </c>
      <c r="N101">
        <v>3600</v>
      </c>
    </row>
    <row r="102" customFormat="1" spans="2:14">
      <c r="B102">
        <v>2005007</v>
      </c>
      <c r="J102">
        <v>2</v>
      </c>
      <c r="K102">
        <v>20</v>
      </c>
      <c r="L102">
        <v>5</v>
      </c>
      <c r="N102">
        <v>10800</v>
      </c>
    </row>
    <row r="103" customFormat="1" spans="2:14">
      <c r="B103">
        <v>2005008</v>
      </c>
      <c r="J103">
        <v>2</v>
      </c>
      <c r="K103">
        <v>20</v>
      </c>
      <c r="L103">
        <v>5</v>
      </c>
      <c r="N103">
        <v>28800</v>
      </c>
    </row>
    <row r="104" customFormat="1" spans="2:14">
      <c r="B104">
        <v>2005009</v>
      </c>
      <c r="J104">
        <v>2</v>
      </c>
      <c r="K104">
        <v>20</v>
      </c>
      <c r="L104">
        <v>5</v>
      </c>
      <c r="N104">
        <v>57600</v>
      </c>
    </row>
    <row r="105" customFormat="1" spans="2:14">
      <c r="B105">
        <v>2005010</v>
      </c>
      <c r="J105">
        <v>2</v>
      </c>
      <c r="K105">
        <v>20</v>
      </c>
      <c r="L105">
        <v>5</v>
      </c>
      <c r="N105">
        <v>86400</v>
      </c>
    </row>
    <row r="106" customFormat="1" spans="2:14">
      <c r="B106">
        <v>2005011</v>
      </c>
      <c r="J106">
        <v>2</v>
      </c>
      <c r="K106">
        <v>20</v>
      </c>
      <c r="L106">
        <v>5</v>
      </c>
      <c r="N106">
        <v>259200</v>
      </c>
    </row>
    <row r="107" customFormat="1" spans="2:14">
      <c r="B107">
        <v>2005012</v>
      </c>
      <c r="J107">
        <v>2</v>
      </c>
      <c r="K107">
        <v>20</v>
      </c>
      <c r="L107">
        <v>5</v>
      </c>
      <c r="N107">
        <v>432000</v>
      </c>
    </row>
    <row r="108" customFormat="1" spans="2:14">
      <c r="B108">
        <v>2005013</v>
      </c>
      <c r="J108">
        <v>2</v>
      </c>
      <c r="K108">
        <v>20</v>
      </c>
      <c r="L108">
        <v>5</v>
      </c>
      <c r="N108">
        <v>604800</v>
      </c>
    </row>
    <row r="109" customFormat="1" spans="2:13">
      <c r="B109">
        <v>1101001</v>
      </c>
      <c r="J109">
        <v>1</v>
      </c>
      <c r="K109">
        <v>10</v>
      </c>
      <c r="M109">
        <v>10001</v>
      </c>
    </row>
    <row r="110" spans="2:13">
      <c r="B110">
        <v>1102001</v>
      </c>
      <c r="J110">
        <v>1</v>
      </c>
      <c r="K110">
        <v>10</v>
      </c>
      <c r="L110">
        <v>102</v>
      </c>
      <c r="M110">
        <v>10002</v>
      </c>
    </row>
    <row r="111" spans="2:15">
      <c r="B111">
        <v>1200001</v>
      </c>
      <c r="J111">
        <v>1</v>
      </c>
      <c r="K111">
        <v>11</v>
      </c>
      <c r="O111" t="s">
        <v>68</v>
      </c>
    </row>
    <row r="112" spans="2:11">
      <c r="B112">
        <v>1200002</v>
      </c>
      <c r="J112">
        <v>1</v>
      </c>
      <c r="K112">
        <v>11</v>
      </c>
    </row>
    <row r="113" spans="2:11">
      <c r="B113">
        <v>4001001</v>
      </c>
      <c r="J113">
        <v>4</v>
      </c>
      <c r="K113">
        <v>40</v>
      </c>
    </row>
    <row r="114" spans="2:11">
      <c r="B114">
        <v>4001002</v>
      </c>
      <c r="J114">
        <v>4</v>
      </c>
      <c r="K114">
        <v>40</v>
      </c>
    </row>
    <row r="115" spans="2:11">
      <c r="B115">
        <v>4001003</v>
      </c>
      <c r="J115">
        <v>4</v>
      </c>
      <c r="K115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吴群勇</cp:lastModifiedBy>
  <dcterms:created xsi:type="dcterms:W3CDTF">2019-06-18T07:03:00Z</dcterms:created>
  <dcterms:modified xsi:type="dcterms:W3CDTF">2021-09-27T07:37:44Z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797C0B8B032C4AF891B08D0670D94800</vt:lpwstr>
  </property>
</Properties>
</file>