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Martinez Ruiz\Downloads\"/>
    </mc:Choice>
  </mc:AlternateContent>
  <xr:revisionPtr revIDLastSave="0" documentId="8_{90A5F75B-607E-4814-9D93-2239FAC610FE}" xr6:coauthVersionLast="45" xr6:coauthVersionMax="45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7" i="1" l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<sst xmlns="http://schemas.openxmlformats.org/spreadsheetml/2006/main" count="1283" uniqueCount="784">
  <si>
    <t>Gene description</t>
  </si>
  <si>
    <t>Gene RefSeq ID</t>
  </si>
  <si>
    <t>Log2 fold difference</t>
  </si>
  <si>
    <t>Highly expressed in</t>
  </si>
  <si>
    <t>Region</t>
  </si>
  <si>
    <t>endocuticle structural glycoprotein SgAbd-1-like</t>
  </si>
  <si>
    <t>LOC105192793</t>
  </si>
  <si>
    <t>Rest of the genome</t>
  </si>
  <si>
    <t>uncharacterized LOC105193076</t>
  </si>
  <si>
    <t>LOC105193076</t>
  </si>
  <si>
    <t>Unknown</t>
  </si>
  <si>
    <t>ankyrin-1</t>
  </si>
  <si>
    <t>LOC105193099</t>
  </si>
  <si>
    <t>cuticle protein CP14.6-like</t>
  </si>
  <si>
    <t>LOC105193179</t>
  </si>
  <si>
    <t>lipase 3</t>
  </si>
  <si>
    <t>LOC105193250</t>
  </si>
  <si>
    <t>serine protease 53</t>
  </si>
  <si>
    <t>LOC105193271</t>
  </si>
  <si>
    <t>uncharacterized LOC105193295</t>
  </si>
  <si>
    <t>LOC105193295</t>
  </si>
  <si>
    <t>general odorant-binding protein 72</t>
  </si>
  <si>
    <t>LOC105193332</t>
  </si>
  <si>
    <t>venom allergen 2</t>
  </si>
  <si>
    <t>LOC105193335</t>
  </si>
  <si>
    <t>juvenile hormone acid O-methyltransferase</t>
  </si>
  <si>
    <t>LOC105193367</t>
  </si>
  <si>
    <t>uncharacterized LOC105193375</t>
  </si>
  <si>
    <t>LOC105193375</t>
  </si>
  <si>
    <t>hemocytin</t>
  </si>
  <si>
    <t>LOC105193532</t>
  </si>
  <si>
    <t>MD-2-related lipid-recognition protein</t>
  </si>
  <si>
    <t>LOC105193603</t>
  </si>
  <si>
    <t>peptidyl-alpha-hydroxyglycine alpha-amidating lyase 2</t>
  </si>
  <si>
    <t>LOC105193621</t>
  </si>
  <si>
    <t>uncharacterized LOC105193725</t>
  </si>
  <si>
    <t>LOC105193725</t>
  </si>
  <si>
    <t>leucine-rich repeat-containing protein let-4</t>
  </si>
  <si>
    <t>LOC105193775</t>
  </si>
  <si>
    <t>uncharacterized LOC105193825</t>
  </si>
  <si>
    <t>LOC105193825</t>
  </si>
  <si>
    <t>Supergene</t>
  </si>
  <si>
    <t>alpha-glucosidase-like</t>
  </si>
  <si>
    <t>LOC105193841</t>
  </si>
  <si>
    <t>major facilitator superfamily domain-containing protein 6-A</t>
  </si>
  <si>
    <t>LOC105193870</t>
  </si>
  <si>
    <t>cytochrome P450 4C1-like</t>
  </si>
  <si>
    <t>LOC105193888</t>
  </si>
  <si>
    <t>uncharacterized LOC105193901</t>
  </si>
  <si>
    <t>LOC105193901</t>
  </si>
  <si>
    <t>uncharacterized LOC105193905</t>
  </si>
  <si>
    <t>LOC105193905</t>
  </si>
  <si>
    <t>uncharacterized LOC105193908</t>
  </si>
  <si>
    <t>LOC105193908</t>
  </si>
  <si>
    <t>uncharacterized LOC105193910</t>
  </si>
  <si>
    <t>LOC105193910</t>
  </si>
  <si>
    <t>LOC105193924</t>
  </si>
  <si>
    <t>uncharacterized LOC105194018</t>
  </si>
  <si>
    <t>LOC105194018</t>
  </si>
  <si>
    <t>uncharacterized LOC105194074</t>
  </si>
  <si>
    <t>LOC105194074</t>
  </si>
  <si>
    <t>glycerol-3-phosphate dehydrogenase [NAD(+)], cytoplasmic</t>
  </si>
  <si>
    <t>LOC105194115</t>
  </si>
  <si>
    <t>caspase-1-like</t>
  </si>
  <si>
    <t>LOC105194248</t>
  </si>
  <si>
    <t>synaptic vesicle glycoprotein 2B</t>
  </si>
  <si>
    <t>LOC105194261</t>
  </si>
  <si>
    <t>uncharacterized LOC105194283</t>
  </si>
  <si>
    <t>LOC105194283</t>
  </si>
  <si>
    <t>muscle LIM protein Mlp84B</t>
  </si>
  <si>
    <t>LOC105194324</t>
  </si>
  <si>
    <t>maltase 1</t>
  </si>
  <si>
    <t>LOC105194331</t>
  </si>
  <si>
    <t>facilitated trehalose transporter Tret1</t>
  </si>
  <si>
    <t>LOC105194443</t>
  </si>
  <si>
    <t>tyrosine 3-monooxygenase</t>
  </si>
  <si>
    <t>LOC105194448</t>
  </si>
  <si>
    <t>pheromone-binding protein Gp-9</t>
  </si>
  <si>
    <t>LOC105194481</t>
  </si>
  <si>
    <t>LOC105194487</t>
  </si>
  <si>
    <t>clavesin-2</t>
  </si>
  <si>
    <t>LOC105194531</t>
  </si>
  <si>
    <t>trypsin 5G1</t>
  </si>
  <si>
    <t>LOC105194551</t>
  </si>
  <si>
    <t>uncharacterized LOC105194595</t>
  </si>
  <si>
    <t>LOC105194595</t>
  </si>
  <si>
    <t>calumenin-B</t>
  </si>
  <si>
    <t>LOC105194606</t>
  </si>
  <si>
    <t>chymotrypsin-1-like</t>
  </si>
  <si>
    <t>LOC105194637</t>
  </si>
  <si>
    <t>glutamate decarboxylase</t>
  </si>
  <si>
    <t>LOC105194684</t>
  </si>
  <si>
    <t>uncharacterized LOC105194686</t>
  </si>
  <si>
    <t>LOC105194686</t>
  </si>
  <si>
    <t>putative defense protein 3</t>
  </si>
  <si>
    <t>LOC105194739</t>
  </si>
  <si>
    <t>glucosylceramidase</t>
  </si>
  <si>
    <t>LOC105194828</t>
  </si>
  <si>
    <t>protein lethal(2)essential for life</t>
  </si>
  <si>
    <t>LOC105195168</t>
  </si>
  <si>
    <t>uncharacterized LOC105195289</t>
  </si>
  <si>
    <t>LOC105195289</t>
  </si>
  <si>
    <t>lysosomal aspartic protease</t>
  </si>
  <si>
    <t>LOC105195296</t>
  </si>
  <si>
    <t>rab GDP dissociation inhibitor beta</t>
  </si>
  <si>
    <t>LOC105195302</t>
  </si>
  <si>
    <t>putative fatty acyl-CoA reductase CG5065</t>
  </si>
  <si>
    <t>LOC105195515</t>
  </si>
  <si>
    <t>sensory neuron membrane protein 1</t>
  </si>
  <si>
    <t>LOC105195544</t>
  </si>
  <si>
    <t>ecotropic viral integration site 5 ortholog</t>
  </si>
  <si>
    <t>LOC105195578</t>
  </si>
  <si>
    <t>retinol dehydrogenase 12-like</t>
  </si>
  <si>
    <t>LOC105195606</t>
  </si>
  <si>
    <t>retinol dehydrogenase 12</t>
  </si>
  <si>
    <t>LOC105195607</t>
  </si>
  <si>
    <t>probable cytochrome P450 6a14</t>
  </si>
  <si>
    <t>LOC105195645</t>
  </si>
  <si>
    <t>uncharacterized LOC105195721</t>
  </si>
  <si>
    <t>LOC105195721</t>
  </si>
  <si>
    <t>putative odorant-binding protein A10</t>
  </si>
  <si>
    <t>LOC105195741</t>
  </si>
  <si>
    <t>uncharacterized LOC105195876</t>
  </si>
  <si>
    <t>LOC105195876</t>
  </si>
  <si>
    <t>LOC105195914</t>
  </si>
  <si>
    <t>cohesin subunit SA-1</t>
  </si>
  <si>
    <t>LOC105195944</t>
  </si>
  <si>
    <t>homogentisate 1,2-dioxygenase</t>
  </si>
  <si>
    <t>LOC105195952</t>
  </si>
  <si>
    <t>pupal cuticle protein C1B</t>
  </si>
  <si>
    <t>LOC105195966</t>
  </si>
  <si>
    <t>uncharacterized LOC105196041</t>
  </si>
  <si>
    <t>LOC105196041</t>
  </si>
  <si>
    <t>serine proteinase stubble-like</t>
  </si>
  <si>
    <t>LOC105196044</t>
  </si>
  <si>
    <t>luciferin 4-monooxygenase-like</t>
  </si>
  <si>
    <t>LOC105196064</t>
  </si>
  <si>
    <t>putative serine protease K12H4.7</t>
  </si>
  <si>
    <t>LOC105196079</t>
  </si>
  <si>
    <t>LOC105196153</t>
  </si>
  <si>
    <t>ejaculatory bulb-specific protein 3</t>
  </si>
  <si>
    <t>LOC105196156</t>
  </si>
  <si>
    <t>uncharacterized LOC105196181</t>
  </si>
  <si>
    <t>LOC105196181</t>
  </si>
  <si>
    <t>LOC105196234</t>
  </si>
  <si>
    <t>uncharacterized LOC105196285</t>
  </si>
  <si>
    <t>LOC105196285</t>
  </si>
  <si>
    <t>solute carrier organic anion transporter family member 2A1</t>
  </si>
  <si>
    <t>LOC105196351</t>
  </si>
  <si>
    <t>uncharacterized LOC105196357</t>
  </si>
  <si>
    <t>LOC105196357</t>
  </si>
  <si>
    <t>apolipoprotein D-like</t>
  </si>
  <si>
    <t>LOC105196364</t>
  </si>
  <si>
    <t>elongation of very long chain fatty acids protein 4-like</t>
  </si>
  <si>
    <t>LOC105196410</t>
  </si>
  <si>
    <t>uncharacterized LOC105196415</t>
  </si>
  <si>
    <t>LOC105196415</t>
  </si>
  <si>
    <t>nucleolar protein 12</t>
  </si>
  <si>
    <t>LOC105196458</t>
  </si>
  <si>
    <t>PI-actitoxin-Afv2a-like</t>
  </si>
  <si>
    <t>LOC105196471</t>
  </si>
  <si>
    <t>deoxycytidylate deaminase</t>
  </si>
  <si>
    <t>LOC105196476</t>
  </si>
  <si>
    <t>nose resistant to fluoxetine protein 6</t>
  </si>
  <si>
    <t>LOC105196479</t>
  </si>
  <si>
    <t>fatty acid synthase-like</t>
  </si>
  <si>
    <t>LOC105196493</t>
  </si>
  <si>
    <t>leucine-rich repeat transmembrane neuronal protein 4-like</t>
  </si>
  <si>
    <t>LOC105196510</t>
  </si>
  <si>
    <t>rootletin</t>
  </si>
  <si>
    <t>LOC105196526</t>
  </si>
  <si>
    <t>LOC105196606</t>
  </si>
  <si>
    <t>sulfhydryl oxidase 2</t>
  </si>
  <si>
    <t>LOC105196608</t>
  </si>
  <si>
    <t>cytochrome P450 4c21-like</t>
  </si>
  <si>
    <t>LOC105196615</t>
  </si>
  <si>
    <t>zinc carboxypeptidase-like</t>
  </si>
  <si>
    <t>LOC105196618</t>
  </si>
  <si>
    <t>D-aspartate oxidase</t>
  </si>
  <si>
    <t>LOC105196680</t>
  </si>
  <si>
    <t>probable salivary secreted peptide</t>
  </si>
  <si>
    <t>LOC105196694</t>
  </si>
  <si>
    <t>LOC105196696</t>
  </si>
  <si>
    <t>uncharacterized LOC105196746</t>
  </si>
  <si>
    <t>LOC105196746</t>
  </si>
  <si>
    <t>uncharacterized LOC105196785</t>
  </si>
  <si>
    <t>LOC105196785</t>
  </si>
  <si>
    <t>muscle M-line assembly protein unc-89</t>
  </si>
  <si>
    <t>LOC105196829</t>
  </si>
  <si>
    <t>uncharacterized LOC105196875</t>
  </si>
  <si>
    <t>LOC105196875</t>
  </si>
  <si>
    <t>ATP-binding cassette sub-family G member 4</t>
  </si>
  <si>
    <t>LOC105196913</t>
  </si>
  <si>
    <t>uncharacterized LOC105196995</t>
  </si>
  <si>
    <t>LOC105196995</t>
  </si>
  <si>
    <t>acyl-CoA Delta(11) desaturase</t>
  </si>
  <si>
    <t>LOC105197000</t>
  </si>
  <si>
    <t>4-nitrophenylphosphatase</t>
  </si>
  <si>
    <t>LOC105197007</t>
  </si>
  <si>
    <t>prostatic acid phosphatase</t>
  </si>
  <si>
    <t>LOC105197025</t>
  </si>
  <si>
    <t>uncharacterized LOC105197092</t>
  </si>
  <si>
    <t>LOC105197092</t>
  </si>
  <si>
    <t>homeodomain-only protein</t>
  </si>
  <si>
    <t>LOC105197127</t>
  </si>
  <si>
    <t>keratin, type I cytoskeletal 14</t>
  </si>
  <si>
    <t>LOC105197140</t>
  </si>
  <si>
    <t>uncharacterized LOC105197153</t>
  </si>
  <si>
    <t>LOC105197153</t>
  </si>
  <si>
    <t>troponin I</t>
  </si>
  <si>
    <t>LOC105197190</t>
  </si>
  <si>
    <t>soma ferritin</t>
  </si>
  <si>
    <t>LOC105197193</t>
  </si>
  <si>
    <t>transient-receptor-potential-like protein</t>
  </si>
  <si>
    <t>LOC105197202</t>
  </si>
  <si>
    <t>tyrosine aminotransferase</t>
  </si>
  <si>
    <t>LOC105197229</t>
  </si>
  <si>
    <t>neural-cadherin</t>
  </si>
  <si>
    <t>LOC105197230</t>
  </si>
  <si>
    <t>FCH and double SH3 domains protein 1-like</t>
  </si>
  <si>
    <t>LOC105197282</t>
  </si>
  <si>
    <t>probable cytochrome P450 6a20</t>
  </si>
  <si>
    <t>LOC105197284</t>
  </si>
  <si>
    <t>NPC intracellular cholesterol transporter 2 homolog a</t>
  </si>
  <si>
    <t>LOC105197297</t>
  </si>
  <si>
    <t>uncharacterized LOC105197467</t>
  </si>
  <si>
    <t>LOC105197467</t>
  </si>
  <si>
    <t>guanine nucleotide-binding protein G(q) subunit alpha</t>
  </si>
  <si>
    <t>LOC105197512</t>
  </si>
  <si>
    <t>aminopeptidase N</t>
  </si>
  <si>
    <t>LOC105197517</t>
  </si>
  <si>
    <t>cysteine-rich secretory protein 1</t>
  </si>
  <si>
    <t>LOC105197582</t>
  </si>
  <si>
    <t>optomotor-blind protein</t>
  </si>
  <si>
    <t>LOC105197768</t>
  </si>
  <si>
    <t>SET domain-containing protein SmydA-8</t>
  </si>
  <si>
    <t>LOC105197844</t>
  </si>
  <si>
    <t>glutamic acid-rich protein</t>
  </si>
  <si>
    <t>LOC105197879</t>
  </si>
  <si>
    <t>fatty acid synthase</t>
  </si>
  <si>
    <t>LOC105197914</t>
  </si>
  <si>
    <t>venom allergen 3-like</t>
  </si>
  <si>
    <t>LOC105197917</t>
  </si>
  <si>
    <t>LOC105197918</t>
  </si>
  <si>
    <t>serine protease 48</t>
  </si>
  <si>
    <t>LOC105197985</t>
  </si>
  <si>
    <t>tropomyosin-1</t>
  </si>
  <si>
    <t>LOC105198027</t>
  </si>
  <si>
    <t>hypothetical protein</t>
  </si>
  <si>
    <t>LOC105198103</t>
  </si>
  <si>
    <t>caspase-1</t>
  </si>
  <si>
    <t>LOC105198123</t>
  </si>
  <si>
    <t>LOC105198163</t>
  </si>
  <si>
    <t>uncharacterized LOC105198202</t>
  </si>
  <si>
    <t>LOC105198202</t>
  </si>
  <si>
    <t>uncharacterized LOC105198268</t>
  </si>
  <si>
    <t>LOC105198268</t>
  </si>
  <si>
    <t>probable cytochrome P450 4aa1</t>
  </si>
  <si>
    <t>LOC105198272</t>
  </si>
  <si>
    <t>alpha-tocopherol transfer protein-like</t>
  </si>
  <si>
    <t>LOC105198281</t>
  </si>
  <si>
    <t>LOC105198290</t>
  </si>
  <si>
    <t>scavenger receptor class B member 1</t>
  </si>
  <si>
    <t>LOC105198403</t>
  </si>
  <si>
    <t>alpha-glucosidase</t>
  </si>
  <si>
    <t>LOC105198437</t>
  </si>
  <si>
    <t>lipase 3-like</t>
  </si>
  <si>
    <t>LOC105198588</t>
  </si>
  <si>
    <t>uncharacterized LOC105198590</t>
  </si>
  <si>
    <t>LOC105198590</t>
  </si>
  <si>
    <t>acylphosphatase-2</t>
  </si>
  <si>
    <t>LOC105198671</t>
  </si>
  <si>
    <t>LOC105198672</t>
  </si>
  <si>
    <t>catalase</t>
  </si>
  <si>
    <t>LOC105198687</t>
  </si>
  <si>
    <t>LOC105198876</t>
  </si>
  <si>
    <t>elongation of very long chain fatty acids protein 4</t>
  </si>
  <si>
    <t>LOC105198878</t>
  </si>
  <si>
    <t>uncharacterized LOC105198934</t>
  </si>
  <si>
    <t>LOC105198934</t>
  </si>
  <si>
    <t>protein obstructor-E</t>
  </si>
  <si>
    <t>LOC105198948</t>
  </si>
  <si>
    <t>LOC105198998</t>
  </si>
  <si>
    <t>uncharacterized LOC105198999</t>
  </si>
  <si>
    <t>LOC105198999</t>
  </si>
  <si>
    <t>uncharacterized LOC105199046</t>
  </si>
  <si>
    <t>LOC105199046</t>
  </si>
  <si>
    <t>aquaporin AQPAn.G</t>
  </si>
  <si>
    <t>LOC105199101</t>
  </si>
  <si>
    <t>putative transcription factor SOX-15</t>
  </si>
  <si>
    <t>LOC105199114</t>
  </si>
  <si>
    <t>endocuticle structural glycoprotein SgAbd-5-like</t>
  </si>
  <si>
    <t>LOC105199134</t>
  </si>
  <si>
    <t>uncharacterized LOC105199157</t>
  </si>
  <si>
    <t>LOC105199157</t>
  </si>
  <si>
    <t>calmodulin-binding transcription activator 2</t>
  </si>
  <si>
    <t>LOC105199172</t>
  </si>
  <si>
    <t>rhodopsin</t>
  </si>
  <si>
    <t>LOC105199190</t>
  </si>
  <si>
    <t>LOC105199191</t>
  </si>
  <si>
    <t>protein yellow</t>
  </si>
  <si>
    <t>LOC105199196</t>
  </si>
  <si>
    <t>neuroligin-1</t>
  </si>
  <si>
    <t>LOC105199207</t>
  </si>
  <si>
    <t>protein takeout-like</t>
  </si>
  <si>
    <t>LOC105199218</t>
  </si>
  <si>
    <t>cytochrome P450 6k1</t>
  </si>
  <si>
    <t>LOC105199236</t>
  </si>
  <si>
    <t>esterase FE4-like</t>
  </si>
  <si>
    <t>LOC105199287</t>
  </si>
  <si>
    <t>retinol dehydrogenase 14</t>
  </si>
  <si>
    <t>LOC105199288</t>
  </si>
  <si>
    <t>dynein regulatory complex subunit 4</t>
  </si>
  <si>
    <t>LOC105199315</t>
  </si>
  <si>
    <t>arrestin homolog</t>
  </si>
  <si>
    <t>LOC105199319</t>
  </si>
  <si>
    <t>retinol-binding protein pinta</t>
  </si>
  <si>
    <t>LOC105199323</t>
  </si>
  <si>
    <t>LOC105199325</t>
  </si>
  <si>
    <t>retinol-binding protein pinta-like</t>
  </si>
  <si>
    <t>LOC105199326</t>
  </si>
  <si>
    <t>LOC105199327</t>
  </si>
  <si>
    <t>farnesol dehydrogenase</t>
  </si>
  <si>
    <t>LOC105199354</t>
  </si>
  <si>
    <t>lysozyme</t>
  </si>
  <si>
    <t>LOC105199375</t>
  </si>
  <si>
    <t>LOC105199523</t>
  </si>
  <si>
    <t>homeobox protein SIX2</t>
  </si>
  <si>
    <t>LOC105199529</t>
  </si>
  <si>
    <t>LOC105199531</t>
  </si>
  <si>
    <t>ejaculatory bulb-specific protein 3-like</t>
  </si>
  <si>
    <t>LOC105199539</t>
  </si>
  <si>
    <t>pre-mRNA-splicing factor CWC22 homolog</t>
  </si>
  <si>
    <t>LOC105199554</t>
  </si>
  <si>
    <t>plasminogen activator inhibitor 2, macrophage-like</t>
  </si>
  <si>
    <t>LOC105199561</t>
  </si>
  <si>
    <t>oxysterol-binding protein-related protein 2</t>
  </si>
  <si>
    <t>LOC105199568</t>
  </si>
  <si>
    <t>uncharacterized LOC105199588</t>
  </si>
  <si>
    <t>LOC105199588</t>
  </si>
  <si>
    <t>uncharacterized LOC105199589</t>
  </si>
  <si>
    <t>LOC105199589</t>
  </si>
  <si>
    <t>uncharacterized LOC105199670</t>
  </si>
  <si>
    <t>LOC105199670</t>
  </si>
  <si>
    <t>venom allergen 3</t>
  </si>
  <si>
    <t>LOC105199698</t>
  </si>
  <si>
    <t>uncharacterized LOC105199732</t>
  </si>
  <si>
    <t>LOC105199732</t>
  </si>
  <si>
    <t>putative protein kinase C delta type homolog</t>
  </si>
  <si>
    <t>LOC105199761</t>
  </si>
  <si>
    <t>NADH dehydrogenase [ubiquinone] 1 alpha subcomplex subunit 9, mitochondrial-like</t>
  </si>
  <si>
    <t>LOC105199789</t>
  </si>
  <si>
    <t>synaptotagmin-7</t>
  </si>
  <si>
    <t>LOC105199815</t>
  </si>
  <si>
    <t>cingulin-like</t>
  </si>
  <si>
    <t>LOC105199831</t>
  </si>
  <si>
    <t>fatty acyl-CoA reductase wat</t>
  </si>
  <si>
    <t>LOC105199852</t>
  </si>
  <si>
    <t>uncharacterized LOC105199900</t>
  </si>
  <si>
    <t>LOC105199900</t>
  </si>
  <si>
    <t>ankyrin repeat domain-containing protein 63-like</t>
  </si>
  <si>
    <t>LOC105199979</t>
  </si>
  <si>
    <t>uncharacterized LOC105200008</t>
  </si>
  <si>
    <t>LOC105200008</t>
  </si>
  <si>
    <t>LOC105200009</t>
  </si>
  <si>
    <t>feline leukemia virus subgroup C receptor-related protein 2-like</t>
  </si>
  <si>
    <t>LOC105200033</t>
  </si>
  <si>
    <t>LOC105200036</t>
  </si>
  <si>
    <t>transmembrane protease serine 9</t>
  </si>
  <si>
    <t>LOC105200094</t>
  </si>
  <si>
    <t>tyrocidine synthase 1</t>
  </si>
  <si>
    <t>LOC105200114</t>
  </si>
  <si>
    <t>uncharacterized LOC105200182</t>
  </si>
  <si>
    <t>LOC105200182</t>
  </si>
  <si>
    <t>muscle-specific protein 20</t>
  </si>
  <si>
    <t>LOC105200269</t>
  </si>
  <si>
    <t>chymotrypsin inhibitor</t>
  </si>
  <si>
    <t>LOC105200274</t>
  </si>
  <si>
    <t>peritrophin-1-like</t>
  </si>
  <si>
    <t>LOC105200309</t>
  </si>
  <si>
    <t>uncharacterized LOC105200310</t>
  </si>
  <si>
    <t>LOC105200310</t>
  </si>
  <si>
    <t>uncharacterized LOC105200311</t>
  </si>
  <si>
    <t>LOC105200311</t>
  </si>
  <si>
    <t>xanthine dehydrogenase/oxidase-like</t>
  </si>
  <si>
    <t>LOC105200323</t>
  </si>
  <si>
    <t>uncharacterized LOC105200370</t>
  </si>
  <si>
    <t>LOC105200370</t>
  </si>
  <si>
    <t>fatty acyl-CoA reductase 1</t>
  </si>
  <si>
    <t>LOC105200457</t>
  </si>
  <si>
    <t>uncharacterized LOC105200569</t>
  </si>
  <si>
    <t>LOC105200569</t>
  </si>
  <si>
    <t>uncharacterized LOC105200593</t>
  </si>
  <si>
    <t>LOC105200593</t>
  </si>
  <si>
    <t>LOC105200655</t>
  </si>
  <si>
    <t>DDB1- and CUL4-associated factor 8</t>
  </si>
  <si>
    <t>LOC105200663</t>
  </si>
  <si>
    <t>uncharacterized LOC105200695</t>
  </si>
  <si>
    <t>LOC105200695</t>
  </si>
  <si>
    <t>uncharacterized LOC105200746</t>
  </si>
  <si>
    <t>LOC105200746</t>
  </si>
  <si>
    <t>UDP-glucuronosyltransferase 3A1-like</t>
  </si>
  <si>
    <t>LOC105200780</t>
  </si>
  <si>
    <t>UDP-glucuronosyltransferase 2B7</t>
  </si>
  <si>
    <t>LOC105200784</t>
  </si>
  <si>
    <t>uncharacterized LOC105200816</t>
  </si>
  <si>
    <t>LOC105200816</t>
  </si>
  <si>
    <t>MORN repeat-containing protein 4 homolog</t>
  </si>
  <si>
    <t>LOC105200837</t>
  </si>
  <si>
    <t>uncharacterized LOC105200900</t>
  </si>
  <si>
    <t>LOC105200900</t>
  </si>
  <si>
    <t>opsin, blue-sensitive</t>
  </si>
  <si>
    <t>LOC105200910</t>
  </si>
  <si>
    <t>uncharacterized LOC105201013</t>
  </si>
  <si>
    <t>LOC105201013</t>
  </si>
  <si>
    <t>uncharacterized LOC105201020</t>
  </si>
  <si>
    <t>LOC105201020</t>
  </si>
  <si>
    <t>acetylcholine receptor subunit alpha-type acr-16</t>
  </si>
  <si>
    <t>LOC105201027</t>
  </si>
  <si>
    <t>uncharacterized LOC105201059</t>
  </si>
  <si>
    <t>LOC105201059</t>
  </si>
  <si>
    <t>transcription termination factor 2</t>
  </si>
  <si>
    <t>LOC105201137</t>
  </si>
  <si>
    <t>N-acetylgalactosaminyltransferase 6</t>
  </si>
  <si>
    <t>LOC105201214</t>
  </si>
  <si>
    <t>uncharacterized LOC105201266</t>
  </si>
  <si>
    <t>LOC105201266</t>
  </si>
  <si>
    <t>general odorant-binding protein 56d</t>
  </si>
  <si>
    <t>LOC105201278</t>
  </si>
  <si>
    <t>cytochrome b5-related protein</t>
  </si>
  <si>
    <t>LOC105201285</t>
  </si>
  <si>
    <t>elongation of very long chain fatty acids protein AAEL008004</t>
  </si>
  <si>
    <t>LOC105201316</t>
  </si>
  <si>
    <t>uncharacterized LOC105201362</t>
  </si>
  <si>
    <t>LOC105201362</t>
  </si>
  <si>
    <t>kielin/chordin-like protein</t>
  </si>
  <si>
    <t>LOC105201363</t>
  </si>
  <si>
    <t>probable cytochrome P450 6a13</t>
  </si>
  <si>
    <t>LOC105201377</t>
  </si>
  <si>
    <t>ornithine aminotransferase, mitochondrial-like</t>
  </si>
  <si>
    <t>LOC105201521</t>
  </si>
  <si>
    <t>LOC105201522</t>
  </si>
  <si>
    <t>uncharacterized protein MAL13P1.304-like</t>
  </si>
  <si>
    <t>LOC105201536</t>
  </si>
  <si>
    <t>LOC105201567</t>
  </si>
  <si>
    <t>immunoglobulin domain-containing protein oig-4-like</t>
  </si>
  <si>
    <t>LOC105201583</t>
  </si>
  <si>
    <t>adenosine deaminase 2</t>
  </si>
  <si>
    <t>LOC105201619</t>
  </si>
  <si>
    <t>LOC105201829</t>
  </si>
  <si>
    <t>uncharacterized LOC105201866</t>
  </si>
  <si>
    <t>LOC105201866</t>
  </si>
  <si>
    <t>uncharacterized LOC105201875</t>
  </si>
  <si>
    <t>LOC105201875</t>
  </si>
  <si>
    <t>protein G12-like</t>
  </si>
  <si>
    <t>LOC105201876</t>
  </si>
  <si>
    <t>uncharacterized LOC105201877</t>
  </si>
  <si>
    <t>LOC105201877</t>
  </si>
  <si>
    <t>lysophospholipase D GDPD1-like</t>
  </si>
  <si>
    <t>LOC105202101</t>
  </si>
  <si>
    <t>uncharacterized LOC105202151</t>
  </si>
  <si>
    <t>LOC105202151</t>
  </si>
  <si>
    <t>LOC105202182</t>
  </si>
  <si>
    <t>keratin-associated protein 19-2-like</t>
  </si>
  <si>
    <t>LOC105202214</t>
  </si>
  <si>
    <t>toll-like receptor 3</t>
  </si>
  <si>
    <t>LOC105202230</t>
  </si>
  <si>
    <t>leucine-rich repeats and immunoglobulin-like domains protein 2</t>
  </si>
  <si>
    <t>LOC105202239</t>
  </si>
  <si>
    <t>uncharacterized LOC105202242</t>
  </si>
  <si>
    <t>LOC105202242</t>
  </si>
  <si>
    <t>ABC transporter F family member 4-like</t>
  </si>
  <si>
    <t>LOC105202345</t>
  </si>
  <si>
    <t>mitochondrial pyruvate carrier 1</t>
  </si>
  <si>
    <t>LOC105202348</t>
  </si>
  <si>
    <t>uncharacterized LOC105202373</t>
  </si>
  <si>
    <t>LOC105202373</t>
  </si>
  <si>
    <t>uncharacterized LOC105202374</t>
  </si>
  <si>
    <t>LOC105202374</t>
  </si>
  <si>
    <t>piggyBac transposable element-derived protein 4-like</t>
  </si>
  <si>
    <t>LOC105202398</t>
  </si>
  <si>
    <t>uncharacterized LOC105202399</t>
  </si>
  <si>
    <t>LOC105202399</t>
  </si>
  <si>
    <t>glycine, alanine and asparagine-rich protein-like</t>
  </si>
  <si>
    <t>LOC105202425</t>
  </si>
  <si>
    <t>histone H1-like</t>
  </si>
  <si>
    <t>LOC105202472</t>
  </si>
  <si>
    <t>uncharacterized LOC105202523</t>
  </si>
  <si>
    <t>LOC105202523</t>
  </si>
  <si>
    <t>uncharacterized LOC105202556</t>
  </si>
  <si>
    <t>LOC105202556</t>
  </si>
  <si>
    <t>LOC105202557</t>
  </si>
  <si>
    <t>LOC105202560</t>
  </si>
  <si>
    <t>POU domain protein CF1A</t>
  </si>
  <si>
    <t>LOC105202647</t>
  </si>
  <si>
    <t>LOC105202662</t>
  </si>
  <si>
    <t>LOC105202669</t>
  </si>
  <si>
    <t>uncharacterized LOC105202739</t>
  </si>
  <si>
    <t>LOC105202739</t>
  </si>
  <si>
    <t>uncharacterized LOC105202756</t>
  </si>
  <si>
    <t>LOC105202756</t>
  </si>
  <si>
    <t>LOC105202765</t>
  </si>
  <si>
    <t>uncharacterized LOC105202816</t>
  </si>
  <si>
    <t>LOC105202816</t>
  </si>
  <si>
    <t>uncharacterized LOC105202819</t>
  </si>
  <si>
    <t>LOC105202819</t>
  </si>
  <si>
    <t>uncharacterized LOC105202820</t>
  </si>
  <si>
    <t>LOC105202820</t>
  </si>
  <si>
    <t>LOC105202824</t>
  </si>
  <si>
    <t>cytochrome P450 4C1</t>
  </si>
  <si>
    <t>LOC105202834</t>
  </si>
  <si>
    <t>peroxisomal membrane protein PMP34</t>
  </si>
  <si>
    <t>LOC105202854</t>
  </si>
  <si>
    <t>LOC105202899</t>
  </si>
  <si>
    <t>glycine-rich protein DOT1</t>
  </si>
  <si>
    <t>LOC105202924</t>
  </si>
  <si>
    <t>LOC105202953</t>
  </si>
  <si>
    <t>LOC105202955</t>
  </si>
  <si>
    <t>LOC105202956</t>
  </si>
  <si>
    <t>X-linked retinitis pigmentosa GTPase regulator-interacting protein 1-like</t>
  </si>
  <si>
    <t>LOC105202972</t>
  </si>
  <si>
    <t>troponin C</t>
  </si>
  <si>
    <t>LOC105202999</t>
  </si>
  <si>
    <t>uncharacterized LOC105203006</t>
  </si>
  <si>
    <t>LOC105203006</t>
  </si>
  <si>
    <t>microtubule-associated protein futsch</t>
  </si>
  <si>
    <t>LOC105203059</t>
  </si>
  <si>
    <t>LOC105203086</t>
  </si>
  <si>
    <t>histone-binding protein N1/N2-like</t>
  </si>
  <si>
    <t>LOC105203091</t>
  </si>
  <si>
    <t>uncharacterized LOC105203130</t>
  </si>
  <si>
    <t>LOC105203130</t>
  </si>
  <si>
    <t>uncharacterized LOC105203228</t>
  </si>
  <si>
    <t>LOC105203228</t>
  </si>
  <si>
    <t>LOC105203235</t>
  </si>
  <si>
    <t>LOC105203236</t>
  </si>
  <si>
    <t>uncharacterized LOC105203245</t>
  </si>
  <si>
    <t>LOC105203245</t>
  </si>
  <si>
    <t>uncharacterized LOC105203246</t>
  </si>
  <si>
    <t>LOC105203246</t>
  </si>
  <si>
    <t>protein snakeskin</t>
  </si>
  <si>
    <t>LOC105203249</t>
  </si>
  <si>
    <t>uncharacterized LOC105203281</t>
  </si>
  <si>
    <t>LOC105203281</t>
  </si>
  <si>
    <t>LOC105203326</t>
  </si>
  <si>
    <t>LOC105203328</t>
  </si>
  <si>
    <t>uncharacterized LOC105203393</t>
  </si>
  <si>
    <t>LOC105203393</t>
  </si>
  <si>
    <t>uncharacterized LOC105203404</t>
  </si>
  <si>
    <t>LOC105203404</t>
  </si>
  <si>
    <t>allatotropin-like</t>
  </si>
  <si>
    <t>LOC105203405</t>
  </si>
  <si>
    <t>uncharacterized LOC105203417</t>
  </si>
  <si>
    <t>LOC105203417</t>
  </si>
  <si>
    <t>flavin reductase (NADPH)-like</t>
  </si>
  <si>
    <t>LOC105203429</t>
  </si>
  <si>
    <t>flavin reductase (NADPH)</t>
  </si>
  <si>
    <t>LOC105203443</t>
  </si>
  <si>
    <t>LOC105203494</t>
  </si>
  <si>
    <t>uncharacterized LOC105203496</t>
  </si>
  <si>
    <t>LOC105203496</t>
  </si>
  <si>
    <t>uncharacterized LOC105203531</t>
  </si>
  <si>
    <t>LOC105203531</t>
  </si>
  <si>
    <t>glucose dehydrogenase [FAD, quinone]</t>
  </si>
  <si>
    <t>LOC105203623</t>
  </si>
  <si>
    <t>uncharacterized LOC105203625</t>
  </si>
  <si>
    <t>LOC105203625</t>
  </si>
  <si>
    <t>glucose dehydrogenase [FAD, quinone]-like</t>
  </si>
  <si>
    <t>LOC105203631</t>
  </si>
  <si>
    <t>LOC105203670</t>
  </si>
  <si>
    <t>uncharacterized LOC105203686</t>
  </si>
  <si>
    <t>LOC105203686</t>
  </si>
  <si>
    <t>neuroendocrine convertase 2</t>
  </si>
  <si>
    <t>LOC105203804</t>
  </si>
  <si>
    <t>uncharacterized LOC105203817</t>
  </si>
  <si>
    <t>LOC105203817</t>
  </si>
  <si>
    <t>circadian clock-controlled protein</t>
  </si>
  <si>
    <t>LOC105203820</t>
  </si>
  <si>
    <t>uncharacterized LOC105203821</t>
  </si>
  <si>
    <t>LOC105203821</t>
  </si>
  <si>
    <t>uncharacterized LOC105203822</t>
  </si>
  <si>
    <t>LOC105203822</t>
  </si>
  <si>
    <t>uncharacterized LOC105203824</t>
  </si>
  <si>
    <t>LOC105203824</t>
  </si>
  <si>
    <t>uncharacterized LOC105203827</t>
  </si>
  <si>
    <t>LOC105203827</t>
  </si>
  <si>
    <t>uncharacterized LOC105203828</t>
  </si>
  <si>
    <t>LOC105203828</t>
  </si>
  <si>
    <t>LOC105203833</t>
  </si>
  <si>
    <t>LOC105203838</t>
  </si>
  <si>
    <t>neuronal acetylcholine receptor subunit alpha-2-like</t>
  </si>
  <si>
    <t>LOC105203848</t>
  </si>
  <si>
    <t>LOC105203866</t>
  </si>
  <si>
    <t>uncharacterized LOC105203874</t>
  </si>
  <si>
    <t>LOC105203874</t>
  </si>
  <si>
    <t>centrosomal and chromosomal factor</t>
  </si>
  <si>
    <t>LOC105203960</t>
  </si>
  <si>
    <t>uncharacterized LOC105203971</t>
  </si>
  <si>
    <t>LOC105203971</t>
  </si>
  <si>
    <t>general odorant-binding protein 69a-like</t>
  </si>
  <si>
    <t>LOC105203994</t>
  </si>
  <si>
    <t>uncharacterized LOC105204000</t>
  </si>
  <si>
    <t>LOC105204000</t>
  </si>
  <si>
    <t>translocating chain-associated membrane protein 1</t>
  </si>
  <si>
    <t>LOC105204006</t>
  </si>
  <si>
    <t>juvenile hormone epoxide hydrolase 1-like</t>
  </si>
  <si>
    <t>LOC105204044</t>
  </si>
  <si>
    <t>uncharacterized LOC105204050</t>
  </si>
  <si>
    <t>LOC105204050</t>
  </si>
  <si>
    <t>LOC105204062</t>
  </si>
  <si>
    <t>uncharacterized LOC105204082</t>
  </si>
  <si>
    <t>LOC105204082</t>
  </si>
  <si>
    <t>LOC105204118</t>
  </si>
  <si>
    <t>uncharacterized LOC105204140</t>
  </si>
  <si>
    <t>LOC105204140</t>
  </si>
  <si>
    <t>uncharacterized LOC105204172</t>
  </si>
  <si>
    <t>LOC105204172</t>
  </si>
  <si>
    <t>LOC105204192</t>
  </si>
  <si>
    <t>fatty acyl-CoA reductase 1-like</t>
  </si>
  <si>
    <t>LOC105204265</t>
  </si>
  <si>
    <t>uncharacterized LOC105204314</t>
  </si>
  <si>
    <t>LOC105204314</t>
  </si>
  <si>
    <t>hexamerin</t>
  </si>
  <si>
    <t>LOC105204474</t>
  </si>
  <si>
    <t>uncharacterized LOC105204491</t>
  </si>
  <si>
    <t>LOC105204491</t>
  </si>
  <si>
    <t>cytochrome P450 6j1</t>
  </si>
  <si>
    <t>LOC105204661</t>
  </si>
  <si>
    <t>uncharacterized LOC105204663</t>
  </si>
  <si>
    <t>LOC105204663</t>
  </si>
  <si>
    <t>cytochrome P450 9e2-like</t>
  </si>
  <si>
    <t>LOC105204669</t>
  </si>
  <si>
    <t>LOC105204773</t>
  </si>
  <si>
    <t>sterol O-acyltransferase 1-like</t>
  </si>
  <si>
    <t>LOC105204780</t>
  </si>
  <si>
    <t>uncharacterized LOC105204823</t>
  </si>
  <si>
    <t>LOC105204823</t>
  </si>
  <si>
    <t>fatty-acid amide hydrolase 2-B-like</t>
  </si>
  <si>
    <t>LOC105204824</t>
  </si>
  <si>
    <t>alpha-1,3-mannosyl-glycoprotein 4-beta-N-acetylglucosaminyltransferase B-like</t>
  </si>
  <si>
    <t>LOC105204896</t>
  </si>
  <si>
    <t>uncharacterized LOC105204955</t>
  </si>
  <si>
    <t>LOC105204955</t>
  </si>
  <si>
    <t>venom allergen 4-like</t>
  </si>
  <si>
    <t>LOC105205100</t>
  </si>
  <si>
    <t>uncharacterized LOC105205139</t>
  </si>
  <si>
    <t>LOC105205139</t>
  </si>
  <si>
    <t>LOC105205156</t>
  </si>
  <si>
    <t>uncharacterized LOC105205177</t>
  </si>
  <si>
    <t>LOC105205177</t>
  </si>
  <si>
    <t>LOC105205188</t>
  </si>
  <si>
    <t>LOC105205192</t>
  </si>
  <si>
    <t>LOC105205214</t>
  </si>
  <si>
    <t>LOC105205219</t>
  </si>
  <si>
    <t>guanine nucleotide-binding protein subunit gamma-e</t>
  </si>
  <si>
    <t>LOC105205228</t>
  </si>
  <si>
    <t>NADPH oxidase 5-like</t>
  </si>
  <si>
    <t>LOC105205234</t>
  </si>
  <si>
    <t>uncharacterized LOC105205245</t>
  </si>
  <si>
    <t>LOC105205245</t>
  </si>
  <si>
    <t>LOC105205292</t>
  </si>
  <si>
    <t>pro-corazonin</t>
  </si>
  <si>
    <t>LOC105205323</t>
  </si>
  <si>
    <t>LOC105205339</t>
  </si>
  <si>
    <t>uncharacterized LOC105205382</t>
  </si>
  <si>
    <t>LOC105205382</t>
  </si>
  <si>
    <t>elongation of very long chain fatty acids protein 7-like</t>
  </si>
  <si>
    <t>LOC105205458</t>
  </si>
  <si>
    <t>LOC105205615</t>
  </si>
  <si>
    <t>acyl-CoA-binding protein homolog</t>
  </si>
  <si>
    <t>LOC105205627</t>
  </si>
  <si>
    <t>protein PELPK1</t>
  </si>
  <si>
    <t>LOC105205670</t>
  </si>
  <si>
    <t>eukaryotic translation initiation factor 4B</t>
  </si>
  <si>
    <t>LOC105205711</t>
  </si>
  <si>
    <t>LOC105205905</t>
  </si>
  <si>
    <t>uncharacterized LOC105205974</t>
  </si>
  <si>
    <t>LOC105205974</t>
  </si>
  <si>
    <t>fibroblast growth factor receptor 3</t>
  </si>
  <si>
    <t>LOC105206010</t>
  </si>
  <si>
    <t>rho guanine nucleotide exchange factor 7-like</t>
  </si>
  <si>
    <t>LOC105206011</t>
  </si>
  <si>
    <t>LOC105206041</t>
  </si>
  <si>
    <t>elongation of very long chain fatty acids protein AAEL008004-like</t>
  </si>
  <si>
    <t>LOC105206101</t>
  </si>
  <si>
    <t>LOC105206143</t>
  </si>
  <si>
    <t>uncharacterized LOC105206152</t>
  </si>
  <si>
    <t>LOC105206152</t>
  </si>
  <si>
    <t>pre-mRNA-splicing factor SYF1-like</t>
  </si>
  <si>
    <t>LOC105206185</t>
  </si>
  <si>
    <t>protein arginine N-methyltransferase 3-like</t>
  </si>
  <si>
    <t>LOC105206276</t>
  </si>
  <si>
    <t>LOC105206282</t>
  </si>
  <si>
    <t>uncharacterized LOC105206333</t>
  </si>
  <si>
    <t>LOC105206333</t>
  </si>
  <si>
    <t>uncharacterized LOC105206374</t>
  </si>
  <si>
    <t>LOC105206374</t>
  </si>
  <si>
    <t>LOC105206400</t>
  </si>
  <si>
    <t>uncharacterized LOC105206443</t>
  </si>
  <si>
    <t>LOC105206443</t>
  </si>
  <si>
    <t>LOC105206453</t>
  </si>
  <si>
    <t>LOC105206456</t>
  </si>
  <si>
    <t>LOC105206463</t>
  </si>
  <si>
    <t>uncharacterized LOC105206506</t>
  </si>
  <si>
    <t>LOC105206506</t>
  </si>
  <si>
    <t>elongation of very long chain fatty acids protein 1-like</t>
  </si>
  <si>
    <t>LOC105206531</t>
  </si>
  <si>
    <t>LOC105206532</t>
  </si>
  <si>
    <t>LOC105206564</t>
  </si>
  <si>
    <t>proline-, glutamic acid- and leucine-rich protein 1-like</t>
  </si>
  <si>
    <t>LOC105206580</t>
  </si>
  <si>
    <t>cytochrome P450 6k1-like</t>
  </si>
  <si>
    <t>LOC105206584</t>
  </si>
  <si>
    <t>uncharacterized LOC105206606</t>
  </si>
  <si>
    <t>LOC105206606</t>
  </si>
  <si>
    <t>uncharacterized LOC105206635</t>
  </si>
  <si>
    <t>LOC105206635</t>
  </si>
  <si>
    <t>juvenile hormone acid O-methyltransferase-like</t>
  </si>
  <si>
    <t>LOC105206645</t>
  </si>
  <si>
    <t>uncharacterized LOC105206657</t>
  </si>
  <si>
    <t>LOC105206657</t>
  </si>
  <si>
    <t>LOC105206700</t>
  </si>
  <si>
    <t>uncharacterized LOC105206713</t>
  </si>
  <si>
    <t>LOC105206713</t>
  </si>
  <si>
    <t>WAS/WASL-interacting protein family member 1-like</t>
  </si>
  <si>
    <t>LOC105206806</t>
  </si>
  <si>
    <t>uncharacterized LOC105206906</t>
  </si>
  <si>
    <t>LOC105206906</t>
  </si>
  <si>
    <t>uncharacterized LOC105206938</t>
  </si>
  <si>
    <t>LOC105206938</t>
  </si>
  <si>
    <t>LOC105206965</t>
  </si>
  <si>
    <t>myb-like protein V</t>
  </si>
  <si>
    <t>LOC105206977</t>
  </si>
  <si>
    <t>apoptosis inhibitor 5-like protein API5</t>
  </si>
  <si>
    <t>LOC105206997</t>
  </si>
  <si>
    <t>uncharacterized LOC105207010</t>
  </si>
  <si>
    <t>LOC105207010</t>
  </si>
  <si>
    <t>uncharacterized LOC105207080</t>
  </si>
  <si>
    <t>LOC105207080</t>
  </si>
  <si>
    <t>uncharacterized LOC105207135</t>
  </si>
  <si>
    <t>LOC105207135</t>
  </si>
  <si>
    <t>nucleolar complex protein 3 homolog</t>
  </si>
  <si>
    <t>LOC105207194</t>
  </si>
  <si>
    <t>elongation of very long chain fatty acids protein 7</t>
  </si>
  <si>
    <t>LOC105207261</t>
  </si>
  <si>
    <t>uncharacterized LOC105207295</t>
  </si>
  <si>
    <t>LOC105207295</t>
  </si>
  <si>
    <t>uncharacterized LOC105207314</t>
  </si>
  <si>
    <t>LOC105207314</t>
  </si>
  <si>
    <t>uncharacterized LOC105207323</t>
  </si>
  <si>
    <t>LOC105207323</t>
  </si>
  <si>
    <t>LOC105207358</t>
  </si>
  <si>
    <t>farnesyl pyrophosphate synthase</t>
  </si>
  <si>
    <t>LOC105207424</t>
  </si>
  <si>
    <t>uncharacterized LOC105207450</t>
  </si>
  <si>
    <t>LOC105207450</t>
  </si>
  <si>
    <t>LOC105207474</t>
  </si>
  <si>
    <t>LOC105207591</t>
  </si>
  <si>
    <t>LOC105207595</t>
  </si>
  <si>
    <t>anionic trypsin-2</t>
  </si>
  <si>
    <t>LOC105207761</t>
  </si>
  <si>
    <t>uncharacterized LOC105207773</t>
  </si>
  <si>
    <t>LOC105207773</t>
  </si>
  <si>
    <t>glutathione S-transferase 1-like</t>
  </si>
  <si>
    <t>LOC105207856</t>
  </si>
  <si>
    <t>regucalcin</t>
  </si>
  <si>
    <t>LOC105207866</t>
  </si>
  <si>
    <t>LOC105207924</t>
  </si>
  <si>
    <t>rab GTPase-activating protein 1-like</t>
  </si>
  <si>
    <t>LOC105207928</t>
  </si>
  <si>
    <t>15-hydroxyprostaglandin dehydrogenase [NAD(+)]</t>
  </si>
  <si>
    <t>LOC105208006</t>
  </si>
  <si>
    <t>15-hydroxyprostaglandin dehydrogenase [NAD(+)]-like</t>
  </si>
  <si>
    <t>LOC105208007</t>
  </si>
  <si>
    <t>uncharacterized LOC105208032</t>
  </si>
  <si>
    <t>LOC105208032</t>
  </si>
  <si>
    <t>uncharacterized LOC105208058</t>
  </si>
  <si>
    <t>LOC105208058</t>
  </si>
  <si>
    <t>LOC105208099</t>
  </si>
  <si>
    <t>LOC105208165</t>
  </si>
  <si>
    <t>cytochrome P450 4c3-like</t>
  </si>
  <si>
    <t>LOC105208246</t>
  </si>
  <si>
    <t>uncharacterized LOC105208281</t>
  </si>
  <si>
    <t>LOC105208281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</si>
</sst>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3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" fontId="2" fillId="4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7"/>
  <sheetViews>
    <sheetView tabSelected="1" workbookViewId="0">
      <selection activeCell="B9" sqref="B9"/>
    </sheetView>
  </sheetViews>
  <sheetFormatPr defaultRowHeight="15" x14ac:dyDescent="0.25"/>
  <cols>
    <col min="1" max="1" width="61" customWidth="1"/>
    <col min="2" max="2" width="24.5703125" customWidth="1"/>
    <col min="4" max="4" width="23" customWidth="1"/>
    <col min="5" max="5" width="25.71093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 t="s">
        <v>5</v>
      </c>
      <c r="B2" s="2" t="s">
        <v>6</v>
      </c>
      <c r="C2" s="3">
        <v>2.0797156452294701</v>
      </c>
      <c r="D2" s="2" t="str">
        <f t="shared" ref="D2:D427" si="0">IF(C2&gt;0, "Multiple queen", "Single queen")</f>
        <v>Multiple queen</v>
      </c>
      <c r="E2" s="2" t="s">
        <v>7</v>
      </c>
    </row>
    <row r="3" spans="1:5" ht="15.75" customHeight="1" x14ac:dyDescent="0.25">
      <c r="A3" s="4" t="s">
        <v>8</v>
      </c>
      <c r="B3" s="4" t="s">
        <v>9</v>
      </c>
      <c r="C3" s="5">
        <v>2.29795385756083</v>
      </c>
      <c r="D3" s="4" t="str">
        <f t="shared" si="0"/>
        <v>Multiple queen</v>
      </c>
      <c r="E3" s="4" t="s">
        <v>10</v>
      </c>
    </row>
    <row r="4" spans="1:5" ht="15.75" customHeight="1" x14ac:dyDescent="0.25">
      <c r="A4" s="2" t="s">
        <v>11</v>
      </c>
      <c r="B4" s="2" t="s">
        <v>12</v>
      </c>
      <c r="C4" s="3">
        <v>2.04647467995337</v>
      </c>
      <c r="D4" s="2" t="str">
        <f t="shared" si="0"/>
        <v>Multiple queen</v>
      </c>
      <c r="E4" s="2" t="s">
        <v>7</v>
      </c>
    </row>
    <row r="5" spans="1:5" ht="15.75" customHeight="1" x14ac:dyDescent="0.25">
      <c r="A5" s="4" t="s">
        <v>13</v>
      </c>
      <c r="B5" s="4" t="s">
        <v>14</v>
      </c>
      <c r="C5" s="5">
        <v>2.4934706498655799</v>
      </c>
      <c r="D5" s="4" t="str">
        <f t="shared" si="0"/>
        <v>Multiple queen</v>
      </c>
      <c r="E5" s="4" t="s">
        <v>7</v>
      </c>
    </row>
    <row r="6" spans="1:5" ht="15.75" customHeight="1" x14ac:dyDescent="0.25">
      <c r="A6" s="2" t="s">
        <v>15</v>
      </c>
      <c r="B6" s="2" t="s">
        <v>16</v>
      </c>
      <c r="C6" s="3">
        <v>-2.03597715120911</v>
      </c>
      <c r="D6" s="2" t="str">
        <f t="shared" si="0"/>
        <v>Single queen</v>
      </c>
      <c r="E6" s="2" t="s">
        <v>10</v>
      </c>
    </row>
    <row r="7" spans="1:5" ht="15.75" customHeight="1" x14ac:dyDescent="0.25">
      <c r="A7" s="4" t="s">
        <v>17</v>
      </c>
      <c r="B7" s="4" t="s">
        <v>18</v>
      </c>
      <c r="C7" s="5">
        <v>2.74684353759144</v>
      </c>
      <c r="D7" s="4" t="str">
        <f t="shared" si="0"/>
        <v>Multiple queen</v>
      </c>
      <c r="E7" s="4" t="s">
        <v>7</v>
      </c>
    </row>
    <row r="8" spans="1:5" ht="15.75" customHeight="1" x14ac:dyDescent="0.25">
      <c r="A8" s="2" t="s">
        <v>19</v>
      </c>
      <c r="B8" s="2" t="s">
        <v>20</v>
      </c>
      <c r="C8" s="3">
        <v>1.8290049977010601</v>
      </c>
      <c r="D8" s="2" t="str">
        <f t="shared" si="0"/>
        <v>Multiple queen</v>
      </c>
      <c r="E8" s="2" t="s">
        <v>7</v>
      </c>
    </row>
    <row r="9" spans="1:5" ht="15.75" customHeight="1" x14ac:dyDescent="0.25">
      <c r="A9" s="4" t="s">
        <v>21</v>
      </c>
      <c r="B9" s="4" t="s">
        <v>22</v>
      </c>
      <c r="C9" s="5">
        <v>2.8182981731813399</v>
      </c>
      <c r="D9" s="4" t="str">
        <f t="shared" si="0"/>
        <v>Multiple queen</v>
      </c>
      <c r="E9" s="4" t="s">
        <v>10</v>
      </c>
    </row>
    <row r="10" spans="1:5" ht="15.75" customHeight="1" x14ac:dyDescent="0.25">
      <c r="A10" s="2" t="s">
        <v>23</v>
      </c>
      <c r="B10" s="2" t="s">
        <v>24</v>
      </c>
      <c r="C10" s="3">
        <v>2.0889422165698099</v>
      </c>
      <c r="D10" s="2" t="str">
        <f t="shared" si="0"/>
        <v>Multiple queen</v>
      </c>
      <c r="E10" s="2" t="s">
        <v>7</v>
      </c>
    </row>
    <row r="11" spans="1:5" ht="15.75" customHeight="1" x14ac:dyDescent="0.25">
      <c r="A11" s="4" t="s">
        <v>25</v>
      </c>
      <c r="B11" s="4" t="s">
        <v>26</v>
      </c>
      <c r="C11" s="5">
        <v>3.06522626597621</v>
      </c>
      <c r="D11" s="4" t="str">
        <f t="shared" si="0"/>
        <v>Multiple queen</v>
      </c>
      <c r="E11" s="4" t="s">
        <v>10</v>
      </c>
    </row>
    <row r="12" spans="1:5" ht="15.75" customHeight="1" x14ac:dyDescent="0.25">
      <c r="A12" s="2" t="s">
        <v>27</v>
      </c>
      <c r="B12" s="2" t="s">
        <v>28</v>
      </c>
      <c r="C12" s="3">
        <v>3.1220124857172</v>
      </c>
      <c r="D12" s="2" t="str">
        <f t="shared" si="0"/>
        <v>Multiple queen</v>
      </c>
      <c r="E12" s="2" t="s">
        <v>7</v>
      </c>
    </row>
    <row r="13" spans="1:5" ht="15.75" customHeight="1" x14ac:dyDescent="0.25">
      <c r="A13" s="4" t="s">
        <v>29</v>
      </c>
      <c r="B13" s="4" t="s">
        <v>30</v>
      </c>
      <c r="C13" s="5">
        <v>2.4757016922524602</v>
      </c>
      <c r="D13" s="4" t="str">
        <f t="shared" si="0"/>
        <v>Multiple queen</v>
      </c>
      <c r="E13" s="4" t="s">
        <v>7</v>
      </c>
    </row>
    <row r="14" spans="1:5" ht="15.75" customHeight="1" x14ac:dyDescent="0.25">
      <c r="A14" s="2" t="s">
        <v>31</v>
      </c>
      <c r="B14" s="2" t="s">
        <v>32</v>
      </c>
      <c r="C14" s="3">
        <v>3.3367743194511101</v>
      </c>
      <c r="D14" s="2" t="str">
        <f t="shared" si="0"/>
        <v>Multiple queen</v>
      </c>
      <c r="E14" s="2" t="s">
        <v>10</v>
      </c>
    </row>
    <row r="15" spans="1:5" ht="15.75" customHeight="1" x14ac:dyDescent="0.25">
      <c r="A15" s="4" t="s">
        <v>33</v>
      </c>
      <c r="B15" s="4" t="s">
        <v>34</v>
      </c>
      <c r="C15" s="5">
        <v>2.62223716439164</v>
      </c>
      <c r="D15" s="4" t="str">
        <f t="shared" si="0"/>
        <v>Multiple queen</v>
      </c>
      <c r="E15" s="4" t="s">
        <v>7</v>
      </c>
    </row>
    <row r="16" spans="1:5" ht="15.75" customHeight="1" x14ac:dyDescent="0.25">
      <c r="A16" s="2" t="s">
        <v>35</v>
      </c>
      <c r="B16" s="2" t="s">
        <v>36</v>
      </c>
      <c r="C16" s="3">
        <v>2.5261456415685601</v>
      </c>
      <c r="D16" s="2" t="str">
        <f t="shared" si="0"/>
        <v>Multiple queen</v>
      </c>
      <c r="E16" s="2" t="s">
        <v>7</v>
      </c>
    </row>
    <row r="17" spans="1:5" ht="15.75" customHeight="1" x14ac:dyDescent="0.25">
      <c r="A17" s="4" t="s">
        <v>37</v>
      </c>
      <c r="B17" s="4" t="s">
        <v>38</v>
      </c>
      <c r="C17" s="5">
        <v>2.9069108390874598</v>
      </c>
      <c r="D17" s="4" t="str">
        <f t="shared" si="0"/>
        <v>Multiple queen</v>
      </c>
      <c r="E17" s="4" t="s">
        <v>7</v>
      </c>
    </row>
    <row r="18" spans="1:5" ht="15.75" customHeight="1" x14ac:dyDescent="0.25">
      <c r="A18" s="2" t="s">
        <v>39</v>
      </c>
      <c r="B18" s="2" t="s">
        <v>40</v>
      </c>
      <c r="C18" s="3">
        <v>1.91463448578739</v>
      </c>
      <c r="D18" s="2" t="str">
        <f t="shared" si="0"/>
        <v>Multiple queen</v>
      </c>
      <c r="E18" s="2" t="s">
        <v>41</v>
      </c>
    </row>
    <row r="19" spans="1:5" ht="15.75" customHeight="1" x14ac:dyDescent="0.25">
      <c r="A19" s="4" t="s">
        <v>42</v>
      </c>
      <c r="B19" s="4" t="s">
        <v>43</v>
      </c>
      <c r="C19" s="5">
        <v>2.1836444515069902</v>
      </c>
      <c r="D19" s="4" t="str">
        <f t="shared" si="0"/>
        <v>Multiple queen</v>
      </c>
      <c r="E19" s="4" t="s">
        <v>7</v>
      </c>
    </row>
    <row r="20" spans="1:5" ht="15.75" customHeight="1" x14ac:dyDescent="0.25">
      <c r="A20" s="2" t="s">
        <v>44</v>
      </c>
      <c r="B20" s="2" t="s">
        <v>45</v>
      </c>
      <c r="C20" s="3">
        <v>2.7649701050558599</v>
      </c>
      <c r="D20" s="2" t="str">
        <f t="shared" si="0"/>
        <v>Multiple queen</v>
      </c>
      <c r="E20" s="2" t="s">
        <v>41</v>
      </c>
    </row>
    <row r="21" spans="1:5" ht="15.75" customHeight="1" x14ac:dyDescent="0.25">
      <c r="A21" s="4" t="s">
        <v>46</v>
      </c>
      <c r="B21" s="4" t="s">
        <v>47</v>
      </c>
      <c r="C21" s="5">
        <v>3.7166759988511702</v>
      </c>
      <c r="D21" s="4" t="str">
        <f t="shared" si="0"/>
        <v>Multiple queen</v>
      </c>
      <c r="E21" s="4" t="s">
        <v>7</v>
      </c>
    </row>
    <row r="22" spans="1:5" ht="15.75" customHeight="1" x14ac:dyDescent="0.25">
      <c r="A22" s="2" t="s">
        <v>48</v>
      </c>
      <c r="B22" s="2" t="s">
        <v>49</v>
      </c>
      <c r="C22" s="3">
        <v>1.7034245824515399</v>
      </c>
      <c r="D22" s="2" t="str">
        <f t="shared" si="0"/>
        <v>Multiple queen</v>
      </c>
      <c r="E22" s="2" t="s">
        <v>7</v>
      </c>
    </row>
    <row r="23" spans="1:5" ht="15.75" customHeight="1" x14ac:dyDescent="0.25">
      <c r="A23" s="4" t="s">
        <v>50</v>
      </c>
      <c r="B23" s="4" t="s">
        <v>51</v>
      </c>
      <c r="C23" s="5">
        <v>3.2290216445273301</v>
      </c>
      <c r="D23" s="4" t="str">
        <f t="shared" si="0"/>
        <v>Multiple queen</v>
      </c>
      <c r="E23" s="4" t="s">
        <v>7</v>
      </c>
    </row>
    <row r="24" spans="1:5" ht="15.75" customHeight="1" x14ac:dyDescent="0.25">
      <c r="A24" s="2" t="s">
        <v>52</v>
      </c>
      <c r="B24" s="2" t="s">
        <v>53</v>
      </c>
      <c r="C24" s="3">
        <v>4.2886770795219</v>
      </c>
      <c r="D24" s="2" t="str">
        <f t="shared" si="0"/>
        <v>Multiple queen</v>
      </c>
      <c r="E24" s="2" t="s">
        <v>7</v>
      </c>
    </row>
    <row r="25" spans="1:5" ht="15.75" customHeight="1" x14ac:dyDescent="0.25">
      <c r="A25" s="4" t="s">
        <v>54</v>
      </c>
      <c r="B25" s="4" t="s">
        <v>55</v>
      </c>
      <c r="C25" s="5">
        <v>3.78966712654052</v>
      </c>
      <c r="D25" s="4" t="str">
        <f t="shared" si="0"/>
        <v>Multiple queen</v>
      </c>
      <c r="E25" s="4" t="s">
        <v>7</v>
      </c>
    </row>
    <row r="26" spans="1:5" ht="15.75" customHeight="1" x14ac:dyDescent="0.25">
      <c r="A26" s="2" t="s">
        <v>46</v>
      </c>
      <c r="B26" s="2" t="s">
        <v>56</v>
      </c>
      <c r="C26" s="3">
        <v>1.7830550942849299</v>
      </c>
      <c r="D26" s="2" t="str">
        <f t="shared" si="0"/>
        <v>Multiple queen</v>
      </c>
      <c r="E26" s="2" t="s">
        <v>7</v>
      </c>
    </row>
    <row r="27" spans="1:5" ht="15.75" customHeight="1" x14ac:dyDescent="0.25">
      <c r="A27" s="4" t="s">
        <v>57</v>
      </c>
      <c r="B27" s="4" t="s">
        <v>58</v>
      </c>
      <c r="C27" s="5">
        <v>3.4258031063454499</v>
      </c>
      <c r="D27" s="4" t="str">
        <f t="shared" si="0"/>
        <v>Multiple queen</v>
      </c>
      <c r="E27" s="4" t="s">
        <v>10</v>
      </c>
    </row>
    <row r="28" spans="1:5" ht="15.75" customHeight="1" x14ac:dyDescent="0.25">
      <c r="A28" s="2" t="s">
        <v>59</v>
      </c>
      <c r="B28" s="2" t="s">
        <v>60</v>
      </c>
      <c r="C28" s="3">
        <v>1.7883657523673699</v>
      </c>
      <c r="D28" s="2" t="str">
        <f t="shared" si="0"/>
        <v>Multiple queen</v>
      </c>
      <c r="E28" s="2" t="s">
        <v>10</v>
      </c>
    </row>
    <row r="29" spans="1:5" ht="15.75" customHeight="1" x14ac:dyDescent="0.25">
      <c r="A29" s="4" t="s">
        <v>61</v>
      </c>
      <c r="B29" s="4" t="s">
        <v>62</v>
      </c>
      <c r="C29" s="5">
        <v>2.2258675940186001</v>
      </c>
      <c r="D29" s="4" t="str">
        <f t="shared" si="0"/>
        <v>Multiple queen</v>
      </c>
      <c r="E29" s="4" t="s">
        <v>7</v>
      </c>
    </row>
    <row r="30" spans="1:5" ht="15.75" customHeight="1" x14ac:dyDescent="0.25">
      <c r="A30" s="2" t="s">
        <v>63</v>
      </c>
      <c r="B30" s="2" t="s">
        <v>64</v>
      </c>
      <c r="C30" s="3">
        <v>4.4567565843143502</v>
      </c>
      <c r="D30" s="2" t="str">
        <f t="shared" si="0"/>
        <v>Multiple queen</v>
      </c>
      <c r="E30" s="2" t="s">
        <v>10</v>
      </c>
    </row>
    <row r="31" spans="1:5" ht="15.75" customHeight="1" x14ac:dyDescent="0.25">
      <c r="A31" s="4" t="s">
        <v>65</v>
      </c>
      <c r="B31" s="4" t="s">
        <v>66</v>
      </c>
      <c r="C31" s="5">
        <v>2.4355251325278799</v>
      </c>
      <c r="D31" s="4" t="str">
        <f t="shared" si="0"/>
        <v>Multiple queen</v>
      </c>
      <c r="E31" s="4" t="s">
        <v>7</v>
      </c>
    </row>
    <row r="32" spans="1:5" ht="15.75" customHeight="1" x14ac:dyDescent="0.25">
      <c r="A32" s="2" t="s">
        <v>67</v>
      </c>
      <c r="B32" s="2" t="s">
        <v>68</v>
      </c>
      <c r="C32" s="3">
        <v>1.9552425308425001</v>
      </c>
      <c r="D32" s="2" t="str">
        <f t="shared" si="0"/>
        <v>Multiple queen</v>
      </c>
      <c r="E32" s="2" t="s">
        <v>10</v>
      </c>
    </row>
    <row r="33" spans="1:5" ht="15.75" customHeight="1" x14ac:dyDescent="0.25">
      <c r="A33" s="4" t="s">
        <v>69</v>
      </c>
      <c r="B33" s="4" t="s">
        <v>70</v>
      </c>
      <c r="C33" s="5">
        <v>1.67555628567409</v>
      </c>
      <c r="D33" s="4" t="str">
        <f t="shared" si="0"/>
        <v>Multiple queen</v>
      </c>
      <c r="E33" s="4" t="s">
        <v>7</v>
      </c>
    </row>
    <row r="34" spans="1:5" ht="15.75" customHeight="1" x14ac:dyDescent="0.25">
      <c r="A34" s="2" t="s">
        <v>71</v>
      </c>
      <c r="B34" s="2" t="s">
        <v>72</v>
      </c>
      <c r="C34" s="3">
        <v>3.4683002562160099</v>
      </c>
      <c r="D34" s="2" t="str">
        <f t="shared" si="0"/>
        <v>Multiple queen</v>
      </c>
      <c r="E34" s="2" t="s">
        <v>7</v>
      </c>
    </row>
    <row r="35" spans="1:5" ht="15.75" customHeight="1" x14ac:dyDescent="0.25">
      <c r="A35" s="4" t="s">
        <v>73</v>
      </c>
      <c r="B35" s="4" t="s">
        <v>74</v>
      </c>
      <c r="C35" s="5">
        <v>2.6359312978809601</v>
      </c>
      <c r="D35" s="4" t="str">
        <f t="shared" si="0"/>
        <v>Multiple queen</v>
      </c>
      <c r="E35" s="4" t="s">
        <v>7</v>
      </c>
    </row>
    <row r="36" spans="1:5" ht="15.75" customHeight="1" x14ac:dyDescent="0.25">
      <c r="A36" s="2" t="s">
        <v>75</v>
      </c>
      <c r="B36" s="2" t="s">
        <v>76</v>
      </c>
      <c r="C36" s="3">
        <v>2.6077699197397801</v>
      </c>
      <c r="D36" s="2" t="str">
        <f t="shared" si="0"/>
        <v>Multiple queen</v>
      </c>
      <c r="E36" s="2" t="s">
        <v>7</v>
      </c>
    </row>
    <row r="37" spans="1:5" ht="15.75" customHeight="1" x14ac:dyDescent="0.25">
      <c r="A37" s="4" t="s">
        <v>77</v>
      </c>
      <c r="B37" s="4" t="s">
        <v>78</v>
      </c>
      <c r="C37" s="5">
        <v>2.7564773025577698</v>
      </c>
      <c r="D37" s="4" t="str">
        <f t="shared" si="0"/>
        <v>Multiple queen</v>
      </c>
      <c r="E37" s="4" t="s">
        <v>41</v>
      </c>
    </row>
    <row r="38" spans="1:5" ht="15.75" customHeight="1" x14ac:dyDescent="0.25">
      <c r="A38" s="2" t="s">
        <v>77</v>
      </c>
      <c r="B38" s="2" t="s">
        <v>79</v>
      </c>
      <c r="C38" s="3">
        <v>4.7713241221135299</v>
      </c>
      <c r="D38" s="2" t="str">
        <f t="shared" si="0"/>
        <v>Multiple queen</v>
      </c>
      <c r="E38" s="2" t="s">
        <v>41</v>
      </c>
    </row>
    <row r="39" spans="1:5" ht="15.75" customHeight="1" x14ac:dyDescent="0.25">
      <c r="A39" s="4" t="s">
        <v>80</v>
      </c>
      <c r="B39" s="4" t="s">
        <v>81</v>
      </c>
      <c r="C39" s="5">
        <v>2.2648050030390499</v>
      </c>
      <c r="D39" s="4" t="str">
        <f t="shared" si="0"/>
        <v>Multiple queen</v>
      </c>
      <c r="E39" s="4" t="s">
        <v>7</v>
      </c>
    </row>
    <row r="40" spans="1:5" ht="15.75" customHeight="1" x14ac:dyDescent="0.25">
      <c r="A40" s="2" t="s">
        <v>82</v>
      </c>
      <c r="B40" s="2" t="s">
        <v>83</v>
      </c>
      <c r="C40" s="3">
        <v>2.97427457369314</v>
      </c>
      <c r="D40" s="2" t="str">
        <f t="shared" si="0"/>
        <v>Multiple queen</v>
      </c>
      <c r="E40" s="2" t="s">
        <v>41</v>
      </c>
    </row>
    <row r="41" spans="1:5" ht="15.75" customHeight="1" x14ac:dyDescent="0.25">
      <c r="A41" s="4" t="s">
        <v>84</v>
      </c>
      <c r="B41" s="4" t="s">
        <v>85</v>
      </c>
      <c r="C41" s="5">
        <v>2.0168792421184998</v>
      </c>
      <c r="D41" s="4" t="str">
        <f t="shared" si="0"/>
        <v>Multiple queen</v>
      </c>
      <c r="E41" s="4" t="s">
        <v>7</v>
      </c>
    </row>
    <row r="42" spans="1:5" ht="15.75" customHeight="1" x14ac:dyDescent="0.25">
      <c r="A42" s="2" t="s">
        <v>86</v>
      </c>
      <c r="B42" s="2" t="s">
        <v>87</v>
      </c>
      <c r="C42" s="3">
        <v>-1.9878432688512999</v>
      </c>
      <c r="D42" s="2" t="str">
        <f t="shared" si="0"/>
        <v>Single queen</v>
      </c>
      <c r="E42" s="2" t="s">
        <v>7</v>
      </c>
    </row>
    <row r="43" spans="1:5" ht="15.75" customHeight="1" x14ac:dyDescent="0.25">
      <c r="A43" s="4" t="s">
        <v>88</v>
      </c>
      <c r="B43" s="4" t="s">
        <v>89</v>
      </c>
      <c r="C43" s="5">
        <v>4.0763752680548597</v>
      </c>
      <c r="D43" s="4" t="str">
        <f t="shared" si="0"/>
        <v>Multiple queen</v>
      </c>
      <c r="E43" s="4" t="s">
        <v>7</v>
      </c>
    </row>
    <row r="44" spans="1:5" ht="15.75" customHeight="1" x14ac:dyDescent="0.25">
      <c r="A44" s="2" t="s">
        <v>90</v>
      </c>
      <c r="B44" s="2" t="s">
        <v>91</v>
      </c>
      <c r="C44" s="3">
        <v>2.4152651376634799</v>
      </c>
      <c r="D44" s="2" t="str">
        <f t="shared" si="0"/>
        <v>Multiple queen</v>
      </c>
      <c r="E44" s="2" t="s">
        <v>7</v>
      </c>
    </row>
    <row r="45" spans="1:5" ht="15.75" customHeight="1" x14ac:dyDescent="0.25">
      <c r="A45" s="4" t="s">
        <v>92</v>
      </c>
      <c r="B45" s="4" t="s">
        <v>93</v>
      </c>
      <c r="C45" s="5">
        <v>-1.758191697812</v>
      </c>
      <c r="D45" s="4" t="str">
        <f t="shared" si="0"/>
        <v>Single queen</v>
      </c>
      <c r="E45" s="4" t="s">
        <v>7</v>
      </c>
    </row>
    <row r="46" spans="1:5" ht="15.75" customHeight="1" x14ac:dyDescent="0.25">
      <c r="A46" s="2" t="s">
        <v>94</v>
      </c>
      <c r="B46" s="2" t="s">
        <v>95</v>
      </c>
      <c r="C46" s="3">
        <v>2.1037346381955602</v>
      </c>
      <c r="D46" s="2" t="str">
        <f t="shared" si="0"/>
        <v>Multiple queen</v>
      </c>
      <c r="E46" s="2" t="s">
        <v>7</v>
      </c>
    </row>
    <row r="47" spans="1:5" ht="15.75" customHeight="1" x14ac:dyDescent="0.25">
      <c r="A47" s="4" t="s">
        <v>96</v>
      </c>
      <c r="B47" s="4" t="s">
        <v>97</v>
      </c>
      <c r="C47" s="5">
        <v>2.6071232261359101</v>
      </c>
      <c r="D47" s="4" t="str">
        <f t="shared" si="0"/>
        <v>Multiple queen</v>
      </c>
      <c r="E47" s="4" t="s">
        <v>7</v>
      </c>
    </row>
    <row r="48" spans="1:5" ht="15.75" customHeight="1" x14ac:dyDescent="0.25">
      <c r="A48" s="2" t="s">
        <v>98</v>
      </c>
      <c r="B48" s="2" t="s">
        <v>99</v>
      </c>
      <c r="C48" s="3">
        <v>2.0429860953570702</v>
      </c>
      <c r="D48" s="2" t="str">
        <f t="shared" si="0"/>
        <v>Multiple queen</v>
      </c>
      <c r="E48" s="2" t="s">
        <v>7</v>
      </c>
    </row>
    <row r="49" spans="1:5" ht="15.75" customHeight="1" x14ac:dyDescent="0.25">
      <c r="A49" s="4" t="s">
        <v>100</v>
      </c>
      <c r="B49" s="4" t="s">
        <v>101</v>
      </c>
      <c r="C49" s="5">
        <v>2.80109719555234</v>
      </c>
      <c r="D49" s="4" t="str">
        <f t="shared" si="0"/>
        <v>Multiple queen</v>
      </c>
      <c r="E49" s="4" t="s">
        <v>7</v>
      </c>
    </row>
    <row r="50" spans="1:5" ht="15.75" customHeight="1" x14ac:dyDescent="0.25">
      <c r="A50" s="2" t="s">
        <v>102</v>
      </c>
      <c r="B50" s="2" t="s">
        <v>103</v>
      </c>
      <c r="C50" s="3">
        <v>2.2569202899200098</v>
      </c>
      <c r="D50" s="2" t="str">
        <f t="shared" si="0"/>
        <v>Multiple queen</v>
      </c>
      <c r="E50" s="2" t="s">
        <v>7</v>
      </c>
    </row>
    <row r="51" spans="1:5" ht="15.75" customHeight="1" x14ac:dyDescent="0.25">
      <c r="A51" s="4" t="s">
        <v>104</v>
      </c>
      <c r="B51" s="4" t="s">
        <v>105</v>
      </c>
      <c r="C51" s="5">
        <v>-2.4363062538887101</v>
      </c>
      <c r="D51" s="4" t="str">
        <f t="shared" si="0"/>
        <v>Single queen</v>
      </c>
      <c r="E51" s="4" t="s">
        <v>7</v>
      </c>
    </row>
    <row r="52" spans="1:5" ht="15.75" customHeight="1" x14ac:dyDescent="0.25">
      <c r="A52" s="2" t="s">
        <v>106</v>
      </c>
      <c r="B52" s="2" t="s">
        <v>107</v>
      </c>
      <c r="C52" s="3">
        <v>4.0584482603951599</v>
      </c>
      <c r="D52" s="2" t="str">
        <f t="shared" si="0"/>
        <v>Multiple queen</v>
      </c>
      <c r="E52" s="2" t="s">
        <v>7</v>
      </c>
    </row>
    <row r="53" spans="1:5" ht="15.75" customHeight="1" x14ac:dyDescent="0.25">
      <c r="A53" s="4" t="s">
        <v>108</v>
      </c>
      <c r="B53" s="4" t="s">
        <v>109</v>
      </c>
      <c r="C53" s="5">
        <v>2.5240839949269001</v>
      </c>
      <c r="D53" s="4" t="str">
        <f t="shared" si="0"/>
        <v>Multiple queen</v>
      </c>
      <c r="E53" s="4" t="s">
        <v>7</v>
      </c>
    </row>
    <row r="54" spans="1:5" ht="15.75" customHeight="1" x14ac:dyDescent="0.25">
      <c r="A54" s="2" t="s">
        <v>110</v>
      </c>
      <c r="B54" s="2" t="s">
        <v>111</v>
      </c>
      <c r="C54" s="3">
        <v>-2.3184028449651701</v>
      </c>
      <c r="D54" s="2" t="str">
        <f t="shared" si="0"/>
        <v>Single queen</v>
      </c>
      <c r="E54" s="2" t="s">
        <v>7</v>
      </c>
    </row>
    <row r="55" spans="1:5" ht="15.75" customHeight="1" x14ac:dyDescent="0.25">
      <c r="A55" s="4" t="s">
        <v>112</v>
      </c>
      <c r="B55" s="4" t="s">
        <v>113</v>
      </c>
      <c r="C55" s="5">
        <v>3.5736871839998501</v>
      </c>
      <c r="D55" s="4" t="str">
        <f t="shared" si="0"/>
        <v>Multiple queen</v>
      </c>
      <c r="E55" s="4" t="s">
        <v>7</v>
      </c>
    </row>
    <row r="56" spans="1:5" ht="15.75" customHeight="1" x14ac:dyDescent="0.25">
      <c r="A56" s="2" t="s">
        <v>114</v>
      </c>
      <c r="B56" s="2" t="s">
        <v>115</v>
      </c>
      <c r="C56" s="3">
        <v>2.8689136482251199</v>
      </c>
      <c r="D56" s="2" t="str">
        <f t="shared" si="0"/>
        <v>Multiple queen</v>
      </c>
      <c r="E56" s="2" t="s">
        <v>7</v>
      </c>
    </row>
    <row r="57" spans="1:5" ht="15.75" customHeight="1" x14ac:dyDescent="0.25">
      <c r="A57" s="4" t="s">
        <v>116</v>
      </c>
      <c r="B57" s="4" t="s">
        <v>117</v>
      </c>
      <c r="C57" s="5">
        <v>1.8726158015956</v>
      </c>
      <c r="D57" s="4" t="str">
        <f t="shared" si="0"/>
        <v>Multiple queen</v>
      </c>
      <c r="E57" s="4" t="s">
        <v>7</v>
      </c>
    </row>
    <row r="58" spans="1:5" ht="15.75" customHeight="1" x14ac:dyDescent="0.25">
      <c r="A58" s="2" t="s">
        <v>118</v>
      </c>
      <c r="B58" s="2" t="s">
        <v>119</v>
      </c>
      <c r="C58" s="3">
        <v>2.5285809115298199</v>
      </c>
      <c r="D58" s="2" t="str">
        <f t="shared" si="0"/>
        <v>Multiple queen</v>
      </c>
      <c r="E58" s="2" t="s">
        <v>7</v>
      </c>
    </row>
    <row r="59" spans="1:5" ht="15.75" customHeight="1" x14ac:dyDescent="0.25">
      <c r="A59" s="4" t="s">
        <v>120</v>
      </c>
      <c r="B59" s="4" t="s">
        <v>121</v>
      </c>
      <c r="C59" s="5">
        <v>2.9587501114998398</v>
      </c>
      <c r="D59" s="4" t="str">
        <f t="shared" si="0"/>
        <v>Multiple queen</v>
      </c>
      <c r="E59" s="4" t="s">
        <v>41</v>
      </c>
    </row>
    <row r="60" spans="1:5" ht="15.75" customHeight="1" x14ac:dyDescent="0.25">
      <c r="A60" s="2" t="s">
        <v>122</v>
      </c>
      <c r="B60" s="2" t="s">
        <v>123</v>
      </c>
      <c r="C60" s="3">
        <v>4.1037421255398501</v>
      </c>
      <c r="D60" s="2" t="str">
        <f t="shared" si="0"/>
        <v>Multiple queen</v>
      </c>
      <c r="E60" s="2" t="s">
        <v>7</v>
      </c>
    </row>
    <row r="61" spans="1:5" ht="15.75" customHeight="1" x14ac:dyDescent="0.25">
      <c r="A61" s="4" t="s">
        <v>46</v>
      </c>
      <c r="B61" s="4" t="s">
        <v>124</v>
      </c>
      <c r="C61" s="5">
        <v>3.7527147807944399</v>
      </c>
      <c r="D61" s="4" t="str">
        <f t="shared" si="0"/>
        <v>Multiple queen</v>
      </c>
      <c r="E61" s="4" t="s">
        <v>10</v>
      </c>
    </row>
    <row r="62" spans="1:5" ht="15.75" customHeight="1" x14ac:dyDescent="0.25">
      <c r="A62" s="2" t="s">
        <v>125</v>
      </c>
      <c r="B62" s="2" t="s">
        <v>126</v>
      </c>
      <c r="C62" s="3">
        <v>-2.85985855980134</v>
      </c>
      <c r="D62" s="2" t="str">
        <f t="shared" si="0"/>
        <v>Single queen</v>
      </c>
      <c r="E62" s="2" t="s">
        <v>10</v>
      </c>
    </row>
    <row r="63" spans="1:5" ht="15.75" customHeight="1" x14ac:dyDescent="0.25">
      <c r="A63" s="4" t="s">
        <v>127</v>
      </c>
      <c r="B63" s="4" t="s">
        <v>128</v>
      </c>
      <c r="C63" s="5">
        <v>3.20977591683803</v>
      </c>
      <c r="D63" s="4" t="str">
        <f t="shared" si="0"/>
        <v>Multiple queen</v>
      </c>
      <c r="E63" s="4" t="s">
        <v>7</v>
      </c>
    </row>
    <row r="64" spans="1:5" ht="15.75" customHeight="1" x14ac:dyDescent="0.25">
      <c r="A64" s="2" t="s">
        <v>129</v>
      </c>
      <c r="B64" s="2" t="s">
        <v>130</v>
      </c>
      <c r="C64" s="3">
        <v>2.1957190751526898</v>
      </c>
      <c r="D64" s="2" t="str">
        <f t="shared" si="0"/>
        <v>Multiple queen</v>
      </c>
      <c r="E64" s="2" t="s">
        <v>7</v>
      </c>
    </row>
    <row r="65" spans="1:5" ht="15.75" customHeight="1" x14ac:dyDescent="0.25">
      <c r="A65" s="4" t="s">
        <v>131</v>
      </c>
      <c r="B65" s="4" t="s">
        <v>132</v>
      </c>
      <c r="C65" s="5">
        <v>3.35677684519748</v>
      </c>
      <c r="D65" s="4" t="str">
        <f t="shared" si="0"/>
        <v>Multiple queen</v>
      </c>
      <c r="E65" s="4" t="s">
        <v>7</v>
      </c>
    </row>
    <row r="66" spans="1:5" ht="15.75" customHeight="1" x14ac:dyDescent="0.25">
      <c r="A66" s="2" t="s">
        <v>133</v>
      </c>
      <c r="B66" s="2" t="s">
        <v>134</v>
      </c>
      <c r="C66" s="3">
        <v>1.7635075032912799</v>
      </c>
      <c r="D66" s="2" t="str">
        <f t="shared" si="0"/>
        <v>Multiple queen</v>
      </c>
      <c r="E66" s="2" t="s">
        <v>7</v>
      </c>
    </row>
    <row r="67" spans="1:5" ht="15.75" customHeight="1" x14ac:dyDescent="0.25">
      <c r="A67" s="4" t="s">
        <v>135</v>
      </c>
      <c r="B67" s="4" t="s">
        <v>136</v>
      </c>
      <c r="C67" s="5">
        <v>4.7642068341919996</v>
      </c>
      <c r="D67" s="4" t="str">
        <f t="shared" si="0"/>
        <v>Multiple queen</v>
      </c>
      <c r="E67" s="4" t="s">
        <v>7</v>
      </c>
    </row>
    <row r="68" spans="1:5" ht="15.75" customHeight="1" x14ac:dyDescent="0.25">
      <c r="A68" s="2" t="s">
        <v>137</v>
      </c>
      <c r="B68" s="2" t="s">
        <v>138</v>
      </c>
      <c r="C68" s="3">
        <v>2.4266245098293502</v>
      </c>
      <c r="D68" s="2" t="str">
        <f t="shared" si="0"/>
        <v>Multiple queen</v>
      </c>
      <c r="E68" s="2" t="s">
        <v>7</v>
      </c>
    </row>
    <row r="69" spans="1:5" ht="15.75" customHeight="1" x14ac:dyDescent="0.25">
      <c r="A69" s="4" t="s">
        <v>120</v>
      </c>
      <c r="B69" s="4" t="s">
        <v>139</v>
      </c>
      <c r="C69" s="5">
        <v>2.0318896232511001</v>
      </c>
      <c r="D69" s="4" t="str">
        <f t="shared" si="0"/>
        <v>Multiple queen</v>
      </c>
      <c r="E69" s="4" t="s">
        <v>7</v>
      </c>
    </row>
    <row r="70" spans="1:5" ht="15.75" customHeight="1" x14ac:dyDescent="0.25">
      <c r="A70" s="2" t="s">
        <v>140</v>
      </c>
      <c r="B70" s="2" t="s">
        <v>141</v>
      </c>
      <c r="C70" s="3">
        <v>2.6872135398682699</v>
      </c>
      <c r="D70" s="2" t="str">
        <f t="shared" si="0"/>
        <v>Multiple queen</v>
      </c>
      <c r="E70" s="2" t="s">
        <v>7</v>
      </c>
    </row>
    <row r="71" spans="1:5" ht="15.75" customHeight="1" x14ac:dyDescent="0.25">
      <c r="A71" s="4" t="s">
        <v>142</v>
      </c>
      <c r="B71" s="4" t="s">
        <v>143</v>
      </c>
      <c r="C71" s="5">
        <v>2.59114465604722</v>
      </c>
      <c r="D71" s="4" t="str">
        <f t="shared" si="0"/>
        <v>Multiple queen</v>
      </c>
      <c r="E71" s="4" t="s">
        <v>7</v>
      </c>
    </row>
    <row r="72" spans="1:5" ht="15.75" customHeight="1" x14ac:dyDescent="0.25">
      <c r="A72" s="2" t="s">
        <v>140</v>
      </c>
      <c r="B72" s="2" t="s">
        <v>144</v>
      </c>
      <c r="C72" s="3">
        <v>3.06499784328442</v>
      </c>
      <c r="D72" s="2" t="str">
        <f t="shared" si="0"/>
        <v>Multiple queen</v>
      </c>
      <c r="E72" s="2" t="s">
        <v>7</v>
      </c>
    </row>
    <row r="73" spans="1:5" ht="15.75" customHeight="1" x14ac:dyDescent="0.25">
      <c r="A73" s="4" t="s">
        <v>145</v>
      </c>
      <c r="B73" s="4" t="s">
        <v>146</v>
      </c>
      <c r="C73" s="5">
        <v>2.0308233567542802</v>
      </c>
      <c r="D73" s="4" t="str">
        <f t="shared" si="0"/>
        <v>Multiple queen</v>
      </c>
      <c r="E73" s="4" t="s">
        <v>7</v>
      </c>
    </row>
    <row r="74" spans="1:5" ht="15.75" customHeight="1" x14ac:dyDescent="0.25">
      <c r="A74" s="2" t="s">
        <v>147</v>
      </c>
      <c r="B74" s="2" t="s">
        <v>148</v>
      </c>
      <c r="C74" s="3">
        <v>1.87629987152547</v>
      </c>
      <c r="D74" s="2" t="str">
        <f t="shared" si="0"/>
        <v>Multiple queen</v>
      </c>
      <c r="E74" s="2" t="s">
        <v>7</v>
      </c>
    </row>
    <row r="75" spans="1:5" ht="15.75" customHeight="1" x14ac:dyDescent="0.25">
      <c r="A75" s="4" t="s">
        <v>149</v>
      </c>
      <c r="B75" s="4" t="s">
        <v>150</v>
      </c>
      <c r="C75" s="5">
        <v>1.68428578703425</v>
      </c>
      <c r="D75" s="4" t="str">
        <f t="shared" si="0"/>
        <v>Multiple queen</v>
      </c>
      <c r="E75" s="4" t="s">
        <v>7</v>
      </c>
    </row>
    <row r="76" spans="1:5" ht="15.75" customHeight="1" x14ac:dyDescent="0.25">
      <c r="A76" s="2" t="s">
        <v>151</v>
      </c>
      <c r="B76" s="2" t="s">
        <v>152</v>
      </c>
      <c r="C76" s="3">
        <v>2.5626816899049598</v>
      </c>
      <c r="D76" s="2" t="str">
        <f t="shared" si="0"/>
        <v>Multiple queen</v>
      </c>
      <c r="E76" s="2" t="s">
        <v>7</v>
      </c>
    </row>
    <row r="77" spans="1:5" ht="15.75" customHeight="1" x14ac:dyDescent="0.25">
      <c r="A77" s="4" t="s">
        <v>153</v>
      </c>
      <c r="B77" s="4" t="s">
        <v>154</v>
      </c>
      <c r="C77" s="5">
        <v>1.6904699071624101</v>
      </c>
      <c r="D77" s="4" t="str">
        <f t="shared" si="0"/>
        <v>Multiple queen</v>
      </c>
      <c r="E77" s="4" t="s">
        <v>7</v>
      </c>
    </row>
    <row r="78" spans="1:5" ht="15.75" customHeight="1" x14ac:dyDescent="0.25">
      <c r="A78" s="2" t="s">
        <v>155</v>
      </c>
      <c r="B78" s="2" t="s">
        <v>156</v>
      </c>
      <c r="C78" s="3">
        <v>3.5253796299649101</v>
      </c>
      <c r="D78" s="2" t="str">
        <f t="shared" si="0"/>
        <v>Multiple queen</v>
      </c>
      <c r="E78" s="2" t="s">
        <v>10</v>
      </c>
    </row>
    <row r="79" spans="1:5" ht="15.75" customHeight="1" x14ac:dyDescent="0.25">
      <c r="A79" s="4" t="s">
        <v>157</v>
      </c>
      <c r="B79" s="4" t="s">
        <v>158</v>
      </c>
      <c r="C79" s="5">
        <v>2.3477611103804699</v>
      </c>
      <c r="D79" s="4" t="str">
        <f t="shared" si="0"/>
        <v>Multiple queen</v>
      </c>
      <c r="E79" s="4" t="s">
        <v>7</v>
      </c>
    </row>
    <row r="80" spans="1:5" ht="15.75" customHeight="1" x14ac:dyDescent="0.25">
      <c r="A80" s="2" t="s">
        <v>159</v>
      </c>
      <c r="B80" s="2" t="s">
        <v>160</v>
      </c>
      <c r="C80" s="3">
        <v>3.1618541491500798</v>
      </c>
      <c r="D80" s="2" t="str">
        <f t="shared" si="0"/>
        <v>Multiple queen</v>
      </c>
      <c r="E80" s="2" t="s">
        <v>7</v>
      </c>
    </row>
    <row r="81" spans="1:5" ht="15.75" customHeight="1" x14ac:dyDescent="0.25">
      <c r="A81" s="4" t="s">
        <v>161</v>
      </c>
      <c r="B81" s="4" t="s">
        <v>162</v>
      </c>
      <c r="C81" s="5">
        <v>2.23598945732433</v>
      </c>
      <c r="D81" s="4" t="str">
        <f t="shared" si="0"/>
        <v>Multiple queen</v>
      </c>
      <c r="E81" s="4" t="s">
        <v>7</v>
      </c>
    </row>
    <row r="82" spans="1:5" ht="15.75" customHeight="1" x14ac:dyDescent="0.25">
      <c r="A82" s="2" t="s">
        <v>163</v>
      </c>
      <c r="B82" s="2" t="s">
        <v>164</v>
      </c>
      <c r="C82" s="3">
        <v>4.4016544308744603</v>
      </c>
      <c r="D82" s="2" t="str">
        <f t="shared" si="0"/>
        <v>Multiple queen</v>
      </c>
      <c r="E82" s="2" t="s">
        <v>7</v>
      </c>
    </row>
    <row r="83" spans="1:5" ht="15.75" customHeight="1" x14ac:dyDescent="0.25">
      <c r="A83" s="4" t="s">
        <v>165</v>
      </c>
      <c r="B83" s="4" t="s">
        <v>166</v>
      </c>
      <c r="C83" s="5">
        <v>6.8610499778702598</v>
      </c>
      <c r="D83" s="4" t="str">
        <f t="shared" si="0"/>
        <v>Multiple queen</v>
      </c>
      <c r="E83" s="4" t="s">
        <v>10</v>
      </c>
    </row>
    <row r="84" spans="1:5" ht="15.75" customHeight="1" x14ac:dyDescent="0.25">
      <c r="A84" s="2" t="s">
        <v>167</v>
      </c>
      <c r="B84" s="2" t="s">
        <v>168</v>
      </c>
      <c r="C84" s="3">
        <v>4.0372148327897701</v>
      </c>
      <c r="D84" s="2" t="str">
        <f t="shared" si="0"/>
        <v>Multiple queen</v>
      </c>
      <c r="E84" s="2" t="s">
        <v>10</v>
      </c>
    </row>
    <row r="85" spans="1:5" ht="15.75" customHeight="1" x14ac:dyDescent="0.25">
      <c r="A85" s="4" t="s">
        <v>169</v>
      </c>
      <c r="B85" s="4" t="s">
        <v>170</v>
      </c>
      <c r="C85" s="5">
        <v>2.7137778858755399</v>
      </c>
      <c r="D85" s="4" t="str">
        <f t="shared" si="0"/>
        <v>Multiple queen</v>
      </c>
      <c r="E85" s="4" t="s">
        <v>7</v>
      </c>
    </row>
    <row r="86" spans="1:5" ht="15.75" customHeight="1" x14ac:dyDescent="0.25">
      <c r="A86" s="2" t="s">
        <v>140</v>
      </c>
      <c r="B86" s="2" t="s">
        <v>171</v>
      </c>
      <c r="C86" s="3">
        <v>2.7570533408122602</v>
      </c>
      <c r="D86" s="2" t="str">
        <f t="shared" si="0"/>
        <v>Multiple queen</v>
      </c>
      <c r="E86" s="2" t="s">
        <v>7</v>
      </c>
    </row>
    <row r="87" spans="1:5" ht="15.75" customHeight="1" x14ac:dyDescent="0.25">
      <c r="A87" s="4" t="s">
        <v>172</v>
      </c>
      <c r="B87" s="4" t="s">
        <v>173</v>
      </c>
      <c r="C87" s="5">
        <v>-2.743447096418</v>
      </c>
      <c r="D87" s="4" t="str">
        <f t="shared" si="0"/>
        <v>Single queen</v>
      </c>
      <c r="E87" s="4" t="s">
        <v>7</v>
      </c>
    </row>
    <row r="88" spans="1:5" ht="15.75" customHeight="1" x14ac:dyDescent="0.25">
      <c r="A88" s="2" t="s">
        <v>174</v>
      </c>
      <c r="B88" s="2" t="s">
        <v>175</v>
      </c>
      <c r="C88" s="3">
        <v>3.5931796969642402</v>
      </c>
      <c r="D88" s="2" t="str">
        <f t="shared" si="0"/>
        <v>Multiple queen</v>
      </c>
      <c r="E88" s="2" t="s">
        <v>10</v>
      </c>
    </row>
    <row r="89" spans="1:5" ht="15.75" customHeight="1" x14ac:dyDescent="0.25">
      <c r="A89" s="4" t="s">
        <v>176</v>
      </c>
      <c r="B89" s="4" t="s">
        <v>177</v>
      </c>
      <c r="C89" s="5">
        <v>3.2857997430953101</v>
      </c>
      <c r="D89" s="4" t="str">
        <f t="shared" si="0"/>
        <v>Multiple queen</v>
      </c>
      <c r="E89" s="4" t="s">
        <v>10</v>
      </c>
    </row>
    <row r="90" spans="1:5" ht="15.75" customHeight="1" x14ac:dyDescent="0.25">
      <c r="A90" s="2" t="s">
        <v>178</v>
      </c>
      <c r="B90" s="2" t="s">
        <v>179</v>
      </c>
      <c r="C90" s="3">
        <v>1.8370374024306</v>
      </c>
      <c r="D90" s="2" t="str">
        <f t="shared" si="0"/>
        <v>Multiple queen</v>
      </c>
      <c r="E90" s="2" t="s">
        <v>10</v>
      </c>
    </row>
    <row r="91" spans="1:5" ht="15.75" customHeight="1" x14ac:dyDescent="0.25">
      <c r="A91" s="4" t="s">
        <v>180</v>
      </c>
      <c r="B91" s="4" t="s">
        <v>181</v>
      </c>
      <c r="C91" s="5">
        <v>1.8906973053415801</v>
      </c>
      <c r="D91" s="4" t="str">
        <f t="shared" si="0"/>
        <v>Multiple queen</v>
      </c>
      <c r="E91" s="4" t="s">
        <v>7</v>
      </c>
    </row>
    <row r="92" spans="1:5" ht="15.75" customHeight="1" x14ac:dyDescent="0.25">
      <c r="A92" s="2" t="s">
        <v>180</v>
      </c>
      <c r="B92" s="2" t="s">
        <v>182</v>
      </c>
      <c r="C92" s="3">
        <v>2.00799889291158</v>
      </c>
      <c r="D92" s="2" t="str">
        <f t="shared" si="0"/>
        <v>Multiple queen</v>
      </c>
      <c r="E92" s="2" t="s">
        <v>7</v>
      </c>
    </row>
    <row r="93" spans="1:5" ht="15.75" customHeight="1" x14ac:dyDescent="0.25">
      <c r="A93" s="4" t="s">
        <v>183</v>
      </c>
      <c r="B93" s="4" t="s">
        <v>184</v>
      </c>
      <c r="C93" s="5">
        <v>2.4902959920355499</v>
      </c>
      <c r="D93" s="4" t="str">
        <f t="shared" si="0"/>
        <v>Multiple queen</v>
      </c>
      <c r="E93" s="4" t="s">
        <v>7</v>
      </c>
    </row>
    <row r="94" spans="1:5" ht="15.75" customHeight="1" x14ac:dyDescent="0.25">
      <c r="A94" s="2" t="s">
        <v>185</v>
      </c>
      <c r="B94" s="2" t="s">
        <v>186</v>
      </c>
      <c r="C94" s="3">
        <v>4.8452962888780098</v>
      </c>
      <c r="D94" s="2" t="str">
        <f t="shared" si="0"/>
        <v>Multiple queen</v>
      </c>
      <c r="E94" s="2" t="s">
        <v>7</v>
      </c>
    </row>
    <row r="95" spans="1:5" ht="15.75" customHeight="1" x14ac:dyDescent="0.25">
      <c r="A95" s="4" t="s">
        <v>187</v>
      </c>
      <c r="B95" s="4" t="s">
        <v>188</v>
      </c>
      <c r="C95" s="5">
        <v>1.86044093601009</v>
      </c>
      <c r="D95" s="4" t="str">
        <f t="shared" si="0"/>
        <v>Multiple queen</v>
      </c>
      <c r="E95" s="4" t="s">
        <v>10</v>
      </c>
    </row>
    <row r="96" spans="1:5" ht="15.75" customHeight="1" x14ac:dyDescent="0.25">
      <c r="A96" s="2" t="s">
        <v>189</v>
      </c>
      <c r="B96" s="2" t="s">
        <v>190</v>
      </c>
      <c r="C96" s="3">
        <v>3.1199860117663198</v>
      </c>
      <c r="D96" s="2" t="str">
        <f t="shared" si="0"/>
        <v>Multiple queen</v>
      </c>
      <c r="E96" s="2" t="s">
        <v>7</v>
      </c>
    </row>
    <row r="97" spans="1:5" ht="15.75" customHeight="1" x14ac:dyDescent="0.25">
      <c r="A97" s="4" t="s">
        <v>191</v>
      </c>
      <c r="B97" s="4" t="s">
        <v>192</v>
      </c>
      <c r="C97" s="5">
        <v>2.59673590595238</v>
      </c>
      <c r="D97" s="4" t="str">
        <f t="shared" si="0"/>
        <v>Multiple queen</v>
      </c>
      <c r="E97" s="4" t="s">
        <v>10</v>
      </c>
    </row>
    <row r="98" spans="1:5" ht="15.75" customHeight="1" x14ac:dyDescent="0.25">
      <c r="A98" s="2" t="s">
        <v>193</v>
      </c>
      <c r="B98" s="2" t="s">
        <v>194</v>
      </c>
      <c r="C98" s="3">
        <v>3.0721859897385899</v>
      </c>
      <c r="D98" s="2" t="str">
        <f t="shared" si="0"/>
        <v>Multiple queen</v>
      </c>
      <c r="E98" s="2" t="s">
        <v>7</v>
      </c>
    </row>
    <row r="99" spans="1:5" ht="15.75" customHeight="1" x14ac:dyDescent="0.25">
      <c r="A99" s="4" t="s">
        <v>195</v>
      </c>
      <c r="B99" s="4" t="s">
        <v>196</v>
      </c>
      <c r="C99" s="5">
        <v>3.2137603907713101</v>
      </c>
      <c r="D99" s="4" t="str">
        <f t="shared" si="0"/>
        <v>Multiple queen</v>
      </c>
      <c r="E99" s="4" t="s">
        <v>7</v>
      </c>
    </row>
    <row r="100" spans="1:5" ht="15.75" customHeight="1" x14ac:dyDescent="0.25">
      <c r="A100" s="2" t="s">
        <v>197</v>
      </c>
      <c r="B100" s="2" t="s">
        <v>198</v>
      </c>
      <c r="C100" s="3">
        <v>2.1794595126481102</v>
      </c>
      <c r="D100" s="2" t="str">
        <f t="shared" si="0"/>
        <v>Multiple queen</v>
      </c>
      <c r="E100" s="2" t="s">
        <v>10</v>
      </c>
    </row>
    <row r="101" spans="1:5" ht="15.75" customHeight="1" x14ac:dyDescent="0.25">
      <c r="A101" s="4" t="s">
        <v>199</v>
      </c>
      <c r="B101" s="4" t="s">
        <v>200</v>
      </c>
      <c r="C101" s="5">
        <v>-2.2262543394152701</v>
      </c>
      <c r="D101" s="4" t="str">
        <f t="shared" si="0"/>
        <v>Single queen</v>
      </c>
      <c r="E101" s="4" t="s">
        <v>7</v>
      </c>
    </row>
    <row r="102" spans="1:5" ht="15.75" customHeight="1" x14ac:dyDescent="0.25">
      <c r="A102" s="2" t="s">
        <v>201</v>
      </c>
      <c r="B102" s="2" t="s">
        <v>202</v>
      </c>
      <c r="C102" s="3">
        <v>2.9175481976006501</v>
      </c>
      <c r="D102" s="2" t="str">
        <f t="shared" si="0"/>
        <v>Multiple queen</v>
      </c>
      <c r="E102" s="2" t="s">
        <v>10</v>
      </c>
    </row>
    <row r="103" spans="1:5" ht="15.75" customHeight="1" x14ac:dyDescent="0.25">
      <c r="A103" s="4" t="s">
        <v>203</v>
      </c>
      <c r="B103" s="4" t="s">
        <v>204</v>
      </c>
      <c r="C103" s="5">
        <v>2.51239434080584</v>
      </c>
      <c r="D103" s="4" t="str">
        <f t="shared" si="0"/>
        <v>Multiple queen</v>
      </c>
      <c r="E103" s="4" t="s">
        <v>10</v>
      </c>
    </row>
    <row r="104" spans="1:5" ht="15.75" customHeight="1" x14ac:dyDescent="0.25">
      <c r="A104" s="2" t="s">
        <v>205</v>
      </c>
      <c r="B104" s="2" t="s">
        <v>206</v>
      </c>
      <c r="C104" s="3">
        <v>3.8527689565072301</v>
      </c>
      <c r="D104" s="2" t="str">
        <f t="shared" si="0"/>
        <v>Multiple queen</v>
      </c>
      <c r="E104" s="2" t="s">
        <v>7</v>
      </c>
    </row>
    <row r="105" spans="1:5" ht="15.75" customHeight="1" x14ac:dyDescent="0.25">
      <c r="A105" s="4" t="s">
        <v>207</v>
      </c>
      <c r="B105" s="4" t="s">
        <v>208</v>
      </c>
      <c r="C105" s="5">
        <v>1.96889104130389</v>
      </c>
      <c r="D105" s="4" t="str">
        <f t="shared" si="0"/>
        <v>Multiple queen</v>
      </c>
      <c r="E105" s="4" t="s">
        <v>10</v>
      </c>
    </row>
    <row r="106" spans="1:5" ht="15.75" customHeight="1" x14ac:dyDescent="0.25">
      <c r="A106" s="2" t="s">
        <v>209</v>
      </c>
      <c r="B106" s="2" t="s">
        <v>210</v>
      </c>
      <c r="C106" s="3">
        <v>1.7348273583779299</v>
      </c>
      <c r="D106" s="2" t="str">
        <f t="shared" si="0"/>
        <v>Multiple queen</v>
      </c>
      <c r="E106" s="2" t="s">
        <v>7</v>
      </c>
    </row>
    <row r="107" spans="1:5" ht="15.75" customHeight="1" x14ac:dyDescent="0.25">
      <c r="A107" s="4" t="s">
        <v>211</v>
      </c>
      <c r="B107" s="4" t="s">
        <v>212</v>
      </c>
      <c r="C107" s="5">
        <v>1.7934240890442901</v>
      </c>
      <c r="D107" s="4" t="str">
        <f t="shared" si="0"/>
        <v>Multiple queen</v>
      </c>
      <c r="E107" s="4" t="s">
        <v>7</v>
      </c>
    </row>
    <row r="108" spans="1:5" ht="15.75" customHeight="1" x14ac:dyDescent="0.25">
      <c r="A108" s="2" t="s">
        <v>213</v>
      </c>
      <c r="B108" s="2" t="s">
        <v>214</v>
      </c>
      <c r="C108" s="3">
        <v>2.8656815506897</v>
      </c>
      <c r="D108" s="2" t="str">
        <f t="shared" si="0"/>
        <v>Multiple queen</v>
      </c>
      <c r="E108" s="2" t="s">
        <v>7</v>
      </c>
    </row>
    <row r="109" spans="1:5" ht="15.75" customHeight="1" x14ac:dyDescent="0.25">
      <c r="A109" s="4" t="s">
        <v>215</v>
      </c>
      <c r="B109" s="4" t="s">
        <v>216</v>
      </c>
      <c r="C109" s="5">
        <v>3.17538359688267</v>
      </c>
      <c r="D109" s="4" t="str">
        <f t="shared" si="0"/>
        <v>Multiple queen</v>
      </c>
      <c r="E109" s="4" t="s">
        <v>7</v>
      </c>
    </row>
    <row r="110" spans="1:5" ht="15.75" customHeight="1" x14ac:dyDescent="0.25">
      <c r="A110" s="2" t="s">
        <v>217</v>
      </c>
      <c r="B110" s="2" t="s">
        <v>218</v>
      </c>
      <c r="C110" s="3">
        <v>4.6895021381645199</v>
      </c>
      <c r="D110" s="2" t="str">
        <f t="shared" si="0"/>
        <v>Multiple queen</v>
      </c>
      <c r="E110" s="2" t="s">
        <v>7</v>
      </c>
    </row>
    <row r="111" spans="1:5" ht="15.75" customHeight="1" x14ac:dyDescent="0.25">
      <c r="A111" s="4" t="s">
        <v>219</v>
      </c>
      <c r="B111" s="4" t="s">
        <v>220</v>
      </c>
      <c r="C111" s="5">
        <v>3.2721711661003798</v>
      </c>
      <c r="D111" s="4" t="str">
        <f t="shared" si="0"/>
        <v>Multiple queen</v>
      </c>
      <c r="E111" s="4" t="s">
        <v>10</v>
      </c>
    </row>
    <row r="112" spans="1:5" ht="15.75" customHeight="1" x14ac:dyDescent="0.25">
      <c r="A112" s="2" t="s">
        <v>221</v>
      </c>
      <c r="B112" s="2" t="s">
        <v>222</v>
      </c>
      <c r="C112" s="3">
        <v>2.3303438574155799</v>
      </c>
      <c r="D112" s="2" t="str">
        <f t="shared" si="0"/>
        <v>Multiple queen</v>
      </c>
      <c r="E112" s="2" t="s">
        <v>10</v>
      </c>
    </row>
    <row r="113" spans="1:5" ht="15.75" customHeight="1" x14ac:dyDescent="0.25">
      <c r="A113" s="4" t="s">
        <v>223</v>
      </c>
      <c r="B113" s="4" t="s">
        <v>224</v>
      </c>
      <c r="C113" s="5">
        <v>3.1091538384768902</v>
      </c>
      <c r="D113" s="4" t="str">
        <f t="shared" si="0"/>
        <v>Multiple queen</v>
      </c>
      <c r="E113" s="4" t="s">
        <v>7</v>
      </c>
    </row>
    <row r="114" spans="1:5" ht="15.75" customHeight="1" x14ac:dyDescent="0.25">
      <c r="A114" s="2" t="s">
        <v>225</v>
      </c>
      <c r="B114" s="2" t="s">
        <v>226</v>
      </c>
      <c r="C114" s="3">
        <v>-1.4638941362676401</v>
      </c>
      <c r="D114" s="2" t="str">
        <f t="shared" si="0"/>
        <v>Single queen</v>
      </c>
      <c r="E114" s="2" t="s">
        <v>7</v>
      </c>
    </row>
    <row r="115" spans="1:5" ht="15.75" customHeight="1" x14ac:dyDescent="0.25">
      <c r="A115" s="4" t="s">
        <v>227</v>
      </c>
      <c r="B115" s="4" t="s">
        <v>228</v>
      </c>
      <c r="C115" s="5">
        <v>1.86795101571046</v>
      </c>
      <c r="D115" s="4" t="str">
        <f t="shared" si="0"/>
        <v>Multiple queen</v>
      </c>
      <c r="E115" s="4" t="s">
        <v>7</v>
      </c>
    </row>
    <row r="116" spans="1:5" ht="15.75" customHeight="1" x14ac:dyDescent="0.25">
      <c r="A116" s="2" t="s">
        <v>229</v>
      </c>
      <c r="B116" s="2" t="s">
        <v>230</v>
      </c>
      <c r="C116" s="3">
        <v>2.6189454812884199</v>
      </c>
      <c r="D116" s="2" t="str">
        <f t="shared" si="0"/>
        <v>Multiple queen</v>
      </c>
      <c r="E116" s="2" t="s">
        <v>7</v>
      </c>
    </row>
    <row r="117" spans="1:5" ht="15.75" customHeight="1" x14ac:dyDescent="0.25">
      <c r="A117" s="4" t="s">
        <v>231</v>
      </c>
      <c r="B117" s="4" t="s">
        <v>232</v>
      </c>
      <c r="C117" s="5">
        <v>2.3782588933773399</v>
      </c>
      <c r="D117" s="4" t="str">
        <f t="shared" si="0"/>
        <v>Multiple queen</v>
      </c>
      <c r="E117" s="4" t="s">
        <v>7</v>
      </c>
    </row>
    <row r="118" spans="1:5" ht="15.75" customHeight="1" x14ac:dyDescent="0.25">
      <c r="A118" s="2" t="s">
        <v>233</v>
      </c>
      <c r="B118" s="2" t="s">
        <v>234</v>
      </c>
      <c r="C118" s="3">
        <v>3.0792841496954901</v>
      </c>
      <c r="D118" s="2" t="str">
        <f t="shared" si="0"/>
        <v>Multiple queen</v>
      </c>
      <c r="E118" s="2" t="s">
        <v>7</v>
      </c>
    </row>
    <row r="119" spans="1:5" ht="15.75" customHeight="1" x14ac:dyDescent="0.25">
      <c r="A119" s="4" t="s">
        <v>235</v>
      </c>
      <c r="B119" s="4" t="s">
        <v>236</v>
      </c>
      <c r="C119" s="5">
        <v>2.4017728923622199</v>
      </c>
      <c r="D119" s="4" t="str">
        <f t="shared" si="0"/>
        <v>Multiple queen</v>
      </c>
      <c r="E119" s="4" t="s">
        <v>7</v>
      </c>
    </row>
    <row r="120" spans="1:5" ht="15.75" customHeight="1" x14ac:dyDescent="0.25">
      <c r="A120" s="2" t="s">
        <v>237</v>
      </c>
      <c r="B120" s="2" t="s">
        <v>238</v>
      </c>
      <c r="C120" s="3">
        <v>2.1812522561496999</v>
      </c>
      <c r="D120" s="2" t="str">
        <f t="shared" si="0"/>
        <v>Multiple queen</v>
      </c>
      <c r="E120" s="2" t="s">
        <v>10</v>
      </c>
    </row>
    <row r="121" spans="1:5" ht="15.75" customHeight="1" x14ac:dyDescent="0.25">
      <c r="A121" s="4" t="s">
        <v>239</v>
      </c>
      <c r="B121" s="4" t="s">
        <v>240</v>
      </c>
      <c r="C121" s="5">
        <v>2.29016161811019</v>
      </c>
      <c r="D121" s="4" t="str">
        <f t="shared" si="0"/>
        <v>Multiple queen</v>
      </c>
      <c r="E121" s="4" t="s">
        <v>7</v>
      </c>
    </row>
    <row r="122" spans="1:5" ht="15.75" customHeight="1" x14ac:dyDescent="0.25">
      <c r="A122" s="2" t="s">
        <v>241</v>
      </c>
      <c r="B122" s="2" t="s">
        <v>242</v>
      </c>
      <c r="C122" s="3">
        <v>4.7443036087477797</v>
      </c>
      <c r="D122" s="2" t="str">
        <f t="shared" si="0"/>
        <v>Multiple queen</v>
      </c>
      <c r="E122" s="2" t="s">
        <v>10</v>
      </c>
    </row>
    <row r="123" spans="1:5" ht="15.75" customHeight="1" x14ac:dyDescent="0.25">
      <c r="A123" s="4" t="s">
        <v>165</v>
      </c>
      <c r="B123" s="4" t="s">
        <v>243</v>
      </c>
      <c r="C123" s="5">
        <v>2.59039206613775</v>
      </c>
      <c r="D123" s="4" t="str">
        <f t="shared" si="0"/>
        <v>Multiple queen</v>
      </c>
      <c r="E123" s="4" t="s">
        <v>10</v>
      </c>
    </row>
    <row r="124" spans="1:5" ht="15.75" customHeight="1" x14ac:dyDescent="0.25">
      <c r="A124" s="2" t="s">
        <v>244</v>
      </c>
      <c r="B124" s="2" t="s">
        <v>245</v>
      </c>
      <c r="C124" s="3">
        <v>2.1982479878453201</v>
      </c>
      <c r="D124" s="2" t="str">
        <f t="shared" si="0"/>
        <v>Multiple queen</v>
      </c>
      <c r="E124" s="2" t="s">
        <v>10</v>
      </c>
    </row>
    <row r="125" spans="1:5" ht="15.75" customHeight="1" x14ac:dyDescent="0.25">
      <c r="A125" s="4" t="s">
        <v>246</v>
      </c>
      <c r="B125" s="4" t="s">
        <v>247</v>
      </c>
      <c r="C125" s="5">
        <v>2.0359715879347502</v>
      </c>
      <c r="D125" s="4" t="str">
        <f t="shared" si="0"/>
        <v>Multiple queen</v>
      </c>
      <c r="E125" s="4" t="s">
        <v>7</v>
      </c>
    </row>
    <row r="126" spans="1:5" ht="15.75" customHeight="1" x14ac:dyDescent="0.25">
      <c r="A126" s="2" t="s">
        <v>248</v>
      </c>
      <c r="B126" s="2" t="s">
        <v>249</v>
      </c>
      <c r="C126" s="3">
        <v>3.31711548765165</v>
      </c>
      <c r="D126" s="2" t="str">
        <f t="shared" si="0"/>
        <v>Multiple queen</v>
      </c>
      <c r="E126" s="2" t="s">
        <v>7</v>
      </c>
    </row>
    <row r="127" spans="1:5" ht="15.75" customHeight="1" x14ac:dyDescent="0.25">
      <c r="A127" s="4" t="s">
        <v>250</v>
      </c>
      <c r="B127" s="4" t="s">
        <v>251</v>
      </c>
      <c r="C127" s="5">
        <v>2.5362092347920102</v>
      </c>
      <c r="D127" s="4" t="str">
        <f t="shared" si="0"/>
        <v>Multiple queen</v>
      </c>
      <c r="E127" s="4" t="s">
        <v>10</v>
      </c>
    </row>
    <row r="128" spans="1:5" ht="15.75" customHeight="1" x14ac:dyDescent="0.25">
      <c r="A128" s="2" t="s">
        <v>239</v>
      </c>
      <c r="B128" s="2" t="s">
        <v>252</v>
      </c>
      <c r="C128" s="3">
        <v>4.5969356978004097</v>
      </c>
      <c r="D128" s="2" t="str">
        <f t="shared" si="0"/>
        <v>Multiple queen</v>
      </c>
      <c r="E128" s="2" t="s">
        <v>10</v>
      </c>
    </row>
    <row r="129" spans="1:5" ht="15.75" customHeight="1" x14ac:dyDescent="0.25">
      <c r="A129" s="4" t="s">
        <v>253</v>
      </c>
      <c r="B129" s="4" t="s">
        <v>254</v>
      </c>
      <c r="C129" s="5">
        <v>2.30861033613705</v>
      </c>
      <c r="D129" s="4" t="str">
        <f t="shared" si="0"/>
        <v>Multiple queen</v>
      </c>
      <c r="E129" s="4" t="s">
        <v>7</v>
      </c>
    </row>
    <row r="130" spans="1:5" ht="15.75" customHeight="1" x14ac:dyDescent="0.25">
      <c r="A130" s="2" t="s">
        <v>255</v>
      </c>
      <c r="B130" s="2" t="s">
        <v>256</v>
      </c>
      <c r="C130" s="3">
        <v>2.468707552788</v>
      </c>
      <c r="D130" s="2" t="str">
        <f t="shared" si="0"/>
        <v>Multiple queen</v>
      </c>
      <c r="E130" s="2" t="s">
        <v>7</v>
      </c>
    </row>
    <row r="131" spans="1:5" ht="15.75" customHeight="1" x14ac:dyDescent="0.25">
      <c r="A131" s="4" t="s">
        <v>257</v>
      </c>
      <c r="B131" s="4" t="s">
        <v>258</v>
      </c>
      <c r="C131" s="5">
        <v>4.0181844256444403</v>
      </c>
      <c r="D131" s="4" t="str">
        <f t="shared" si="0"/>
        <v>Multiple queen</v>
      </c>
      <c r="E131" s="4" t="s">
        <v>7</v>
      </c>
    </row>
    <row r="132" spans="1:5" ht="15.75" customHeight="1" x14ac:dyDescent="0.25">
      <c r="A132" s="2" t="s">
        <v>259</v>
      </c>
      <c r="B132" s="2" t="s">
        <v>260</v>
      </c>
      <c r="C132" s="3">
        <v>2.0504229350639198</v>
      </c>
      <c r="D132" s="2" t="str">
        <f t="shared" si="0"/>
        <v>Multiple queen</v>
      </c>
      <c r="E132" s="2" t="s">
        <v>7</v>
      </c>
    </row>
    <row r="133" spans="1:5" ht="15.75" customHeight="1" x14ac:dyDescent="0.25">
      <c r="A133" s="4" t="s">
        <v>259</v>
      </c>
      <c r="B133" s="4" t="s">
        <v>261</v>
      </c>
      <c r="C133" s="5">
        <v>2.2644888824901899</v>
      </c>
      <c r="D133" s="4" t="str">
        <f t="shared" si="0"/>
        <v>Multiple queen</v>
      </c>
      <c r="E133" s="4" t="s">
        <v>7</v>
      </c>
    </row>
    <row r="134" spans="1:5" ht="15.75" customHeight="1" x14ac:dyDescent="0.25">
      <c r="A134" s="2" t="s">
        <v>262</v>
      </c>
      <c r="B134" s="2" t="s">
        <v>263</v>
      </c>
      <c r="C134" s="3">
        <v>2.4712614964623301</v>
      </c>
      <c r="D134" s="2" t="str">
        <f t="shared" si="0"/>
        <v>Multiple queen</v>
      </c>
      <c r="E134" s="2" t="s">
        <v>7</v>
      </c>
    </row>
    <row r="135" spans="1:5" ht="15.75" customHeight="1" x14ac:dyDescent="0.25">
      <c r="A135" s="4" t="s">
        <v>264</v>
      </c>
      <c r="B135" s="4" t="s">
        <v>265</v>
      </c>
      <c r="C135" s="5">
        <v>2.9722015719331698</v>
      </c>
      <c r="D135" s="4" t="str">
        <f t="shared" si="0"/>
        <v>Multiple queen</v>
      </c>
      <c r="E135" s="4" t="s">
        <v>7</v>
      </c>
    </row>
    <row r="136" spans="1:5" ht="15.75" customHeight="1" x14ac:dyDescent="0.25">
      <c r="A136" s="2" t="s">
        <v>266</v>
      </c>
      <c r="B136" s="2" t="s">
        <v>267</v>
      </c>
      <c r="C136" s="3">
        <v>1.8730536523087</v>
      </c>
      <c r="D136" s="2" t="str">
        <f t="shared" si="0"/>
        <v>Multiple queen</v>
      </c>
      <c r="E136" s="2" t="s">
        <v>10</v>
      </c>
    </row>
    <row r="137" spans="1:5" ht="15.75" customHeight="1" x14ac:dyDescent="0.25">
      <c r="A137" s="4" t="s">
        <v>268</v>
      </c>
      <c r="B137" s="4" t="s">
        <v>269</v>
      </c>
      <c r="C137" s="5">
        <v>1.92119668003227</v>
      </c>
      <c r="D137" s="4" t="str">
        <f t="shared" si="0"/>
        <v>Multiple queen</v>
      </c>
      <c r="E137" s="4" t="s">
        <v>10</v>
      </c>
    </row>
    <row r="138" spans="1:5" ht="15.75" customHeight="1" x14ac:dyDescent="0.25">
      <c r="A138" s="2" t="s">
        <v>270</v>
      </c>
      <c r="B138" s="2" t="s">
        <v>271</v>
      </c>
      <c r="C138" s="3">
        <v>1.9881439027526</v>
      </c>
      <c r="D138" s="2" t="str">
        <f t="shared" si="0"/>
        <v>Multiple queen</v>
      </c>
      <c r="E138" s="2" t="s">
        <v>10</v>
      </c>
    </row>
    <row r="139" spans="1:5" ht="15.75" customHeight="1" x14ac:dyDescent="0.25">
      <c r="A139" s="4" t="s">
        <v>140</v>
      </c>
      <c r="B139" s="4" t="s">
        <v>272</v>
      </c>
      <c r="C139" s="5">
        <v>2.7100975931079399</v>
      </c>
      <c r="D139" s="4" t="str">
        <f t="shared" si="0"/>
        <v>Multiple queen</v>
      </c>
      <c r="E139" s="4" t="s">
        <v>7</v>
      </c>
    </row>
    <row r="140" spans="1:5" ht="15.75" customHeight="1" x14ac:dyDescent="0.25">
      <c r="A140" s="2" t="s">
        <v>273</v>
      </c>
      <c r="B140" s="2" t="s">
        <v>274</v>
      </c>
      <c r="C140" s="3">
        <v>1.6140120558597699</v>
      </c>
      <c r="D140" s="2" t="str">
        <f t="shared" si="0"/>
        <v>Multiple queen</v>
      </c>
      <c r="E140" s="2" t="s">
        <v>10</v>
      </c>
    </row>
    <row r="141" spans="1:5" ht="15.75" customHeight="1" x14ac:dyDescent="0.25">
      <c r="A141" s="4" t="s">
        <v>153</v>
      </c>
      <c r="B141" s="4" t="s">
        <v>275</v>
      </c>
      <c r="C141" s="5">
        <v>3.5738321571267799</v>
      </c>
      <c r="D141" s="4" t="str">
        <f t="shared" si="0"/>
        <v>Multiple queen</v>
      </c>
      <c r="E141" s="4" t="s">
        <v>7</v>
      </c>
    </row>
    <row r="142" spans="1:5" ht="15.75" customHeight="1" x14ac:dyDescent="0.25">
      <c r="A142" s="2" t="s">
        <v>276</v>
      </c>
      <c r="B142" s="2" t="s">
        <v>277</v>
      </c>
      <c r="C142" s="3">
        <v>2.7956079765008099</v>
      </c>
      <c r="D142" s="2" t="str">
        <f t="shared" si="0"/>
        <v>Multiple queen</v>
      </c>
      <c r="E142" s="2" t="s">
        <v>10</v>
      </c>
    </row>
    <row r="143" spans="1:5" ht="15.75" customHeight="1" x14ac:dyDescent="0.25">
      <c r="A143" s="4" t="s">
        <v>278</v>
      </c>
      <c r="B143" s="4" t="s">
        <v>279</v>
      </c>
      <c r="C143" s="5">
        <v>2.7904614262521199</v>
      </c>
      <c r="D143" s="4" t="str">
        <f t="shared" si="0"/>
        <v>Multiple queen</v>
      </c>
      <c r="E143" s="4" t="s">
        <v>7</v>
      </c>
    </row>
    <row r="144" spans="1:5" ht="15.75" customHeight="1" x14ac:dyDescent="0.25">
      <c r="A144" s="2" t="s">
        <v>280</v>
      </c>
      <c r="B144" s="2" t="s">
        <v>281</v>
      </c>
      <c r="C144" s="3">
        <v>2.9591672701274701</v>
      </c>
      <c r="D144" s="2" t="str">
        <f t="shared" si="0"/>
        <v>Multiple queen</v>
      </c>
      <c r="E144" s="2" t="s">
        <v>7</v>
      </c>
    </row>
    <row r="145" spans="1:5" ht="15.75" customHeight="1" x14ac:dyDescent="0.25">
      <c r="A145" s="4" t="s">
        <v>248</v>
      </c>
      <c r="B145" s="4" t="s">
        <v>282</v>
      </c>
      <c r="C145" s="5">
        <v>3.2681428483583099</v>
      </c>
      <c r="D145" s="4" t="str">
        <f t="shared" si="0"/>
        <v>Multiple queen</v>
      </c>
      <c r="E145" s="4" t="s">
        <v>7</v>
      </c>
    </row>
    <row r="146" spans="1:5" ht="15.75" customHeight="1" x14ac:dyDescent="0.25">
      <c r="A146" s="2" t="s">
        <v>283</v>
      </c>
      <c r="B146" s="2" t="s">
        <v>284</v>
      </c>
      <c r="C146" s="3">
        <v>2.5474032266384201</v>
      </c>
      <c r="D146" s="2" t="str">
        <f t="shared" si="0"/>
        <v>Multiple queen</v>
      </c>
      <c r="E146" s="2" t="s">
        <v>7</v>
      </c>
    </row>
    <row r="147" spans="1:5" ht="15.75" customHeight="1" x14ac:dyDescent="0.25">
      <c r="A147" s="4" t="s">
        <v>285</v>
      </c>
      <c r="B147" s="4" t="s">
        <v>286</v>
      </c>
      <c r="C147" s="5">
        <v>2.6421079274417201</v>
      </c>
      <c r="D147" s="4" t="str">
        <f t="shared" si="0"/>
        <v>Multiple queen</v>
      </c>
      <c r="E147" s="4" t="s">
        <v>7</v>
      </c>
    </row>
    <row r="148" spans="1:5" ht="15.75" customHeight="1" x14ac:dyDescent="0.25">
      <c r="A148" s="2" t="s">
        <v>287</v>
      </c>
      <c r="B148" s="2" t="s">
        <v>288</v>
      </c>
      <c r="C148" s="3">
        <v>1.96047678870932</v>
      </c>
      <c r="D148" s="2" t="str">
        <f t="shared" si="0"/>
        <v>Multiple queen</v>
      </c>
      <c r="E148" s="2" t="s">
        <v>7</v>
      </c>
    </row>
    <row r="149" spans="1:5" ht="15.75" customHeight="1" x14ac:dyDescent="0.25">
      <c r="A149" s="4" t="s">
        <v>289</v>
      </c>
      <c r="B149" s="4" t="s">
        <v>290</v>
      </c>
      <c r="C149" s="5">
        <v>2.1893419039971902</v>
      </c>
      <c r="D149" s="4" t="str">
        <f t="shared" si="0"/>
        <v>Multiple queen</v>
      </c>
      <c r="E149" s="4" t="s">
        <v>7</v>
      </c>
    </row>
    <row r="150" spans="1:5" ht="15.75" customHeight="1" x14ac:dyDescent="0.25">
      <c r="A150" s="2" t="s">
        <v>291</v>
      </c>
      <c r="B150" s="2" t="s">
        <v>292</v>
      </c>
      <c r="C150" s="3">
        <v>2.7672991726251799</v>
      </c>
      <c r="D150" s="2" t="str">
        <f t="shared" si="0"/>
        <v>Multiple queen</v>
      </c>
      <c r="E150" s="2" t="s">
        <v>7</v>
      </c>
    </row>
    <row r="151" spans="1:5" ht="15.75" customHeight="1" x14ac:dyDescent="0.25">
      <c r="A151" s="4" t="s">
        <v>293</v>
      </c>
      <c r="B151" s="4" t="s">
        <v>294</v>
      </c>
      <c r="C151" s="5">
        <v>2.53099927010877</v>
      </c>
      <c r="D151" s="4" t="str">
        <f t="shared" si="0"/>
        <v>Multiple queen</v>
      </c>
      <c r="E151" s="4" t="s">
        <v>7</v>
      </c>
    </row>
    <row r="152" spans="1:5" ht="15.75" customHeight="1" x14ac:dyDescent="0.25">
      <c r="A152" s="2" t="s">
        <v>295</v>
      </c>
      <c r="B152" s="2" t="s">
        <v>296</v>
      </c>
      <c r="C152" s="3">
        <v>1.93943981433191</v>
      </c>
      <c r="D152" s="2" t="str">
        <f t="shared" si="0"/>
        <v>Multiple queen</v>
      </c>
      <c r="E152" s="2" t="s">
        <v>7</v>
      </c>
    </row>
    <row r="153" spans="1:5" ht="15.75" customHeight="1" x14ac:dyDescent="0.25">
      <c r="A153" s="4" t="s">
        <v>297</v>
      </c>
      <c r="B153" s="4" t="s">
        <v>298</v>
      </c>
      <c r="C153" s="5">
        <v>3.5190953883464799</v>
      </c>
      <c r="D153" s="4" t="str">
        <f t="shared" si="0"/>
        <v>Multiple queen</v>
      </c>
      <c r="E153" s="4" t="s">
        <v>7</v>
      </c>
    </row>
    <row r="154" spans="1:5" ht="15.75" customHeight="1" x14ac:dyDescent="0.25">
      <c r="A154" s="2" t="s">
        <v>297</v>
      </c>
      <c r="B154" s="2" t="s">
        <v>299</v>
      </c>
      <c r="C154" s="3">
        <v>2.7119796869389101</v>
      </c>
      <c r="D154" s="2" t="str">
        <f t="shared" si="0"/>
        <v>Multiple queen</v>
      </c>
      <c r="E154" s="2" t="s">
        <v>7</v>
      </c>
    </row>
    <row r="155" spans="1:5" ht="15.75" customHeight="1" x14ac:dyDescent="0.25">
      <c r="A155" s="4" t="s">
        <v>300</v>
      </c>
      <c r="B155" s="4" t="s">
        <v>301</v>
      </c>
      <c r="C155" s="5">
        <v>1.9445061158958601</v>
      </c>
      <c r="D155" s="4" t="str">
        <f t="shared" si="0"/>
        <v>Multiple queen</v>
      </c>
      <c r="E155" s="4" t="s">
        <v>7</v>
      </c>
    </row>
    <row r="156" spans="1:5" ht="15.75" customHeight="1" x14ac:dyDescent="0.25">
      <c r="A156" s="2" t="s">
        <v>302</v>
      </c>
      <c r="B156" s="2" t="s">
        <v>303</v>
      </c>
      <c r="C156" s="3">
        <v>3.1532929201201201</v>
      </c>
      <c r="D156" s="2" t="str">
        <f t="shared" si="0"/>
        <v>Multiple queen</v>
      </c>
      <c r="E156" s="2" t="s">
        <v>7</v>
      </c>
    </row>
    <row r="157" spans="1:5" ht="15.75" customHeight="1" x14ac:dyDescent="0.25">
      <c r="A157" s="4" t="s">
        <v>304</v>
      </c>
      <c r="B157" s="4" t="s">
        <v>305</v>
      </c>
      <c r="C157" s="5">
        <v>1.9710177411007901</v>
      </c>
      <c r="D157" s="4" t="str">
        <f t="shared" si="0"/>
        <v>Multiple queen</v>
      </c>
      <c r="E157" s="4" t="s">
        <v>7</v>
      </c>
    </row>
    <row r="158" spans="1:5" ht="15.75" customHeight="1" x14ac:dyDescent="0.25">
      <c r="A158" s="2" t="s">
        <v>306</v>
      </c>
      <c r="B158" s="2" t="s">
        <v>307</v>
      </c>
      <c r="C158" s="3">
        <v>2.0998588249964198</v>
      </c>
      <c r="D158" s="2" t="str">
        <f t="shared" si="0"/>
        <v>Multiple queen</v>
      </c>
      <c r="E158" s="2" t="s">
        <v>7</v>
      </c>
    </row>
    <row r="159" spans="1:5" ht="15.75" customHeight="1" x14ac:dyDescent="0.25">
      <c r="A159" s="4" t="s">
        <v>308</v>
      </c>
      <c r="B159" s="4" t="s">
        <v>309</v>
      </c>
      <c r="C159" s="5">
        <v>2.7506181560160101</v>
      </c>
      <c r="D159" s="4" t="str">
        <f t="shared" si="0"/>
        <v>Multiple queen</v>
      </c>
      <c r="E159" s="4" t="s">
        <v>41</v>
      </c>
    </row>
    <row r="160" spans="1:5" ht="15.75" customHeight="1" x14ac:dyDescent="0.25">
      <c r="A160" s="2" t="s">
        <v>310</v>
      </c>
      <c r="B160" s="2" t="s">
        <v>311</v>
      </c>
      <c r="C160" s="3">
        <v>2.4500073625757901</v>
      </c>
      <c r="D160" s="2" t="str">
        <f t="shared" si="0"/>
        <v>Multiple queen</v>
      </c>
      <c r="E160" s="2" t="s">
        <v>41</v>
      </c>
    </row>
    <row r="161" spans="1:5" ht="15.75" customHeight="1" x14ac:dyDescent="0.25">
      <c r="A161" s="4" t="s">
        <v>312</v>
      </c>
      <c r="B161" s="4" t="s">
        <v>313</v>
      </c>
      <c r="C161" s="5">
        <v>3.9725452788673099</v>
      </c>
      <c r="D161" s="4" t="str">
        <f t="shared" si="0"/>
        <v>Multiple queen</v>
      </c>
      <c r="E161" s="4" t="s">
        <v>41</v>
      </c>
    </row>
    <row r="162" spans="1:5" ht="15.75" customHeight="1" x14ac:dyDescent="0.25">
      <c r="A162" s="2" t="s">
        <v>314</v>
      </c>
      <c r="B162" s="2" t="s">
        <v>315</v>
      </c>
      <c r="C162" s="3">
        <v>3.8847163748860098</v>
      </c>
      <c r="D162" s="2" t="str">
        <f t="shared" si="0"/>
        <v>Multiple queen</v>
      </c>
      <c r="E162" s="2" t="s">
        <v>41</v>
      </c>
    </row>
    <row r="163" spans="1:5" ht="15.75" customHeight="1" x14ac:dyDescent="0.25">
      <c r="A163" s="4" t="s">
        <v>316</v>
      </c>
      <c r="B163" s="4" t="s">
        <v>317</v>
      </c>
      <c r="C163" s="5">
        <v>2.0703924622819101</v>
      </c>
      <c r="D163" s="4" t="str">
        <f t="shared" si="0"/>
        <v>Multiple queen</v>
      </c>
      <c r="E163" s="4" t="s">
        <v>41</v>
      </c>
    </row>
    <row r="164" spans="1:5" ht="15.75" customHeight="1" x14ac:dyDescent="0.25">
      <c r="A164" s="2" t="s">
        <v>316</v>
      </c>
      <c r="B164" s="2" t="s">
        <v>318</v>
      </c>
      <c r="C164" s="3">
        <v>2.3383422441066299</v>
      </c>
      <c r="D164" s="2" t="str">
        <f t="shared" si="0"/>
        <v>Multiple queen</v>
      </c>
      <c r="E164" s="2" t="s">
        <v>41</v>
      </c>
    </row>
    <row r="165" spans="1:5" ht="15.75" customHeight="1" x14ac:dyDescent="0.25">
      <c r="A165" s="4" t="s">
        <v>319</v>
      </c>
      <c r="B165" s="4" t="s">
        <v>320</v>
      </c>
      <c r="C165" s="5">
        <v>2.9241478701283801</v>
      </c>
      <c r="D165" s="4" t="str">
        <f t="shared" si="0"/>
        <v>Multiple queen</v>
      </c>
      <c r="E165" s="4" t="s">
        <v>41</v>
      </c>
    </row>
    <row r="166" spans="1:5" ht="15.75" customHeight="1" x14ac:dyDescent="0.25">
      <c r="A166" s="2" t="s">
        <v>319</v>
      </c>
      <c r="B166" s="2" t="s">
        <v>321</v>
      </c>
      <c r="C166" s="3">
        <v>2.8014436217668099</v>
      </c>
      <c r="D166" s="2" t="str">
        <f t="shared" si="0"/>
        <v>Multiple queen</v>
      </c>
      <c r="E166" s="2" t="s">
        <v>41</v>
      </c>
    </row>
    <row r="167" spans="1:5" ht="15.75" customHeight="1" x14ac:dyDescent="0.25">
      <c r="A167" s="4" t="s">
        <v>322</v>
      </c>
      <c r="B167" s="4" t="s">
        <v>323</v>
      </c>
      <c r="C167" s="5">
        <v>2.6619598275763701</v>
      </c>
      <c r="D167" s="4" t="str">
        <f t="shared" si="0"/>
        <v>Multiple queen</v>
      </c>
      <c r="E167" s="4" t="s">
        <v>41</v>
      </c>
    </row>
    <row r="168" spans="1:5" ht="15.75" customHeight="1" x14ac:dyDescent="0.25">
      <c r="A168" s="2" t="s">
        <v>324</v>
      </c>
      <c r="B168" s="2" t="s">
        <v>325</v>
      </c>
      <c r="C168" s="3">
        <v>1.9755476923791899</v>
      </c>
      <c r="D168" s="2" t="str">
        <f t="shared" si="0"/>
        <v>Multiple queen</v>
      </c>
      <c r="E168" s="2" t="s">
        <v>7</v>
      </c>
    </row>
    <row r="169" spans="1:5" ht="15.75" customHeight="1" x14ac:dyDescent="0.25">
      <c r="A169" s="4" t="s">
        <v>140</v>
      </c>
      <c r="B169" s="4" t="s">
        <v>326</v>
      </c>
      <c r="C169" s="5">
        <v>3.9801087848828298</v>
      </c>
      <c r="D169" s="4" t="str">
        <f t="shared" si="0"/>
        <v>Multiple queen</v>
      </c>
      <c r="E169" s="4" t="s">
        <v>41</v>
      </c>
    </row>
    <row r="170" spans="1:5" ht="15.75" customHeight="1" x14ac:dyDescent="0.25">
      <c r="A170" s="2" t="s">
        <v>327</v>
      </c>
      <c r="B170" s="2" t="s">
        <v>328</v>
      </c>
      <c r="C170" s="3">
        <v>-2.9293149117291102</v>
      </c>
      <c r="D170" s="2" t="str">
        <f t="shared" si="0"/>
        <v>Single queen</v>
      </c>
      <c r="E170" s="2" t="s">
        <v>7</v>
      </c>
    </row>
    <row r="171" spans="1:5" ht="15.75" customHeight="1" x14ac:dyDescent="0.25">
      <c r="A171" s="4" t="s">
        <v>140</v>
      </c>
      <c r="B171" s="4" t="s">
        <v>329</v>
      </c>
      <c r="C171" s="5">
        <v>2.0818206062617799</v>
      </c>
      <c r="D171" s="4" t="str">
        <f t="shared" si="0"/>
        <v>Multiple queen</v>
      </c>
      <c r="E171" s="4" t="s">
        <v>41</v>
      </c>
    </row>
    <row r="172" spans="1:5" ht="15.75" customHeight="1" x14ac:dyDescent="0.25">
      <c r="A172" s="2" t="s">
        <v>330</v>
      </c>
      <c r="B172" s="2" t="s">
        <v>331</v>
      </c>
      <c r="C172" s="3">
        <v>3.0102517431198899</v>
      </c>
      <c r="D172" s="2" t="str">
        <f t="shared" si="0"/>
        <v>Multiple queen</v>
      </c>
      <c r="E172" s="2" t="s">
        <v>41</v>
      </c>
    </row>
    <row r="173" spans="1:5" ht="15.75" customHeight="1" x14ac:dyDescent="0.25">
      <c r="A173" s="4" t="s">
        <v>332</v>
      </c>
      <c r="B173" s="4" t="s">
        <v>333</v>
      </c>
      <c r="C173" s="5">
        <v>-2.4970405363005499</v>
      </c>
      <c r="D173" s="4" t="str">
        <f t="shared" si="0"/>
        <v>Single queen</v>
      </c>
      <c r="E173" s="4" t="s">
        <v>10</v>
      </c>
    </row>
    <row r="174" spans="1:5" ht="15.75" customHeight="1" x14ac:dyDescent="0.25">
      <c r="A174" s="2" t="s">
        <v>334</v>
      </c>
      <c r="B174" s="2" t="s">
        <v>335</v>
      </c>
      <c r="C174" s="3">
        <v>-1.6177031431450399</v>
      </c>
      <c r="D174" s="2" t="str">
        <f t="shared" si="0"/>
        <v>Single queen</v>
      </c>
      <c r="E174" s="2" t="s">
        <v>7</v>
      </c>
    </row>
    <row r="175" spans="1:5" ht="15.75" customHeight="1" x14ac:dyDescent="0.25">
      <c r="A175" s="4" t="s">
        <v>336</v>
      </c>
      <c r="B175" s="4" t="s">
        <v>337</v>
      </c>
      <c r="C175" s="5">
        <v>2.25693195432877</v>
      </c>
      <c r="D175" s="4" t="str">
        <f t="shared" si="0"/>
        <v>Multiple queen</v>
      </c>
      <c r="E175" s="4" t="s">
        <v>7</v>
      </c>
    </row>
    <row r="176" spans="1:5" ht="15.75" customHeight="1" x14ac:dyDescent="0.25">
      <c r="A176" s="2" t="s">
        <v>338</v>
      </c>
      <c r="B176" s="2" t="s">
        <v>339</v>
      </c>
      <c r="C176" s="3">
        <v>2.52825027364154</v>
      </c>
      <c r="D176" s="2" t="str">
        <f t="shared" si="0"/>
        <v>Multiple queen</v>
      </c>
      <c r="E176" s="2" t="s">
        <v>7</v>
      </c>
    </row>
    <row r="177" spans="1:5" ht="15.75" customHeight="1" x14ac:dyDescent="0.25">
      <c r="A177" s="4" t="s">
        <v>340</v>
      </c>
      <c r="B177" s="4" t="s">
        <v>341</v>
      </c>
      <c r="C177" s="5">
        <v>3.5056378089427098</v>
      </c>
      <c r="D177" s="4" t="str">
        <f t="shared" si="0"/>
        <v>Multiple queen</v>
      </c>
      <c r="E177" s="4" t="s">
        <v>7</v>
      </c>
    </row>
    <row r="178" spans="1:5" ht="15.75" customHeight="1" x14ac:dyDescent="0.25">
      <c r="A178" s="2" t="s">
        <v>342</v>
      </c>
      <c r="B178" s="2" t="s">
        <v>343</v>
      </c>
      <c r="C178" s="3">
        <v>3.0820258789380599</v>
      </c>
      <c r="D178" s="2" t="str">
        <f t="shared" si="0"/>
        <v>Multiple queen</v>
      </c>
      <c r="E178" s="2" t="s">
        <v>7</v>
      </c>
    </row>
    <row r="179" spans="1:5" ht="15.75" customHeight="1" x14ac:dyDescent="0.25">
      <c r="A179" s="4" t="s">
        <v>344</v>
      </c>
      <c r="B179" s="4" t="s">
        <v>345</v>
      </c>
      <c r="C179" s="5">
        <v>3.56444626738937</v>
      </c>
      <c r="D179" s="4" t="str">
        <f t="shared" si="0"/>
        <v>Multiple queen</v>
      </c>
      <c r="E179" s="4" t="s">
        <v>41</v>
      </c>
    </row>
    <row r="180" spans="1:5" ht="15.75" customHeight="1" x14ac:dyDescent="0.25">
      <c r="A180" s="2" t="s">
        <v>346</v>
      </c>
      <c r="B180" s="2" t="s">
        <v>347</v>
      </c>
      <c r="C180" s="3">
        <v>3.16214621259582</v>
      </c>
      <c r="D180" s="2" t="str">
        <f t="shared" si="0"/>
        <v>Multiple queen</v>
      </c>
      <c r="E180" s="2" t="s">
        <v>10</v>
      </c>
    </row>
    <row r="181" spans="1:5" ht="15.75" customHeight="1" x14ac:dyDescent="0.25">
      <c r="A181" s="4" t="s">
        <v>348</v>
      </c>
      <c r="B181" s="4" t="s">
        <v>349</v>
      </c>
      <c r="C181" s="5">
        <v>2.68314755239212</v>
      </c>
      <c r="D181" s="4" t="str">
        <f t="shared" si="0"/>
        <v>Multiple queen</v>
      </c>
      <c r="E181" s="4" t="s">
        <v>10</v>
      </c>
    </row>
    <row r="182" spans="1:5" ht="15.75" customHeight="1" x14ac:dyDescent="0.25">
      <c r="A182" s="2" t="s">
        <v>350</v>
      </c>
      <c r="B182" s="2" t="s">
        <v>351</v>
      </c>
      <c r="C182" s="3">
        <v>2.1277756259878999</v>
      </c>
      <c r="D182" s="2" t="str">
        <f t="shared" si="0"/>
        <v>Multiple queen</v>
      </c>
      <c r="E182" s="2" t="s">
        <v>41</v>
      </c>
    </row>
    <row r="183" spans="1:5" ht="15.75" customHeight="1" x14ac:dyDescent="0.25">
      <c r="A183" s="4" t="s">
        <v>352</v>
      </c>
      <c r="B183" s="4" t="s">
        <v>353</v>
      </c>
      <c r="C183" s="5">
        <v>3.6824105040996402</v>
      </c>
      <c r="D183" s="4" t="str">
        <f t="shared" si="0"/>
        <v>Multiple queen</v>
      </c>
      <c r="E183" s="4" t="s">
        <v>7</v>
      </c>
    </row>
    <row r="184" spans="1:5" ht="15.75" customHeight="1" x14ac:dyDescent="0.25">
      <c r="A184" s="2" t="s">
        <v>354</v>
      </c>
      <c r="B184" s="2" t="s">
        <v>355</v>
      </c>
      <c r="C184" s="3">
        <v>5.1971392780932302</v>
      </c>
      <c r="D184" s="2" t="str">
        <f t="shared" si="0"/>
        <v>Multiple queen</v>
      </c>
      <c r="E184" s="2" t="s">
        <v>10</v>
      </c>
    </row>
    <row r="185" spans="1:5" ht="15.75" customHeight="1" x14ac:dyDescent="0.25">
      <c r="A185" s="4" t="s">
        <v>356</v>
      </c>
      <c r="B185" s="4" t="s">
        <v>357</v>
      </c>
      <c r="C185" s="5">
        <v>2.1153266327969602</v>
      </c>
      <c r="D185" s="4" t="str">
        <f t="shared" si="0"/>
        <v>Multiple queen</v>
      </c>
      <c r="E185" s="4" t="s">
        <v>10</v>
      </c>
    </row>
    <row r="186" spans="1:5" ht="15.75" customHeight="1" x14ac:dyDescent="0.25">
      <c r="A186" s="2" t="s">
        <v>358</v>
      </c>
      <c r="B186" s="2" t="s">
        <v>359</v>
      </c>
      <c r="C186" s="3">
        <v>1.94056545924037</v>
      </c>
      <c r="D186" s="2" t="str">
        <f t="shared" si="0"/>
        <v>Multiple queen</v>
      </c>
      <c r="E186" s="2" t="s">
        <v>7</v>
      </c>
    </row>
    <row r="187" spans="1:5" ht="15.75" customHeight="1" x14ac:dyDescent="0.25">
      <c r="A187" s="4" t="s">
        <v>360</v>
      </c>
      <c r="B187" s="4" t="s">
        <v>361</v>
      </c>
      <c r="C187" s="5">
        <v>2.7984914686710698</v>
      </c>
      <c r="D187" s="4" t="str">
        <f t="shared" si="0"/>
        <v>Multiple queen</v>
      </c>
      <c r="E187" s="4" t="s">
        <v>7</v>
      </c>
    </row>
    <row r="188" spans="1:5" ht="15.75" customHeight="1" x14ac:dyDescent="0.25">
      <c r="A188" s="2" t="s">
        <v>362</v>
      </c>
      <c r="B188" s="2" t="s">
        <v>363</v>
      </c>
      <c r="C188" s="3">
        <v>4.1071642099775696</v>
      </c>
      <c r="D188" s="2" t="str">
        <f t="shared" si="0"/>
        <v>Multiple queen</v>
      </c>
      <c r="E188" s="2" t="s">
        <v>7</v>
      </c>
    </row>
    <row r="189" spans="1:5" ht="15.75" customHeight="1" x14ac:dyDescent="0.25">
      <c r="A189" s="4" t="s">
        <v>195</v>
      </c>
      <c r="B189" s="4" t="s">
        <v>364</v>
      </c>
      <c r="C189" s="5">
        <v>2.0257295885126299</v>
      </c>
      <c r="D189" s="4" t="str">
        <f t="shared" si="0"/>
        <v>Multiple queen</v>
      </c>
      <c r="E189" s="4" t="s">
        <v>7</v>
      </c>
    </row>
    <row r="190" spans="1:5" ht="15.75" customHeight="1" x14ac:dyDescent="0.25">
      <c r="A190" s="2" t="s">
        <v>365</v>
      </c>
      <c r="B190" s="2" t="s">
        <v>366</v>
      </c>
      <c r="C190" s="3">
        <v>3.11130812910883</v>
      </c>
      <c r="D190" s="2" t="str">
        <f t="shared" si="0"/>
        <v>Multiple queen</v>
      </c>
      <c r="E190" s="2" t="s">
        <v>7</v>
      </c>
    </row>
    <row r="191" spans="1:5" ht="15.75" customHeight="1" x14ac:dyDescent="0.25">
      <c r="A191" s="4" t="s">
        <v>365</v>
      </c>
      <c r="B191" s="4" t="s">
        <v>367</v>
      </c>
      <c r="C191" s="5">
        <v>2.03793070652653</v>
      </c>
      <c r="D191" s="4" t="str">
        <f t="shared" si="0"/>
        <v>Multiple queen</v>
      </c>
      <c r="E191" s="4" t="s">
        <v>7</v>
      </c>
    </row>
    <row r="192" spans="1:5" ht="15.75" customHeight="1" x14ac:dyDescent="0.25">
      <c r="A192" s="2" t="s">
        <v>368</v>
      </c>
      <c r="B192" s="2" t="s">
        <v>369</v>
      </c>
      <c r="C192" s="3">
        <v>3.2679182445213599</v>
      </c>
      <c r="D192" s="2" t="str">
        <f t="shared" si="0"/>
        <v>Multiple queen</v>
      </c>
      <c r="E192" s="2" t="s">
        <v>10</v>
      </c>
    </row>
    <row r="193" spans="1:5" ht="15.75" customHeight="1" x14ac:dyDescent="0.25">
      <c r="A193" s="4" t="s">
        <v>370</v>
      </c>
      <c r="B193" s="4" t="s">
        <v>371</v>
      </c>
      <c r="C193" s="5">
        <v>1.7381937152161799</v>
      </c>
      <c r="D193" s="4" t="str">
        <f t="shared" si="0"/>
        <v>Multiple queen</v>
      </c>
      <c r="E193" s="4" t="s">
        <v>10</v>
      </c>
    </row>
    <row r="194" spans="1:5" ht="15.75" customHeight="1" x14ac:dyDescent="0.25">
      <c r="A194" s="2" t="s">
        <v>372</v>
      </c>
      <c r="B194" s="2" t="s">
        <v>373</v>
      </c>
      <c r="C194" s="3">
        <v>3.2768731312728998</v>
      </c>
      <c r="D194" s="2" t="str">
        <f t="shared" si="0"/>
        <v>Multiple queen</v>
      </c>
      <c r="E194" s="2" t="s">
        <v>10</v>
      </c>
    </row>
    <row r="195" spans="1:5" ht="15.75" customHeight="1" x14ac:dyDescent="0.25">
      <c r="A195" s="4" t="s">
        <v>374</v>
      </c>
      <c r="B195" s="4" t="s">
        <v>375</v>
      </c>
      <c r="C195" s="5">
        <v>1.8849279747607299</v>
      </c>
      <c r="D195" s="4" t="str">
        <f t="shared" si="0"/>
        <v>Multiple queen</v>
      </c>
      <c r="E195" s="4" t="s">
        <v>7</v>
      </c>
    </row>
    <row r="196" spans="1:5" ht="15.75" customHeight="1" x14ac:dyDescent="0.25">
      <c r="A196" s="2" t="s">
        <v>376</v>
      </c>
      <c r="B196" s="2" t="s">
        <v>377</v>
      </c>
      <c r="C196" s="3">
        <v>2.0902293541948902</v>
      </c>
      <c r="D196" s="2" t="str">
        <f t="shared" si="0"/>
        <v>Multiple queen</v>
      </c>
      <c r="E196" s="2" t="s">
        <v>7</v>
      </c>
    </row>
    <row r="197" spans="1:5" ht="15.75" customHeight="1" x14ac:dyDescent="0.25">
      <c r="A197" s="4" t="s">
        <v>378</v>
      </c>
      <c r="B197" s="4" t="s">
        <v>379</v>
      </c>
      <c r="C197" s="5">
        <v>2.5637208036514698</v>
      </c>
      <c r="D197" s="4" t="str">
        <f t="shared" si="0"/>
        <v>Multiple queen</v>
      </c>
      <c r="E197" s="4" t="s">
        <v>7</v>
      </c>
    </row>
    <row r="198" spans="1:5" ht="15.75" customHeight="1" x14ac:dyDescent="0.25">
      <c r="A198" s="2" t="s">
        <v>380</v>
      </c>
      <c r="B198" s="2" t="s">
        <v>381</v>
      </c>
      <c r="C198" s="3">
        <v>2.5870721918039701</v>
      </c>
      <c r="D198" s="2" t="str">
        <f t="shared" si="0"/>
        <v>Multiple queen</v>
      </c>
      <c r="E198" s="2" t="s">
        <v>7</v>
      </c>
    </row>
    <row r="199" spans="1:5" ht="15.75" customHeight="1" x14ac:dyDescent="0.25">
      <c r="A199" s="4" t="s">
        <v>382</v>
      </c>
      <c r="B199" s="4" t="s">
        <v>383</v>
      </c>
      <c r="C199" s="5">
        <v>2.6370845312700699</v>
      </c>
      <c r="D199" s="4" t="str">
        <f t="shared" si="0"/>
        <v>Multiple queen</v>
      </c>
      <c r="E199" s="4" t="s">
        <v>7</v>
      </c>
    </row>
    <row r="200" spans="1:5" ht="15.75" customHeight="1" x14ac:dyDescent="0.25">
      <c r="A200" s="2" t="s">
        <v>384</v>
      </c>
      <c r="B200" s="2" t="s">
        <v>385</v>
      </c>
      <c r="C200" s="3">
        <v>2.0065857967377401</v>
      </c>
      <c r="D200" s="2" t="str">
        <f t="shared" si="0"/>
        <v>Multiple queen</v>
      </c>
      <c r="E200" s="2" t="s">
        <v>10</v>
      </c>
    </row>
    <row r="201" spans="1:5" ht="15.75" customHeight="1" x14ac:dyDescent="0.25">
      <c r="A201" s="4" t="s">
        <v>386</v>
      </c>
      <c r="B201" s="4" t="s">
        <v>387</v>
      </c>
      <c r="C201" s="5">
        <v>2.3590086502338701</v>
      </c>
      <c r="D201" s="4" t="str">
        <f t="shared" si="0"/>
        <v>Multiple queen</v>
      </c>
      <c r="E201" s="4" t="s">
        <v>7</v>
      </c>
    </row>
    <row r="202" spans="1:5" ht="15.75" customHeight="1" x14ac:dyDescent="0.25">
      <c r="A202" s="2" t="s">
        <v>388</v>
      </c>
      <c r="B202" s="2" t="s">
        <v>389</v>
      </c>
      <c r="C202" s="3">
        <v>1.7438147766984999</v>
      </c>
      <c r="D202" s="2" t="str">
        <f t="shared" si="0"/>
        <v>Multiple queen</v>
      </c>
      <c r="E202" s="2" t="s">
        <v>10</v>
      </c>
    </row>
    <row r="203" spans="1:5" ht="15.75" customHeight="1" x14ac:dyDescent="0.25">
      <c r="A203" s="4" t="s">
        <v>390</v>
      </c>
      <c r="B203" s="4" t="s">
        <v>391</v>
      </c>
      <c r="C203" s="5">
        <v>2.6499896162455299</v>
      </c>
      <c r="D203" s="4" t="str">
        <f t="shared" si="0"/>
        <v>Multiple queen</v>
      </c>
      <c r="E203" s="4" t="s">
        <v>7</v>
      </c>
    </row>
    <row r="204" spans="1:5" ht="15.75" customHeight="1" x14ac:dyDescent="0.25">
      <c r="A204" s="2" t="s">
        <v>392</v>
      </c>
      <c r="B204" s="2" t="s">
        <v>393</v>
      </c>
      <c r="C204" s="3">
        <v>1.81472086318864</v>
      </c>
      <c r="D204" s="2" t="str">
        <f t="shared" si="0"/>
        <v>Multiple queen</v>
      </c>
      <c r="E204" s="2" t="s">
        <v>7</v>
      </c>
    </row>
    <row r="205" spans="1:5" ht="15.75" customHeight="1" x14ac:dyDescent="0.25">
      <c r="A205" s="4" t="s">
        <v>106</v>
      </c>
      <c r="B205" s="4" t="s">
        <v>394</v>
      </c>
      <c r="C205" s="5">
        <v>2.0706680841810798</v>
      </c>
      <c r="D205" s="4" t="str">
        <f t="shared" si="0"/>
        <v>Multiple queen</v>
      </c>
      <c r="E205" s="4" t="s">
        <v>7</v>
      </c>
    </row>
    <row r="206" spans="1:5" ht="15.75" customHeight="1" x14ac:dyDescent="0.25">
      <c r="A206" s="2" t="s">
        <v>395</v>
      </c>
      <c r="B206" s="2" t="s">
        <v>396</v>
      </c>
      <c r="C206" s="3">
        <v>2.1962082843300399</v>
      </c>
      <c r="D206" s="2" t="str">
        <f t="shared" si="0"/>
        <v>Multiple queen</v>
      </c>
      <c r="E206" s="2" t="s">
        <v>7</v>
      </c>
    </row>
    <row r="207" spans="1:5" ht="15.75" customHeight="1" x14ac:dyDescent="0.25">
      <c r="A207" s="4" t="s">
        <v>397</v>
      </c>
      <c r="B207" s="4" t="s">
        <v>398</v>
      </c>
      <c r="C207" s="5">
        <v>2.7448078154620399</v>
      </c>
      <c r="D207" s="4" t="str">
        <f t="shared" si="0"/>
        <v>Multiple queen</v>
      </c>
      <c r="E207" s="4" t="s">
        <v>10</v>
      </c>
    </row>
    <row r="208" spans="1:5" ht="15.75" customHeight="1" x14ac:dyDescent="0.25">
      <c r="A208" s="2" t="s">
        <v>399</v>
      </c>
      <c r="B208" s="2" t="s">
        <v>400</v>
      </c>
      <c r="C208" s="3">
        <v>2.1221150106746101</v>
      </c>
      <c r="D208" s="2" t="str">
        <f t="shared" si="0"/>
        <v>Multiple queen</v>
      </c>
      <c r="E208" s="2" t="s">
        <v>7</v>
      </c>
    </row>
    <row r="209" spans="1:5" ht="15.75" customHeight="1" x14ac:dyDescent="0.25">
      <c r="A209" s="4" t="s">
        <v>401</v>
      </c>
      <c r="B209" s="4" t="s">
        <v>402</v>
      </c>
      <c r="C209" s="5">
        <v>2.1871753364583899</v>
      </c>
      <c r="D209" s="4" t="str">
        <f t="shared" si="0"/>
        <v>Multiple queen</v>
      </c>
      <c r="E209" s="4" t="s">
        <v>7</v>
      </c>
    </row>
    <row r="210" spans="1:5" ht="15.75" customHeight="1" x14ac:dyDescent="0.25">
      <c r="A210" s="2" t="s">
        <v>403</v>
      </c>
      <c r="B210" s="2" t="s">
        <v>404</v>
      </c>
      <c r="C210" s="3">
        <v>2.6552961684969301</v>
      </c>
      <c r="D210" s="2" t="str">
        <f t="shared" si="0"/>
        <v>Multiple queen</v>
      </c>
      <c r="E210" s="2" t="s">
        <v>7</v>
      </c>
    </row>
    <row r="211" spans="1:5" ht="15.75" customHeight="1" x14ac:dyDescent="0.25">
      <c r="A211" s="4" t="s">
        <v>405</v>
      </c>
      <c r="B211" s="4" t="s">
        <v>406</v>
      </c>
      <c r="C211" s="5">
        <v>2.4383930657055801</v>
      </c>
      <c r="D211" s="4" t="str">
        <f t="shared" si="0"/>
        <v>Multiple queen</v>
      </c>
      <c r="E211" s="4" t="s">
        <v>7</v>
      </c>
    </row>
    <row r="212" spans="1:5" ht="15.75" customHeight="1" x14ac:dyDescent="0.25">
      <c r="A212" s="2" t="s">
        <v>407</v>
      </c>
      <c r="B212" s="2" t="s">
        <v>408</v>
      </c>
      <c r="C212" s="3">
        <v>3.6655602119202699</v>
      </c>
      <c r="D212" s="2" t="str">
        <f t="shared" si="0"/>
        <v>Multiple queen</v>
      </c>
      <c r="E212" s="2" t="s">
        <v>7</v>
      </c>
    </row>
    <row r="213" spans="1:5" ht="15.75" customHeight="1" x14ac:dyDescent="0.25">
      <c r="A213" s="4" t="s">
        <v>409</v>
      </c>
      <c r="B213" s="4" t="s">
        <v>410</v>
      </c>
      <c r="C213" s="5">
        <v>2.3265085354440602</v>
      </c>
      <c r="D213" s="4" t="str">
        <f t="shared" si="0"/>
        <v>Multiple queen</v>
      </c>
      <c r="E213" s="4" t="s">
        <v>7</v>
      </c>
    </row>
    <row r="214" spans="1:5" ht="15.75" customHeight="1" x14ac:dyDescent="0.25">
      <c r="A214" s="2" t="s">
        <v>411</v>
      </c>
      <c r="B214" s="2" t="s">
        <v>412</v>
      </c>
      <c r="C214" s="3">
        <v>3.00564199712852</v>
      </c>
      <c r="D214" s="2" t="str">
        <f t="shared" si="0"/>
        <v>Multiple queen</v>
      </c>
      <c r="E214" s="2" t="s">
        <v>7</v>
      </c>
    </row>
    <row r="215" spans="1:5" ht="15.75" customHeight="1" x14ac:dyDescent="0.25">
      <c r="A215" s="4" t="s">
        <v>413</v>
      </c>
      <c r="B215" s="4" t="s">
        <v>414</v>
      </c>
      <c r="C215" s="5">
        <v>2.3071351651029</v>
      </c>
      <c r="D215" s="4" t="str">
        <f t="shared" si="0"/>
        <v>Multiple queen</v>
      </c>
      <c r="E215" s="4" t="s">
        <v>7</v>
      </c>
    </row>
    <row r="216" spans="1:5" ht="15.75" customHeight="1" x14ac:dyDescent="0.25">
      <c r="A216" s="2" t="s">
        <v>415</v>
      </c>
      <c r="B216" s="2" t="s">
        <v>416</v>
      </c>
      <c r="C216" s="3">
        <v>2.7840857676262099</v>
      </c>
      <c r="D216" s="2" t="str">
        <f t="shared" si="0"/>
        <v>Multiple queen</v>
      </c>
      <c r="E216" s="2" t="s">
        <v>7</v>
      </c>
    </row>
    <row r="217" spans="1:5" ht="15.75" customHeight="1" x14ac:dyDescent="0.25">
      <c r="A217" s="4" t="s">
        <v>417</v>
      </c>
      <c r="B217" s="4" t="s">
        <v>418</v>
      </c>
      <c r="C217" s="5">
        <v>3.7698654044343698</v>
      </c>
      <c r="D217" s="4" t="str">
        <f t="shared" si="0"/>
        <v>Multiple queen</v>
      </c>
      <c r="E217" s="4" t="s">
        <v>7</v>
      </c>
    </row>
    <row r="218" spans="1:5" ht="15.75" customHeight="1" x14ac:dyDescent="0.25">
      <c r="A218" s="2" t="s">
        <v>419</v>
      </c>
      <c r="B218" s="2" t="s">
        <v>420</v>
      </c>
      <c r="C218" s="3">
        <v>3.48542727745737</v>
      </c>
      <c r="D218" s="2" t="str">
        <f t="shared" si="0"/>
        <v>Multiple queen</v>
      </c>
      <c r="E218" s="2" t="s">
        <v>10</v>
      </c>
    </row>
    <row r="219" spans="1:5" ht="15.75" customHeight="1" x14ac:dyDescent="0.25">
      <c r="A219" s="4" t="s">
        <v>421</v>
      </c>
      <c r="B219" s="4" t="s">
        <v>422</v>
      </c>
      <c r="C219" s="5">
        <v>-1.8013511909406801</v>
      </c>
      <c r="D219" s="4" t="str">
        <f t="shared" si="0"/>
        <v>Single queen</v>
      </c>
      <c r="E219" s="4" t="s">
        <v>7</v>
      </c>
    </row>
    <row r="220" spans="1:5" ht="15.75" customHeight="1" x14ac:dyDescent="0.25">
      <c r="A220" s="2" t="s">
        <v>423</v>
      </c>
      <c r="B220" s="2" t="s">
        <v>424</v>
      </c>
      <c r="C220" s="3">
        <v>-2.03725425098702</v>
      </c>
      <c r="D220" s="2" t="str">
        <f t="shared" si="0"/>
        <v>Single queen</v>
      </c>
      <c r="E220" s="2" t="s">
        <v>7</v>
      </c>
    </row>
    <row r="221" spans="1:5" ht="15.75" customHeight="1" x14ac:dyDescent="0.25">
      <c r="A221" s="4" t="s">
        <v>425</v>
      </c>
      <c r="B221" s="4" t="s">
        <v>426</v>
      </c>
      <c r="C221" s="5">
        <v>2.2120673984382599</v>
      </c>
      <c r="D221" s="4" t="str">
        <f t="shared" si="0"/>
        <v>Multiple queen</v>
      </c>
      <c r="E221" s="4" t="s">
        <v>10</v>
      </c>
    </row>
    <row r="222" spans="1:5" ht="15.75" customHeight="1" x14ac:dyDescent="0.25">
      <c r="A222" s="2" t="s">
        <v>427</v>
      </c>
      <c r="B222" s="2" t="s">
        <v>428</v>
      </c>
      <c r="C222" s="3">
        <v>1.9758962008510099</v>
      </c>
      <c r="D222" s="2" t="str">
        <f t="shared" si="0"/>
        <v>Multiple queen</v>
      </c>
      <c r="E222" s="2" t="s">
        <v>10</v>
      </c>
    </row>
    <row r="223" spans="1:5" ht="15.75" customHeight="1" x14ac:dyDescent="0.25">
      <c r="A223" s="4" t="s">
        <v>429</v>
      </c>
      <c r="B223" s="4" t="s">
        <v>430</v>
      </c>
      <c r="C223" s="5">
        <v>3.25606124391817</v>
      </c>
      <c r="D223" s="4" t="str">
        <f t="shared" si="0"/>
        <v>Multiple queen</v>
      </c>
      <c r="E223" s="4" t="s">
        <v>7</v>
      </c>
    </row>
    <row r="224" spans="1:5" ht="15.75" customHeight="1" x14ac:dyDescent="0.25">
      <c r="A224" s="2" t="s">
        <v>431</v>
      </c>
      <c r="B224" s="2" t="s">
        <v>432</v>
      </c>
      <c r="C224" s="3">
        <v>3.3535078307935402</v>
      </c>
      <c r="D224" s="2" t="str">
        <f t="shared" si="0"/>
        <v>Multiple queen</v>
      </c>
      <c r="E224" s="2" t="s">
        <v>10</v>
      </c>
    </row>
    <row r="225" spans="1:5" ht="15.75" customHeight="1" x14ac:dyDescent="0.25">
      <c r="A225" s="4" t="s">
        <v>433</v>
      </c>
      <c r="B225" s="4" t="s">
        <v>434</v>
      </c>
      <c r="C225" s="5">
        <v>2.1734588588903501</v>
      </c>
      <c r="D225" s="4" t="str">
        <f t="shared" si="0"/>
        <v>Multiple queen</v>
      </c>
      <c r="E225" s="4" t="s">
        <v>7</v>
      </c>
    </row>
    <row r="226" spans="1:5" ht="15.75" customHeight="1" x14ac:dyDescent="0.25">
      <c r="A226" s="2" t="s">
        <v>435</v>
      </c>
      <c r="B226" s="2" t="s">
        <v>436</v>
      </c>
      <c r="C226" s="3">
        <v>3.4397867273990301</v>
      </c>
      <c r="D226" s="2" t="str">
        <f t="shared" si="0"/>
        <v>Multiple queen</v>
      </c>
      <c r="E226" s="2" t="s">
        <v>7</v>
      </c>
    </row>
    <row r="227" spans="1:5" ht="15.75" customHeight="1" x14ac:dyDescent="0.25">
      <c r="A227" s="4" t="s">
        <v>437</v>
      </c>
      <c r="B227" s="4" t="s">
        <v>438</v>
      </c>
      <c r="C227" s="5">
        <v>2.7291173408479898</v>
      </c>
      <c r="D227" s="4" t="str">
        <f t="shared" si="0"/>
        <v>Multiple queen</v>
      </c>
      <c r="E227" s="4" t="s">
        <v>7</v>
      </c>
    </row>
    <row r="228" spans="1:5" ht="15.75" customHeight="1" x14ac:dyDescent="0.25">
      <c r="A228" s="2" t="s">
        <v>439</v>
      </c>
      <c r="B228" s="2" t="s">
        <v>440</v>
      </c>
      <c r="C228" s="3">
        <v>2.6238071205862101</v>
      </c>
      <c r="D228" s="2" t="str">
        <f t="shared" si="0"/>
        <v>Multiple queen</v>
      </c>
      <c r="E228" s="2" t="s">
        <v>41</v>
      </c>
    </row>
    <row r="229" spans="1:5" ht="15.75" customHeight="1" x14ac:dyDescent="0.25">
      <c r="A229" s="4" t="s">
        <v>439</v>
      </c>
      <c r="B229" s="4" t="s">
        <v>441</v>
      </c>
      <c r="C229" s="5">
        <v>2.38887781250597</v>
      </c>
      <c r="D229" s="4" t="str">
        <f t="shared" si="0"/>
        <v>Multiple queen</v>
      </c>
      <c r="E229" s="4" t="s">
        <v>41</v>
      </c>
    </row>
    <row r="230" spans="1:5" ht="15.75" customHeight="1" x14ac:dyDescent="0.25">
      <c r="A230" s="2" t="s">
        <v>442</v>
      </c>
      <c r="B230" s="2" t="s">
        <v>443</v>
      </c>
      <c r="C230" s="3">
        <v>-1.7937182070711899</v>
      </c>
      <c r="D230" s="2" t="str">
        <f t="shared" si="0"/>
        <v>Single queen</v>
      </c>
      <c r="E230" s="2" t="s">
        <v>41</v>
      </c>
    </row>
    <row r="231" spans="1:5" ht="15.75" customHeight="1" x14ac:dyDescent="0.25">
      <c r="A231" s="4" t="s">
        <v>388</v>
      </c>
      <c r="B231" s="4" t="s">
        <v>444</v>
      </c>
      <c r="C231" s="5">
        <v>4.6245422104532796</v>
      </c>
      <c r="D231" s="4" t="str">
        <f t="shared" si="0"/>
        <v>Multiple queen</v>
      </c>
      <c r="E231" s="4" t="s">
        <v>7</v>
      </c>
    </row>
    <row r="232" spans="1:5" ht="15.75" customHeight="1" x14ac:dyDescent="0.25">
      <c r="A232" s="2" t="s">
        <v>445</v>
      </c>
      <c r="B232" s="2" t="s">
        <v>446</v>
      </c>
      <c r="C232" s="3">
        <v>2.6429628334729802</v>
      </c>
      <c r="D232" s="2" t="str">
        <f t="shared" si="0"/>
        <v>Multiple queen</v>
      </c>
      <c r="E232" s="2" t="s">
        <v>7</v>
      </c>
    </row>
    <row r="233" spans="1:5" ht="15.75" customHeight="1" x14ac:dyDescent="0.25">
      <c r="A233" s="4" t="s">
        <v>447</v>
      </c>
      <c r="B233" s="4" t="s">
        <v>448</v>
      </c>
      <c r="C233" s="5">
        <v>2.5903259110493999</v>
      </c>
      <c r="D233" s="4" t="str">
        <f t="shared" si="0"/>
        <v>Multiple queen</v>
      </c>
      <c r="E233" s="4" t="s">
        <v>7</v>
      </c>
    </row>
    <row r="234" spans="1:5" ht="15.75" customHeight="1" x14ac:dyDescent="0.25">
      <c r="A234" s="2" t="s">
        <v>120</v>
      </c>
      <c r="B234" s="2" t="s">
        <v>449</v>
      </c>
      <c r="C234" s="3">
        <v>1.8611655129067399</v>
      </c>
      <c r="D234" s="2" t="str">
        <f t="shared" si="0"/>
        <v>Multiple queen</v>
      </c>
      <c r="E234" s="2" t="s">
        <v>7</v>
      </c>
    </row>
    <row r="235" spans="1:5" ht="15.75" customHeight="1" x14ac:dyDescent="0.25">
      <c r="A235" s="4" t="s">
        <v>450</v>
      </c>
      <c r="B235" s="4" t="s">
        <v>451</v>
      </c>
      <c r="C235" s="5">
        <v>4.1055385977270804</v>
      </c>
      <c r="D235" s="4" t="str">
        <f t="shared" si="0"/>
        <v>Multiple queen</v>
      </c>
      <c r="E235" s="4" t="s">
        <v>7</v>
      </c>
    </row>
    <row r="236" spans="1:5" ht="15.75" customHeight="1" x14ac:dyDescent="0.25">
      <c r="A236" s="2" t="s">
        <v>452</v>
      </c>
      <c r="B236" s="2" t="s">
        <v>453</v>
      </c>
      <c r="C236" s="3">
        <v>2.4382518922312602</v>
      </c>
      <c r="D236" s="2" t="str">
        <f t="shared" si="0"/>
        <v>Multiple queen</v>
      </c>
      <c r="E236" s="2" t="s">
        <v>7</v>
      </c>
    </row>
    <row r="237" spans="1:5" ht="15.75" customHeight="1" x14ac:dyDescent="0.25">
      <c r="A237" s="4" t="s">
        <v>454</v>
      </c>
      <c r="B237" s="4" t="s">
        <v>455</v>
      </c>
      <c r="C237" s="5">
        <v>2.3468771773177002</v>
      </c>
      <c r="D237" s="4" t="str">
        <f t="shared" si="0"/>
        <v>Multiple queen</v>
      </c>
      <c r="E237" s="4" t="s">
        <v>7</v>
      </c>
    </row>
    <row r="238" spans="1:5" ht="15.75" customHeight="1" x14ac:dyDescent="0.25">
      <c r="A238" s="2" t="s">
        <v>456</v>
      </c>
      <c r="B238" s="2" t="s">
        <v>457</v>
      </c>
      <c r="C238" s="3">
        <v>2.55056672294825</v>
      </c>
      <c r="D238" s="2" t="str">
        <f t="shared" si="0"/>
        <v>Multiple queen</v>
      </c>
      <c r="E238" s="2" t="s">
        <v>7</v>
      </c>
    </row>
    <row r="239" spans="1:5" ht="15.75" customHeight="1" x14ac:dyDescent="0.25">
      <c r="A239" s="4" t="s">
        <v>458</v>
      </c>
      <c r="B239" s="4" t="s">
        <v>459</v>
      </c>
      <c r="C239" s="5">
        <v>-2.71475202405139</v>
      </c>
      <c r="D239" s="4" t="str">
        <f t="shared" si="0"/>
        <v>Single queen</v>
      </c>
      <c r="E239" s="4" t="s">
        <v>7</v>
      </c>
    </row>
    <row r="240" spans="1:5" ht="15.75" customHeight="1" x14ac:dyDescent="0.25">
      <c r="A240" s="2" t="s">
        <v>460</v>
      </c>
      <c r="B240" s="2" t="s">
        <v>461</v>
      </c>
      <c r="C240" s="3">
        <v>2.4439090590149699</v>
      </c>
      <c r="D240" s="2" t="str">
        <f t="shared" si="0"/>
        <v>Multiple queen</v>
      </c>
      <c r="E240" s="2" t="s">
        <v>7</v>
      </c>
    </row>
    <row r="241" spans="1:5" ht="15.75" customHeight="1" x14ac:dyDescent="0.25">
      <c r="A241" s="4" t="s">
        <v>239</v>
      </c>
      <c r="B241" s="4" t="s">
        <v>462</v>
      </c>
      <c r="C241" s="5">
        <v>2.3355325449300599</v>
      </c>
      <c r="D241" s="4" t="str">
        <f t="shared" si="0"/>
        <v>Multiple queen</v>
      </c>
      <c r="E241" s="4" t="s">
        <v>10</v>
      </c>
    </row>
    <row r="242" spans="1:5" ht="15.75" customHeight="1" x14ac:dyDescent="0.25">
      <c r="A242" s="2" t="s">
        <v>463</v>
      </c>
      <c r="B242" s="2" t="s">
        <v>464</v>
      </c>
      <c r="C242" s="3">
        <v>2.21650202350793</v>
      </c>
      <c r="D242" s="2" t="str">
        <f t="shared" si="0"/>
        <v>Multiple queen</v>
      </c>
      <c r="E242" s="2" t="s">
        <v>7</v>
      </c>
    </row>
    <row r="243" spans="1:5" ht="15.75" customHeight="1" x14ac:dyDescent="0.25">
      <c r="A243" s="4" t="s">
        <v>465</v>
      </c>
      <c r="B243" s="4" t="s">
        <v>466</v>
      </c>
      <c r="C243" s="5">
        <v>2.97429257220168</v>
      </c>
      <c r="D243" s="4" t="str">
        <f t="shared" si="0"/>
        <v>Multiple queen</v>
      </c>
      <c r="E243" s="4" t="s">
        <v>7</v>
      </c>
    </row>
    <row r="244" spans="1:5" ht="15.75" customHeight="1" x14ac:dyDescent="0.25">
      <c r="A244" s="2" t="s">
        <v>467</v>
      </c>
      <c r="B244" s="2" t="s">
        <v>468</v>
      </c>
      <c r="C244" s="3">
        <v>2.7691852685077598</v>
      </c>
      <c r="D244" s="2" t="str">
        <f t="shared" si="0"/>
        <v>Multiple queen</v>
      </c>
      <c r="E244" s="2" t="s">
        <v>7</v>
      </c>
    </row>
    <row r="245" spans="1:5" ht="15.75" customHeight="1" x14ac:dyDescent="0.25">
      <c r="A245" s="4" t="s">
        <v>469</v>
      </c>
      <c r="B245" s="4" t="s">
        <v>470</v>
      </c>
      <c r="C245" s="5">
        <v>3.5189324824816399</v>
      </c>
      <c r="D245" s="4" t="str">
        <f t="shared" si="0"/>
        <v>Multiple queen</v>
      </c>
      <c r="E245" s="4" t="s">
        <v>7</v>
      </c>
    </row>
    <row r="246" spans="1:5" ht="15.75" customHeight="1" x14ac:dyDescent="0.25">
      <c r="A246" s="2" t="s">
        <v>471</v>
      </c>
      <c r="B246" s="2" t="s">
        <v>472</v>
      </c>
      <c r="C246" s="3">
        <v>1.64883203584855</v>
      </c>
      <c r="D246" s="2" t="str">
        <f t="shared" si="0"/>
        <v>Multiple queen</v>
      </c>
      <c r="E246" s="2" t="s">
        <v>7</v>
      </c>
    </row>
    <row r="247" spans="1:5" ht="15.75" customHeight="1" x14ac:dyDescent="0.25">
      <c r="A247" s="4" t="s">
        <v>473</v>
      </c>
      <c r="B247" s="4" t="s">
        <v>474</v>
      </c>
      <c r="C247" s="5">
        <v>2.8316118546638198</v>
      </c>
      <c r="D247" s="4" t="str">
        <f t="shared" si="0"/>
        <v>Multiple queen</v>
      </c>
      <c r="E247" s="4" t="s">
        <v>7</v>
      </c>
    </row>
    <row r="248" spans="1:5" ht="15.75" customHeight="1" x14ac:dyDescent="0.25">
      <c r="A248" s="2" t="s">
        <v>475</v>
      </c>
      <c r="B248" s="2" t="s">
        <v>476</v>
      </c>
      <c r="C248" s="3">
        <v>3.42223488940795</v>
      </c>
      <c r="D248" s="2" t="str">
        <f t="shared" si="0"/>
        <v>Multiple queen</v>
      </c>
      <c r="E248" s="2" t="s">
        <v>7</v>
      </c>
    </row>
    <row r="249" spans="1:5" ht="15.75" customHeight="1" x14ac:dyDescent="0.25">
      <c r="A249" s="4" t="s">
        <v>477</v>
      </c>
      <c r="B249" s="4" t="s">
        <v>478</v>
      </c>
      <c r="C249" s="5">
        <v>1.9788120098700701</v>
      </c>
      <c r="D249" s="4" t="str">
        <f t="shared" si="0"/>
        <v>Multiple queen</v>
      </c>
      <c r="E249" s="4" t="s">
        <v>7</v>
      </c>
    </row>
    <row r="250" spans="1:5" ht="15.75" customHeight="1" x14ac:dyDescent="0.25">
      <c r="A250" s="2" t="s">
        <v>479</v>
      </c>
      <c r="B250" s="2" t="s">
        <v>480</v>
      </c>
      <c r="C250" s="3">
        <v>4.42738868604191</v>
      </c>
      <c r="D250" s="2" t="str">
        <f t="shared" si="0"/>
        <v>Multiple queen</v>
      </c>
      <c r="E250" s="2" t="s">
        <v>7</v>
      </c>
    </row>
    <row r="251" spans="1:5" ht="15.75" customHeight="1" x14ac:dyDescent="0.25">
      <c r="A251" s="4" t="s">
        <v>481</v>
      </c>
      <c r="B251" s="4" t="s">
        <v>482</v>
      </c>
      <c r="C251" s="5">
        <v>3.0011644347311699</v>
      </c>
      <c r="D251" s="4" t="str">
        <f t="shared" si="0"/>
        <v>Multiple queen</v>
      </c>
      <c r="E251" s="4" t="s">
        <v>7</v>
      </c>
    </row>
    <row r="252" spans="1:5" ht="15.75" customHeight="1" x14ac:dyDescent="0.25">
      <c r="A252" s="2" t="s">
        <v>483</v>
      </c>
      <c r="B252" s="2" t="s">
        <v>484</v>
      </c>
      <c r="C252" s="3">
        <v>4.5135847514136396</v>
      </c>
      <c r="D252" s="2" t="str">
        <f t="shared" si="0"/>
        <v>Multiple queen</v>
      </c>
      <c r="E252" s="2" t="s">
        <v>7</v>
      </c>
    </row>
    <row r="253" spans="1:5" ht="15.75" customHeight="1" x14ac:dyDescent="0.25">
      <c r="A253" s="4" t="s">
        <v>485</v>
      </c>
      <c r="B253" s="4" t="s">
        <v>486</v>
      </c>
      <c r="C253" s="5">
        <v>2.7315372808135501</v>
      </c>
      <c r="D253" s="4" t="str">
        <f t="shared" si="0"/>
        <v>Multiple queen</v>
      </c>
      <c r="E253" s="4" t="s">
        <v>7</v>
      </c>
    </row>
    <row r="254" spans="1:5" ht="15.75" customHeight="1" x14ac:dyDescent="0.25">
      <c r="A254" s="2" t="s">
        <v>487</v>
      </c>
      <c r="B254" s="2" t="s">
        <v>488</v>
      </c>
      <c r="C254" s="3">
        <v>1.9902290445316499</v>
      </c>
      <c r="D254" s="2" t="str">
        <f t="shared" si="0"/>
        <v>Multiple queen</v>
      </c>
      <c r="E254" s="2" t="s">
        <v>10</v>
      </c>
    </row>
    <row r="255" spans="1:5" ht="15.75" customHeight="1" x14ac:dyDescent="0.25">
      <c r="A255" s="4" t="s">
        <v>489</v>
      </c>
      <c r="B255" s="4" t="s">
        <v>490</v>
      </c>
      <c r="C255" s="5">
        <v>4.89927223132878</v>
      </c>
      <c r="D255" s="4" t="str">
        <f t="shared" si="0"/>
        <v>Multiple queen</v>
      </c>
      <c r="E255" s="4" t="s">
        <v>10</v>
      </c>
    </row>
    <row r="256" spans="1:5" ht="15.75" customHeight="1" x14ac:dyDescent="0.25">
      <c r="A256" s="2" t="s">
        <v>239</v>
      </c>
      <c r="B256" s="2" t="s">
        <v>491</v>
      </c>
      <c r="C256" s="3">
        <v>3.8376756578718401</v>
      </c>
      <c r="D256" s="2" t="str">
        <f t="shared" si="0"/>
        <v>Multiple queen</v>
      </c>
      <c r="E256" s="2" t="s">
        <v>7</v>
      </c>
    </row>
    <row r="257" spans="1:5" ht="15.75" customHeight="1" x14ac:dyDescent="0.25">
      <c r="A257" s="4" t="s">
        <v>165</v>
      </c>
      <c r="B257" s="4" t="s">
        <v>492</v>
      </c>
      <c r="C257" s="5">
        <v>2.8536389833381599</v>
      </c>
      <c r="D257" s="4" t="str">
        <f t="shared" ref="D257:D427" si="1">IF(C257&gt;0, "Multiple queen", "Single queen")</f>
        <v>Multiple queen</v>
      </c>
      <c r="E257" s="4" t="s">
        <v>7</v>
      </c>
    </row>
    <row r="258" spans="1:5" ht="15.75" customHeight="1" x14ac:dyDescent="0.25">
      <c r="A258" s="2" t="s">
        <v>493</v>
      </c>
      <c r="B258" s="2" t="s">
        <v>494</v>
      </c>
      <c r="C258" s="3">
        <v>3.4005421249092702</v>
      </c>
      <c r="D258" s="2" t="str">
        <f t="shared" si="1"/>
        <v>Multiple queen</v>
      </c>
      <c r="E258" s="2" t="s">
        <v>7</v>
      </c>
    </row>
    <row r="259" spans="1:5" ht="15.75" customHeight="1" x14ac:dyDescent="0.25">
      <c r="A259" s="4" t="s">
        <v>237</v>
      </c>
      <c r="B259" s="4" t="s">
        <v>495</v>
      </c>
      <c r="C259" s="5">
        <v>2.84842000217993</v>
      </c>
      <c r="D259" s="4" t="str">
        <f t="shared" si="1"/>
        <v>Multiple queen</v>
      </c>
      <c r="E259" s="4" t="s">
        <v>7</v>
      </c>
    </row>
    <row r="260" spans="1:5" ht="15.75" customHeight="1" x14ac:dyDescent="0.25">
      <c r="A260" s="2" t="s">
        <v>314</v>
      </c>
      <c r="B260" s="2" t="s">
        <v>496</v>
      </c>
      <c r="C260" s="3">
        <v>3.1228013439777298</v>
      </c>
      <c r="D260" s="2" t="str">
        <f t="shared" si="1"/>
        <v>Multiple queen</v>
      </c>
      <c r="E260" s="2" t="s">
        <v>7</v>
      </c>
    </row>
    <row r="261" spans="1:5" ht="15.75" customHeight="1" x14ac:dyDescent="0.25">
      <c r="A261" s="4" t="s">
        <v>497</v>
      </c>
      <c r="B261" s="4" t="s">
        <v>498</v>
      </c>
      <c r="C261" s="5">
        <v>2.0166123451477902</v>
      </c>
      <c r="D261" s="4" t="str">
        <f t="shared" si="1"/>
        <v>Multiple queen</v>
      </c>
      <c r="E261" s="4" t="s">
        <v>7</v>
      </c>
    </row>
    <row r="262" spans="1:5" ht="15.75" customHeight="1" x14ac:dyDescent="0.25">
      <c r="A262" s="2" t="s">
        <v>499</v>
      </c>
      <c r="B262" s="2" t="s">
        <v>500</v>
      </c>
      <c r="C262" s="3">
        <v>2.0626495122143198</v>
      </c>
      <c r="D262" s="2" t="str">
        <f t="shared" si="1"/>
        <v>Multiple queen</v>
      </c>
      <c r="E262" s="2" t="s">
        <v>10</v>
      </c>
    </row>
    <row r="263" spans="1:5" ht="15.75" customHeight="1" x14ac:dyDescent="0.25">
      <c r="A263" s="4" t="s">
        <v>140</v>
      </c>
      <c r="B263" s="4" t="s">
        <v>501</v>
      </c>
      <c r="C263" s="5">
        <v>3.6215647132089699</v>
      </c>
      <c r="D263" s="4" t="str">
        <f t="shared" si="1"/>
        <v>Multiple queen</v>
      </c>
      <c r="E263" s="4" t="s">
        <v>7</v>
      </c>
    </row>
    <row r="264" spans="1:5" ht="15.75" customHeight="1" x14ac:dyDescent="0.25">
      <c r="A264" s="2" t="s">
        <v>502</v>
      </c>
      <c r="B264" s="2" t="s">
        <v>503</v>
      </c>
      <c r="C264" s="3">
        <v>-2.2409916019887901</v>
      </c>
      <c r="D264" s="2" t="str">
        <f t="shared" si="1"/>
        <v>Single queen</v>
      </c>
      <c r="E264" s="2" t="s">
        <v>41</v>
      </c>
    </row>
    <row r="265" spans="1:5" ht="15.75" customHeight="1" x14ac:dyDescent="0.25">
      <c r="A265" s="4" t="s">
        <v>504</v>
      </c>
      <c r="B265" s="4" t="s">
        <v>505</v>
      </c>
      <c r="C265" s="5">
        <v>2.7285664379092802</v>
      </c>
      <c r="D265" s="4" t="str">
        <f t="shared" si="1"/>
        <v>Multiple queen</v>
      </c>
      <c r="E265" s="4" t="s">
        <v>41</v>
      </c>
    </row>
    <row r="266" spans="1:5" ht="15.75" customHeight="1" x14ac:dyDescent="0.25">
      <c r="A266" s="2" t="s">
        <v>506</v>
      </c>
      <c r="B266" s="2" t="s">
        <v>507</v>
      </c>
      <c r="C266" s="3">
        <v>3.5338887686749501</v>
      </c>
      <c r="D266" s="2" t="str">
        <f t="shared" si="1"/>
        <v>Multiple queen</v>
      </c>
      <c r="E266" s="2" t="s">
        <v>41</v>
      </c>
    </row>
    <row r="267" spans="1:5" ht="15.75" customHeight="1" x14ac:dyDescent="0.25">
      <c r="A267" s="4" t="s">
        <v>77</v>
      </c>
      <c r="B267" s="4" t="s">
        <v>508</v>
      </c>
      <c r="C267" s="5">
        <v>2.4848180570078502</v>
      </c>
      <c r="D267" s="4" t="str">
        <f t="shared" si="1"/>
        <v>Multiple queen</v>
      </c>
      <c r="E267" s="4" t="s">
        <v>41</v>
      </c>
    </row>
    <row r="268" spans="1:5" ht="15.75" customHeight="1" x14ac:dyDescent="0.25">
      <c r="A268" s="2" t="s">
        <v>509</v>
      </c>
      <c r="B268" s="2" t="s">
        <v>510</v>
      </c>
      <c r="C268" s="3">
        <v>2.77699677006532</v>
      </c>
      <c r="D268" s="2" t="str">
        <f t="shared" si="1"/>
        <v>Multiple queen</v>
      </c>
      <c r="E268" s="2" t="s">
        <v>41</v>
      </c>
    </row>
    <row r="269" spans="1:5" ht="15.75" customHeight="1" x14ac:dyDescent="0.25">
      <c r="A269" s="4" t="s">
        <v>511</v>
      </c>
      <c r="B269" s="4" t="s">
        <v>512</v>
      </c>
      <c r="C269" s="5">
        <v>1.6816318422987899</v>
      </c>
      <c r="D269" s="4" t="str">
        <f t="shared" si="1"/>
        <v>Multiple queen</v>
      </c>
      <c r="E269" s="4" t="s">
        <v>7</v>
      </c>
    </row>
    <row r="270" spans="1:5" ht="15.75" customHeight="1" x14ac:dyDescent="0.25">
      <c r="A270" s="2" t="s">
        <v>479</v>
      </c>
      <c r="B270" s="2" t="s">
        <v>513</v>
      </c>
      <c r="C270" s="3">
        <v>3.8216490023957901</v>
      </c>
      <c r="D270" s="2" t="str">
        <f t="shared" si="1"/>
        <v>Multiple queen</v>
      </c>
      <c r="E270" s="2" t="s">
        <v>10</v>
      </c>
    </row>
    <row r="271" spans="1:5" ht="15.75" customHeight="1" x14ac:dyDescent="0.25">
      <c r="A271" s="4" t="s">
        <v>514</v>
      </c>
      <c r="B271" s="4" t="s">
        <v>515</v>
      </c>
      <c r="C271" s="5">
        <v>2.9551614604121998</v>
      </c>
      <c r="D271" s="4" t="str">
        <f t="shared" si="1"/>
        <v>Multiple queen</v>
      </c>
      <c r="E271" s="4" t="s">
        <v>7</v>
      </c>
    </row>
    <row r="272" spans="1:5" ht="15.75" customHeight="1" x14ac:dyDescent="0.25">
      <c r="A272" s="2" t="s">
        <v>239</v>
      </c>
      <c r="B272" s="2" t="s">
        <v>516</v>
      </c>
      <c r="C272" s="3">
        <v>2.44041799753946</v>
      </c>
      <c r="D272" s="2" t="str">
        <f t="shared" si="1"/>
        <v>Multiple queen</v>
      </c>
      <c r="E272" s="2" t="s">
        <v>10</v>
      </c>
    </row>
    <row r="273" spans="1:5" ht="15.75" customHeight="1" x14ac:dyDescent="0.25">
      <c r="A273" s="4" t="s">
        <v>165</v>
      </c>
      <c r="B273" s="4" t="s">
        <v>517</v>
      </c>
      <c r="C273" s="5">
        <v>3.5007818444371299</v>
      </c>
      <c r="D273" s="4" t="str">
        <f t="shared" si="1"/>
        <v>Multiple queen</v>
      </c>
      <c r="E273" s="4" t="s">
        <v>10</v>
      </c>
    </row>
    <row r="274" spans="1:5" ht="15.75" customHeight="1" x14ac:dyDescent="0.25">
      <c r="A274" s="2" t="s">
        <v>239</v>
      </c>
      <c r="B274" s="2" t="s">
        <v>518</v>
      </c>
      <c r="C274" s="3">
        <v>6.5043210226613697</v>
      </c>
      <c r="D274" s="2" t="str">
        <f t="shared" si="1"/>
        <v>Multiple queen</v>
      </c>
      <c r="E274" s="2" t="s">
        <v>10</v>
      </c>
    </row>
    <row r="275" spans="1:5" ht="15.75" customHeight="1" x14ac:dyDescent="0.25">
      <c r="A275" s="4" t="s">
        <v>519</v>
      </c>
      <c r="B275" s="4" t="s">
        <v>520</v>
      </c>
      <c r="C275" s="5">
        <v>2.8868841734939998</v>
      </c>
      <c r="D275" s="4" t="str">
        <f t="shared" si="1"/>
        <v>Multiple queen</v>
      </c>
      <c r="E275" s="4" t="s">
        <v>10</v>
      </c>
    </row>
    <row r="276" spans="1:5" ht="15.75" customHeight="1" x14ac:dyDescent="0.25">
      <c r="A276" s="2" t="s">
        <v>521</v>
      </c>
      <c r="B276" s="2" t="s">
        <v>522</v>
      </c>
      <c r="C276" s="3">
        <v>2.1908984370473599</v>
      </c>
      <c r="D276" s="2" t="str">
        <f t="shared" si="1"/>
        <v>Multiple queen</v>
      </c>
      <c r="E276" s="2" t="s">
        <v>10</v>
      </c>
    </row>
    <row r="277" spans="1:5" ht="15.75" customHeight="1" x14ac:dyDescent="0.25">
      <c r="A277" s="4" t="s">
        <v>523</v>
      </c>
      <c r="B277" s="4" t="s">
        <v>524</v>
      </c>
      <c r="C277" s="5">
        <v>3.1593675334734201</v>
      </c>
      <c r="D277" s="4" t="str">
        <f t="shared" si="1"/>
        <v>Multiple queen</v>
      </c>
      <c r="E277" s="4" t="s">
        <v>10</v>
      </c>
    </row>
    <row r="278" spans="1:5" ht="15.75" customHeight="1" x14ac:dyDescent="0.25">
      <c r="A278" s="2" t="s">
        <v>525</v>
      </c>
      <c r="B278" s="2" t="s">
        <v>526</v>
      </c>
      <c r="C278" s="3">
        <v>1.7634143971829801</v>
      </c>
      <c r="D278" s="2" t="str">
        <f t="shared" si="1"/>
        <v>Multiple queen</v>
      </c>
      <c r="E278" s="2" t="s">
        <v>41</v>
      </c>
    </row>
    <row r="279" spans="1:5" ht="15.75" customHeight="1" x14ac:dyDescent="0.25">
      <c r="A279" s="4" t="s">
        <v>46</v>
      </c>
      <c r="B279" s="4" t="s">
        <v>527</v>
      </c>
      <c r="C279" s="5">
        <v>2.5271816086054399</v>
      </c>
      <c r="D279" s="4" t="str">
        <f t="shared" si="1"/>
        <v>Multiple queen</v>
      </c>
      <c r="E279" s="4" t="s">
        <v>41</v>
      </c>
    </row>
    <row r="280" spans="1:5" ht="15.75" customHeight="1" x14ac:dyDescent="0.25">
      <c r="A280" s="2" t="s">
        <v>528</v>
      </c>
      <c r="B280" s="2" t="s">
        <v>529</v>
      </c>
      <c r="C280" s="3">
        <v>-1.77218383044266</v>
      </c>
      <c r="D280" s="2" t="str">
        <f t="shared" si="1"/>
        <v>Single queen</v>
      </c>
      <c r="E280" s="2" t="s">
        <v>41</v>
      </c>
    </row>
    <row r="281" spans="1:5" ht="15.75" customHeight="1" x14ac:dyDescent="0.25">
      <c r="A281" s="4" t="s">
        <v>530</v>
      </c>
      <c r="B281" s="4" t="s">
        <v>531</v>
      </c>
      <c r="C281" s="5">
        <v>3.29205317470712</v>
      </c>
      <c r="D281" s="4" t="str">
        <f t="shared" si="1"/>
        <v>Multiple queen</v>
      </c>
      <c r="E281" s="4" t="s">
        <v>10</v>
      </c>
    </row>
    <row r="282" spans="1:5" ht="15.75" customHeight="1" x14ac:dyDescent="0.25">
      <c r="A282" s="2" t="s">
        <v>532</v>
      </c>
      <c r="B282" s="2" t="s">
        <v>533</v>
      </c>
      <c r="C282" s="3">
        <v>2.9245466818172199</v>
      </c>
      <c r="D282" s="2" t="str">
        <f t="shared" si="1"/>
        <v>Multiple queen</v>
      </c>
      <c r="E282" s="2" t="s">
        <v>10</v>
      </c>
    </row>
    <row r="283" spans="1:5" ht="15.75" customHeight="1" x14ac:dyDescent="0.25">
      <c r="A283" s="4" t="s">
        <v>116</v>
      </c>
      <c r="B283" s="4" t="s">
        <v>534</v>
      </c>
      <c r="C283" s="5">
        <v>2.7435547994762102</v>
      </c>
      <c r="D283" s="4" t="str">
        <f t="shared" si="1"/>
        <v>Multiple queen</v>
      </c>
      <c r="E283" s="4" t="s">
        <v>7</v>
      </c>
    </row>
    <row r="284" spans="1:5" ht="15.75" customHeight="1" x14ac:dyDescent="0.25">
      <c r="A284" s="2" t="s">
        <v>116</v>
      </c>
      <c r="B284" s="2" t="s">
        <v>535</v>
      </c>
      <c r="C284" s="3">
        <v>3.9764406731344302</v>
      </c>
      <c r="D284" s="2" t="str">
        <f t="shared" si="1"/>
        <v>Multiple queen</v>
      </c>
      <c r="E284" s="2" t="s">
        <v>7</v>
      </c>
    </row>
    <row r="285" spans="1:5" ht="15.75" customHeight="1" x14ac:dyDescent="0.25">
      <c r="A285" s="4" t="s">
        <v>536</v>
      </c>
      <c r="B285" s="4" t="s">
        <v>537</v>
      </c>
      <c r="C285" s="5">
        <v>2.2864122444725901</v>
      </c>
      <c r="D285" s="4" t="str">
        <f t="shared" si="1"/>
        <v>Multiple queen</v>
      </c>
      <c r="E285" s="4" t="s">
        <v>7</v>
      </c>
    </row>
    <row r="286" spans="1:5" ht="15.75" customHeight="1" x14ac:dyDescent="0.25">
      <c r="A286" s="2" t="s">
        <v>538</v>
      </c>
      <c r="B286" s="2" t="s">
        <v>539</v>
      </c>
      <c r="C286" s="3">
        <v>3.0855899954377102</v>
      </c>
      <c r="D286" s="2" t="str">
        <f t="shared" si="1"/>
        <v>Multiple queen</v>
      </c>
      <c r="E286" s="2" t="s">
        <v>7</v>
      </c>
    </row>
    <row r="287" spans="1:5" ht="15.75" customHeight="1" x14ac:dyDescent="0.25">
      <c r="A287" s="4" t="s">
        <v>540</v>
      </c>
      <c r="B287" s="4" t="s">
        <v>541</v>
      </c>
      <c r="C287" s="5">
        <v>1.8452425184015699</v>
      </c>
      <c r="D287" s="4" t="str">
        <f t="shared" si="1"/>
        <v>Multiple queen</v>
      </c>
      <c r="E287" s="4" t="s">
        <v>7</v>
      </c>
    </row>
    <row r="288" spans="1:5" ht="15.75" customHeight="1" x14ac:dyDescent="0.25">
      <c r="A288" s="2" t="s">
        <v>542</v>
      </c>
      <c r="B288" s="2" t="s">
        <v>543</v>
      </c>
      <c r="C288" s="3">
        <v>3.9057547408822102</v>
      </c>
      <c r="D288" s="2" t="str">
        <f t="shared" si="1"/>
        <v>Multiple queen</v>
      </c>
      <c r="E288" s="2" t="s">
        <v>10</v>
      </c>
    </row>
    <row r="289" spans="1:5" ht="15.75" customHeight="1" x14ac:dyDescent="0.25">
      <c r="A289" s="4" t="s">
        <v>165</v>
      </c>
      <c r="B289" s="4" t="s">
        <v>544</v>
      </c>
      <c r="C289" s="5">
        <v>2.8784774481027799</v>
      </c>
      <c r="D289" s="4" t="str">
        <f t="shared" si="1"/>
        <v>Multiple queen</v>
      </c>
      <c r="E289" s="4" t="s">
        <v>10</v>
      </c>
    </row>
    <row r="290" spans="1:5" ht="15.75" customHeight="1" x14ac:dyDescent="0.25">
      <c r="A290" s="2" t="s">
        <v>239</v>
      </c>
      <c r="B290" s="2" t="s">
        <v>545</v>
      </c>
      <c r="C290" s="3">
        <v>2.7710065926821201</v>
      </c>
      <c r="D290" s="2" t="str">
        <f t="shared" si="1"/>
        <v>Multiple queen</v>
      </c>
      <c r="E290" s="2" t="s">
        <v>10</v>
      </c>
    </row>
    <row r="291" spans="1:5" ht="15.75" customHeight="1" x14ac:dyDescent="0.25">
      <c r="A291" s="4" t="s">
        <v>546</v>
      </c>
      <c r="B291" s="4" t="s">
        <v>547</v>
      </c>
      <c r="C291" s="5">
        <v>2.5272978639838302</v>
      </c>
      <c r="D291" s="4" t="str">
        <f t="shared" si="1"/>
        <v>Multiple queen</v>
      </c>
      <c r="E291" s="4" t="s">
        <v>10</v>
      </c>
    </row>
    <row r="292" spans="1:5" ht="15.75" customHeight="1" x14ac:dyDescent="0.25">
      <c r="A292" s="2" t="s">
        <v>548</v>
      </c>
      <c r="B292" s="2" t="s">
        <v>549</v>
      </c>
      <c r="C292" s="3">
        <v>2.3204693846850302</v>
      </c>
      <c r="D292" s="2" t="str">
        <f t="shared" si="1"/>
        <v>Multiple queen</v>
      </c>
      <c r="E292" s="2" t="s">
        <v>7</v>
      </c>
    </row>
    <row r="293" spans="1:5" ht="15.75" customHeight="1" x14ac:dyDescent="0.25">
      <c r="A293" s="4" t="s">
        <v>550</v>
      </c>
      <c r="B293" s="4" t="s">
        <v>551</v>
      </c>
      <c r="C293" s="5">
        <v>2.30786442799281</v>
      </c>
      <c r="D293" s="4" t="str">
        <f t="shared" si="1"/>
        <v>Multiple queen</v>
      </c>
      <c r="E293" s="4" t="s">
        <v>7</v>
      </c>
    </row>
    <row r="294" spans="1:5" ht="15.75" customHeight="1" x14ac:dyDescent="0.25">
      <c r="A294" s="2" t="s">
        <v>552</v>
      </c>
      <c r="B294" s="2" t="s">
        <v>553</v>
      </c>
      <c r="C294" s="3">
        <v>1.96063814034796</v>
      </c>
      <c r="D294" s="2" t="str">
        <f t="shared" si="1"/>
        <v>Multiple queen</v>
      </c>
      <c r="E294" s="2" t="s">
        <v>7</v>
      </c>
    </row>
    <row r="295" spans="1:5" ht="15.75" customHeight="1" x14ac:dyDescent="0.25">
      <c r="A295" s="4" t="s">
        <v>554</v>
      </c>
      <c r="B295" s="4" t="s">
        <v>555</v>
      </c>
      <c r="C295" s="5">
        <v>2.1130965286692498</v>
      </c>
      <c r="D295" s="4" t="str">
        <f t="shared" si="1"/>
        <v>Multiple queen</v>
      </c>
      <c r="E295" s="4" t="s">
        <v>7</v>
      </c>
    </row>
    <row r="296" spans="1:5" ht="15.75" customHeight="1" x14ac:dyDescent="0.25">
      <c r="A296" s="2" t="s">
        <v>556</v>
      </c>
      <c r="B296" s="2" t="s">
        <v>557</v>
      </c>
      <c r="C296" s="3">
        <v>3.69838400361055</v>
      </c>
      <c r="D296" s="2" t="str">
        <f t="shared" si="1"/>
        <v>Multiple queen</v>
      </c>
      <c r="E296" s="2" t="s">
        <v>7</v>
      </c>
    </row>
    <row r="297" spans="1:5" ht="15.75" customHeight="1" x14ac:dyDescent="0.25">
      <c r="A297" s="4" t="s">
        <v>165</v>
      </c>
      <c r="B297" s="4" t="s">
        <v>558</v>
      </c>
      <c r="C297" s="5">
        <v>2.9128940638990102</v>
      </c>
      <c r="D297" s="4" t="str">
        <f t="shared" si="1"/>
        <v>Multiple queen</v>
      </c>
      <c r="E297" s="4" t="s">
        <v>10</v>
      </c>
    </row>
    <row r="298" spans="1:5" ht="15.75" customHeight="1" x14ac:dyDescent="0.25">
      <c r="A298" s="2" t="s">
        <v>559</v>
      </c>
      <c r="B298" s="2" t="s">
        <v>560</v>
      </c>
      <c r="C298" s="3">
        <v>2.19895596037696</v>
      </c>
      <c r="D298" s="2" t="str">
        <f t="shared" si="1"/>
        <v>Multiple queen</v>
      </c>
      <c r="E298" s="2" t="s">
        <v>7</v>
      </c>
    </row>
    <row r="299" spans="1:5" ht="15.75" customHeight="1" x14ac:dyDescent="0.25">
      <c r="A299" s="4" t="s">
        <v>561</v>
      </c>
      <c r="B299" s="4" t="s">
        <v>562</v>
      </c>
      <c r="C299" s="5">
        <v>3.7561854712772802</v>
      </c>
      <c r="D299" s="4" t="str">
        <f t="shared" si="1"/>
        <v>Multiple queen</v>
      </c>
      <c r="E299" s="4" t="s">
        <v>10</v>
      </c>
    </row>
    <row r="300" spans="1:5" ht="15.75" customHeight="1" x14ac:dyDescent="0.25">
      <c r="A300" s="2" t="s">
        <v>563</v>
      </c>
      <c r="B300" s="2" t="s">
        <v>564</v>
      </c>
      <c r="C300" s="3">
        <v>2.6576446955823898</v>
      </c>
      <c r="D300" s="2" t="str">
        <f t="shared" si="1"/>
        <v>Multiple queen</v>
      </c>
      <c r="E300" s="2" t="s">
        <v>7</v>
      </c>
    </row>
    <row r="301" spans="1:5" ht="15.75" customHeight="1" x14ac:dyDescent="0.25">
      <c r="A301" s="4" t="s">
        <v>565</v>
      </c>
      <c r="B301" s="4" t="s">
        <v>566</v>
      </c>
      <c r="C301" s="5">
        <v>1.7946025807464701</v>
      </c>
      <c r="D301" s="4" t="str">
        <f t="shared" si="1"/>
        <v>Multiple queen</v>
      </c>
      <c r="E301" s="4" t="s">
        <v>7</v>
      </c>
    </row>
    <row r="302" spans="1:5" ht="15.75" customHeight="1" x14ac:dyDescent="0.25">
      <c r="A302" s="2" t="s">
        <v>567</v>
      </c>
      <c r="B302" s="2" t="s">
        <v>568</v>
      </c>
      <c r="C302" s="3">
        <v>3.0865846078172199</v>
      </c>
      <c r="D302" s="2" t="str">
        <f t="shared" si="1"/>
        <v>Multiple queen</v>
      </c>
      <c r="E302" s="2" t="s">
        <v>7</v>
      </c>
    </row>
    <row r="303" spans="1:5" ht="15.75" customHeight="1" x14ac:dyDescent="0.25">
      <c r="A303" s="4" t="s">
        <v>46</v>
      </c>
      <c r="B303" s="4" t="s">
        <v>569</v>
      </c>
      <c r="C303" s="5">
        <v>2.03058403848194</v>
      </c>
      <c r="D303" s="4" t="str">
        <f t="shared" si="1"/>
        <v>Multiple queen</v>
      </c>
      <c r="E303" s="4" t="s">
        <v>7</v>
      </c>
    </row>
    <row r="304" spans="1:5" ht="15.75" customHeight="1" x14ac:dyDescent="0.25">
      <c r="A304" s="2" t="s">
        <v>570</v>
      </c>
      <c r="B304" s="2" t="s">
        <v>571</v>
      </c>
      <c r="C304" s="3">
        <v>1.9726022025166301</v>
      </c>
      <c r="D304" s="2" t="str">
        <f t="shared" si="1"/>
        <v>Multiple queen</v>
      </c>
      <c r="E304" s="2" t="s">
        <v>10</v>
      </c>
    </row>
    <row r="305" spans="1:5" ht="15.75" customHeight="1" x14ac:dyDescent="0.25">
      <c r="A305" s="4" t="s">
        <v>572</v>
      </c>
      <c r="B305" s="4" t="s">
        <v>573</v>
      </c>
      <c r="C305" s="5">
        <v>2.5245596956459901</v>
      </c>
      <c r="D305" s="4" t="str">
        <f t="shared" si="1"/>
        <v>Multiple queen</v>
      </c>
      <c r="E305" s="4" t="s">
        <v>7</v>
      </c>
    </row>
    <row r="306" spans="1:5" ht="15.75" customHeight="1" x14ac:dyDescent="0.25">
      <c r="A306" s="2" t="s">
        <v>574</v>
      </c>
      <c r="B306" s="2" t="s">
        <v>575</v>
      </c>
      <c r="C306" s="3">
        <v>1.7837204939539</v>
      </c>
      <c r="D306" s="2" t="str">
        <f t="shared" si="1"/>
        <v>Multiple queen</v>
      </c>
      <c r="E306" s="2" t="s">
        <v>7</v>
      </c>
    </row>
    <row r="307" spans="1:5" ht="15.75" customHeight="1" x14ac:dyDescent="0.25">
      <c r="A307" s="4" t="s">
        <v>576</v>
      </c>
      <c r="B307" s="4" t="s">
        <v>577</v>
      </c>
      <c r="C307" s="5">
        <v>3.9974705164595501</v>
      </c>
      <c r="D307" s="4" t="str">
        <f t="shared" si="1"/>
        <v>Multiple queen</v>
      </c>
      <c r="E307" s="4" t="s">
        <v>7</v>
      </c>
    </row>
    <row r="308" spans="1:5" ht="15.75" customHeight="1" x14ac:dyDescent="0.25">
      <c r="A308" s="2" t="s">
        <v>578</v>
      </c>
      <c r="B308" s="2" t="s">
        <v>579</v>
      </c>
      <c r="C308" s="3">
        <v>2.7143391505955701</v>
      </c>
      <c r="D308" s="2" t="str">
        <f t="shared" si="1"/>
        <v>Multiple queen</v>
      </c>
      <c r="E308" s="2" t="s">
        <v>7</v>
      </c>
    </row>
    <row r="309" spans="1:5" ht="15.75" customHeight="1" x14ac:dyDescent="0.25">
      <c r="A309" s="4" t="s">
        <v>580</v>
      </c>
      <c r="B309" s="4" t="s">
        <v>581</v>
      </c>
      <c r="C309" s="5">
        <v>4.4619508409503696</v>
      </c>
      <c r="D309" s="4" t="str">
        <f t="shared" si="1"/>
        <v>Multiple queen</v>
      </c>
      <c r="E309" s="4" t="s">
        <v>7</v>
      </c>
    </row>
    <row r="310" spans="1:5" ht="15.75" customHeight="1" x14ac:dyDescent="0.25">
      <c r="A310" s="2" t="s">
        <v>582</v>
      </c>
      <c r="B310" s="2" t="s">
        <v>583</v>
      </c>
      <c r="C310" s="3">
        <v>2.8745486128420001</v>
      </c>
      <c r="D310" s="2" t="str">
        <f t="shared" si="1"/>
        <v>Multiple queen</v>
      </c>
      <c r="E310" s="2" t="s">
        <v>7</v>
      </c>
    </row>
    <row r="311" spans="1:5" ht="15.75" customHeight="1" x14ac:dyDescent="0.25">
      <c r="A311" s="4" t="s">
        <v>584</v>
      </c>
      <c r="B311" s="4" t="s">
        <v>585</v>
      </c>
      <c r="C311" s="5">
        <v>2.2613574331708199</v>
      </c>
      <c r="D311" s="4" t="str">
        <f t="shared" si="1"/>
        <v>Multiple queen</v>
      </c>
      <c r="E311" s="4" t="s">
        <v>7</v>
      </c>
    </row>
    <row r="312" spans="1:5" ht="15.75" customHeight="1" x14ac:dyDescent="0.25">
      <c r="A312" s="2" t="s">
        <v>586</v>
      </c>
      <c r="B312" s="2" t="s">
        <v>587</v>
      </c>
      <c r="C312" s="3">
        <v>3.1917568204675999</v>
      </c>
      <c r="D312" s="2" t="str">
        <f t="shared" si="1"/>
        <v>Multiple queen</v>
      </c>
      <c r="E312" s="2" t="s">
        <v>7</v>
      </c>
    </row>
    <row r="313" spans="1:5" ht="15.75" customHeight="1" x14ac:dyDescent="0.25">
      <c r="A313" s="4" t="s">
        <v>576</v>
      </c>
      <c r="B313" s="4" t="s">
        <v>588</v>
      </c>
      <c r="C313" s="5">
        <v>3.0332471551584601</v>
      </c>
      <c r="D313" s="4" t="str">
        <f t="shared" si="1"/>
        <v>Multiple queen</v>
      </c>
      <c r="E313" s="4" t="s">
        <v>7</v>
      </c>
    </row>
    <row r="314" spans="1:5" ht="15.75" customHeight="1" x14ac:dyDescent="0.25">
      <c r="A314" s="2" t="s">
        <v>266</v>
      </c>
      <c r="B314" s="2" t="s">
        <v>589</v>
      </c>
      <c r="C314" s="3">
        <v>5.2152990458735697</v>
      </c>
      <c r="D314" s="2" t="str">
        <f t="shared" si="1"/>
        <v>Multiple queen</v>
      </c>
      <c r="E314" s="2" t="s">
        <v>7</v>
      </c>
    </row>
    <row r="315" spans="1:5" ht="15.75" customHeight="1" x14ac:dyDescent="0.25">
      <c r="A315" s="4" t="s">
        <v>590</v>
      </c>
      <c r="B315" s="4" t="s">
        <v>591</v>
      </c>
      <c r="C315" s="5">
        <v>4.2346780414541101</v>
      </c>
      <c r="D315" s="4" t="str">
        <f t="shared" si="1"/>
        <v>Multiple queen</v>
      </c>
      <c r="E315" s="4" t="s">
        <v>7</v>
      </c>
    </row>
    <row r="316" spans="1:5" ht="15.75" customHeight="1" x14ac:dyDescent="0.25">
      <c r="A316" s="2" t="s">
        <v>576</v>
      </c>
      <c r="B316" s="2" t="s">
        <v>592</v>
      </c>
      <c r="C316" s="3">
        <v>2.6216289692875598</v>
      </c>
      <c r="D316" s="2" t="str">
        <f t="shared" si="1"/>
        <v>Multiple queen</v>
      </c>
      <c r="E316" s="2" t="s">
        <v>7</v>
      </c>
    </row>
    <row r="317" spans="1:5" ht="15.75" customHeight="1" x14ac:dyDescent="0.25">
      <c r="A317" s="4" t="s">
        <v>593</v>
      </c>
      <c r="B317" s="4" t="s">
        <v>594</v>
      </c>
      <c r="C317" s="5">
        <v>2.7992628395710302</v>
      </c>
      <c r="D317" s="4" t="str">
        <f t="shared" si="1"/>
        <v>Multiple queen</v>
      </c>
      <c r="E317" s="4" t="s">
        <v>7</v>
      </c>
    </row>
    <row r="318" spans="1:5" ht="15.75" customHeight="1" x14ac:dyDescent="0.25">
      <c r="A318" s="2" t="s">
        <v>595</v>
      </c>
      <c r="B318" s="2" t="s">
        <v>596</v>
      </c>
      <c r="C318" s="3">
        <v>3.1708741995323901</v>
      </c>
      <c r="D318" s="2" t="str">
        <f t="shared" si="1"/>
        <v>Multiple queen</v>
      </c>
      <c r="E318" s="2" t="s">
        <v>7</v>
      </c>
    </row>
    <row r="319" spans="1:5" ht="15.75" customHeight="1" x14ac:dyDescent="0.25">
      <c r="A319" s="4" t="s">
        <v>597</v>
      </c>
      <c r="B319" s="4" t="s">
        <v>598</v>
      </c>
      <c r="C319" s="5">
        <v>2.9442157971229301</v>
      </c>
      <c r="D319" s="4" t="str">
        <f t="shared" si="1"/>
        <v>Multiple queen</v>
      </c>
      <c r="E319" s="4" t="s">
        <v>10</v>
      </c>
    </row>
    <row r="320" spans="1:5" ht="15.75" customHeight="1" x14ac:dyDescent="0.25">
      <c r="A320" s="2" t="s">
        <v>599</v>
      </c>
      <c r="B320" s="2" t="s">
        <v>600</v>
      </c>
      <c r="C320" s="3">
        <v>2.4006104524990901</v>
      </c>
      <c r="D320" s="2" t="str">
        <f t="shared" si="1"/>
        <v>Multiple queen</v>
      </c>
      <c r="E320" s="2" t="s">
        <v>7</v>
      </c>
    </row>
    <row r="321" spans="1:5" ht="15.75" customHeight="1" x14ac:dyDescent="0.25">
      <c r="A321" s="4" t="s">
        <v>601</v>
      </c>
      <c r="B321" s="4" t="s">
        <v>602</v>
      </c>
      <c r="C321" s="5">
        <v>2.2576401197960898</v>
      </c>
      <c r="D321" s="4" t="str">
        <f t="shared" si="1"/>
        <v>Multiple queen</v>
      </c>
      <c r="E321" s="4" t="s">
        <v>7</v>
      </c>
    </row>
    <row r="322" spans="1:5" ht="15.75" customHeight="1" x14ac:dyDescent="0.25">
      <c r="A322" s="2" t="s">
        <v>603</v>
      </c>
      <c r="B322" s="2" t="s">
        <v>604</v>
      </c>
      <c r="C322" s="3">
        <v>-1.78631277723006</v>
      </c>
      <c r="D322" s="2" t="str">
        <f t="shared" si="1"/>
        <v>Single queen</v>
      </c>
      <c r="E322" s="2" t="s">
        <v>7</v>
      </c>
    </row>
    <row r="323" spans="1:5" ht="15.75" customHeight="1" x14ac:dyDescent="0.25">
      <c r="A323" s="4" t="s">
        <v>605</v>
      </c>
      <c r="B323" s="4" t="s">
        <v>606</v>
      </c>
      <c r="C323" s="5">
        <v>2.1522291132879099</v>
      </c>
      <c r="D323" s="4" t="str">
        <f t="shared" si="1"/>
        <v>Multiple queen</v>
      </c>
      <c r="E323" s="4" t="s">
        <v>7</v>
      </c>
    </row>
    <row r="324" spans="1:5" ht="15.75" customHeight="1" x14ac:dyDescent="0.25">
      <c r="A324" s="2" t="s">
        <v>607</v>
      </c>
      <c r="B324" s="2" t="s">
        <v>608</v>
      </c>
      <c r="C324" s="3">
        <v>2.7773235761534498</v>
      </c>
      <c r="D324" s="2" t="str">
        <f t="shared" si="1"/>
        <v>Multiple queen</v>
      </c>
      <c r="E324" s="2" t="s">
        <v>7</v>
      </c>
    </row>
    <row r="325" spans="1:5" ht="15.75" customHeight="1" x14ac:dyDescent="0.25">
      <c r="A325" s="4" t="s">
        <v>77</v>
      </c>
      <c r="B325" s="4" t="s">
        <v>609</v>
      </c>
      <c r="C325" s="5">
        <v>2.1744421220636601</v>
      </c>
      <c r="D325" s="4" t="str">
        <f t="shared" si="1"/>
        <v>Multiple queen</v>
      </c>
      <c r="E325" s="4" t="s">
        <v>7</v>
      </c>
    </row>
    <row r="326" spans="1:5" ht="15.75" customHeight="1" x14ac:dyDescent="0.25">
      <c r="A326" s="2" t="s">
        <v>610</v>
      </c>
      <c r="B326" s="2" t="s">
        <v>611</v>
      </c>
      <c r="C326" s="3">
        <v>2.7070579090281801</v>
      </c>
      <c r="D326" s="2" t="str">
        <f t="shared" si="1"/>
        <v>Multiple queen</v>
      </c>
      <c r="E326" s="2" t="s">
        <v>7</v>
      </c>
    </row>
    <row r="327" spans="1:5" ht="15.75" customHeight="1" x14ac:dyDescent="0.25">
      <c r="A327" s="4" t="s">
        <v>605</v>
      </c>
      <c r="B327" s="4" t="s">
        <v>612</v>
      </c>
      <c r="C327" s="5">
        <v>1.9713955243368599</v>
      </c>
      <c r="D327" s="4" t="str">
        <f t="shared" si="1"/>
        <v>Multiple queen</v>
      </c>
      <c r="E327" s="4" t="s">
        <v>7</v>
      </c>
    </row>
    <row r="328" spans="1:5" ht="15.75" customHeight="1" x14ac:dyDescent="0.25">
      <c r="A328" s="2" t="s">
        <v>613</v>
      </c>
      <c r="B328" s="2" t="s">
        <v>614</v>
      </c>
      <c r="C328" s="3">
        <v>2.6367004836379802</v>
      </c>
      <c r="D328" s="2" t="str">
        <f t="shared" si="1"/>
        <v>Multiple queen</v>
      </c>
      <c r="E328" s="2" t="s">
        <v>10</v>
      </c>
    </row>
    <row r="329" spans="1:5" ht="15.75" customHeight="1" x14ac:dyDescent="0.25">
      <c r="A329" s="4" t="s">
        <v>615</v>
      </c>
      <c r="B329" s="4" t="s">
        <v>616</v>
      </c>
      <c r="C329" s="5">
        <v>1.56800903330348</v>
      </c>
      <c r="D329" s="4" t="str">
        <f t="shared" si="1"/>
        <v>Multiple queen</v>
      </c>
      <c r="E329" s="4" t="s">
        <v>10</v>
      </c>
    </row>
    <row r="330" spans="1:5" ht="15.75" customHeight="1" x14ac:dyDescent="0.25">
      <c r="A330" s="2" t="s">
        <v>46</v>
      </c>
      <c r="B330" s="2" t="s">
        <v>617</v>
      </c>
      <c r="C330" s="3">
        <v>2.3477002381416701</v>
      </c>
      <c r="D330" s="2" t="str">
        <f t="shared" si="1"/>
        <v>Multiple queen</v>
      </c>
      <c r="E330" s="2" t="s">
        <v>10</v>
      </c>
    </row>
    <row r="331" spans="1:5" ht="15.75" customHeight="1" x14ac:dyDescent="0.25">
      <c r="A331" s="4" t="s">
        <v>618</v>
      </c>
      <c r="B331" s="4" t="s">
        <v>619</v>
      </c>
      <c r="C331" s="5">
        <v>4.58376354183061</v>
      </c>
      <c r="D331" s="4" t="str">
        <f t="shared" si="1"/>
        <v>Multiple queen</v>
      </c>
      <c r="E331" s="4" t="s">
        <v>7</v>
      </c>
    </row>
    <row r="332" spans="1:5" ht="15.75" customHeight="1" x14ac:dyDescent="0.25">
      <c r="A332" s="2" t="s">
        <v>620</v>
      </c>
      <c r="B332" s="2" t="s">
        <v>621</v>
      </c>
      <c r="C332" s="3">
        <v>1.8633315338488601</v>
      </c>
      <c r="D332" s="2" t="str">
        <f t="shared" si="1"/>
        <v>Multiple queen</v>
      </c>
      <c r="E332" s="2" t="s">
        <v>7</v>
      </c>
    </row>
    <row r="333" spans="1:5" ht="15.75" customHeight="1" x14ac:dyDescent="0.25">
      <c r="A333" s="4" t="s">
        <v>622</v>
      </c>
      <c r="B333" s="4" t="s">
        <v>623</v>
      </c>
      <c r="C333" s="5">
        <v>2.6935509012461201</v>
      </c>
      <c r="D333" s="4" t="str">
        <f t="shared" si="1"/>
        <v>Multiple queen</v>
      </c>
      <c r="E333" s="4" t="s">
        <v>10</v>
      </c>
    </row>
    <row r="334" spans="1:5" ht="15.75" customHeight="1" x14ac:dyDescent="0.25">
      <c r="A334" s="2" t="s">
        <v>624</v>
      </c>
      <c r="B334" s="2" t="s">
        <v>625</v>
      </c>
      <c r="C334" s="3">
        <v>4.8715084004102502</v>
      </c>
      <c r="D334" s="2" t="str">
        <f t="shared" si="1"/>
        <v>Multiple queen</v>
      </c>
      <c r="E334" s="2" t="s">
        <v>10</v>
      </c>
    </row>
    <row r="335" spans="1:5" ht="15.75" customHeight="1" x14ac:dyDescent="0.25">
      <c r="A335" s="4" t="s">
        <v>626</v>
      </c>
      <c r="B335" s="4" t="s">
        <v>627</v>
      </c>
      <c r="C335" s="5">
        <v>2.3461112014178598</v>
      </c>
      <c r="D335" s="4" t="str">
        <f t="shared" si="1"/>
        <v>Multiple queen</v>
      </c>
      <c r="E335" s="4" t="s">
        <v>7</v>
      </c>
    </row>
    <row r="336" spans="1:5" ht="15.75" customHeight="1" x14ac:dyDescent="0.25">
      <c r="A336" s="2" t="s">
        <v>628</v>
      </c>
      <c r="B336" s="2" t="s">
        <v>629</v>
      </c>
      <c r="C336" s="3">
        <v>2.8592897591539299</v>
      </c>
      <c r="D336" s="2" t="str">
        <f t="shared" si="1"/>
        <v>Multiple queen</v>
      </c>
      <c r="E336" s="2" t="s">
        <v>7</v>
      </c>
    </row>
    <row r="337" spans="1:5" ht="15.75" customHeight="1" x14ac:dyDescent="0.25">
      <c r="A337" s="4" t="s">
        <v>630</v>
      </c>
      <c r="B337" s="4" t="s">
        <v>631</v>
      </c>
      <c r="C337" s="5">
        <v>4.2221416699289396</v>
      </c>
      <c r="D337" s="4" t="str">
        <f t="shared" si="1"/>
        <v>Multiple queen</v>
      </c>
      <c r="E337" s="4" t="s">
        <v>7</v>
      </c>
    </row>
    <row r="338" spans="1:5" ht="15.75" customHeight="1" x14ac:dyDescent="0.25">
      <c r="A338" s="2" t="s">
        <v>239</v>
      </c>
      <c r="B338" s="2" t="s">
        <v>632</v>
      </c>
      <c r="C338" s="3">
        <v>2.66436717267784</v>
      </c>
      <c r="D338" s="2" t="str">
        <f t="shared" si="1"/>
        <v>Multiple queen</v>
      </c>
      <c r="E338" s="2" t="s">
        <v>10</v>
      </c>
    </row>
    <row r="339" spans="1:5" ht="15.75" customHeight="1" x14ac:dyDescent="0.25">
      <c r="A339" s="4" t="s">
        <v>633</v>
      </c>
      <c r="B339" s="4" t="s">
        <v>634</v>
      </c>
      <c r="C339" s="5">
        <v>2.6379272086586298</v>
      </c>
      <c r="D339" s="4" t="str">
        <f t="shared" si="1"/>
        <v>Multiple queen</v>
      </c>
      <c r="E339" s="4" t="s">
        <v>7</v>
      </c>
    </row>
    <row r="340" spans="1:5" ht="15.75" customHeight="1" x14ac:dyDescent="0.25">
      <c r="A340" s="2" t="s">
        <v>635</v>
      </c>
      <c r="B340" s="2" t="s">
        <v>636</v>
      </c>
      <c r="C340" s="3">
        <v>2.6390283591581598</v>
      </c>
      <c r="D340" s="2" t="str">
        <f t="shared" si="1"/>
        <v>Multiple queen</v>
      </c>
      <c r="E340" s="2" t="s">
        <v>7</v>
      </c>
    </row>
    <row r="341" spans="1:5" ht="15.75" customHeight="1" x14ac:dyDescent="0.25">
      <c r="A341" s="4" t="s">
        <v>637</v>
      </c>
      <c r="B341" s="4" t="s">
        <v>638</v>
      </c>
      <c r="C341" s="5">
        <v>1.6692250934105599</v>
      </c>
      <c r="D341" s="4" t="str">
        <f t="shared" si="1"/>
        <v>Multiple queen</v>
      </c>
      <c r="E341" s="4" t="s">
        <v>7</v>
      </c>
    </row>
    <row r="342" spans="1:5" ht="15.75" customHeight="1" x14ac:dyDescent="0.25">
      <c r="A342" s="2" t="s">
        <v>639</v>
      </c>
      <c r="B342" s="2" t="s">
        <v>640</v>
      </c>
      <c r="C342" s="3">
        <v>-2.5938945809284499</v>
      </c>
      <c r="D342" s="2" t="str">
        <f t="shared" si="1"/>
        <v>Single queen</v>
      </c>
      <c r="E342" s="2" t="s">
        <v>7</v>
      </c>
    </row>
    <row r="343" spans="1:5" ht="15.75" customHeight="1" x14ac:dyDescent="0.25">
      <c r="A343" s="4" t="s">
        <v>641</v>
      </c>
      <c r="B343" s="4" t="s">
        <v>642</v>
      </c>
      <c r="C343" s="5">
        <v>2.27404325432222</v>
      </c>
      <c r="D343" s="4" t="str">
        <f t="shared" si="1"/>
        <v>Multiple queen</v>
      </c>
      <c r="E343" s="4" t="s">
        <v>10</v>
      </c>
    </row>
    <row r="344" spans="1:5" ht="15.75" customHeight="1" x14ac:dyDescent="0.25">
      <c r="A344" s="2" t="s">
        <v>643</v>
      </c>
      <c r="B344" s="2" t="s">
        <v>644</v>
      </c>
      <c r="C344" s="3">
        <v>3.0418641216165501</v>
      </c>
      <c r="D344" s="2" t="str">
        <f t="shared" si="1"/>
        <v>Multiple queen</v>
      </c>
      <c r="E344" s="2" t="s">
        <v>10</v>
      </c>
    </row>
    <row r="345" spans="1:5" ht="15.75" customHeight="1" x14ac:dyDescent="0.25">
      <c r="A345" s="4" t="s">
        <v>645</v>
      </c>
      <c r="B345" s="4" t="s">
        <v>646</v>
      </c>
      <c r="C345" s="5">
        <v>3.5669561946881401</v>
      </c>
      <c r="D345" s="4" t="str">
        <f t="shared" si="1"/>
        <v>Multiple queen</v>
      </c>
      <c r="E345" s="4" t="s">
        <v>7</v>
      </c>
    </row>
    <row r="346" spans="1:5" ht="15.75" customHeight="1" x14ac:dyDescent="0.25">
      <c r="A346" s="2" t="s">
        <v>257</v>
      </c>
      <c r="B346" s="2" t="s">
        <v>647</v>
      </c>
      <c r="C346" s="3">
        <v>6.1759611207764102</v>
      </c>
      <c r="D346" s="2" t="str">
        <f t="shared" si="1"/>
        <v>Multiple queen</v>
      </c>
      <c r="E346" s="2" t="s">
        <v>10</v>
      </c>
    </row>
    <row r="347" spans="1:5" ht="15.75" customHeight="1" x14ac:dyDescent="0.25">
      <c r="A347" s="4" t="s">
        <v>648</v>
      </c>
      <c r="B347" s="4" t="s">
        <v>649</v>
      </c>
      <c r="C347" s="5">
        <v>2.2490470539110499</v>
      </c>
      <c r="D347" s="4" t="str">
        <f t="shared" si="1"/>
        <v>Multiple queen</v>
      </c>
      <c r="E347" s="4" t="s">
        <v>10</v>
      </c>
    </row>
    <row r="348" spans="1:5" ht="15.75" customHeight="1" x14ac:dyDescent="0.25">
      <c r="A348" s="2" t="s">
        <v>630</v>
      </c>
      <c r="B348" s="2" t="s">
        <v>650</v>
      </c>
      <c r="C348" s="3">
        <v>2.6361000534624699</v>
      </c>
      <c r="D348" s="2" t="str">
        <f t="shared" si="1"/>
        <v>Multiple queen</v>
      </c>
      <c r="E348" s="2" t="s">
        <v>7</v>
      </c>
    </row>
    <row r="349" spans="1:5" ht="15.75" customHeight="1" x14ac:dyDescent="0.25">
      <c r="A349" s="4" t="s">
        <v>630</v>
      </c>
      <c r="B349" s="4" t="s">
        <v>651</v>
      </c>
      <c r="C349" s="5">
        <v>2.6023397319447001</v>
      </c>
      <c r="D349" s="4" t="str">
        <f t="shared" si="1"/>
        <v>Multiple queen</v>
      </c>
      <c r="E349" s="4" t="s">
        <v>7</v>
      </c>
    </row>
    <row r="350" spans="1:5" ht="15.75" customHeight="1" x14ac:dyDescent="0.25">
      <c r="A350" s="2" t="s">
        <v>630</v>
      </c>
      <c r="B350" s="2" t="s">
        <v>652</v>
      </c>
      <c r="C350" s="3">
        <v>2.60979885273197</v>
      </c>
      <c r="D350" s="2" t="str">
        <f t="shared" si="1"/>
        <v>Multiple queen</v>
      </c>
      <c r="E350" s="2" t="s">
        <v>7</v>
      </c>
    </row>
    <row r="351" spans="1:5" ht="15.75" customHeight="1" x14ac:dyDescent="0.25">
      <c r="A351" s="4" t="s">
        <v>630</v>
      </c>
      <c r="B351" s="4" t="s">
        <v>653</v>
      </c>
      <c r="C351" s="5">
        <v>2.6132078004630999</v>
      </c>
      <c r="D351" s="4" t="str">
        <f t="shared" si="1"/>
        <v>Multiple queen</v>
      </c>
      <c r="E351" s="4" t="s">
        <v>7</v>
      </c>
    </row>
    <row r="352" spans="1:5" ht="15.75" customHeight="1" x14ac:dyDescent="0.25">
      <c r="A352" s="2" t="s">
        <v>654</v>
      </c>
      <c r="B352" s="2" t="s">
        <v>655</v>
      </c>
      <c r="C352" s="3">
        <v>2.4979595263977199</v>
      </c>
      <c r="D352" s="2" t="str">
        <f t="shared" si="1"/>
        <v>Multiple queen</v>
      </c>
      <c r="E352" s="2" t="s">
        <v>7</v>
      </c>
    </row>
    <row r="353" spans="1:5" ht="15.75" customHeight="1" x14ac:dyDescent="0.25">
      <c r="A353" s="4" t="s">
        <v>656</v>
      </c>
      <c r="B353" s="4" t="s">
        <v>657</v>
      </c>
      <c r="C353" s="5">
        <v>2.76905122849965</v>
      </c>
      <c r="D353" s="4" t="str">
        <f t="shared" si="1"/>
        <v>Multiple queen</v>
      </c>
      <c r="E353" s="4" t="s">
        <v>7</v>
      </c>
    </row>
    <row r="354" spans="1:5" ht="15.75" customHeight="1" x14ac:dyDescent="0.25">
      <c r="A354" s="2" t="s">
        <v>658</v>
      </c>
      <c r="B354" s="2" t="s">
        <v>659</v>
      </c>
      <c r="C354" s="3">
        <v>2.52148708513249</v>
      </c>
      <c r="D354" s="2" t="str">
        <f t="shared" si="1"/>
        <v>Multiple queen</v>
      </c>
      <c r="E354" s="2" t="s">
        <v>7</v>
      </c>
    </row>
    <row r="355" spans="1:5" ht="15.75" customHeight="1" x14ac:dyDescent="0.25">
      <c r="A355" s="4" t="s">
        <v>229</v>
      </c>
      <c r="B355" s="4" t="s">
        <v>660</v>
      </c>
      <c r="C355" s="5">
        <v>3.0441254557419</v>
      </c>
      <c r="D355" s="4" t="str">
        <f t="shared" si="1"/>
        <v>Multiple queen</v>
      </c>
      <c r="E355" s="4" t="s">
        <v>7</v>
      </c>
    </row>
    <row r="356" spans="1:5" ht="15.75" customHeight="1" x14ac:dyDescent="0.25">
      <c r="A356" s="2" t="s">
        <v>661</v>
      </c>
      <c r="B356" s="2" t="s">
        <v>662</v>
      </c>
      <c r="C356" s="3">
        <v>2.9130106247849099</v>
      </c>
      <c r="D356" s="2" t="str">
        <f t="shared" si="1"/>
        <v>Multiple queen</v>
      </c>
      <c r="E356" s="2" t="s">
        <v>7</v>
      </c>
    </row>
    <row r="357" spans="1:5" ht="15.75" customHeight="1" x14ac:dyDescent="0.25">
      <c r="A357" s="4" t="s">
        <v>509</v>
      </c>
      <c r="B357" s="4" t="s">
        <v>663</v>
      </c>
      <c r="C357" s="5">
        <v>5.42898756997403</v>
      </c>
      <c r="D357" s="4" t="str">
        <f t="shared" si="1"/>
        <v>Multiple queen</v>
      </c>
      <c r="E357" s="4" t="s">
        <v>10</v>
      </c>
    </row>
    <row r="358" spans="1:5" ht="15.75" customHeight="1" x14ac:dyDescent="0.25">
      <c r="A358" s="2" t="s">
        <v>664</v>
      </c>
      <c r="B358" s="2" t="s">
        <v>665</v>
      </c>
      <c r="C358" s="3">
        <v>2.7105752834300501</v>
      </c>
      <c r="D358" s="2" t="str">
        <f t="shared" si="1"/>
        <v>Multiple queen</v>
      </c>
      <c r="E358" s="2" t="s">
        <v>10</v>
      </c>
    </row>
    <row r="359" spans="1:5" ht="15.75" customHeight="1" x14ac:dyDescent="0.25">
      <c r="A359" s="4" t="s">
        <v>666</v>
      </c>
      <c r="B359" s="4" t="s">
        <v>667</v>
      </c>
      <c r="C359" s="5">
        <v>2.6936482697945601</v>
      </c>
      <c r="D359" s="4" t="str">
        <f t="shared" si="1"/>
        <v>Multiple queen</v>
      </c>
      <c r="E359" s="4" t="s">
        <v>10</v>
      </c>
    </row>
    <row r="360" spans="1:5" ht="15.75" customHeight="1" x14ac:dyDescent="0.25">
      <c r="A360" s="2" t="s">
        <v>165</v>
      </c>
      <c r="B360" s="2" t="s">
        <v>668</v>
      </c>
      <c r="C360" s="3">
        <v>2.6566210140672699</v>
      </c>
      <c r="D360" s="2" t="str">
        <f t="shared" si="1"/>
        <v>Multiple queen</v>
      </c>
      <c r="E360" s="2" t="s">
        <v>10</v>
      </c>
    </row>
    <row r="361" spans="1:5" ht="15.75" customHeight="1" x14ac:dyDescent="0.25">
      <c r="A361" s="4" t="s">
        <v>669</v>
      </c>
      <c r="B361" s="4" t="s">
        <v>670</v>
      </c>
      <c r="C361" s="5">
        <v>2.87450179907156</v>
      </c>
      <c r="D361" s="4" t="str">
        <f t="shared" si="1"/>
        <v>Multiple queen</v>
      </c>
      <c r="E361" s="4" t="s">
        <v>7</v>
      </c>
    </row>
    <row r="362" spans="1:5" ht="15.75" customHeight="1" x14ac:dyDescent="0.25">
      <c r="A362" s="2" t="s">
        <v>671</v>
      </c>
      <c r="B362" s="2" t="s">
        <v>672</v>
      </c>
      <c r="C362" s="3">
        <v>2.1019862521130102</v>
      </c>
      <c r="D362" s="2" t="str">
        <f t="shared" si="1"/>
        <v>Multiple queen</v>
      </c>
      <c r="E362" s="2" t="s">
        <v>7</v>
      </c>
    </row>
    <row r="363" spans="1:5" ht="15.75" customHeight="1" x14ac:dyDescent="0.25">
      <c r="A363" s="4" t="s">
        <v>673</v>
      </c>
      <c r="B363" s="4" t="s">
        <v>674</v>
      </c>
      <c r="C363" s="5">
        <v>-2.2019663521807602</v>
      </c>
      <c r="D363" s="4" t="str">
        <f t="shared" si="1"/>
        <v>Single queen</v>
      </c>
      <c r="E363" s="4" t="s">
        <v>7</v>
      </c>
    </row>
    <row r="364" spans="1:5" ht="15.75" customHeight="1" x14ac:dyDescent="0.25">
      <c r="A364" s="2" t="s">
        <v>165</v>
      </c>
      <c r="B364" s="2" t="s">
        <v>675</v>
      </c>
      <c r="C364" s="3">
        <v>8.7869431988530504</v>
      </c>
      <c r="D364" s="2" t="str">
        <f t="shared" si="1"/>
        <v>Multiple queen</v>
      </c>
      <c r="E364" s="2" t="s">
        <v>10</v>
      </c>
    </row>
    <row r="365" spans="1:5" ht="15.75" customHeight="1" x14ac:dyDescent="0.25">
      <c r="A365" s="4" t="s">
        <v>676</v>
      </c>
      <c r="B365" s="4" t="s">
        <v>677</v>
      </c>
      <c r="C365" s="5">
        <v>2.4158226697173699</v>
      </c>
      <c r="D365" s="4" t="str">
        <f t="shared" si="1"/>
        <v>Multiple queen</v>
      </c>
      <c r="E365" s="4" t="s">
        <v>10</v>
      </c>
    </row>
    <row r="366" spans="1:5" ht="15.75" customHeight="1" x14ac:dyDescent="0.25">
      <c r="A366" s="2" t="s">
        <v>678</v>
      </c>
      <c r="B366" s="2" t="s">
        <v>679</v>
      </c>
      <c r="C366" s="3">
        <v>2.20270087714976</v>
      </c>
      <c r="D366" s="2" t="str">
        <f t="shared" si="1"/>
        <v>Multiple queen</v>
      </c>
      <c r="E366" s="2" t="s">
        <v>7</v>
      </c>
    </row>
    <row r="367" spans="1:5" ht="15.75" customHeight="1" x14ac:dyDescent="0.25">
      <c r="A367" s="4" t="s">
        <v>680</v>
      </c>
      <c r="B367" s="4" t="s">
        <v>681</v>
      </c>
      <c r="C367" s="5">
        <v>-2.7362636513137999</v>
      </c>
      <c r="D367" s="4" t="str">
        <f t="shared" si="1"/>
        <v>Single queen</v>
      </c>
      <c r="E367" s="4" t="s">
        <v>10</v>
      </c>
    </row>
    <row r="368" spans="1:5" ht="15.75" customHeight="1" x14ac:dyDescent="0.25">
      <c r="A368" s="2" t="s">
        <v>165</v>
      </c>
      <c r="B368" s="2" t="s">
        <v>682</v>
      </c>
      <c r="C368" s="3">
        <v>3.2535401609852501</v>
      </c>
      <c r="D368" s="2" t="str">
        <f t="shared" si="1"/>
        <v>Multiple queen</v>
      </c>
      <c r="E368" s="2" t="s">
        <v>10</v>
      </c>
    </row>
    <row r="369" spans="1:5" ht="15.75" customHeight="1" x14ac:dyDescent="0.25">
      <c r="A369" s="4" t="s">
        <v>683</v>
      </c>
      <c r="B369" s="4" t="s">
        <v>684</v>
      </c>
      <c r="C369" s="5">
        <v>1.73338582590901</v>
      </c>
      <c r="D369" s="4" t="str">
        <f t="shared" si="1"/>
        <v>Multiple queen</v>
      </c>
      <c r="E369" s="4" t="s">
        <v>10</v>
      </c>
    </row>
    <row r="370" spans="1:5" ht="15.75" customHeight="1" x14ac:dyDescent="0.25">
      <c r="A370" s="2" t="s">
        <v>106</v>
      </c>
      <c r="B370" s="2" t="s">
        <v>685</v>
      </c>
      <c r="C370" s="3">
        <v>6.8394614985895101</v>
      </c>
      <c r="D370" s="2" t="str">
        <f t="shared" si="1"/>
        <v>Multiple queen</v>
      </c>
      <c r="E370" s="2" t="s">
        <v>10</v>
      </c>
    </row>
    <row r="371" spans="1:5" ht="15.75" customHeight="1" x14ac:dyDescent="0.25">
      <c r="A371" s="4" t="s">
        <v>686</v>
      </c>
      <c r="B371" s="4" t="s">
        <v>687</v>
      </c>
      <c r="C371" s="5">
        <v>2.327650471229</v>
      </c>
      <c r="D371" s="4" t="str">
        <f t="shared" si="1"/>
        <v>Multiple queen</v>
      </c>
      <c r="E371" s="4" t="s">
        <v>10</v>
      </c>
    </row>
    <row r="372" spans="1:5" ht="15.75" customHeight="1" x14ac:dyDescent="0.25">
      <c r="A372" s="2" t="s">
        <v>688</v>
      </c>
      <c r="B372" s="2" t="s">
        <v>689</v>
      </c>
      <c r="C372" s="3">
        <v>-2.6319755079918501</v>
      </c>
      <c r="D372" s="2" t="str">
        <f t="shared" si="1"/>
        <v>Single queen</v>
      </c>
      <c r="E372" s="2" t="s">
        <v>10</v>
      </c>
    </row>
    <row r="373" spans="1:5" ht="15.75" customHeight="1" x14ac:dyDescent="0.25">
      <c r="A373" s="4" t="s">
        <v>690</v>
      </c>
      <c r="B373" s="4" t="s">
        <v>691</v>
      </c>
      <c r="C373" s="5">
        <v>-2.3597625105170499</v>
      </c>
      <c r="D373" s="4" t="str">
        <f t="shared" si="1"/>
        <v>Single queen</v>
      </c>
      <c r="E373" s="4" t="s">
        <v>10</v>
      </c>
    </row>
    <row r="374" spans="1:5" ht="15.75" customHeight="1" x14ac:dyDescent="0.25">
      <c r="A374" s="2" t="s">
        <v>46</v>
      </c>
      <c r="B374" s="2" t="s">
        <v>692</v>
      </c>
      <c r="C374" s="3">
        <v>2.8094351535613802</v>
      </c>
      <c r="D374" s="2" t="str">
        <f t="shared" si="1"/>
        <v>Multiple queen</v>
      </c>
      <c r="E374" s="2" t="s">
        <v>10</v>
      </c>
    </row>
    <row r="375" spans="1:5" ht="15.75" customHeight="1" x14ac:dyDescent="0.25">
      <c r="A375" s="4" t="s">
        <v>693</v>
      </c>
      <c r="B375" s="4" t="s">
        <v>694</v>
      </c>
      <c r="C375" s="5">
        <v>2.66293243015153</v>
      </c>
      <c r="D375" s="4" t="str">
        <f t="shared" si="1"/>
        <v>Multiple queen</v>
      </c>
      <c r="E375" s="4" t="s">
        <v>10</v>
      </c>
    </row>
    <row r="376" spans="1:5" ht="15.75" customHeight="1" x14ac:dyDescent="0.25">
      <c r="A376" s="2" t="s">
        <v>695</v>
      </c>
      <c r="B376" s="2" t="s">
        <v>696</v>
      </c>
      <c r="C376" s="3">
        <v>2.0197937149708198</v>
      </c>
      <c r="D376" s="2" t="str">
        <f t="shared" si="1"/>
        <v>Multiple queen</v>
      </c>
      <c r="E376" s="2" t="s">
        <v>10</v>
      </c>
    </row>
    <row r="377" spans="1:5" ht="15.75" customHeight="1" x14ac:dyDescent="0.25">
      <c r="A377" s="4" t="s">
        <v>165</v>
      </c>
      <c r="B377" s="4" t="s">
        <v>697</v>
      </c>
      <c r="C377" s="5">
        <v>2.2228811228376499</v>
      </c>
      <c r="D377" s="4" t="str">
        <f t="shared" si="1"/>
        <v>Multiple queen</v>
      </c>
      <c r="E377" s="4" t="s">
        <v>10</v>
      </c>
    </row>
    <row r="378" spans="1:5" ht="15.75" customHeight="1" x14ac:dyDescent="0.25">
      <c r="A378" s="2" t="s">
        <v>698</v>
      </c>
      <c r="B378" s="2" t="s">
        <v>699</v>
      </c>
      <c r="C378" s="3">
        <v>2.7316453121014801</v>
      </c>
      <c r="D378" s="2" t="str">
        <f t="shared" si="1"/>
        <v>Multiple queen</v>
      </c>
      <c r="E378" s="2" t="s">
        <v>10</v>
      </c>
    </row>
    <row r="379" spans="1:5" ht="15.75" customHeight="1" x14ac:dyDescent="0.25">
      <c r="A379" s="4" t="s">
        <v>618</v>
      </c>
      <c r="B379" s="4" t="s">
        <v>700</v>
      </c>
      <c r="C379" s="5">
        <v>4.7338554507203101</v>
      </c>
      <c r="D379" s="4" t="str">
        <f t="shared" si="1"/>
        <v>Multiple queen</v>
      </c>
      <c r="E379" s="4" t="s">
        <v>10</v>
      </c>
    </row>
    <row r="380" spans="1:5" ht="15.75" customHeight="1" x14ac:dyDescent="0.25">
      <c r="A380" s="2" t="s">
        <v>46</v>
      </c>
      <c r="B380" s="2" t="s">
        <v>701</v>
      </c>
      <c r="C380" s="3">
        <v>3.6444018588803502</v>
      </c>
      <c r="D380" s="2" t="str">
        <f t="shared" si="1"/>
        <v>Multiple queen</v>
      </c>
      <c r="E380" s="2" t="s">
        <v>10</v>
      </c>
    </row>
    <row r="381" spans="1:5" ht="15.75" customHeight="1" x14ac:dyDescent="0.25">
      <c r="A381" s="4" t="s">
        <v>46</v>
      </c>
      <c r="B381" s="4" t="s">
        <v>702</v>
      </c>
      <c r="C381" s="5">
        <v>3.6814188285046598</v>
      </c>
      <c r="D381" s="4" t="str">
        <f t="shared" si="1"/>
        <v>Multiple queen</v>
      </c>
      <c r="E381" s="4" t="s">
        <v>10</v>
      </c>
    </row>
    <row r="382" spans="1:5" ht="15.75" customHeight="1" x14ac:dyDescent="0.25">
      <c r="A382" s="2" t="s">
        <v>703</v>
      </c>
      <c r="B382" s="2" t="s">
        <v>704</v>
      </c>
      <c r="C382" s="3">
        <v>2.4019995762198501</v>
      </c>
      <c r="D382" s="2" t="str">
        <f t="shared" si="1"/>
        <v>Multiple queen</v>
      </c>
      <c r="E382" s="2" t="s">
        <v>10</v>
      </c>
    </row>
    <row r="383" spans="1:5" ht="15.75" customHeight="1" x14ac:dyDescent="0.25">
      <c r="A383" s="4" t="s">
        <v>705</v>
      </c>
      <c r="B383" s="4" t="s">
        <v>706</v>
      </c>
      <c r="C383" s="5">
        <v>2.78678924025431</v>
      </c>
      <c r="D383" s="4" t="str">
        <f t="shared" si="1"/>
        <v>Multiple queen</v>
      </c>
      <c r="E383" s="4" t="s">
        <v>10</v>
      </c>
    </row>
    <row r="384" spans="1:5" ht="15.75" customHeight="1" x14ac:dyDescent="0.25">
      <c r="A384" s="2" t="s">
        <v>46</v>
      </c>
      <c r="B384" s="2" t="s">
        <v>707</v>
      </c>
      <c r="C384" s="3">
        <v>2.0009347249356599</v>
      </c>
      <c r="D384" s="2" t="str">
        <f t="shared" si="1"/>
        <v>Multiple queen</v>
      </c>
      <c r="E384" s="2" t="s">
        <v>10</v>
      </c>
    </row>
    <row r="385" spans="1:5" ht="15.75" customHeight="1" x14ac:dyDescent="0.25">
      <c r="A385" s="4" t="s">
        <v>643</v>
      </c>
      <c r="B385" s="4" t="s">
        <v>708</v>
      </c>
      <c r="C385" s="5">
        <v>2.7818029497701402</v>
      </c>
      <c r="D385" s="4" t="str">
        <f t="shared" si="1"/>
        <v>Multiple queen</v>
      </c>
      <c r="E385" s="4" t="s">
        <v>10</v>
      </c>
    </row>
    <row r="386" spans="1:5" ht="15.75" customHeight="1" x14ac:dyDescent="0.25">
      <c r="A386" s="2" t="s">
        <v>709</v>
      </c>
      <c r="B386" s="2" t="s">
        <v>710</v>
      </c>
      <c r="C386" s="3">
        <v>2.6591575408862602</v>
      </c>
      <c r="D386" s="2" t="str">
        <f t="shared" si="1"/>
        <v>Multiple queen</v>
      </c>
      <c r="E386" s="2" t="s">
        <v>10</v>
      </c>
    </row>
    <row r="387" spans="1:5" ht="15.75" customHeight="1" x14ac:dyDescent="0.25">
      <c r="A387" s="4" t="s">
        <v>711</v>
      </c>
      <c r="B387" s="4" t="s">
        <v>712</v>
      </c>
      <c r="C387" s="5">
        <v>2.5148475408451101</v>
      </c>
      <c r="D387" s="4" t="str">
        <f t="shared" si="1"/>
        <v>Multiple queen</v>
      </c>
      <c r="E387" s="4" t="s">
        <v>10</v>
      </c>
    </row>
    <row r="388" spans="1:5" ht="15.75" customHeight="1" x14ac:dyDescent="0.25">
      <c r="A388" s="2" t="s">
        <v>713</v>
      </c>
      <c r="B388" s="2" t="s">
        <v>714</v>
      </c>
      <c r="C388" s="3">
        <v>3.18478225524419</v>
      </c>
      <c r="D388" s="2" t="str">
        <f t="shared" si="1"/>
        <v>Multiple queen</v>
      </c>
      <c r="E388" s="2" t="s">
        <v>10</v>
      </c>
    </row>
    <row r="389" spans="1:5" ht="15.75" customHeight="1" x14ac:dyDescent="0.25">
      <c r="A389" s="4" t="s">
        <v>715</v>
      </c>
      <c r="B389" s="4" t="s">
        <v>716</v>
      </c>
      <c r="C389" s="5">
        <v>-1.9474191809717201</v>
      </c>
      <c r="D389" s="4" t="str">
        <f t="shared" si="1"/>
        <v>Single queen</v>
      </c>
      <c r="E389" s="4" t="s">
        <v>41</v>
      </c>
    </row>
    <row r="390" spans="1:5" ht="15.75" customHeight="1" x14ac:dyDescent="0.25">
      <c r="A390" s="2" t="s">
        <v>717</v>
      </c>
      <c r="B390" s="2" t="s">
        <v>718</v>
      </c>
      <c r="C390" s="3">
        <v>2.1291867121303398</v>
      </c>
      <c r="D390" s="2" t="str">
        <f t="shared" si="1"/>
        <v>Multiple queen</v>
      </c>
      <c r="E390" s="2" t="s">
        <v>10</v>
      </c>
    </row>
    <row r="391" spans="1:5" ht="15.75" customHeight="1" x14ac:dyDescent="0.25">
      <c r="A391" s="4" t="s">
        <v>719</v>
      </c>
      <c r="B391" s="4" t="s">
        <v>720</v>
      </c>
      <c r="C391" s="5">
        <v>2.0867997314792701</v>
      </c>
      <c r="D391" s="4" t="str">
        <f t="shared" si="1"/>
        <v>Multiple queen</v>
      </c>
      <c r="E391" s="4" t="s">
        <v>10</v>
      </c>
    </row>
    <row r="392" spans="1:5" ht="15.75" customHeight="1" x14ac:dyDescent="0.25">
      <c r="A392" s="2" t="s">
        <v>257</v>
      </c>
      <c r="B392" s="2" t="s">
        <v>721</v>
      </c>
      <c r="C392" s="3">
        <v>6.5279676467949503</v>
      </c>
      <c r="D392" s="2" t="str">
        <f t="shared" si="1"/>
        <v>Multiple queen</v>
      </c>
      <c r="E392" s="2" t="s">
        <v>10</v>
      </c>
    </row>
    <row r="393" spans="1:5" ht="15.75" customHeight="1" x14ac:dyDescent="0.25">
      <c r="A393" s="4" t="s">
        <v>722</v>
      </c>
      <c r="B393" s="4" t="s">
        <v>723</v>
      </c>
      <c r="C393" s="5">
        <v>3.825784621775</v>
      </c>
      <c r="D393" s="4" t="str">
        <f t="shared" si="1"/>
        <v>Multiple queen</v>
      </c>
      <c r="E393" s="4" t="s">
        <v>10</v>
      </c>
    </row>
    <row r="394" spans="1:5" ht="15.75" customHeight="1" x14ac:dyDescent="0.25">
      <c r="A394" s="2" t="s">
        <v>724</v>
      </c>
      <c r="B394" s="2" t="s">
        <v>725</v>
      </c>
      <c r="C394" s="3">
        <v>3.2956698624693899</v>
      </c>
      <c r="D394" s="2" t="str">
        <f t="shared" si="1"/>
        <v>Multiple queen</v>
      </c>
      <c r="E394" s="2" t="s">
        <v>10</v>
      </c>
    </row>
    <row r="395" spans="1:5" ht="15.75" customHeight="1" x14ac:dyDescent="0.25">
      <c r="A395" s="4" t="s">
        <v>726</v>
      </c>
      <c r="B395" s="4" t="s">
        <v>727</v>
      </c>
      <c r="C395" s="5">
        <v>3.8785389337323402</v>
      </c>
      <c r="D395" s="4" t="str">
        <f t="shared" si="1"/>
        <v>Multiple queen</v>
      </c>
      <c r="E395" s="4" t="s">
        <v>10</v>
      </c>
    </row>
    <row r="396" spans="1:5" ht="15.75" customHeight="1" x14ac:dyDescent="0.25">
      <c r="A396" s="2" t="s">
        <v>728</v>
      </c>
      <c r="B396" s="2" t="s">
        <v>729</v>
      </c>
      <c r="C396" s="3">
        <v>2.9738474235059398</v>
      </c>
      <c r="D396" s="2" t="str">
        <f t="shared" si="1"/>
        <v>Multiple queen</v>
      </c>
      <c r="E396" s="2" t="s">
        <v>10</v>
      </c>
    </row>
    <row r="397" spans="1:5" ht="15.75" customHeight="1" x14ac:dyDescent="0.25">
      <c r="A397" s="4" t="s">
        <v>46</v>
      </c>
      <c r="B397" s="4" t="s">
        <v>730</v>
      </c>
      <c r="C397" s="5">
        <v>4.5721830207190903</v>
      </c>
      <c r="D397" s="4" t="str">
        <f t="shared" si="1"/>
        <v>Multiple queen</v>
      </c>
      <c r="E397" s="4" t="s">
        <v>10</v>
      </c>
    </row>
    <row r="398" spans="1:5" ht="15.75" customHeight="1" x14ac:dyDescent="0.25">
      <c r="A398" s="2" t="s">
        <v>731</v>
      </c>
      <c r="B398" s="2" t="s">
        <v>732</v>
      </c>
      <c r="C398" s="3">
        <v>2.2983133257832198</v>
      </c>
      <c r="D398" s="2" t="str">
        <f t="shared" si="1"/>
        <v>Multiple queen</v>
      </c>
      <c r="E398" s="2" t="s">
        <v>10</v>
      </c>
    </row>
    <row r="399" spans="1:5" ht="15.75" customHeight="1" x14ac:dyDescent="0.25">
      <c r="A399" s="4" t="s">
        <v>733</v>
      </c>
      <c r="B399" s="4" t="s">
        <v>734</v>
      </c>
      <c r="C399" s="5">
        <v>6.0120648446397302</v>
      </c>
      <c r="D399" s="4" t="str">
        <f t="shared" si="1"/>
        <v>Multiple queen</v>
      </c>
      <c r="E399" s="4" t="s">
        <v>10</v>
      </c>
    </row>
    <row r="400" spans="1:5" ht="15.75" customHeight="1" x14ac:dyDescent="0.25">
      <c r="A400" s="2" t="s">
        <v>735</v>
      </c>
      <c r="B400" s="2" t="s">
        <v>736</v>
      </c>
      <c r="C400" s="3">
        <v>5.1186396036481003</v>
      </c>
      <c r="D400" s="2" t="str">
        <f t="shared" si="1"/>
        <v>Multiple queen</v>
      </c>
      <c r="E400" s="2" t="s">
        <v>10</v>
      </c>
    </row>
    <row r="401" spans="1:5" ht="15.75" customHeight="1" x14ac:dyDescent="0.25">
      <c r="A401" s="4" t="s">
        <v>737</v>
      </c>
      <c r="B401" s="4" t="s">
        <v>738</v>
      </c>
      <c r="C401" s="5">
        <v>3.3351210030806802</v>
      </c>
      <c r="D401" s="4" t="str">
        <f t="shared" si="1"/>
        <v>Multiple queen</v>
      </c>
      <c r="E401" s="4" t="s">
        <v>10</v>
      </c>
    </row>
    <row r="402" spans="1:5" ht="15.75" customHeight="1" x14ac:dyDescent="0.25">
      <c r="A402" s="2" t="s">
        <v>739</v>
      </c>
      <c r="B402" s="2" t="s">
        <v>740</v>
      </c>
      <c r="C402" s="3">
        <v>2.2725122519474401</v>
      </c>
      <c r="D402" s="2" t="str">
        <f t="shared" si="1"/>
        <v>Multiple queen</v>
      </c>
      <c r="E402" s="2" t="s">
        <v>10</v>
      </c>
    </row>
    <row r="403" spans="1:5" ht="15.75" customHeight="1" x14ac:dyDescent="0.25">
      <c r="A403" s="4" t="s">
        <v>741</v>
      </c>
      <c r="B403" s="4" t="s">
        <v>742</v>
      </c>
      <c r="C403" s="5">
        <v>4.6266487983491604</v>
      </c>
      <c r="D403" s="4" t="str">
        <f t="shared" si="1"/>
        <v>Multiple queen</v>
      </c>
      <c r="E403" s="4" t="s">
        <v>10</v>
      </c>
    </row>
    <row r="404" spans="1:5" ht="15.75" customHeight="1" x14ac:dyDescent="0.25">
      <c r="A404" s="2" t="s">
        <v>743</v>
      </c>
      <c r="B404" s="2" t="s">
        <v>744</v>
      </c>
      <c r="C404" s="3">
        <v>2.4068486534009801</v>
      </c>
      <c r="D404" s="2" t="str">
        <f t="shared" si="1"/>
        <v>Multiple queen</v>
      </c>
      <c r="E404" s="2" t="s">
        <v>7</v>
      </c>
    </row>
    <row r="405" spans="1:5" ht="15.75" customHeight="1" x14ac:dyDescent="0.25">
      <c r="A405" s="4" t="s">
        <v>745</v>
      </c>
      <c r="B405" s="4" t="s">
        <v>746</v>
      </c>
      <c r="C405" s="5">
        <v>1.9287276172599801</v>
      </c>
      <c r="D405" s="4" t="str">
        <f t="shared" si="1"/>
        <v>Multiple queen</v>
      </c>
      <c r="E405" s="4" t="s">
        <v>10</v>
      </c>
    </row>
    <row r="406" spans="1:5" ht="15.75" customHeight="1" x14ac:dyDescent="0.25">
      <c r="A406" s="2" t="s">
        <v>747</v>
      </c>
      <c r="B406" s="2" t="s">
        <v>748</v>
      </c>
      <c r="C406" s="3">
        <v>3.4350733694497699</v>
      </c>
      <c r="D406" s="2" t="str">
        <f t="shared" si="1"/>
        <v>Multiple queen</v>
      </c>
      <c r="E406" s="2" t="s">
        <v>10</v>
      </c>
    </row>
    <row r="407" spans="1:5" ht="15.75" customHeight="1" x14ac:dyDescent="0.25">
      <c r="A407" s="4" t="s">
        <v>749</v>
      </c>
      <c r="B407" s="4" t="s">
        <v>750</v>
      </c>
      <c r="C407" s="5">
        <v>4.0676213475437697</v>
      </c>
      <c r="D407" s="4" t="str">
        <f t="shared" si="1"/>
        <v>Multiple queen</v>
      </c>
      <c r="E407" s="4" t="s">
        <v>10</v>
      </c>
    </row>
    <row r="408" spans="1:5" ht="15.75" customHeight="1" x14ac:dyDescent="0.25">
      <c r="A408" s="2" t="s">
        <v>165</v>
      </c>
      <c r="B408" s="2" t="s">
        <v>751</v>
      </c>
      <c r="C408" s="3">
        <v>2.7007180428905002</v>
      </c>
      <c r="D408" s="2" t="str">
        <f t="shared" si="1"/>
        <v>Multiple queen</v>
      </c>
      <c r="E408" s="2" t="s">
        <v>10</v>
      </c>
    </row>
    <row r="409" spans="1:5" ht="15.75" customHeight="1" x14ac:dyDescent="0.25">
      <c r="A409" s="4" t="s">
        <v>752</v>
      </c>
      <c r="B409" s="4" t="s">
        <v>753</v>
      </c>
      <c r="C409" s="5">
        <v>2.6610023838962702</v>
      </c>
      <c r="D409" s="4" t="str">
        <f t="shared" si="1"/>
        <v>Multiple queen</v>
      </c>
      <c r="E409" s="4" t="s">
        <v>10</v>
      </c>
    </row>
    <row r="410" spans="1:5" ht="15.75" customHeight="1" x14ac:dyDescent="0.25">
      <c r="A410" s="2" t="s">
        <v>754</v>
      </c>
      <c r="B410" s="2" t="s">
        <v>755</v>
      </c>
      <c r="C410" s="3">
        <v>3.2664721277668098</v>
      </c>
      <c r="D410" s="2" t="str">
        <f t="shared" si="1"/>
        <v>Multiple queen</v>
      </c>
      <c r="E410" s="2" t="s">
        <v>41</v>
      </c>
    </row>
    <row r="411" spans="1:5" ht="15.75" customHeight="1" x14ac:dyDescent="0.25">
      <c r="A411" s="4" t="s">
        <v>752</v>
      </c>
      <c r="B411" s="4" t="s">
        <v>756</v>
      </c>
      <c r="C411" s="5">
        <v>2.4181042276631999</v>
      </c>
      <c r="D411" s="4" t="str">
        <f t="shared" si="1"/>
        <v>Multiple queen</v>
      </c>
      <c r="E411" s="4" t="s">
        <v>7</v>
      </c>
    </row>
    <row r="412" spans="1:5" ht="15.75" customHeight="1" x14ac:dyDescent="0.25">
      <c r="A412" s="2" t="s">
        <v>630</v>
      </c>
      <c r="B412" s="2" t="s">
        <v>757</v>
      </c>
      <c r="C412" s="3">
        <v>2.4173370791252999</v>
      </c>
      <c r="D412" s="2" t="str">
        <f t="shared" si="1"/>
        <v>Multiple queen</v>
      </c>
      <c r="E412" s="2" t="s">
        <v>7</v>
      </c>
    </row>
    <row r="413" spans="1:5" ht="15.75" customHeight="1" x14ac:dyDescent="0.25">
      <c r="A413" s="4" t="s">
        <v>630</v>
      </c>
      <c r="B413" s="4" t="s">
        <v>758</v>
      </c>
      <c r="C413" s="5">
        <v>2.751459746214</v>
      </c>
      <c r="D413" s="4" t="str">
        <f t="shared" si="1"/>
        <v>Multiple queen</v>
      </c>
      <c r="E413" s="4" t="s">
        <v>7</v>
      </c>
    </row>
    <row r="414" spans="1:5" ht="15.75" customHeight="1" x14ac:dyDescent="0.25">
      <c r="A414" s="2" t="s">
        <v>759</v>
      </c>
      <c r="B414" s="2" t="s">
        <v>760</v>
      </c>
      <c r="C414" s="3">
        <v>2.6889905291882301</v>
      </c>
      <c r="D414" s="2" t="str">
        <f t="shared" si="1"/>
        <v>Multiple queen</v>
      </c>
      <c r="E414" s="2" t="s">
        <v>7</v>
      </c>
    </row>
    <row r="415" spans="1:5" ht="15.75" customHeight="1" x14ac:dyDescent="0.25">
      <c r="A415" s="4" t="s">
        <v>761</v>
      </c>
      <c r="B415" s="4" t="s">
        <v>762</v>
      </c>
      <c r="C415" s="5">
        <v>3.9165128347525799</v>
      </c>
      <c r="D415" s="4" t="str">
        <f t="shared" si="1"/>
        <v>Multiple queen</v>
      </c>
      <c r="E415" s="4" t="s">
        <v>7</v>
      </c>
    </row>
    <row r="416" spans="1:5" ht="15.75" customHeight="1" x14ac:dyDescent="0.25">
      <c r="A416" s="2" t="s">
        <v>763</v>
      </c>
      <c r="B416" s="2" t="s">
        <v>764</v>
      </c>
      <c r="C416" s="3">
        <v>1.9490441363239901</v>
      </c>
      <c r="D416" s="2" t="str">
        <f t="shared" si="1"/>
        <v>Multiple queen</v>
      </c>
      <c r="E416" s="2" t="s">
        <v>10</v>
      </c>
    </row>
    <row r="417" spans="1:5" ht="15.75" customHeight="1" x14ac:dyDescent="0.25">
      <c r="A417" s="4" t="s">
        <v>765</v>
      </c>
      <c r="B417" s="4" t="s">
        <v>766</v>
      </c>
      <c r="C417" s="5">
        <v>1.71759368954662</v>
      </c>
      <c r="D417" s="4" t="str">
        <f t="shared" si="1"/>
        <v>Multiple queen</v>
      </c>
      <c r="E417" s="4" t="s">
        <v>7</v>
      </c>
    </row>
    <row r="418" spans="1:5" ht="15.75" customHeight="1" x14ac:dyDescent="0.25">
      <c r="A418" s="2" t="s">
        <v>165</v>
      </c>
      <c r="B418" s="2" t="s">
        <v>767</v>
      </c>
      <c r="C418" s="3">
        <v>3.9453460615363798</v>
      </c>
      <c r="D418" s="2" t="str">
        <f t="shared" si="1"/>
        <v>Multiple queen</v>
      </c>
      <c r="E418" s="2" t="s">
        <v>10</v>
      </c>
    </row>
    <row r="419" spans="1:5" ht="15.75" customHeight="1" x14ac:dyDescent="0.25">
      <c r="A419" s="4" t="s">
        <v>768</v>
      </c>
      <c r="B419" s="4" t="s">
        <v>769</v>
      </c>
      <c r="C419" s="5">
        <v>-2.3861612097055702</v>
      </c>
      <c r="D419" s="4" t="str">
        <f t="shared" si="1"/>
        <v>Single queen</v>
      </c>
      <c r="E419" s="4" t="s">
        <v>10</v>
      </c>
    </row>
    <row r="420" spans="1:5" ht="15.75" customHeight="1" x14ac:dyDescent="0.25">
      <c r="A420" s="2" t="s">
        <v>770</v>
      </c>
      <c r="B420" s="2" t="s">
        <v>771</v>
      </c>
      <c r="C420" s="3">
        <v>2.6862092291147999</v>
      </c>
      <c r="D420" s="2" t="str">
        <f t="shared" si="1"/>
        <v>Multiple queen</v>
      </c>
      <c r="E420" s="2" t="s">
        <v>7</v>
      </c>
    </row>
    <row r="421" spans="1:5" ht="15.75" customHeight="1" x14ac:dyDescent="0.25">
      <c r="A421" s="4" t="s">
        <v>772</v>
      </c>
      <c r="B421" s="4" t="s">
        <v>773</v>
      </c>
      <c r="C421" s="5">
        <v>2.1430605064058801</v>
      </c>
      <c r="D421" s="4" t="str">
        <f t="shared" si="1"/>
        <v>Multiple queen</v>
      </c>
      <c r="E421" s="4" t="s">
        <v>7</v>
      </c>
    </row>
    <row r="422" spans="1:5" ht="15.75" customHeight="1" x14ac:dyDescent="0.25">
      <c r="A422" s="2" t="s">
        <v>774</v>
      </c>
      <c r="B422" s="2" t="s">
        <v>775</v>
      </c>
      <c r="C422" s="3">
        <v>2.4974756962225499</v>
      </c>
      <c r="D422" s="2" t="str">
        <f t="shared" si="1"/>
        <v>Multiple queen</v>
      </c>
      <c r="E422" s="2" t="s">
        <v>7</v>
      </c>
    </row>
    <row r="423" spans="1:5" ht="15.75" customHeight="1" x14ac:dyDescent="0.25">
      <c r="A423" s="4" t="s">
        <v>776</v>
      </c>
      <c r="B423" s="4" t="s">
        <v>777</v>
      </c>
      <c r="C423" s="5">
        <v>3.4720596324537798</v>
      </c>
      <c r="D423" s="4" t="str">
        <f t="shared" si="1"/>
        <v>Multiple queen</v>
      </c>
      <c r="E423" s="4" t="s">
        <v>7</v>
      </c>
    </row>
    <row r="424" spans="1:5" ht="15.75" customHeight="1" x14ac:dyDescent="0.25">
      <c r="A424" s="2" t="s">
        <v>15</v>
      </c>
      <c r="B424" s="2" t="s">
        <v>778</v>
      </c>
      <c r="C424" s="3">
        <v>4.05362335808368</v>
      </c>
      <c r="D424" s="2" t="str">
        <f t="shared" si="1"/>
        <v>Multiple queen</v>
      </c>
      <c r="E424" s="2" t="s">
        <v>7</v>
      </c>
    </row>
    <row r="425" spans="1:5" ht="15.75" customHeight="1" x14ac:dyDescent="0.25">
      <c r="A425" s="4" t="s">
        <v>165</v>
      </c>
      <c r="B425" s="4" t="s">
        <v>779</v>
      </c>
      <c r="C425" s="5">
        <v>2.4406542887883802</v>
      </c>
      <c r="D425" s="4" t="str">
        <f t="shared" si="1"/>
        <v>Multiple queen</v>
      </c>
      <c r="E425" s="4" t="s">
        <v>7</v>
      </c>
    </row>
    <row r="426" spans="1:5" ht="15.75" customHeight="1" x14ac:dyDescent="0.25">
      <c r="A426" s="2" t="s">
        <v>780</v>
      </c>
      <c r="B426" s="2" t="s">
        <v>781</v>
      </c>
      <c r="C426" s="3">
        <v>2.3755818484616098</v>
      </c>
      <c r="D426" s="2" t="str">
        <f t="shared" si="1"/>
        <v>Multiple queen</v>
      </c>
      <c r="E426" s="2" t="s">
        <v>10</v>
      </c>
    </row>
    <row r="427" spans="1:5" ht="15.75" customHeight="1" x14ac:dyDescent="0.25">
      <c r="A427" s="4" t="s">
        <v>782</v>
      </c>
      <c r="B427" s="4" t="s">
        <v>783</v>
      </c>
      <c r="C427" s="5">
        <v>1.9851787795864</v>
      </c>
      <c r="D427" s="4" t="str">
        <f t="shared" si="1"/>
        <v>Multiple queen</v>
      </c>
      <c r="E427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Martinez Ruiz</dc:creator>
  <cp:lastModifiedBy>Carlos Martinez Ruiz</cp:lastModifiedBy>
  <dcterms:created xsi:type="dcterms:W3CDTF">2020-07-31T15:35:20Z</dcterms:created>
  <dcterms:modified xsi:type="dcterms:W3CDTF">2020-07-31T15:36:20Z</dcterms:modified>
</cp:coreProperties>
</file>