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 windowWidth="15360" windowHeight="6975"/>
  </bookViews>
  <sheets>
    <sheet name="性能测试需求" sheetId="5" r:id="rId1"/>
    <sheet name="需求模板" sheetId="2" r:id="rId2"/>
    <sheet name="述语清单" sheetId="3" r:id="rId3"/>
    <sheet name="性能测试服务器" sheetId="4" r:id="rId4"/>
  </sheets>
  <calcPr calcId="145621" concurrentCalc="0"/>
  <fileRecoveryPr autoRecover="0"/>
</workbook>
</file>

<file path=xl/comments1.xml><?xml version="1.0" encoding="utf-8"?>
<comments xmlns="http://schemas.openxmlformats.org/spreadsheetml/2006/main">
  <authors>
    <author>Windows 用户</author>
  </authors>
  <commentList>
    <comment ref="E1" authorId="0">
      <text>
        <r>
          <rPr>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 ref="G1" authorId="0">
      <text>
        <r>
          <rPr>
            <sz val="9"/>
            <color indexed="81"/>
            <rFont val="宋体"/>
            <family val="3"/>
            <charset val="134"/>
          </rPr>
          <t>1、混合场景并发数的基数取 在线数的10%（范围 10%~30%）
2、混合场景中的每个测试点的并发数比例分配根据业务实际情况分析确定，并且≦单场景中对应测试点的并发数</t>
        </r>
      </text>
    </comment>
  </commentList>
</comments>
</file>

<file path=xl/sharedStrings.xml><?xml version="1.0" encoding="utf-8"?>
<sst xmlns="http://schemas.openxmlformats.org/spreadsheetml/2006/main" count="905" uniqueCount="538">
  <si>
    <t>编号</t>
  </si>
  <si>
    <t>测试点（简单描述，具体到按钮）</t>
  </si>
  <si>
    <t>目的</t>
  </si>
  <si>
    <r>
      <rPr>
        <b/>
        <sz val="10"/>
        <color theme="1"/>
        <rFont val="宋体"/>
        <family val="3"/>
        <charset val="134"/>
      </rPr>
      <t>功能描述</t>
    </r>
    <r>
      <rPr>
        <b/>
        <sz val="10"/>
        <color theme="1"/>
        <rFont val="Times New Roman"/>
        <family val="1"/>
      </rPr>
      <t> </t>
    </r>
    <r>
      <rPr>
        <b/>
        <sz val="10"/>
        <color theme="1"/>
        <rFont val="宋体"/>
        <family val="3"/>
        <charset val="134"/>
      </rPr>
      <t>（功能做什么的？及此功能操作步骤）</t>
    </r>
  </si>
  <si>
    <t>业务数据量</t>
  </si>
  <si>
    <t>在线数</t>
  </si>
  <si>
    <t>并发数</t>
  </si>
  <si>
    <t>90%响应时间（s）</t>
  </si>
  <si>
    <t>响应时间要求</t>
  </si>
  <si>
    <t>事务成功率</t>
  </si>
  <si>
    <t>内存平均使用率</t>
  </si>
  <si>
    <t>CPU平均使用率</t>
  </si>
  <si>
    <t>调研情况</t>
  </si>
  <si>
    <t>备注</t>
  </si>
  <si>
    <t>Case.001</t>
  </si>
  <si>
    <t>≦3</t>
  </si>
  <si>
    <t>≧99%</t>
  </si>
  <si>
    <t>Case.002</t>
  </si>
  <si>
    <t>Case.003</t>
  </si>
  <si>
    <t>Case.004</t>
  </si>
  <si>
    <t>Case.005</t>
  </si>
  <si>
    <t>Case.006</t>
  </si>
  <si>
    <t>MixedCase.001</t>
  </si>
  <si>
    <t>登陆系统</t>
  </si>
  <si>
    <t>实现多个教师、学生用户同时登陆</t>
  </si>
  <si>
    <t>用户登录系统</t>
  </si>
  <si>
    <r>
      <rPr>
        <b/>
        <sz val="10"/>
        <color rgb="FFFF0000"/>
        <rFont val="宋体"/>
        <family val="3"/>
        <charset val="134"/>
      </rPr>
      <t>登录 Y在线X并发 ≦3s
页面加载 Y在线X并发 ≦3s
查询 Y在线X并发  ≦3s</t>
    </r>
    <r>
      <rPr>
        <sz val="10"/>
        <color theme="1"/>
        <rFont val="宋体"/>
        <family val="3"/>
        <charset val="134"/>
      </rPr>
      <t xml:space="preserve">（和数据量有关；一般数据量小表结构简单的查询，要求90%响应时间≦3s）
</t>
    </r>
    <r>
      <rPr>
        <b/>
        <sz val="10"/>
        <color rgb="FFFF0000"/>
        <rFont val="宋体"/>
        <family val="3"/>
        <charset val="134"/>
      </rPr>
      <t>表单提交 Y在线X并发  ≦3s</t>
    </r>
    <r>
      <rPr>
        <sz val="10"/>
        <color theme="1"/>
        <rFont val="宋体"/>
        <family val="3"/>
        <charset val="134"/>
      </rPr>
      <t xml:space="preserve">（和表单数据有关；一般数据量小表结构简单的提交，要求90%响应时间≦3s）
</t>
    </r>
    <r>
      <rPr>
        <b/>
        <sz val="10"/>
        <color rgb="FFFF0000"/>
        <rFont val="宋体"/>
        <family val="3"/>
        <charset val="134"/>
      </rPr>
      <t>超过以上要求需要备注中注明原因</t>
    </r>
  </si>
  <si>
    <t>4G ≦80%
8G ≦60%
16G ≦40%
32G ≦20%
64G ≦10%</t>
  </si>
  <si>
    <t>2核 ≦80%
4核 ≦70%
6核 ≦60%
8核 ≦50%
16核 ≦20%</t>
  </si>
  <si>
    <t>课内实验选题</t>
  </si>
  <si>
    <t>实现学生列表加载正常</t>
  </si>
  <si>
    <t>我的实验--课内实验选题，课内实验列表显示</t>
  </si>
  <si>
    <t>选择添加</t>
  </si>
  <si>
    <t>实现学生预约课内实验选题，测试页面加载及反应时间</t>
  </si>
  <si>
    <t>选课预约--课内实验选题，点击选择添加，展示课内实验选课</t>
  </si>
  <si>
    <t>1000条记录</t>
  </si>
  <si>
    <t>搜索学习资源</t>
  </si>
  <si>
    <t>实现学生学习资源的搜索正常</t>
  </si>
  <si>
    <t>进行学习资源的查询</t>
  </si>
  <si>
    <t>5000条记录</t>
  </si>
  <si>
    <t>学习资源页面</t>
  </si>
  <si>
    <t>实现学生学习资源页面的加载时间正常</t>
  </si>
  <si>
    <t>学习资源-学习资源，学习资源列表页面</t>
  </si>
  <si>
    <t>资源查看</t>
  </si>
  <si>
    <t>实现点击资料查看的反应时间正常</t>
  </si>
  <si>
    <t>学习资源-学习资源，学习资源查看操作</t>
  </si>
  <si>
    <t>文件大小小于3M</t>
  </si>
  <si>
    <t>≦5</t>
  </si>
  <si>
    <t>文档数据量大，且非主要功能</t>
  </si>
  <si>
    <t>1000在线不同并发用户同时操作不同功能点，测试系统的稳定性</t>
  </si>
  <si>
    <t>同Case.002</t>
  </si>
  <si>
    <t>同Case.003</t>
  </si>
  <si>
    <t>同Case.004</t>
  </si>
  <si>
    <t>同Case.005</t>
  </si>
  <si>
    <t>同Case.006</t>
  </si>
  <si>
    <t>中文名称</t>
  </si>
  <si>
    <t>英文名称</t>
  </si>
  <si>
    <t>简写</t>
  </si>
  <si>
    <t>具体含义</t>
  </si>
  <si>
    <t>同一时间点并发</t>
  </si>
  <si>
    <t>Same time points concurrent</t>
  </si>
  <si>
    <t>Points-Concurrent（POC.）</t>
  </si>
  <si>
    <t>指所有人在同一时间点只做某一个相同的业务，服务器的压力呈单一状态。</t>
  </si>
  <si>
    <t>同一时间段并发</t>
  </si>
  <si>
    <t>The same time period concurrent</t>
  </si>
  <si>
    <t>Period-Concurrent</t>
  </si>
  <si>
    <t>指不同的人做不同的业务，服务器的压力呈混合、较真实状态。</t>
  </si>
  <si>
    <t>(PEC.)</t>
  </si>
  <si>
    <t>性能验收测试</t>
  </si>
  <si>
    <t>Performance acceptance tests</t>
  </si>
  <si>
    <t>Acceptance-Tests</t>
  </si>
  <si>
    <t>验证测试结果是否能够达到《需求规格说明书》中的目标。</t>
  </si>
  <si>
    <t>性能压力测试</t>
  </si>
  <si>
    <t>Performance stress tests</t>
  </si>
  <si>
    <t>Stress-Tests</t>
  </si>
  <si>
    <t>在满足《需求规格说明书》中的目标后，不断增加用户数，寻找系统的最佳并发数区间和最大并发数区间(最佳和最大并发数，以响应时间的最佳和最大为判断准则）。</t>
  </si>
  <si>
    <t>性能稳定性测试</t>
  </si>
  <si>
    <t>Performance sability tests</t>
  </si>
  <si>
    <t>Sability-Tests</t>
  </si>
  <si>
    <t>在最佳和最大并发数的状态上，测试长时间内系统的稳定性。</t>
  </si>
  <si>
    <t>性能崩溃测试</t>
  </si>
  <si>
    <t>Performance crash test</t>
  </si>
  <si>
    <t>Crash-Test</t>
  </si>
  <si>
    <t>在最大并发数的基础上，不断增加并发数，获得系统失败率大于10%或者系统崩溃时的状态。</t>
  </si>
  <si>
    <t>单一业务</t>
  </si>
  <si>
    <t>Single business</t>
  </si>
  <si>
    <t>Single-Business</t>
  </si>
  <si>
    <t>模拟的同一时间点并发某个业务。</t>
  </si>
  <si>
    <t>混合业务</t>
  </si>
  <si>
    <t>Mixed business</t>
  </si>
  <si>
    <t>Mixed-Business</t>
  </si>
  <si>
    <t>模拟的同一时间段并发不同的业务。</t>
  </si>
  <si>
    <t>虚拟用户</t>
  </si>
  <si>
    <t>Virtual users</t>
  </si>
  <si>
    <t>Vuser</t>
  </si>
  <si>
    <t>Loadrunner模拟的用户代称。</t>
  </si>
  <si>
    <t>集合点</t>
  </si>
  <si>
    <t>Rendezvous</t>
  </si>
  <si>
    <t>Loadrunner中模拟所有用户在某一刻请求某一个事务。</t>
  </si>
  <si>
    <t>点击率</t>
  </si>
  <si>
    <t>Hits/Sec</t>
  </si>
  <si>
    <t>每秒钟Vuser向服务器请求的请求数量。</t>
  </si>
  <si>
    <t>服务器网络流量</t>
  </si>
  <si>
    <t>Server network traffic</t>
  </si>
  <si>
    <t>Throughput</t>
  </si>
  <si>
    <t>应用服务器向客户端发送的下行宽带流量。</t>
  </si>
  <si>
    <t>事务</t>
  </si>
  <si>
    <t>Transactions</t>
  </si>
  <si>
    <t>Loadrunner中定义的某笔业务名称。</t>
  </si>
  <si>
    <t>每秒事务数</t>
  </si>
  <si>
    <t>Transactions per second</t>
  </si>
  <si>
    <t>TPS</t>
  </si>
  <si>
    <t>系统每秒钟一共处理了多少笔业务。</t>
  </si>
  <si>
    <t>每分钟事务数</t>
  </si>
  <si>
    <t>Transactions per Minute</t>
  </si>
  <si>
    <t>TPM</t>
  </si>
  <si>
    <t>系统每分钟一共处理了多少笔业务。</t>
  </si>
  <si>
    <t>24小时事务数</t>
  </si>
  <si>
    <t>Transactions per 24hours</t>
  </si>
  <si>
    <t>TP24H</t>
  </si>
  <si>
    <t>系统24小时共处理了多少笔业务。</t>
  </si>
  <si>
    <t>总事务数</t>
  </si>
  <si>
    <t>Total transactions</t>
  </si>
  <si>
    <t>TTpass</t>
  </si>
  <si>
    <t>在测试期间，系统一共处理了多少笔业务。</t>
  </si>
  <si>
    <t>事务通过率</t>
  </si>
  <si>
    <t>Transaction through rate</t>
  </si>
  <si>
    <t>Tpass%</t>
  </si>
  <si>
    <t>在测试期间，系统一共正确处理了多少笔业务。</t>
  </si>
  <si>
    <t>平均响应时间</t>
  </si>
  <si>
    <t>The average response time</t>
  </si>
  <si>
    <t>ART</t>
  </si>
  <si>
    <t>某笔业务处理完毕所需要的时间。</t>
  </si>
  <si>
    <t>90%响应时间</t>
  </si>
  <si>
    <t>The Transaction :90% of the peak response time</t>
  </si>
  <si>
    <t>90%RT</t>
  </si>
  <si>
    <t>所有业务所需要的时间90%的比例都比此值小的时间，也就是90%的数据中所拥有的峰值。90%响应时间，可能表述为75%、80%等。</t>
  </si>
  <si>
    <t>最大响应时间</t>
  </si>
  <si>
    <t>The Transaction :Max. Response time</t>
  </si>
  <si>
    <t>Max RT</t>
  </si>
  <si>
    <t>最大响应时间，即所采集数据中的最大值。</t>
  </si>
  <si>
    <t>标准差</t>
  </si>
  <si>
    <t>Standard deviation</t>
  </si>
  <si>
    <t>Std.</t>
  </si>
  <si>
    <t>标准差，标准差越大，说明该笔业务的响应时间越不稳定，越小越稳定，但如果为0表示系统或脚本存在问题。</t>
  </si>
  <si>
    <t>CPU使用率</t>
  </si>
  <si>
    <t>CPU usage</t>
  </si>
  <si>
    <t>CPU%</t>
  </si>
  <si>
    <t>CPU的使用率，大于80%表示繁忙。</t>
  </si>
  <si>
    <t>可用物理内存</t>
  </si>
  <si>
    <t>Available physical memory</t>
  </si>
  <si>
    <t>AMB%</t>
  </si>
  <si>
    <t>可用物理内存剩余量，应占所有的20%。</t>
  </si>
  <si>
    <t>磁盘使用率</t>
  </si>
  <si>
    <t>Disk Usage</t>
  </si>
  <si>
    <t>Disk%</t>
  </si>
  <si>
    <t>磁盘使用率，大于80%表示繁忙。</t>
  </si>
  <si>
    <t>服务器线程数</t>
  </si>
  <si>
    <t>The number of server threads</t>
  </si>
  <si>
    <t>Threads</t>
  </si>
  <si>
    <t>系统所使用的线程数。</t>
  </si>
  <si>
    <t>常用机架式服务器：</t>
  </si>
  <si>
    <t>备用机架式服务器：</t>
  </si>
  <si>
    <t>主机名称 
           类目</t>
  </si>
  <si>
    <t>服务器一</t>
  </si>
  <si>
    <t>服务器二</t>
  </si>
  <si>
    <t>服务器三</t>
  </si>
  <si>
    <t>IP</t>
  </si>
  <si>
    <t>192.168.203.47</t>
  </si>
  <si>
    <t>192.168.203.48</t>
  </si>
  <si>
    <t>192.168.203.49</t>
  </si>
  <si>
    <t>192.168.66.57</t>
  </si>
  <si>
    <t>192.168.103.105</t>
  </si>
  <si>
    <r>
      <rPr>
        <b/>
        <sz val="9"/>
        <color theme="1"/>
        <rFont val="Times New Roman"/>
        <family val="1"/>
      </rPr>
      <t>CPU</t>
    </r>
    <r>
      <rPr>
        <b/>
        <sz val="9"/>
        <color theme="1"/>
        <rFont val="宋体"/>
        <family val="3"/>
        <charset val="134"/>
      </rPr>
      <t>（频率）</t>
    </r>
  </si>
  <si>
    <t>Intel® Xeon®  CPU  E5430  @2.66GHz  (8 CPUS ),  ~2.7GHz</t>
  </si>
  <si>
    <r>
      <rPr>
        <sz val="9"/>
        <color theme="1"/>
        <rFont val="Times New Roman"/>
        <family val="1"/>
      </rPr>
      <t>Intel® Xeon®  CPU  E5506  @2.13GHz  (4CPU</t>
    </r>
    <r>
      <rPr>
        <vertAlign val="subscript"/>
        <sz val="9"/>
        <color theme="1"/>
        <rFont val="Times New Roman"/>
        <family val="1"/>
      </rPr>
      <t>S</t>
    </r>
    <r>
      <rPr>
        <sz val="9"/>
        <color theme="1"/>
        <rFont val="Times New Roman"/>
        <family val="1"/>
      </rPr>
      <t xml:space="preserve"> ),  ~2.1GHz</t>
    </r>
  </si>
  <si>
    <t>Intel® Xeon®  CPU X3430 @2.4GHz  (4 CPUS ),  ~2.4GHz</t>
  </si>
  <si>
    <r>
      <rPr>
        <sz val="9"/>
        <color theme="1"/>
        <rFont val="Times New Roman"/>
        <family val="1"/>
      </rPr>
      <t>Intel® Xeon®  CPU  E5606  @2.13GHz  (8 CPU</t>
    </r>
    <r>
      <rPr>
        <vertAlign val="subscript"/>
        <sz val="9"/>
        <color theme="1"/>
        <rFont val="Times New Roman"/>
        <family val="1"/>
      </rPr>
      <t>S</t>
    </r>
    <r>
      <rPr>
        <sz val="9"/>
        <color theme="1"/>
        <rFont val="Times New Roman"/>
        <family val="1"/>
      </rPr>
      <t xml:space="preserve"> ),  ~2.1GHz</t>
    </r>
  </si>
  <si>
    <t>Intel® Xeon®  CPU E5606 @2.13GHz  (8 CPUS ),  ~2.1GHz</t>
  </si>
  <si>
    <r>
      <rPr>
        <b/>
        <sz val="9"/>
        <color theme="1"/>
        <rFont val="宋体"/>
        <family val="3"/>
        <charset val="134"/>
      </rPr>
      <t>物理内存</t>
    </r>
    <r>
      <rPr>
        <b/>
        <sz val="9"/>
        <color theme="1"/>
        <rFont val="Times New Roman"/>
        <family val="1"/>
      </rPr>
      <t>/</t>
    </r>
    <r>
      <rPr>
        <b/>
        <sz val="9"/>
        <color theme="1"/>
        <rFont val="宋体"/>
        <family val="3"/>
        <charset val="134"/>
      </rPr>
      <t>可用内存</t>
    </r>
  </si>
  <si>
    <t>16384MB/16G</t>
  </si>
  <si>
    <t>8192MB/8G</t>
  </si>
  <si>
    <t>32768MB/32G</t>
  </si>
  <si>
    <t>硬盘(容量G/转数)</t>
  </si>
  <si>
    <r>
      <rPr>
        <sz val="9"/>
        <color theme="1"/>
        <rFont val="宋体"/>
        <family val="3"/>
        <charset val="134"/>
      </rPr>
      <t>（</t>
    </r>
    <r>
      <rPr>
        <sz val="9"/>
        <color theme="1"/>
        <rFont val="Times New Roman"/>
        <family val="1"/>
      </rPr>
      <t>15000</t>
    </r>
    <r>
      <rPr>
        <sz val="9"/>
        <color theme="1"/>
        <rFont val="宋体"/>
        <family val="3"/>
        <charset val="134"/>
      </rPr>
      <t>转</t>
    </r>
    <r>
      <rPr>
        <sz val="9"/>
        <color theme="1"/>
        <rFont val="Times New Roman"/>
        <family val="1"/>
      </rPr>
      <t>/</t>
    </r>
    <r>
      <rPr>
        <sz val="9"/>
        <color theme="1"/>
        <rFont val="宋体"/>
        <family val="3"/>
        <charset val="134"/>
      </rPr>
      <t>分）</t>
    </r>
  </si>
  <si>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</si>
  <si>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r>
      <rPr>
        <b/>
        <sz val="9"/>
        <color theme="1"/>
        <rFont val="宋体"/>
        <family val="3"/>
        <charset val="134"/>
      </rPr>
      <t>网卡（</t>
    </r>
    <r>
      <rPr>
        <b/>
        <sz val="9"/>
        <color theme="1"/>
        <rFont val="Times New Roman"/>
        <family val="1"/>
      </rPr>
      <t>100M/1000M</t>
    </r>
    <r>
      <rPr>
        <b/>
        <sz val="9"/>
        <color theme="1"/>
        <rFont val="宋体"/>
        <family val="3"/>
        <charset val="134"/>
      </rPr>
      <t>）</t>
    </r>
  </si>
  <si>
    <t>1000M</t>
  </si>
  <si>
    <r>
      <rPr>
        <b/>
        <sz val="9"/>
        <color theme="1"/>
        <rFont val="宋体"/>
        <family val="3"/>
        <charset val="134"/>
      </rPr>
      <t>网络类型及带宽（</t>
    </r>
    <r>
      <rPr>
        <b/>
        <sz val="9"/>
        <color theme="1"/>
        <rFont val="Times New Roman"/>
        <family val="1"/>
      </rPr>
      <t>M</t>
    </r>
    <r>
      <rPr>
        <b/>
        <sz val="9"/>
        <color theme="1"/>
        <rFont val="宋体"/>
        <family val="3"/>
        <charset val="134"/>
      </rPr>
      <t>）</t>
    </r>
  </si>
  <si>
    <t>有线/1000MB</t>
  </si>
  <si>
    <r>
      <rPr>
        <sz val="9"/>
        <color theme="1"/>
        <rFont val="宋体"/>
        <family val="3"/>
        <charset val="134"/>
      </rPr>
      <t>有线</t>
    </r>
    <r>
      <rPr>
        <sz val="9"/>
        <color theme="1"/>
        <rFont val="Times New Roman"/>
        <family val="1"/>
      </rPr>
      <t>/1000MB</t>
    </r>
  </si>
  <si>
    <r>
      <rPr>
        <b/>
        <sz val="9"/>
        <color theme="1"/>
        <rFont val="Times New Roman"/>
        <family val="1"/>
      </rPr>
      <t>OS</t>
    </r>
    <r>
      <rPr>
        <b/>
        <sz val="9"/>
        <color theme="1"/>
        <rFont val="宋体"/>
        <family val="3"/>
        <charset val="134"/>
      </rPr>
      <t>（版本</t>
    </r>
    <r>
      <rPr>
        <b/>
        <sz val="9"/>
        <color theme="1"/>
        <rFont val="Times New Roman"/>
        <family val="1"/>
      </rPr>
      <t>/</t>
    </r>
    <r>
      <rPr>
        <b/>
        <sz val="9"/>
        <color theme="1"/>
        <rFont val="宋体"/>
        <family val="3"/>
        <charset val="134"/>
      </rPr>
      <t>位数）</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</si>
  <si>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</si>
  <si>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</si>
  <si>
    <t>PC机服务器：</t>
  </si>
  <si>
    <t>10.1.130.63</t>
  </si>
  <si>
    <t>10.1.130.64</t>
  </si>
  <si>
    <t>10.1.130.120</t>
  </si>
  <si>
    <t>Intel® Core(TM)  i5-4460 CPU @3.20GHz  (4 CPUS ),  ~3.2GHz</t>
  </si>
  <si>
    <r>
      <rPr>
        <sz val="9"/>
        <color theme="1"/>
        <rFont val="Times New Roman"/>
        <family val="1"/>
      </rPr>
      <t>1000GB</t>
    </r>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</si>
  <si>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t>服务器四</t>
  </si>
  <si>
    <t>服务器五</t>
  </si>
  <si>
    <t>服务器六</t>
  </si>
  <si>
    <t>10.1.130.91</t>
  </si>
  <si>
    <t>10.1.130.100</t>
  </si>
  <si>
    <t>10.1.130.93</t>
  </si>
  <si>
    <t>Intel® Core(TM)  i5 CPU  750 @2.67GHz  (4 CPUS ),  ~2.7GHz</t>
  </si>
  <si>
    <r>
      <rPr>
        <sz val="9"/>
        <color theme="1"/>
        <rFont val="Times New Roman"/>
        <family val="1"/>
      </rPr>
      <t>Pentium(R) Dual-Core CPU E6700 @ 3.2 GHz (2 CPU s)</t>
    </r>
    <r>
      <rPr>
        <sz val="9"/>
        <color theme="1"/>
        <rFont val="宋体"/>
        <family val="3"/>
        <charset val="134"/>
      </rPr>
      <t>，</t>
    </r>
    <r>
      <rPr>
        <sz val="9"/>
        <color theme="1"/>
        <rFont val="Times New Roman"/>
        <family val="1"/>
      </rPr>
      <t>3.2GHz</t>
    </r>
  </si>
  <si>
    <t>Intel® Core(TM)  i5 CPU  760 @2.80GHz  (4 CPUS ),  ~2.8GHz</t>
  </si>
  <si>
    <t>12288MB/12G</t>
  </si>
  <si>
    <t>业务数据量</t>
    <phoneticPr fontId="22" type="noConversion"/>
  </si>
  <si>
    <t>教师970人，学生 14911人；31个专业，当中符合条件使用的只有三个专业，占学生人数10%左右，即约1500人
学校采用vmware虚拟机集群；学校配置：
两个CPU E52620X2 内存64G 硬盘1TB</t>
    <phoneticPr fontId="22" type="noConversion"/>
  </si>
  <si>
    <t>性能测试服务器</t>
    <phoneticPr fontId="25" type="noConversion"/>
  </si>
  <si>
    <t>性能测试类型</t>
    <phoneticPr fontId="25" type="noConversion"/>
  </si>
  <si>
    <t>目的</t>
    <phoneticPr fontId="22" type="noConversion"/>
  </si>
  <si>
    <r>
      <rPr>
        <sz val="11"/>
        <color theme="1"/>
        <rFont val="宋体"/>
        <family val="3"/>
        <charset val="134"/>
        <scheme val="minor"/>
      </rPr>
      <t>功能描述 （功能做什么的？及此功能操作步骤）</t>
    </r>
    <phoneticPr fontId="22" type="noConversion"/>
  </si>
  <si>
    <t>备注</t>
    <phoneticPr fontId="25" type="noConversion"/>
  </si>
  <si>
    <t>单场景（学生端）</t>
    <phoneticPr fontId="27" type="noConversion"/>
  </si>
  <si>
    <t>实现学生提交【个人客户信息建立】交易，测试页面加载及反应时间</t>
    <phoneticPr fontId="22" type="noConversion"/>
  </si>
  <si>
    <t>实现学生提交【公司客户信息建立】交易，测试页面加载及反应时间</t>
    <phoneticPr fontId="22" type="noConversion"/>
  </si>
  <si>
    <t>实现学生提交【个人活期存款】交易，测试页面加载及反应时间</t>
    <phoneticPr fontId="22" type="noConversion"/>
  </si>
  <si>
    <t>实现学生提交【教育储蓄存入】交易，测试页面加载及反应时间</t>
    <phoneticPr fontId="22" type="noConversion"/>
  </si>
  <si>
    <t>实现学生提交【通知存款存入】交易，测试页面加载及反应时间</t>
    <phoneticPr fontId="22" type="noConversion"/>
  </si>
  <si>
    <t>实现学生提交【存本取息存入】交易，测试页面加载及反应时间</t>
    <phoneticPr fontId="22" type="noConversion"/>
  </si>
  <si>
    <t>实现学生提交【零存整取存入】交易，测试页面加载及反应时间</t>
    <phoneticPr fontId="22" type="noConversion"/>
  </si>
  <si>
    <t>实现学生提交【定活两便存入】交易，测试页面加载及反应时间</t>
    <phoneticPr fontId="22" type="noConversion"/>
  </si>
  <si>
    <t>实现学生提交【整存整取存入】交易，测试页面加载及反应时间</t>
    <phoneticPr fontId="22" type="noConversion"/>
  </si>
  <si>
    <t>实现学生提交【个人活期取款】交易，测试页面加载及反应时间</t>
    <phoneticPr fontId="22" type="noConversion"/>
  </si>
  <si>
    <t>实现学生提交【教育储蓄支取】交易，测试页面加载及反应时间</t>
    <phoneticPr fontId="22" type="noConversion"/>
  </si>
  <si>
    <t>实现学生提交【通知存款支取】交易，测试页面加载及反应时间</t>
    <phoneticPr fontId="22" type="noConversion"/>
  </si>
  <si>
    <t>实现学生提交【存本取息支取】交易，测试页面加载及反应时间</t>
    <phoneticPr fontId="22" type="noConversion"/>
  </si>
  <si>
    <t>实现学生提交【零存整取支取】交易，测试页面加载及反应时间</t>
    <phoneticPr fontId="22" type="noConversion"/>
  </si>
  <si>
    <t>实现学生提交【定活两便支取】交易，测试页面加载及反应时间</t>
    <phoneticPr fontId="22" type="noConversion"/>
  </si>
  <si>
    <t>实现学生提交【整存整取支取】交易，测试页面加载及反应时间</t>
    <phoneticPr fontId="22" type="noConversion"/>
  </si>
  <si>
    <t>实现学生提交【个人活期转账】交易，测试页面加载及反应时间</t>
    <phoneticPr fontId="22" type="noConversion"/>
  </si>
  <si>
    <t>实现学生提交【外币定期账户开立】交易，测试页面加载及反应时间</t>
    <phoneticPr fontId="22" type="noConversion"/>
  </si>
  <si>
    <t>实现学生提交【人民币活期存款】交易，测试页面加载及反应时间</t>
    <phoneticPr fontId="22" type="noConversion"/>
  </si>
  <si>
    <t>实现学生提交【外币活期存款】交易，测试页面加载及反应时间</t>
    <phoneticPr fontId="22" type="noConversion"/>
  </si>
  <si>
    <t>实现学生提交【人民币定存存入】交易，测试页面加载及反应时间</t>
    <phoneticPr fontId="22" type="noConversion"/>
  </si>
  <si>
    <t>实现学生提交【人民币通存存入】交易，测试页面加载及反应时间</t>
    <phoneticPr fontId="22" type="noConversion"/>
  </si>
  <si>
    <t>实现学生提交【外币通存存入】交易，测试页面加载及反应时间</t>
    <phoneticPr fontId="22" type="noConversion"/>
  </si>
  <si>
    <t>实现学生提交【人民币活期取款】交易，测试页面加载及反应时间</t>
    <phoneticPr fontId="22" type="noConversion"/>
  </si>
  <si>
    <t>实现学生提交【外币活期取款】交易，测试页面加载及反应时间</t>
    <phoneticPr fontId="22" type="noConversion"/>
  </si>
  <si>
    <t>实现学生提交【人民币定期支取】交易，测试页面加载及反应时间</t>
    <phoneticPr fontId="22" type="noConversion"/>
  </si>
  <si>
    <t>实现学生提交【人民币通存支取】交易，测试页面加载及反应时间</t>
    <phoneticPr fontId="22" type="noConversion"/>
  </si>
  <si>
    <t>实现学生提交【外币通存支取】交易，测试页面加载及反应时间</t>
    <phoneticPr fontId="22" type="noConversion"/>
  </si>
  <si>
    <t>实现学生提交【人民币活期转账】交易，测试页面加载及反应时间</t>
    <phoneticPr fontId="22" type="noConversion"/>
  </si>
  <si>
    <t>实现学生提交【外币活期转账】交易，测试页面加载及反应时间</t>
    <phoneticPr fontId="22" type="noConversion"/>
  </si>
  <si>
    <t>实现学生提交【外币定期销户】交易，测试页面加载及反应时间</t>
    <phoneticPr fontId="22" type="noConversion"/>
  </si>
  <si>
    <t>实现学生提交【账户冻结】交易，测试页面加载及反应时间</t>
    <phoneticPr fontId="22" type="noConversion"/>
  </si>
  <si>
    <t>≦3</t>
    <phoneticPr fontId="22" type="noConversion"/>
  </si>
  <si>
    <t>≧99%</t>
    <phoneticPr fontId="22" type="noConversion"/>
  </si>
  <si>
    <t>客户信息—客户信息管理--个人客户信息建立--学生点击“提交”成功</t>
    <phoneticPr fontId="22" type="noConversion"/>
  </si>
  <si>
    <t>客户信息—客户信息管理--公司客户信息建立--学生点击“提交”成功</t>
    <phoneticPr fontId="22" type="noConversion"/>
  </si>
  <si>
    <t>个人业务--个人活期--个人活期取款--学生点击“提交”成功</t>
    <phoneticPr fontId="22" type="noConversion"/>
  </si>
  <si>
    <t>个人业务—教育储蓄--个人教育储蓄支取--学生点击“提交”成功</t>
    <phoneticPr fontId="22" type="noConversion"/>
  </si>
  <si>
    <t>个人业务—通知存款--个人通知存款支取--学生点击“提交”成功</t>
    <phoneticPr fontId="22" type="noConversion"/>
  </si>
  <si>
    <t>个人业务—存本取息--个人存本取息支取--学生点击“提交”成功</t>
    <phoneticPr fontId="22" type="noConversion"/>
  </si>
  <si>
    <t>个人业务—零存整取--个人零存整取支取--学生点击“提交”成功</t>
    <phoneticPr fontId="22" type="noConversion"/>
  </si>
  <si>
    <t>个人业务—定活两便--个人定活两便支取--学生点击“提交”成功</t>
    <phoneticPr fontId="22" type="noConversion"/>
  </si>
  <si>
    <t>个人业务—整存整取--个人整存整取支取--学生点击“提交”成功</t>
    <phoneticPr fontId="22" type="noConversion"/>
  </si>
  <si>
    <t>个人业务--个人活期--个人活期转账--学生点击“提交”成功</t>
    <phoneticPr fontId="22" type="noConversion"/>
  </si>
  <si>
    <t>公司业务—公司外币定期--外币定期账户开立--学生点击“提交”成功</t>
    <phoneticPr fontId="22" type="noConversion"/>
  </si>
  <si>
    <t>公司业务—公司外币定期--外币定期存入--学生点击“提交”成功</t>
    <phoneticPr fontId="22" type="noConversion"/>
  </si>
  <si>
    <t>公司业务—公司人民币活期--人民币活期取款--学生点击“提交”成功</t>
    <phoneticPr fontId="22" type="noConversion"/>
  </si>
  <si>
    <t>公司业务—公司外币活期--外币活期取款--学生点击“提交”成功</t>
    <phoneticPr fontId="22" type="noConversion"/>
  </si>
  <si>
    <t>公司业务—公司人民币定期--人民币定期支取--学生点击“提交”成功</t>
    <phoneticPr fontId="22" type="noConversion"/>
  </si>
  <si>
    <t>公司业务—公司外币定期--公司外币定期支取--学生点击“提交”成功</t>
    <phoneticPr fontId="22" type="noConversion"/>
  </si>
  <si>
    <t>公司业务—公司人民币通知存款--人民币通存支取--学生点击“提交”成功</t>
    <phoneticPr fontId="22" type="noConversion"/>
  </si>
  <si>
    <t>公司业务—公司外币通知存款--外币通存支取--学生点击“提交”成功</t>
    <phoneticPr fontId="22" type="noConversion"/>
  </si>
  <si>
    <t>公司业务—公司人民币活期--人民币活期转账--学生点击“提交”成功</t>
    <phoneticPr fontId="22" type="noConversion"/>
  </si>
  <si>
    <t>公司业务—公司外币活期--外币活期转账--学生点击“提交”成功</t>
    <phoneticPr fontId="22" type="noConversion"/>
  </si>
  <si>
    <t>公司业务—公司人外币定期--外币定期销户--学生点击“提交”成功</t>
    <phoneticPr fontId="22" type="noConversion"/>
  </si>
  <si>
    <t>账户服务—冻结解冻--账户冻结--学生点击“提交”成功</t>
    <phoneticPr fontId="22" type="noConversion"/>
  </si>
  <si>
    <t>混合场景（学生端）</t>
    <phoneticPr fontId="22" type="noConversion"/>
  </si>
  <si>
    <t>实现学生提交项目1【个人活期业务】--【个人客户信息建立】交易，测试页面加载及反应时间</t>
    <phoneticPr fontId="22" type="noConversion"/>
  </si>
  <si>
    <t>学习--我的应用--柜面业务系统--进入练习--进入项目（个人活期业务）--客户信息管理--个人客户信息建立--学生点击“提交”成功</t>
    <phoneticPr fontId="22" type="noConversion"/>
  </si>
  <si>
    <t>1500个学生，每个学生1条提交【个人活期业务】项目练习记录</t>
    <phoneticPr fontId="22" type="noConversion"/>
  </si>
  <si>
    <t>登录 Y在线X并发 ≦3s
页面加载 Y在线X并发 ≦3s
查询 Y在线X并发  ≦3s（和数据量有关；一般数据量小表结构简单的查询，要求90%响应时间≦3s）
表单提交 Y在线X并发  ≦3s（和表单数据有关；一般数据量小表结构简单的提交，要求90%响应时间≦3s）</t>
    <phoneticPr fontId="22" type="noConversion"/>
  </si>
  <si>
    <t xml:space="preserve">当人数较多的时候，学生反映业务在操作完成后，点击提交按钮无反应，由此提出提升并发数需求。
</t>
    <phoneticPr fontId="22" type="noConversion"/>
  </si>
  <si>
    <t>实现学生提交项目1【个人活期业务】--【个人客户信息修改】交易，测试页面加载及反应时间</t>
    <phoneticPr fontId="22" type="noConversion"/>
  </si>
  <si>
    <t>学习--我的应用--柜面业务系统--进入练习--进入项目（个人活期业务）--客户信息管理--个人客户信息修改--学生点击“提交”成功</t>
    <phoneticPr fontId="22" type="noConversion"/>
  </si>
  <si>
    <t>实现学生提交项目1【个人活期业务】--【个人活期账户开立】交易，测试页面加载及反应时间</t>
    <phoneticPr fontId="22" type="noConversion"/>
  </si>
  <si>
    <t>学习--我的应用--柜面业务系统--进入练习--进入项目（个人活期业务）--个人业务--个人活期--个人活期账户开立--学生点击“提交”成功</t>
    <phoneticPr fontId="22" type="noConversion"/>
  </si>
  <si>
    <t>实现学生提交项目1【个人活期业务】--【个人活期账户存款】交易，测试页面加载及反应时间</t>
    <phoneticPr fontId="22" type="noConversion"/>
  </si>
  <si>
    <t>学习--我的应用--柜面业务系统--进入练习--进入项目（个人活期业务）--个人业务--个人活期--个人活期账户存款--学生点击“提交”成功</t>
    <phoneticPr fontId="22" type="noConversion"/>
  </si>
  <si>
    <t>实现学生提交项目1【个人活期业务】--【个人活期账户转账】交易，测试页面加载及反应时间</t>
    <phoneticPr fontId="22" type="noConversion"/>
  </si>
  <si>
    <t>学习--我的应用--柜面业务系统--进入练习--进入项目（个人活期业务）--个人业务--个人活期--个人活期账户转账--学生点击“提交”成功</t>
    <phoneticPr fontId="22" type="noConversion"/>
  </si>
  <si>
    <t>实现学生提交项目1【个人活期业务】--【个人活期账户取款】交易，测试页面加载及反应时间</t>
    <phoneticPr fontId="22" type="noConversion"/>
  </si>
  <si>
    <t>学习--我的应用--柜面业务系统--进入练习--进入项目（个人活期业务）--个人业务--个人活期--个人活期账户取款--学生点击“提交”成功</t>
    <phoneticPr fontId="22" type="noConversion"/>
  </si>
  <si>
    <t>实现学生提交项目1【个人活期业务】--【个人活期账户结清】交易，测试页面加载及反应时间</t>
    <phoneticPr fontId="22" type="noConversion"/>
  </si>
  <si>
    <t>学习--我的应用--柜面业务系统--进入练习--进入项目（个人活期业务）--个人业务--个人活期--个人活期账户结清--学生点击“提交”成功</t>
    <phoneticPr fontId="22" type="noConversion"/>
  </si>
  <si>
    <t>实现学生提交项目1【个人活期业务】--【个人活期账户销户】交易，测试页面加载及反应时间</t>
    <phoneticPr fontId="22" type="noConversion"/>
  </si>
  <si>
    <t>学习--我的应用--柜面业务系统--进入练习--进入项目（个人活期业务）--个人业务--个人活期--个人活期账户销户--学生点击“提交”成功</t>
    <phoneticPr fontId="22" type="noConversion"/>
  </si>
  <si>
    <t>实现学生提交项目2【零存整取】--【个人客户信息建立】交易，测试页面加载及反应时间</t>
    <phoneticPr fontId="22" type="noConversion"/>
  </si>
  <si>
    <t>学习--我的应用--柜面业务系统--进入练习--进入项目（零存整取）--客户信息管理--个人客户信息建立--学生点击“提交”成功</t>
    <phoneticPr fontId="22" type="noConversion"/>
  </si>
  <si>
    <t>1500个学生，每个学生1条提交【零存整取】项目练习记录</t>
    <phoneticPr fontId="22" type="noConversion"/>
  </si>
  <si>
    <t>实现学生提交项目2【零存整取】--【零存整取账户开立】交易，测试页面加载及反应时间</t>
    <phoneticPr fontId="22" type="noConversion"/>
  </si>
  <si>
    <t>学习--我的应用--柜面业务系统--进入练习--进入项目（零存整取）--个人业务--零存整取--零存整取账户开立--学生点击“提交”成功</t>
    <phoneticPr fontId="22" type="noConversion"/>
  </si>
  <si>
    <t>实现学生提交项目2【零存整取】--【零存整取存入】交易，测试页面加载及反应时间</t>
    <phoneticPr fontId="22" type="noConversion"/>
  </si>
  <si>
    <t>学习--我的应用--柜面业务系统--进入练习--进入项目（零存整取）--个人业务--零存整取--零存整取存入--学生点击“提交”成功</t>
    <phoneticPr fontId="22" type="noConversion"/>
  </si>
  <si>
    <t>实现学生提交项目2【零存整取】--【零存整取支取】交易，测试页面加载及反应时间</t>
    <phoneticPr fontId="22" type="noConversion"/>
  </si>
  <si>
    <t>学习--我的应用--柜面业务系统--进入练习--进入项目（零存整取）--个人业务--零存整取--零存整取支取--学生点击“提交”成功</t>
    <phoneticPr fontId="22" type="noConversion"/>
  </si>
  <si>
    <t>实现学生提交项目2【零存整取】--【零存整取账户销户】交易，测试页面加载及反应时间</t>
    <phoneticPr fontId="22" type="noConversion"/>
  </si>
  <si>
    <t>学习--我的应用--柜面业务系统--进入练习--进入项目（零存整取）--个人业务--零存整取--零存整取账户销户--学生点击“提交”成功</t>
    <phoneticPr fontId="22" type="noConversion"/>
  </si>
  <si>
    <t>实现学生提交项目3【教育储蓄】--【个人客户信息建立】交易，测试页面加载及反应时间</t>
    <phoneticPr fontId="22" type="noConversion"/>
  </si>
  <si>
    <t>学习--我的应用--柜面业务系统--进入练习--进入项目（教育储蓄）--客户信息管理--个人客户信息建立--学生点击“提交”成功</t>
    <phoneticPr fontId="22" type="noConversion"/>
  </si>
  <si>
    <t>1500个学生，每个学生1条提交【教育储蓄】项目练习记录</t>
    <phoneticPr fontId="22" type="noConversion"/>
  </si>
  <si>
    <t>实现学生提交项目3【教育储蓄】--【教育储蓄账户开立】交易，测试页面加载及反应时间</t>
    <phoneticPr fontId="22" type="noConversion"/>
  </si>
  <si>
    <t>学习--我的应用--柜面业务系统--进入练习--进入项目（教育储蓄）--个人业务--教育储蓄--教育储蓄账户开立--学生点击“提交”成功</t>
    <phoneticPr fontId="22" type="noConversion"/>
  </si>
  <si>
    <t>实现学生提交项目3【教育储蓄】--【教育储蓄存入】交易，测试页面加载及反应时间</t>
    <phoneticPr fontId="22" type="noConversion"/>
  </si>
  <si>
    <t>学习--我的应用--柜面业务系统--进入练习--进入项目（教育储蓄）--个人业务--教育储蓄--教育储蓄存入--学生点击“提交”成功</t>
    <phoneticPr fontId="22" type="noConversion"/>
  </si>
  <si>
    <t>实现学生提交项目3【教育储蓄】--【教育储蓄支取】交易，测试页面加载及反应时间</t>
    <phoneticPr fontId="22" type="noConversion"/>
  </si>
  <si>
    <t>学习--我的应用--柜面业务系统--进入练习--进入项目（教育储蓄）--个人业务--教育储蓄--教育储蓄支取--学生点击“提交”成功</t>
    <phoneticPr fontId="22" type="noConversion"/>
  </si>
  <si>
    <t>实现学生提交项目3【教育储蓄】--【教育储蓄账户销户】交易，测试页面加载及反应时间</t>
    <phoneticPr fontId="22" type="noConversion"/>
  </si>
  <si>
    <t>学习--我的应用--柜面业务系统--进入练习--进入项目（教育储蓄）--个人业务--教育储蓄--教育储蓄账户销户--学生点击“提交”成功</t>
    <phoneticPr fontId="22" type="noConversion"/>
  </si>
  <si>
    <t>实现学生提交项目4【定活两便】--【个人客户信息建立】交易，测试页面加载及反应时间</t>
    <phoneticPr fontId="22" type="noConversion"/>
  </si>
  <si>
    <t>学习--我的应用--柜面业务系统--进入练习--进入项目（定活两便）--客户信息管理--个人客户信息建立--学生点击“提交”成功</t>
    <phoneticPr fontId="22" type="noConversion"/>
  </si>
  <si>
    <t>1500个学生，每个学生1条提交【定活两便】项目练习记录</t>
    <phoneticPr fontId="22" type="noConversion"/>
  </si>
  <si>
    <t>实现学生提交项目4【定活两便】--【定活两便账户开立】交易，测试页面加载及反应时间</t>
    <phoneticPr fontId="22" type="noConversion"/>
  </si>
  <si>
    <t>学习--我的应用--柜面业务系统--进入练习--进入项目（定活两便）--个人业务--定活两便--定活两便账户开立--学生点击“提交”成功</t>
    <phoneticPr fontId="22" type="noConversion"/>
  </si>
  <si>
    <t>实现学生提交项目4【定活两便】--【定活两便存入】交易，测试页面加载及反应时间</t>
    <phoneticPr fontId="22" type="noConversion"/>
  </si>
  <si>
    <t>学习--我的应用--柜面业务系统--进入练习--进入项目（定活两便）--个人业务--定活两便--定活两便存入--学生点击“提交”成功</t>
    <phoneticPr fontId="22" type="noConversion"/>
  </si>
  <si>
    <t>实现学生提交项目4【定活两便】--【定活两便支取】交易，测试页面加载及反应时间</t>
    <phoneticPr fontId="22" type="noConversion"/>
  </si>
  <si>
    <t>学习--我的应用--柜面业务系统--进入练习--进入项目（定活两便）--个人业务--定活两便--定活两便支取--学生点击“提交”成功</t>
    <phoneticPr fontId="22" type="noConversion"/>
  </si>
  <si>
    <t>实现学生提交项目4【定活两便】--【定活两便账户销户】交易，测试页面加载及反应时间</t>
    <phoneticPr fontId="22" type="noConversion"/>
  </si>
  <si>
    <t>学习--我的应用--柜面业务系统--进入练习--进入项目（定活两便）--个人业务--定活两便--定活两便账户销户--学生点击“提交”成功</t>
    <phoneticPr fontId="22" type="noConversion"/>
  </si>
  <si>
    <t>实现学生提交项目5【整存整取】--【个人客户信息建立】交易，测试页面加载及反应时间</t>
    <phoneticPr fontId="22" type="noConversion"/>
  </si>
  <si>
    <t>学习--我的应用--柜面业务系统--进入练习--进入项目（整存整取）--客户信息管理--个人客户信息建立--学生点击“提交”成功</t>
    <phoneticPr fontId="22" type="noConversion"/>
  </si>
  <si>
    <t>1500个学生，每个学生1条提交【整存整取】项目练习记录</t>
    <phoneticPr fontId="22" type="noConversion"/>
  </si>
  <si>
    <t>实现学生提交项目5【整存整取】--【整存整取账户开立】交易，测试页面加载及反应时间</t>
    <phoneticPr fontId="22" type="noConversion"/>
  </si>
  <si>
    <t>学习--我的应用--柜面业务系统--进入练习--进入项目（整存整取）--个人业务--整存整取账户开立--学生点击“提交”成功</t>
    <phoneticPr fontId="22" type="noConversion"/>
  </si>
  <si>
    <t>实现学生提交项目5【整存整取】--【整存整取存入】交易，测试页面加载及反应时间</t>
    <phoneticPr fontId="22" type="noConversion"/>
  </si>
  <si>
    <t>学习--我的应用--柜面业务系统--进入练习--进入项目（整存整取）--个人业务--整存整取存入--学生点击“提交”成功</t>
    <phoneticPr fontId="22" type="noConversion"/>
  </si>
  <si>
    <t>实现学生提交项目5【整存整取】--【整存整取支取】交易，测试页面加载及反应时间</t>
    <phoneticPr fontId="22" type="noConversion"/>
  </si>
  <si>
    <t>学习--我的应用--柜面业务系统--进入练习--进入项目（整存整取）--个人业务--整存整取支取--学生点击“提交”成功</t>
    <phoneticPr fontId="22" type="noConversion"/>
  </si>
  <si>
    <t>实现学生提交项目5【整存整取】--【整存整取账户销户】交易，测试页面加载及反应时间</t>
    <phoneticPr fontId="22" type="noConversion"/>
  </si>
  <si>
    <t>学习--我的应用--柜面业务系统--进入练习--进入项目（整存整取）--个人业务--整存整取账户销户--学生点击“提交”成功</t>
    <phoneticPr fontId="22" type="noConversion"/>
  </si>
  <si>
    <t>实现学生提交项目6【个人通知存款】--【通知存款账户开立】交易，测试页面加载及反应时间</t>
    <phoneticPr fontId="22" type="noConversion"/>
  </si>
  <si>
    <t>学习--我的应用--柜面业务系统--进入练习--进入项目（个人通知存款）--个人业务--通知存款--通知存款账户开立--学生点击“提交”成功</t>
    <phoneticPr fontId="22" type="noConversion"/>
  </si>
  <si>
    <t>1500个学生，每个学生1条提交【个人通知存款】项目练习记录</t>
    <phoneticPr fontId="22" type="noConversion"/>
  </si>
  <si>
    <t>实现学生提交项目6【个人通知存款】--【通知存款存入】交易，测试页面加载及反应时间</t>
    <phoneticPr fontId="22" type="noConversion"/>
  </si>
  <si>
    <t>学习--我的应用--柜面业务系统--进入练习--进入项目（个人通知存款）--个人业务--通知存款--通知存款存入--学生点击“提交”成功</t>
    <phoneticPr fontId="22" type="noConversion"/>
  </si>
  <si>
    <t>实现学生提交项目6【个人通知存款】--【通知存款预约】交易，测试页面加载及反应时间</t>
    <phoneticPr fontId="22" type="noConversion"/>
  </si>
  <si>
    <t>学习--我的应用--柜面业务系统--进入练习--进入项目（个人通知存款）--个人业务--通知存款--通知存款预约--学生点击“提交”成功</t>
    <phoneticPr fontId="22" type="noConversion"/>
  </si>
  <si>
    <t>实现学生提交项目6【个人通知存款】--【通知存款预约取消】交易，测试页面加载及反应时间</t>
    <phoneticPr fontId="22" type="noConversion"/>
  </si>
  <si>
    <t>学习--我的应用--柜面业务系统--进入练习--进入项目（个人通知存款）--个人业务--通知存款--通知存款预约取消--学生点击“提交”成功</t>
    <phoneticPr fontId="22" type="noConversion"/>
  </si>
  <si>
    <t>实现学生提交项目6【个人通知存款】--【通知存款支取】交易，测试页面加载及反应时间</t>
    <phoneticPr fontId="22" type="noConversion"/>
  </si>
  <si>
    <t>学习--我的应用--柜面业务系统--进入练习--进入项目（个人通知存款）--个人业务--通知存款--通知存款支取--学生点击“提交”成功</t>
    <phoneticPr fontId="22" type="noConversion"/>
  </si>
  <si>
    <t>实现学生提交项目7【个人存本取息】--【个人客户信息建立】交易，测试页面加载及反应时间</t>
    <phoneticPr fontId="22" type="noConversion"/>
  </si>
  <si>
    <t>学习--我的应用--柜面业务系统--进入练习--进入项目（个人存本取息）--客户信息管理--个人客户信息建立--学生点击“提交”成功</t>
    <phoneticPr fontId="22" type="noConversion"/>
  </si>
  <si>
    <t>1500个学生，每个学生1条提交【存本取息】项目练习记录</t>
    <phoneticPr fontId="22" type="noConversion"/>
  </si>
  <si>
    <t>实现学生提交项目7【个人存本取息】--【存本取息账户开立】交易，测试页面加载及反应时间</t>
    <phoneticPr fontId="22" type="noConversion"/>
  </si>
  <si>
    <t>学习--我的应用--柜面业务系统--进入练习--进入项目（个人存本取息）--个人业务--存本取息--存本取息账户开立--学生点击“提交”成功</t>
    <phoneticPr fontId="22" type="noConversion"/>
  </si>
  <si>
    <t>实现学生提交项目7【个人存本取息】--【存本取息存入】交易，测试页面加载及反应时间</t>
    <phoneticPr fontId="22" type="noConversion"/>
  </si>
  <si>
    <t>学习--我的应用--柜面业务系统--进入练习--进入项目（个人存本取息）--个人业务--存本取息--存本取息存入--学生点击“提交”成功</t>
    <phoneticPr fontId="22" type="noConversion"/>
  </si>
  <si>
    <t>实现学生提交项目7【个人存本取息】--【存本取息支取】交易，测试页面加载及反应时间</t>
    <phoneticPr fontId="22" type="noConversion"/>
  </si>
  <si>
    <t>学习--我的应用--柜面业务系统--进入练习--进入项目（个人存本取息）--个人业务--存本取息--存本取息支取--学生点击“提交”成功</t>
    <phoneticPr fontId="22" type="noConversion"/>
  </si>
  <si>
    <t>实现学生提交项目7【个人存本取息】--【存本取息账户销户】交易，测试页面加载及反应时间</t>
    <phoneticPr fontId="22" type="noConversion"/>
  </si>
  <si>
    <t>学习--我的应用--柜面业务系统--进入练习--进入项目（个人存本取息）--个人业务--存本取息--存本取息账户销户--学生点击“提交”成功</t>
    <phoneticPr fontId="22" type="noConversion"/>
  </si>
  <si>
    <t>实现学生提交项目12【公司活期业务】--【公司客户信息建立】交易，测试页面加载及反应时间</t>
    <phoneticPr fontId="22" type="noConversion"/>
  </si>
  <si>
    <t>学习--我的应用--柜面业务系统--进入练习--进入项目（公司活期业务）--客户信息--客户信息管理--公司客户信息建立--学生点击“提交”成功</t>
    <phoneticPr fontId="22" type="noConversion"/>
  </si>
  <si>
    <t>1500个学生，每个学生1条提交【公司活期业务】项目练习记录</t>
    <phoneticPr fontId="22" type="noConversion"/>
  </si>
  <si>
    <t>实现学生提交项目12【公司活期业务】--【公司客户信息修改】交易，测试页面加载及反应时间</t>
    <phoneticPr fontId="22" type="noConversion"/>
  </si>
  <si>
    <t>学习--我的应用--柜面业务系统--进入练习--进入项目（公司活期业务）--客户信息--客户信息管理--公司客户信息修改--学生点击“提交”成功</t>
    <phoneticPr fontId="22" type="noConversion"/>
  </si>
  <si>
    <t>实现学生提交项目12【公司活期业务】--【人民币活期开立】交易，测试页面加载及反应时间</t>
    <phoneticPr fontId="22" type="noConversion"/>
  </si>
  <si>
    <t>学习--我的应用--柜面业务系统--进入练习--进入项目（公司活期业务）--公司业务--公司人民币活期--人民币活期开立--学生点击“提交”成功</t>
    <phoneticPr fontId="22" type="noConversion"/>
  </si>
  <si>
    <t>实现学生提交项目12【公司活期业务】--【人民币活期存款】交易，测试页面加载及反应时间</t>
    <phoneticPr fontId="22" type="noConversion"/>
  </si>
  <si>
    <t>学习--我的应用--柜面业务系统--进入练习--进入项目（公司活期业务）--公司业务--公司人民币活期--人民币活期存款--学生点击“提交”成功</t>
    <phoneticPr fontId="22" type="noConversion"/>
  </si>
  <si>
    <t>实现学生提交项目12【公司活期业务】--【人民币活期取款】交易，测试页面加载及反应时间</t>
    <phoneticPr fontId="22" type="noConversion"/>
  </si>
  <si>
    <t>学习--我的应用--柜面业务系统--进入练习--进入项目（公司活期业务）--公司业务--公司人民币活期--人民币活期取款--学生点击“提交”成功</t>
    <phoneticPr fontId="22" type="noConversion"/>
  </si>
  <si>
    <t>实现学生提交项目12【公司活期业务】--【人民币活期转账】交易，测试页面加载及反应时间</t>
    <phoneticPr fontId="22" type="noConversion"/>
  </si>
  <si>
    <t>学习--我的应用--柜面业务系统--进入练习--进入项目（公司活期业务）--公司业务--公司人民币活期--人民币活期转账--学生点击“提交”成功</t>
    <phoneticPr fontId="22" type="noConversion"/>
  </si>
  <si>
    <t>实现学生提交项目12【公司活期业务】--【人民币活期销户】交易，测试页面加载及反应时间</t>
    <phoneticPr fontId="22" type="noConversion"/>
  </si>
  <si>
    <t>学习--我的应用--柜面业务系统--进入练习--进入项目（公司活期业务）--公司业务--公司人民币活期--人民币活期销户--学生点击“提交”成功</t>
    <phoneticPr fontId="22" type="noConversion"/>
  </si>
  <si>
    <t>实现学生提交项目13【公司人民币定期存款】--【人民币定存开立】交易，测试页面加载及反应时间</t>
    <phoneticPr fontId="22" type="noConversion"/>
  </si>
  <si>
    <t>学习--我的应用--柜面业务系统--进入练习--进入项目（公司人民币定期存款）--公司业务--公司人民币定期--人民币定存开立--学生点击“提交”成功</t>
    <phoneticPr fontId="22" type="noConversion"/>
  </si>
  <si>
    <t>1500个学生，每个学生1条提交【公司人民币定期存款】项目练习记录</t>
    <phoneticPr fontId="22" type="noConversion"/>
  </si>
  <si>
    <t>实现学生提交项目13【公司人民币定期存款】--【人民币定存存入】交易，测试页面加载及反应时间</t>
    <phoneticPr fontId="22" type="noConversion"/>
  </si>
  <si>
    <t>学习--我的应用--柜面业务系统--进入练习--进入项目（公司人民币定期存款）--公司业务--公司人民币定期--人民币定存存入--学生点击“提交”成功</t>
    <phoneticPr fontId="22" type="noConversion"/>
  </si>
  <si>
    <t>实现学生提交项目13【公司人民币定期存款】--【人民币定存支取】交易，测试页面加载及反应时间</t>
    <phoneticPr fontId="22" type="noConversion"/>
  </si>
  <si>
    <t>学习--我的应用--柜面业务系统--进入练习--进入项目（公司人民币定期存款）--公司业务--公司人民币定期--人民币定存支取--学生点击“提交”成功</t>
    <phoneticPr fontId="22" type="noConversion"/>
  </si>
  <si>
    <t>实现学生提交项目13【公司人民币定期存款】--【人民币定存销户】交易，测试页面加载及反应时间</t>
    <phoneticPr fontId="22" type="noConversion"/>
  </si>
  <si>
    <t>学习--我的应用--柜面业务系统--进入练习--进入项目（公司人民币定期存款）--公司业务--公司人民币定期--人民币定存销户-学生点击“提交”成功</t>
    <phoneticPr fontId="22" type="noConversion"/>
  </si>
  <si>
    <t>实现学生提交项目14【公司外币定期】--【外币活期开立】交易，测试页面加载及反应时间</t>
    <phoneticPr fontId="22" type="noConversion"/>
  </si>
  <si>
    <t>学习--我的应用--柜面业务系统--进入练习--进入项目（公司外币定期）--公司业务--公司外币活期--外币活期开立-学生点击“提交”成功</t>
    <phoneticPr fontId="22" type="noConversion"/>
  </si>
  <si>
    <t>1500个学生，每个学生1条提交【外币活期存款】项目练习记录</t>
    <phoneticPr fontId="22" type="noConversion"/>
  </si>
  <si>
    <t>实现学生提交项目14【公司外币定期】--【外币活期存款】交易，测试页面加载及反应时间</t>
    <phoneticPr fontId="22" type="noConversion"/>
  </si>
  <si>
    <t>学习--我的应用--柜面业务系统--进入练习--进入项目（公司外币定期）--公司业务--公司外币活期--外币活期存款-学生点击“提交”成功</t>
    <phoneticPr fontId="22" type="noConversion"/>
  </si>
  <si>
    <t>实现学生提交项目14【公司外币定期】--【外币定存开立】交易，测试页面加载及反应时间</t>
    <phoneticPr fontId="22" type="noConversion"/>
  </si>
  <si>
    <t>学习--我的应用--柜面业务系统--进入练习--进入项目（公司外币定期）--公司业务--公司外币定期--外币定存开立-学生点击“提交”成功</t>
    <phoneticPr fontId="22" type="noConversion"/>
  </si>
  <si>
    <t>实现学生提交项目14【公司外币定期】--【外币定存存入】交易，测试页面加载及反应时间</t>
    <phoneticPr fontId="22" type="noConversion"/>
  </si>
  <si>
    <t>学习--我的应用--柜面业务系统--进入练习--进入项目（公司外币定期）--公司业务--公司外币定期--外币定存存入-学生点击“提交”成功</t>
    <phoneticPr fontId="22" type="noConversion"/>
  </si>
  <si>
    <t>实现学生提交项目14【公司外币定期】--【外币定存支取】交易，测试页面加载及反应时间</t>
    <phoneticPr fontId="22" type="noConversion"/>
  </si>
  <si>
    <t>学习--我的应用--柜面业务系统--进入练习--进入项目（公司外币定期）--公司业务--公司外币定期--外币定存支取-学生点击“提交”成功</t>
    <phoneticPr fontId="22" type="noConversion"/>
  </si>
  <si>
    <t>实现学生提交项目14【公司外币定期】--【外币定存销户】交易，测试页面加载及反应时间</t>
    <phoneticPr fontId="22" type="noConversion"/>
  </si>
  <si>
    <t>学习--我的应用--柜面业务系统--进入练习--进入项目（公司外币定期）--公司业务--公司外币定期--外币定存销户-学生点击“提交”成功</t>
    <phoneticPr fontId="22" type="noConversion"/>
  </si>
  <si>
    <t>实现学生提交考核（综合业务试卷），测试页面加载及反应时间</t>
    <phoneticPr fontId="22" type="noConversion"/>
  </si>
  <si>
    <t>学习--我的应用--柜面业务系统--进入考核（综合业务试卷）--学生点击“提交”成功</t>
    <phoneticPr fontId="22" type="noConversion"/>
  </si>
  <si>
    <t>5条提交所有交易的综合试卷记录</t>
    <phoneticPr fontId="22" type="noConversion"/>
  </si>
  <si>
    <t>实现学生提交【外币定期存入】交易，测试页面加载及反应时间</t>
    <phoneticPr fontId="22" type="noConversion"/>
  </si>
  <si>
    <t>实现学生提交【外币定期支取】交易，测试页面加载及反应时间</t>
    <phoneticPr fontId="22" type="noConversion"/>
  </si>
  <si>
    <t xml:space="preserve">提交个人客户信息建立  </t>
  </si>
  <si>
    <t xml:space="preserve">提交公司客户信息建立  </t>
  </si>
  <si>
    <t xml:space="preserve">提交个人活期存款  </t>
  </si>
  <si>
    <t xml:space="preserve">提交个人活期取款  </t>
  </si>
  <si>
    <t xml:space="preserve">提交个人活期转账  </t>
  </si>
  <si>
    <t xml:space="preserve">提交教育储蓄存入  </t>
  </si>
  <si>
    <t xml:space="preserve">提交教育储蓄支取  </t>
  </si>
  <si>
    <t xml:space="preserve">提交通知存款存入  </t>
  </si>
  <si>
    <t xml:space="preserve">提交通知存款支取  </t>
  </si>
  <si>
    <t xml:space="preserve">提交存本取息存入  </t>
  </si>
  <si>
    <t xml:space="preserve">提交存本取息支取  </t>
  </si>
  <si>
    <t xml:space="preserve">提交零存整取存入  </t>
  </si>
  <si>
    <t xml:space="preserve">提交零存整取支取  </t>
  </si>
  <si>
    <t xml:space="preserve">提交定活两便存入  </t>
  </si>
  <si>
    <t xml:space="preserve">提交定活两便支取  </t>
  </si>
  <si>
    <t xml:space="preserve">提交整存整取存入  </t>
  </si>
  <si>
    <t xml:space="preserve">提交整存整取支取  </t>
  </si>
  <si>
    <t xml:space="preserve">提交人民币活期存款  </t>
  </si>
  <si>
    <t xml:space="preserve">提交人民币活期取款  </t>
  </si>
  <si>
    <t xml:space="preserve">提交人民币活期转账  </t>
  </si>
  <si>
    <t xml:space="preserve">提交外币活期存款  </t>
  </si>
  <si>
    <t xml:space="preserve">提交外币活期取款  </t>
  </si>
  <si>
    <t xml:space="preserve">提交外币活期转账  </t>
  </si>
  <si>
    <t xml:space="preserve">提交人民币定存存入  </t>
  </si>
  <si>
    <t xml:space="preserve">提交人民币定期支取  </t>
  </si>
  <si>
    <t xml:space="preserve">提交外币定期账户开立  </t>
  </si>
  <si>
    <t xml:space="preserve">提交外币定期存入  </t>
  </si>
  <si>
    <t xml:space="preserve">提交外币定期支取  </t>
  </si>
  <si>
    <t xml:space="preserve">提交外币定期销户  </t>
  </si>
  <si>
    <t xml:space="preserve">提交人民币通存存入  </t>
  </si>
  <si>
    <t xml:space="preserve">提交人民币通存支取  </t>
  </si>
  <si>
    <t xml:space="preserve">提交外币通存存入  </t>
  </si>
  <si>
    <t xml:space="preserve">提交外币通存支取  </t>
  </si>
  <si>
    <t xml:space="preserve">提交账户冻结  </t>
  </si>
  <si>
    <t xml:space="preserve">提交个人客户信息建立  </t>
    <phoneticPr fontId="22" type="noConversion"/>
  </si>
  <si>
    <t xml:space="preserve">提交个人客户信息建立  </t>
    <phoneticPr fontId="22" type="noConversion"/>
  </si>
  <si>
    <t xml:space="preserve">提交个人客户信息修改  </t>
    <phoneticPr fontId="22" type="noConversion"/>
  </si>
  <si>
    <t xml:space="preserve">提交个人活期账户开立  </t>
    <phoneticPr fontId="22" type="noConversion"/>
  </si>
  <si>
    <t xml:space="preserve">提交个人活期存款  </t>
    <phoneticPr fontId="22" type="noConversion"/>
  </si>
  <si>
    <t xml:space="preserve">提交个人活期转账  </t>
    <phoneticPr fontId="22" type="noConversion"/>
  </si>
  <si>
    <t xml:space="preserve">提交个人活期取款  </t>
    <phoneticPr fontId="22" type="noConversion"/>
  </si>
  <si>
    <t xml:space="preserve">提交个人活期结清  </t>
    <phoneticPr fontId="22" type="noConversion"/>
  </si>
  <si>
    <t xml:space="preserve">提交个人活期销户  </t>
    <phoneticPr fontId="22" type="noConversion"/>
  </si>
  <si>
    <t xml:space="preserve">提交零存整取账户开立  </t>
    <phoneticPr fontId="22" type="noConversion"/>
  </si>
  <si>
    <t xml:space="preserve">提交零存整取存入  </t>
    <phoneticPr fontId="22" type="noConversion"/>
  </si>
  <si>
    <t xml:space="preserve">提交零存整取支取  </t>
    <phoneticPr fontId="22" type="noConversion"/>
  </si>
  <si>
    <t xml:space="preserve">提交零存整取账户销户  </t>
    <phoneticPr fontId="22" type="noConversion"/>
  </si>
  <si>
    <t xml:space="preserve">提交教育储蓄账户开立  </t>
    <phoneticPr fontId="22" type="noConversion"/>
  </si>
  <si>
    <t xml:space="preserve">提交储蓄存入  </t>
    <phoneticPr fontId="22" type="noConversion"/>
  </si>
  <si>
    <t xml:space="preserve">提交教育储蓄支取  </t>
    <phoneticPr fontId="22" type="noConversion"/>
  </si>
  <si>
    <t xml:space="preserve">提交教育储蓄账户销户  </t>
    <phoneticPr fontId="22" type="noConversion"/>
  </si>
  <si>
    <t xml:space="preserve">提交定活两便账户开立  </t>
    <phoneticPr fontId="22" type="noConversion"/>
  </si>
  <si>
    <t xml:space="preserve">提交定活两便存入  </t>
    <phoneticPr fontId="22" type="noConversion"/>
  </si>
  <si>
    <t xml:space="preserve">提交定活两便支取  </t>
    <phoneticPr fontId="22" type="noConversion"/>
  </si>
  <si>
    <t xml:space="preserve">提交定活两便账户销户  </t>
    <phoneticPr fontId="22" type="noConversion"/>
  </si>
  <si>
    <t xml:space="preserve">提交整存整取账户开立  </t>
    <phoneticPr fontId="22" type="noConversion"/>
  </si>
  <si>
    <t xml:space="preserve">提交整存整取存入  </t>
    <phoneticPr fontId="22" type="noConversion"/>
  </si>
  <si>
    <t xml:space="preserve">提交整存整取支取  </t>
    <phoneticPr fontId="22" type="noConversion"/>
  </si>
  <si>
    <t xml:space="preserve">提交整存整取账户销户  </t>
    <phoneticPr fontId="22" type="noConversion"/>
  </si>
  <si>
    <t xml:space="preserve">提交通知存款账户开立  </t>
    <phoneticPr fontId="22" type="noConversion"/>
  </si>
  <si>
    <t xml:space="preserve">提交通知存款存入  </t>
    <phoneticPr fontId="22" type="noConversion"/>
  </si>
  <si>
    <t xml:space="preserve">提交通知存款预约  </t>
    <phoneticPr fontId="22" type="noConversion"/>
  </si>
  <si>
    <t xml:space="preserve">提交通知存款预约取消  </t>
    <phoneticPr fontId="22" type="noConversion"/>
  </si>
  <si>
    <t xml:space="preserve">提交通知存款支取  </t>
    <phoneticPr fontId="22" type="noConversion"/>
  </si>
  <si>
    <t xml:space="preserve">提交存本取息账户开立  </t>
    <phoneticPr fontId="22" type="noConversion"/>
  </si>
  <si>
    <t xml:space="preserve">提交存本取息存入  </t>
    <phoneticPr fontId="22" type="noConversion"/>
  </si>
  <si>
    <t xml:space="preserve">提交存本取息支取  </t>
    <phoneticPr fontId="22" type="noConversion"/>
  </si>
  <si>
    <t xml:space="preserve">提交存本取息账户销户  </t>
    <phoneticPr fontId="22" type="noConversion"/>
  </si>
  <si>
    <t xml:space="preserve">提交公司客户信息建立  </t>
    <phoneticPr fontId="22" type="noConversion"/>
  </si>
  <si>
    <t xml:space="preserve">提交公司客户信息修改  </t>
    <phoneticPr fontId="22" type="noConversion"/>
  </si>
  <si>
    <t xml:space="preserve">提交人民币活期开立  </t>
    <phoneticPr fontId="22" type="noConversion"/>
  </si>
  <si>
    <t xml:space="preserve">提交人民币活期存款  </t>
    <phoneticPr fontId="22" type="noConversion"/>
  </si>
  <si>
    <t xml:space="preserve">提交人民币活期取款  </t>
    <phoneticPr fontId="22" type="noConversion"/>
  </si>
  <si>
    <t xml:space="preserve">提交人民币活期转账  </t>
    <phoneticPr fontId="22" type="noConversion"/>
  </si>
  <si>
    <t xml:space="preserve">提交人民币活期销户  </t>
    <phoneticPr fontId="22" type="noConversion"/>
  </si>
  <si>
    <t xml:space="preserve">提交人民币定存开立  </t>
    <phoneticPr fontId="22" type="noConversion"/>
  </si>
  <si>
    <t xml:space="preserve">提交人民币定存存入  </t>
    <phoneticPr fontId="22" type="noConversion"/>
  </si>
  <si>
    <t xml:space="preserve">提交人民币定存支取  </t>
    <phoneticPr fontId="22" type="noConversion"/>
  </si>
  <si>
    <t xml:space="preserve">提交人民币定存销户  </t>
    <phoneticPr fontId="22" type="noConversion"/>
  </si>
  <si>
    <t xml:space="preserve">提交外币活期开立  </t>
    <phoneticPr fontId="22" type="noConversion"/>
  </si>
  <si>
    <t xml:space="preserve">提交外币活期存款  </t>
    <phoneticPr fontId="22" type="noConversion"/>
  </si>
  <si>
    <t xml:space="preserve">提交外币定存开立  </t>
    <phoneticPr fontId="22" type="noConversion"/>
  </si>
  <si>
    <t xml:space="preserve">提交外币定存存入  </t>
    <phoneticPr fontId="22" type="noConversion"/>
  </si>
  <si>
    <t xml:space="preserve">提交外币定存支取  </t>
    <phoneticPr fontId="22" type="noConversion"/>
  </si>
  <si>
    <t xml:space="preserve">提交外币定存销户  </t>
    <phoneticPr fontId="22" type="noConversion"/>
  </si>
  <si>
    <t xml:space="preserve">提交综合业务试卷里的所有业务  </t>
    <phoneticPr fontId="22" type="noConversion"/>
  </si>
  <si>
    <t>提交支票出售</t>
    <phoneticPr fontId="22" type="noConversion"/>
  </si>
  <si>
    <t>实现学生提交【支票出售】交易，测试页面加载及反应时间</t>
    <phoneticPr fontId="22" type="noConversion"/>
  </si>
  <si>
    <t>重空现金—支票业务--支票出售--学生点击“提交”成功</t>
    <phoneticPr fontId="22" type="noConversion"/>
  </si>
  <si>
    <t>迭代3</t>
    <phoneticPr fontId="22" type="noConversion"/>
  </si>
  <si>
    <t>迭代3</t>
    <phoneticPr fontId="22" type="noConversion"/>
  </si>
  <si>
    <t>当人数较多的时候，学生反映业务在操作完成后，点击提交按钮无反应，由此提出提升并发数需求。</t>
    <phoneticPr fontId="22" type="noConversion"/>
  </si>
  <si>
    <t>1.个人业务-个人活期--个人活期账户开立--学生点击“提交”
2.个人业务--个人活期--个人活期存款--学生点击“提交”成功</t>
    <phoneticPr fontId="22" type="noConversion"/>
  </si>
  <si>
    <t>1.个人业务--教育储蓄--教育储蓄账户开立--学生点击“提交”
2.个人业务--教育储蓄--个人教育储蓄存入--学生点击“提交”成功</t>
    <phoneticPr fontId="22" type="noConversion"/>
  </si>
  <si>
    <t>1.个人业务--通知存款--个人通知存款账户开立--学生点击“提交”成功
2.个人业务--通知存款--个人通知存款存入--学生点击“提交”成功</t>
    <phoneticPr fontId="22" type="noConversion"/>
  </si>
  <si>
    <t>1.个人业务-存本取息--个人存本取息账户开立--学生点击“提交”
2.个人业务--存本取息--个人存本取息存入--学生点击“提交”成功</t>
    <phoneticPr fontId="22" type="noConversion"/>
  </si>
  <si>
    <t>1.个人业务--零存整取--个人零存整取账户开立--学生点击“提交”
2.个人业务--零存整取--个人零存整取存入--学生点击“提交”成功</t>
    <phoneticPr fontId="22" type="noConversion"/>
  </si>
  <si>
    <t>1.个人业务--定活两便--个人定活两便账户开立--学生点击“提交”
2.个人业务--定活两便--个人定活两便存入--学生点击“提交”成功</t>
    <phoneticPr fontId="22" type="noConversion"/>
  </si>
  <si>
    <t>1.个人业务--整存整取--个人整存整取账户开立--学生点击“提交”
2.个人业务--整存整取--个人整存整取存入--学生点击“提交”成功</t>
    <phoneticPr fontId="22" type="noConversion"/>
  </si>
  <si>
    <t>1.公司业务—公司人民币活期--人民币活期账户开立--学生点击“提交”
2.公司业务—公司人民币活期--人民币活期存款--学生点击“提交”成功</t>
    <phoneticPr fontId="22" type="noConversion"/>
  </si>
  <si>
    <t>1.公司业务—公司外币活期--外币活期账户开立--学生点击“提交”
2.公司业务—公司外币活期--外币活期存款--学生点击“提交”成功</t>
    <phoneticPr fontId="22" type="noConversion"/>
  </si>
  <si>
    <t>1.公司业务—公司人民币定期--人民币定期账户开立--学生点击“提交”
2.公司业务—公司人民币定期--人民币定存存入--学生点击“提交”成功</t>
    <phoneticPr fontId="22" type="noConversion"/>
  </si>
  <si>
    <t>1.公司业务—公司人民币通知存款--人民币通存开立--学生点击“提交”
2.公司业务—公司人民币通知存款--人民币通存存入--学生点击“提交”成功</t>
    <phoneticPr fontId="22" type="noConversion"/>
  </si>
  <si>
    <t>1.公司业务—公司外币通知存款--外币通存开立--学生点击“提交”
2.公司业务—公司外币通知存款--外币通存存入--学生点击“提交”成功</t>
    <phoneticPr fontId="22" type="noConversion"/>
  </si>
  <si>
    <t>1500个学生，每个学生1条该交易的记录</t>
    <phoneticPr fontId="22" type="noConversion"/>
  </si>
  <si>
    <t>1500个学生，每个学生1条该交易的记录</t>
    <phoneticPr fontId="22" type="noConversion"/>
  </si>
  <si>
    <t>1500个学生，每个学生1条该交易的记录</t>
    <phoneticPr fontId="22" type="noConversion"/>
  </si>
  <si>
    <t>NCR006_Case.001</t>
    <phoneticPr fontId="22" type="noConversion"/>
  </si>
  <si>
    <t>NCR006_Case.002</t>
  </si>
  <si>
    <t>NCR006_Case.003</t>
  </si>
  <si>
    <t>NCR006_Case.004</t>
  </si>
  <si>
    <t>NCR006_Case.005</t>
  </si>
  <si>
    <t>NCR006_Case.006</t>
  </si>
  <si>
    <t>NCR006_Case.007</t>
  </si>
  <si>
    <t>NCR006_Case.008</t>
  </si>
  <si>
    <t>NCR006_Case.009</t>
  </si>
  <si>
    <t>NCR006_Case.010</t>
  </si>
  <si>
    <t>NCR006_Case.011</t>
  </si>
  <si>
    <t>NCR006_Case.012</t>
  </si>
  <si>
    <t>NCR006_Case.013</t>
  </si>
  <si>
    <t>NCR006_Case.014</t>
  </si>
  <si>
    <t>NCR006_Case.015</t>
  </si>
  <si>
    <t>NCR006_Case.016</t>
  </si>
  <si>
    <t>NCR006_Case.017</t>
  </si>
  <si>
    <t>NCR006_Case.018</t>
    <phoneticPr fontId="22" type="noConversion"/>
  </si>
  <si>
    <t>NCR006_Mixedcase.001</t>
    <phoneticPr fontId="22" type="noConversion"/>
  </si>
  <si>
    <t>NCR006_Mixedcase.002</t>
    <phoneticPr fontId="22" type="noConversion"/>
  </si>
  <si>
    <t>NCR006_Mixedcase.003</t>
    <phoneticPr fontId="22" type="noConversion"/>
  </si>
  <si>
    <t>NCR006_Mixedcase.004</t>
    <phoneticPr fontId="22" type="noConversion"/>
  </si>
  <si>
    <t>NCR006_Mixedcase.005</t>
    <phoneticPr fontId="22" type="noConversion"/>
  </si>
  <si>
    <t>NCR006_Mixedcase.006</t>
    <phoneticPr fontId="22" type="noConversion"/>
  </si>
  <si>
    <t>NCR006_Mixedcase.007</t>
    <phoneticPr fontId="22" type="noConversion"/>
  </si>
  <si>
    <t>NCR006_Mixedcase.008</t>
    <phoneticPr fontId="22" type="noConversion"/>
  </si>
  <si>
    <t>NCR006_Mixedcase.009</t>
    <phoneticPr fontId="22" type="noConversion"/>
  </si>
  <si>
    <t>NCR006_Mixedcase.010</t>
    <phoneticPr fontId="22" type="noConversion"/>
  </si>
  <si>
    <t>NCR006_Mixedcase.011</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</si>
</sst>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宋体"/>
      <charset val="134"/>
      <scheme val="minor"/>
    </font>
    <font>
      <b/>
      <sz val="11"/>
      <color theme="1"/>
      <name val="宋体"/>
      <family val="3"/>
      <charset val="134"/>
      <scheme val="minor"/>
    </font>
    <font>
      <b/>
      <sz val="10.5"/>
      <color theme="1"/>
      <name val="宋体"/>
      <family val="3"/>
      <charset val="134"/>
      <scheme val="minor"/>
    </font>
    <font>
      <b/>
      <sz val="9"/>
      <color theme="1"/>
      <name val="Times New Roman"/>
      <family val="1"/>
    </font>
    <font>
      <sz val="9"/>
      <color theme="1"/>
      <name val="Times New Roman"/>
      <family val="1"/>
    </font>
    <font>
      <b/>
      <sz val="9"/>
      <color theme="1"/>
      <name val="宋体"/>
      <family val="3"/>
      <charset val="134"/>
      <scheme val="minor"/>
    </font>
    <font>
      <sz val="9"/>
      <color theme="1"/>
      <name val="宋体"/>
      <family val="3"/>
      <charset val="134"/>
      <scheme val="minor"/>
    </font>
    <font>
      <b/>
      <sz val="10.5"/>
      <color theme="1"/>
      <name val="宋体"/>
      <family val="3"/>
      <charset val="134"/>
    </font>
    <font>
      <sz val="9"/>
      <color rgb="FF000000"/>
      <name val="宋体"/>
      <family val="3"/>
      <charset val="134"/>
    </font>
    <font>
      <b/>
      <sz val="10"/>
      <color theme="1"/>
      <name val="宋体"/>
      <family val="3"/>
      <charset val="134"/>
      <scheme val="minor"/>
    </font>
    <font>
      <sz val="10"/>
      <color theme="1"/>
      <name val="宋体"/>
      <family val="3"/>
      <charset val="134"/>
      <scheme val="minor"/>
    </font>
    <font>
      <b/>
      <sz val="11"/>
      <color theme="1"/>
      <name val="宋体"/>
      <family val="3"/>
      <charset val="134"/>
    </font>
    <font>
      <b/>
      <sz val="10"/>
      <color theme="1"/>
      <name val="宋体"/>
      <family val="3"/>
      <charset val="134"/>
    </font>
    <font>
      <sz val="10"/>
      <color theme="1"/>
      <name val="宋体"/>
      <family val="3"/>
      <charset val="134"/>
    </font>
    <font>
      <b/>
      <sz val="10"/>
      <color rgb="FFFF0000"/>
      <name val="宋体"/>
      <family val="3"/>
      <charset val="134"/>
      <scheme val="minor"/>
    </font>
    <font>
      <sz val="10"/>
      <name val="宋体"/>
      <family val="3"/>
      <charset val="134"/>
      <scheme val="minor"/>
    </font>
    <font>
      <b/>
      <sz val="9"/>
      <color theme="1"/>
      <name val="宋体"/>
      <family val="3"/>
      <charset val="134"/>
    </font>
    <font>
      <vertAlign val="subscript"/>
      <sz val="9"/>
      <color theme="1"/>
      <name val="Times New Roman"/>
      <family val="1"/>
    </font>
    <font>
      <sz val="9"/>
      <color theme="1"/>
      <name val="宋体"/>
      <family val="3"/>
      <charset val="134"/>
    </font>
    <font>
      <b/>
      <sz val="10"/>
      <color theme="1"/>
      <name val="Times New Roman"/>
      <family val="1"/>
    </font>
    <font>
      <b/>
      <sz val="10"/>
      <color rgb="FFFF0000"/>
      <name val="宋体"/>
      <family val="3"/>
      <charset val="134"/>
    </font>
    <font>
      <sz val="9"/>
      <color indexed="81"/>
      <name val="宋体"/>
      <family val="3"/>
      <charset val="134"/>
    </font>
    <font>
      <sz val="9"/>
      <name val="宋体"/>
      <family val="3"/>
      <charset val="134"/>
      <scheme val="minor"/>
    </font>
    <font>
      <sz val="10"/>
      <color rgb="FFFF0000"/>
      <name val="宋体"/>
      <family val="3"/>
      <charset val="134"/>
      <scheme val="minor"/>
    </font>
    <font>
      <sz val="11"/>
      <color theme="1"/>
      <name val="宋体"/>
      <family val="3"/>
      <charset val="134"/>
      <scheme val="minor"/>
    </font>
    <font>
      <sz val="9"/>
      <name val="宋体"/>
      <family val="2"/>
      <charset val="134"/>
      <scheme val="minor"/>
    </font>
    <font>
      <b/>
      <sz val="10"/>
      <name val="宋体"/>
      <family val="3"/>
      <charset val="134"/>
      <scheme val="minor"/>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rgb="FFD8D8D8"/>
        <bgColor indexed="64"/>
      </patternFill>
    </fill>
    <fill>
      <patternFill patternType="solid">
        <fgColor theme="0" tint="-0.14996795556505021"/>
        <bgColor indexed="64"/>
      </patternFill>
    </fill>
    <fill>
      <patternFill patternType="solid">
        <fgColor rgb="FFBFBFBF"/>
        <bgColor indexed="64"/>
      </patternFill>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6">
    <border>
      <left/>
      <right/>
      <top/>
      <bottom/>
      <diagonal/>
    </border>
    <border diagonalUp="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71">
    <xf numFmtId="0" fontId="0" fillId="0" borderId="0" xfId="0">
      <alignment vertical="center"/>
    </xf>
    <xf numFmtId="0" fontId="1" fillId="2" borderId="0" xfId="0" applyFont="1" applyFill="1">
      <alignment vertical="center"/>
    </xf>
    <xf numFmtId="0" fontId="2" fillId="3" borderId="1"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3" fillId="4" borderId="2" xfId="0" applyFont="1" applyFill="1" applyBorder="1" applyAlignment="1">
      <alignment horizontal="justify" vertical="center"/>
    </xf>
    <xf numFmtId="0" fontId="4" fillId="0" borderId="2" xfId="0" applyFont="1" applyBorder="1" applyAlignment="1">
      <alignment horizontal="justify" vertical="center" wrapText="1"/>
    </xf>
    <xf numFmtId="0" fontId="4" fillId="0" borderId="2" xfId="0" applyFont="1" applyBorder="1" applyAlignment="1">
      <alignment horizontal="justify" vertical="center"/>
    </xf>
    <xf numFmtId="0" fontId="5" fillId="4" borderId="2" xfId="0" applyFont="1" applyFill="1" applyBorder="1" applyAlignment="1">
      <alignment horizontal="justify" vertical="center"/>
    </xf>
    <xf numFmtId="0" fontId="6" fillId="0" borderId="2" xfId="0" applyFont="1" applyBorder="1" applyAlignment="1">
      <alignment horizontal="justify" vertical="center"/>
    </xf>
    <xf numFmtId="0" fontId="7" fillId="5" borderId="2" xfId="0" applyFont="1" applyFill="1" applyBorder="1" applyAlignment="1">
      <alignment horizontal="center" vertical="center" wrapText="1"/>
    </xf>
    <xf numFmtId="0" fontId="8" fillId="6" borderId="2" xfId="0" applyFont="1" applyFill="1" applyBorder="1" applyAlignment="1">
      <alignment vertical="center" wrapText="1"/>
    </xf>
    <xf numFmtId="0" fontId="8" fillId="6" borderId="2" xfId="0" applyFont="1" applyFill="1" applyBorder="1" applyAlignment="1">
      <alignment horizontal="justify" vertical="center" wrapText="1"/>
    </xf>
    <xf numFmtId="0" fontId="8" fillId="2" borderId="2" xfId="0" applyFont="1" applyFill="1" applyBorder="1" applyAlignment="1">
      <alignment horizontal="justify" vertical="center" wrapText="1"/>
    </xf>
    <xf numFmtId="0" fontId="8" fillId="2" borderId="2" xfId="0" applyFont="1" applyFill="1" applyBorder="1" applyAlignment="1">
      <alignment vertical="center" wrapText="1"/>
    </xf>
    <xf numFmtId="0" fontId="9" fillId="0" borderId="0" xfId="0" applyFont="1" applyAlignment="1">
      <alignment horizontal="center" vertical="center"/>
    </xf>
    <xf numFmtId="0" fontId="10" fillId="0" borderId="0" xfId="0" applyFont="1" applyAlignment="1">
      <alignment horizontal="left" vertical="center" wrapText="1"/>
    </xf>
    <xf numFmtId="0" fontId="11"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3" fillId="7" borderId="2" xfId="0" applyFont="1" applyFill="1" applyBorder="1" applyAlignment="1">
      <alignment vertical="center"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wrapText="1"/>
    </xf>
    <xf numFmtId="0" fontId="10" fillId="8" borderId="2" xfId="0" applyFont="1" applyFill="1" applyBorder="1" applyAlignment="1">
      <alignment horizontal="center" vertical="center" wrapText="1"/>
    </xf>
    <xf numFmtId="0" fontId="15" fillId="0" borderId="2" xfId="0" applyFont="1" applyBorder="1" applyAlignment="1">
      <alignment horizontal="left" vertical="center" wrapText="1"/>
    </xf>
    <xf numFmtId="0" fontId="1"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0" xfId="0" applyFont="1" applyFill="1" applyAlignment="1">
      <alignment horizontal="left" vertical="center"/>
    </xf>
    <xf numFmtId="0" fontId="24" fillId="0" borderId="0" xfId="0" applyFont="1">
      <alignment vertical="center"/>
    </xf>
    <xf numFmtId="0" fontId="10" fillId="9" borderId="0" xfId="0" applyFont="1" applyFill="1">
      <alignment vertical="center"/>
    </xf>
    <xf numFmtId="0" fontId="24" fillId="9" borderId="0" xfId="0" applyFont="1" applyFill="1">
      <alignment vertical="center"/>
    </xf>
    <xf numFmtId="0" fontId="10" fillId="2" borderId="0" xfId="0" applyFont="1" applyFill="1" applyAlignment="1">
      <alignment horizontal="left" vertical="center"/>
    </xf>
    <xf numFmtId="0" fontId="10" fillId="0" borderId="2" xfId="0" applyFont="1" applyFill="1" applyBorder="1" applyAlignment="1">
      <alignment vertical="center"/>
    </xf>
    <xf numFmtId="0" fontId="10" fillId="0" borderId="2" xfId="0" applyFont="1" applyFill="1" applyBorder="1" applyAlignment="1">
      <alignment horizontal="left" vertical="center" wrapText="1"/>
    </xf>
    <xf numFmtId="0" fontId="15"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0" fillId="0" borderId="2"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0" xfId="0" applyFont="1" applyFill="1" applyAlignment="1">
      <alignment horizontal="center" vertical="center"/>
    </xf>
    <xf numFmtId="0" fontId="10" fillId="0" borderId="2" xfId="0" applyFont="1" applyFill="1" applyBorder="1" applyAlignment="1">
      <alignment vertical="center" wrapText="1"/>
    </xf>
    <xf numFmtId="0" fontId="9" fillId="0" borderId="2" xfId="0" applyFont="1" applyFill="1" applyBorder="1" applyAlignment="1">
      <alignment horizontal="center" vertical="center" wrapText="1"/>
    </xf>
    <xf numFmtId="0" fontId="9" fillId="0" borderId="2" xfId="0" applyFont="1" applyFill="1" applyBorder="1" applyAlignment="1">
      <alignment vertical="center" wrapText="1"/>
    </xf>
    <xf numFmtId="0" fontId="24" fillId="0" borderId="0" xfId="0" applyFont="1" applyFill="1">
      <alignment vertical="center"/>
    </xf>
    <xf numFmtId="0" fontId="24" fillId="0" borderId="2" xfId="0" applyFont="1" applyFill="1" applyBorder="1">
      <alignment vertical="center"/>
    </xf>
    <xf numFmtId="0" fontId="10" fillId="0" borderId="0" xfId="0" applyFont="1" applyFill="1">
      <alignment vertical="center"/>
    </xf>
    <xf numFmtId="0" fontId="9" fillId="0" borderId="5" xfId="0" applyFont="1" applyFill="1" applyBorder="1" applyAlignment="1">
      <alignment vertical="center" wrapText="1"/>
    </xf>
    <xf numFmtId="0" fontId="14" fillId="0"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9"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2" borderId="2" xfId="0" applyFont="1" applyFill="1" applyBorder="1" applyAlignment="1">
      <alignment horizontal="left"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23"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3" fillId="7" borderId="3"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8" fillId="6" borderId="2" xfId="0" applyFont="1" applyFill="1" applyBorder="1" applyAlignment="1">
      <alignment vertical="center" wrapText="1"/>
    </xf>
  </cellXfs>
  <cellStyles count="1">
    <cellStyle name="常规"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17318</xdr:colOff>
      <xdr:row>103</xdr:row>
      <xdr:rowOff>90055</xdr:rowOff>
    </xdr:from>
    <xdr:to>
      <xdr:col>16</xdr:col>
      <xdr:colOff>787977</xdr:colOff>
      <xdr:row>139</xdr:row>
      <xdr:rowOff>49358</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807893" y="47676955"/>
          <a:ext cx="22659109" cy="6131503"/>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12</xdr:row>
      <xdr:rowOff>114300</xdr:rowOff>
    </xdr:from>
    <xdr:to>
      <xdr:col>14</xdr:col>
      <xdr:colOff>0</xdr:colOff>
      <xdr:row>30</xdr:row>
      <xdr:rowOff>142875</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04140" y="4486275"/>
          <a:ext cx="13082905" cy="60293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solidFill>
                <a:schemeClr val="tx1"/>
              </a:solidFill>
            </a:rPr>
            <a:t>）</a:t>
          </a:r>
          <a:endParaRPr lang="en-US" altLang="zh-CN" sz="1100">
            <a:solidFill>
              <a:schemeClr val="tx1"/>
            </a:solidFill>
          </a:endParaRPr>
        </a:p>
        <a:p>
          <a:r>
            <a:rPr lang="en-US" altLang="zh-CN" sz="1100">
              <a:solidFill>
                <a:schemeClr val="tx1"/>
              </a:solidFill>
            </a:rPr>
            <a:t>                         </a:t>
          </a:r>
          <a:r>
            <a:rPr lang="zh-CN" altLang="en-US" sz="1100" b="1">
              <a:solidFill>
                <a:srgbClr val="FF0000"/>
              </a:solidFill>
            </a:rPr>
            <a:t>（</a:t>
          </a:r>
          <a:r>
            <a:rPr lang="en-US" altLang="zh-CN" sz="1100" b="1">
              <a:solidFill>
                <a:srgbClr val="FF0000"/>
              </a:solidFill>
            </a:rPr>
            <a:t>1</a:t>
          </a:r>
          <a:r>
            <a:rPr lang="zh-CN" altLang="en-US" sz="1100" b="1">
              <a:solidFill>
                <a:srgbClr val="FF0000"/>
              </a:solidFill>
            </a:rPr>
            <a:t>、混合场景并发数的基数取 在线数的</a:t>
          </a:r>
          <a:r>
            <a:rPr lang="en-US" altLang="zh-CN" sz="1100" b="1">
              <a:solidFill>
                <a:srgbClr val="FF0000"/>
              </a:solidFill>
            </a:rPr>
            <a:t>10%</a:t>
          </a:r>
          <a:r>
            <a:rPr lang="zh-CN" altLang="en-US" sz="1100" b="1">
              <a:solidFill>
                <a:srgbClr val="FF0000"/>
              </a:solidFill>
            </a:rPr>
            <a:t>（范围 </a:t>
          </a:r>
          <a:r>
            <a:rPr lang="en-US" altLang="zh-CN" sz="1100" b="1">
              <a:solidFill>
                <a:srgbClr val="FF0000"/>
              </a:solidFill>
            </a:rPr>
            <a:t>10%~30%</a:t>
          </a:r>
          <a:r>
            <a:rPr lang="zh-CN" altLang="en-US" sz="1100" b="1">
              <a:solidFill>
                <a:srgbClr val="FF0000"/>
              </a:solidFill>
            </a:rPr>
            <a:t>）；</a:t>
          </a:r>
          <a:r>
            <a:rPr lang="en-US" altLang="zh-CN" sz="1100" b="1">
              <a:solidFill>
                <a:srgbClr val="FF0000"/>
              </a:solidFill>
            </a:rPr>
            <a:t>2</a:t>
          </a:r>
          <a:r>
            <a:rPr lang="zh-CN" altLang="en-US" sz="1100" b="1">
              <a:solidFill>
                <a:srgbClr val="FF0000"/>
              </a:solidFill>
            </a:rPr>
            <a:t>、混合场景中的每个测试点的并发数比例分配根据业务实际情况分析确定，并且≦单场景中对应测试点的并发数）</a:t>
          </a:r>
          <a:endParaRPr lang="en-US" altLang="zh-CN" sz="1100" b="1">
            <a:solidFill>
              <a:srgbClr val="FF0000"/>
            </a:solidFill>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3"/>
  <sheetViews>
    <sheetView tabSelected="1" zoomScale="115" zoomScaleNormal="115" workbookViewId="0">
      <pane ySplit="1" topLeftCell="A2" activePane="bottomLeft" state="frozen"/>
      <selection pane="bottomLeft" activeCell="A3" sqref="A3"/>
    </sheetView>
  </sheetViews>
  <sheetFormatPr defaultColWidth="11.625" defaultRowHeight="13.5" x14ac:dyDescent="0.15"/>
  <cols>
    <col min="1" max="1" width="10.375" style="29" customWidth="1"/>
    <col min="2" max="2" width="42.75" style="29" customWidth="1"/>
    <col min="3" max="3" width="47.5" style="29" customWidth="1"/>
    <col min="4" max="4" width="34.625" style="30" customWidth="1"/>
    <col min="5" max="5" width="25.625" style="31" customWidth="1"/>
    <col min="6" max="7" width="6.75" style="29" customWidth="1"/>
    <col min="8" max="8" width="11.625" style="29" customWidth="1"/>
    <col min="9" max="9" width="16.875" style="29" customWidth="1"/>
    <col min="10" max="10" width="10.25" style="29" customWidth="1"/>
    <col min="11" max="11" width="10.75" style="29" customWidth="1"/>
    <col min="12" max="12" width="10.875" style="29" customWidth="1"/>
    <col min="13" max="13" width="30.875" style="29" customWidth="1"/>
    <col min="14" max="14" width="13" style="29" customWidth="1"/>
    <col min="15" max="15" width="11.625" style="29" customWidth="1"/>
    <col min="16" max="16384" width="11.625" style="29"/>
  </cols>
  <sheetData>
    <row r="1" spans="1:16" s="14" customFormat="1" ht="27" x14ac:dyDescent="0.15">
      <c r="A1" s="23" t="s">
        <v>0</v>
      </c>
      <c r="B1" s="24" t="s">
        <v>1</v>
      </c>
      <c r="C1" s="24" t="s">
        <v>214</v>
      </c>
      <c r="D1" s="25" t="s">
        <v>215</v>
      </c>
      <c r="E1" s="25" t="s">
        <v>210</v>
      </c>
      <c r="F1" s="24" t="s">
        <v>5</v>
      </c>
      <c r="G1" s="24" t="s">
        <v>6</v>
      </c>
      <c r="H1" s="24" t="s">
        <v>7</v>
      </c>
      <c r="I1" s="24" t="s">
        <v>8</v>
      </c>
      <c r="J1" s="24" t="s">
        <v>9</v>
      </c>
      <c r="K1" s="24" t="s">
        <v>10</v>
      </c>
      <c r="L1" s="24" t="s">
        <v>11</v>
      </c>
      <c r="M1" s="24" t="s">
        <v>12</v>
      </c>
      <c r="N1" s="25" t="s">
        <v>212</v>
      </c>
      <c r="O1" s="25" t="s">
        <v>213</v>
      </c>
      <c r="P1" s="26" t="s">
        <v>216</v>
      </c>
    </row>
    <row r="2" spans="1:16" s="14" customFormat="1" ht="12" x14ac:dyDescent="0.15">
      <c r="A2" s="48" t="s">
        <v>217</v>
      </c>
      <c r="B2" s="48"/>
      <c r="C2" s="48"/>
      <c r="D2" s="48"/>
      <c r="E2" s="48"/>
      <c r="F2" s="48"/>
      <c r="G2" s="48"/>
      <c r="H2" s="48"/>
      <c r="I2" s="48"/>
      <c r="J2" s="48"/>
      <c r="K2" s="48"/>
      <c r="L2" s="48"/>
      <c r="M2" s="48"/>
      <c r="N2" s="48"/>
      <c r="O2" s="48"/>
      <c r="P2" s="48"/>
    </row>
    <row r="3" spans="1:16" s="39" customFormat="1" ht="24" x14ac:dyDescent="0.15">
      <c r="A3" s="37" t="s">
        <v>509</v>
      </c>
      <c r="B3" s="34" t="s">
        <v>488</v>
      </c>
      <c r="C3" s="34" t="s">
        <v>489</v>
      </c>
      <c r="D3" s="35" t="s">
        <v>490</v>
      </c>
      <c r="E3" s="36" t="s">
        <v>506</v>
      </c>
      <c r="F3" s="34">
        <v>1000</v>
      </c>
      <c r="G3" s="34">
        <v>100</v>
      </c>
      <c r="H3" s="37" t="s">
        <v>250</v>
      </c>
      <c r="I3" s="42"/>
      <c r="J3" s="27" t="s">
        <v>251</v>
      </c>
      <c r="K3" s="36"/>
      <c r="L3" s="36"/>
      <c r="M3" s="49" t="s">
        <v>493</v>
      </c>
      <c r="N3" s="36"/>
      <c r="O3" s="36"/>
      <c r="P3" s="36" t="s">
        <v>491</v>
      </c>
    </row>
    <row r="4" spans="1:16" s="39" customFormat="1" ht="24" x14ac:dyDescent="0.15">
      <c r="A4" s="37" t="s">
        <v>510</v>
      </c>
      <c r="B4" s="34" t="s">
        <v>402</v>
      </c>
      <c r="C4" s="34" t="s">
        <v>218</v>
      </c>
      <c r="D4" s="35" t="s">
        <v>252</v>
      </c>
      <c r="E4" s="36" t="s">
        <v>506</v>
      </c>
      <c r="F4" s="34">
        <v>1000</v>
      </c>
      <c r="G4" s="34">
        <v>100</v>
      </c>
      <c r="H4" s="37" t="s">
        <v>250</v>
      </c>
      <c r="I4" s="42"/>
      <c r="J4" s="27" t="s">
        <v>251</v>
      </c>
      <c r="K4" s="36"/>
      <c r="L4" s="36"/>
      <c r="M4" s="49"/>
      <c r="N4" s="36"/>
      <c r="O4" s="36"/>
      <c r="P4" s="36" t="s">
        <v>491</v>
      </c>
    </row>
    <row r="5" spans="1:16" s="39" customFormat="1" ht="24" x14ac:dyDescent="0.15">
      <c r="A5" s="37" t="s">
        <v>511</v>
      </c>
      <c r="B5" s="34" t="s">
        <v>403</v>
      </c>
      <c r="C5" s="34" t="s">
        <v>219</v>
      </c>
      <c r="D5" s="35" t="s">
        <v>253</v>
      </c>
      <c r="E5" s="36" t="s">
        <v>506</v>
      </c>
      <c r="F5" s="34">
        <v>1000</v>
      </c>
      <c r="G5" s="34">
        <v>100</v>
      </c>
      <c r="H5" s="37" t="s">
        <v>250</v>
      </c>
      <c r="I5" s="42"/>
      <c r="J5" s="27" t="s">
        <v>251</v>
      </c>
      <c r="K5" s="36"/>
      <c r="L5" s="36"/>
      <c r="M5" s="49"/>
      <c r="N5" s="36"/>
      <c r="O5" s="36"/>
      <c r="P5" s="36" t="s">
        <v>491</v>
      </c>
    </row>
    <row r="6" spans="1:16" s="39" customFormat="1" ht="48" x14ac:dyDescent="0.15">
      <c r="A6" s="51" t="s">
        <v>512</v>
      </c>
      <c r="B6" s="34" t="s">
        <v>404</v>
      </c>
      <c r="C6" s="34" t="s">
        <v>220</v>
      </c>
      <c r="D6" s="34" t="s">
        <v>494</v>
      </c>
      <c r="E6" s="36" t="s">
        <v>507</v>
      </c>
      <c r="F6" s="34">
        <v>1000</v>
      </c>
      <c r="G6" s="34">
        <v>100</v>
      </c>
      <c r="H6" s="37" t="s">
        <v>250</v>
      </c>
      <c r="I6" s="42"/>
      <c r="J6" s="27" t="s">
        <v>251</v>
      </c>
      <c r="K6" s="36"/>
      <c r="L6" s="36"/>
      <c r="M6" s="49"/>
      <c r="N6" s="36"/>
      <c r="O6" s="36"/>
      <c r="P6" s="36" t="s">
        <v>491</v>
      </c>
    </row>
    <row r="7" spans="1:16" s="39" customFormat="1" ht="24" x14ac:dyDescent="0.15">
      <c r="A7" s="51"/>
      <c r="B7" s="34" t="s">
        <v>405</v>
      </c>
      <c r="C7" s="34" t="s">
        <v>227</v>
      </c>
      <c r="D7" s="34" t="s">
        <v>254</v>
      </c>
      <c r="E7" s="36" t="s">
        <v>507</v>
      </c>
      <c r="F7" s="34">
        <v>1000</v>
      </c>
      <c r="G7" s="34">
        <v>100</v>
      </c>
      <c r="H7" s="37" t="s">
        <v>250</v>
      </c>
      <c r="I7" s="42"/>
      <c r="J7" s="27" t="s">
        <v>251</v>
      </c>
      <c r="K7" s="36"/>
      <c r="L7" s="36"/>
      <c r="M7" s="49"/>
      <c r="N7" s="36"/>
      <c r="O7" s="36"/>
      <c r="P7" s="36" t="s">
        <v>491</v>
      </c>
    </row>
    <row r="8" spans="1:16" s="39" customFormat="1" ht="24" x14ac:dyDescent="0.15">
      <c r="A8" s="51"/>
      <c r="B8" s="34" t="s">
        <v>406</v>
      </c>
      <c r="C8" s="34" t="s">
        <v>234</v>
      </c>
      <c r="D8" s="34" t="s">
        <v>261</v>
      </c>
      <c r="E8" s="36" t="s">
        <v>507</v>
      </c>
      <c r="F8" s="34">
        <v>1000</v>
      </c>
      <c r="G8" s="34">
        <v>100</v>
      </c>
      <c r="H8" s="37" t="s">
        <v>250</v>
      </c>
      <c r="I8" s="42"/>
      <c r="J8" s="27" t="s">
        <v>251</v>
      </c>
      <c r="K8" s="36"/>
      <c r="L8" s="36"/>
      <c r="M8" s="49"/>
      <c r="N8" s="36"/>
      <c r="O8" s="36"/>
      <c r="P8" s="36" t="s">
        <v>491</v>
      </c>
    </row>
    <row r="9" spans="1:16" s="39" customFormat="1" ht="48" x14ac:dyDescent="0.15">
      <c r="A9" s="37" t="s">
        <v>513</v>
      </c>
      <c r="B9" s="34" t="s">
        <v>407</v>
      </c>
      <c r="C9" s="34" t="s">
        <v>221</v>
      </c>
      <c r="D9" s="34" t="s">
        <v>495</v>
      </c>
      <c r="E9" s="36" t="s">
        <v>507</v>
      </c>
      <c r="F9" s="34">
        <v>1000</v>
      </c>
      <c r="G9" s="34">
        <v>100</v>
      </c>
      <c r="H9" s="37" t="s">
        <v>250</v>
      </c>
      <c r="I9" s="42"/>
      <c r="J9" s="27" t="s">
        <v>251</v>
      </c>
      <c r="K9" s="36"/>
      <c r="L9" s="36"/>
      <c r="M9" s="49"/>
      <c r="N9" s="36"/>
      <c r="O9" s="36"/>
      <c r="P9" s="36" t="s">
        <v>491</v>
      </c>
    </row>
    <row r="10" spans="1:16" s="39" customFormat="1" ht="24" x14ac:dyDescent="0.15">
      <c r="A10" s="37" t="s">
        <v>514</v>
      </c>
      <c r="B10" s="34" t="s">
        <v>408</v>
      </c>
      <c r="C10" s="34" t="s">
        <v>228</v>
      </c>
      <c r="D10" s="34" t="s">
        <v>255</v>
      </c>
      <c r="E10" s="36" t="s">
        <v>507</v>
      </c>
      <c r="F10" s="34">
        <v>1000</v>
      </c>
      <c r="G10" s="34">
        <v>100</v>
      </c>
      <c r="H10" s="37" t="s">
        <v>250</v>
      </c>
      <c r="I10" s="42"/>
      <c r="J10" s="27" t="s">
        <v>251</v>
      </c>
      <c r="K10" s="36"/>
      <c r="L10" s="36"/>
      <c r="M10" s="49"/>
      <c r="N10" s="36"/>
      <c r="O10" s="36"/>
      <c r="P10" s="36" t="s">
        <v>491</v>
      </c>
    </row>
    <row r="11" spans="1:16" s="39" customFormat="1" ht="48" x14ac:dyDescent="0.15">
      <c r="A11" s="51" t="s">
        <v>515</v>
      </c>
      <c r="B11" s="34" t="s">
        <v>409</v>
      </c>
      <c r="C11" s="34" t="s">
        <v>222</v>
      </c>
      <c r="D11" s="34" t="s">
        <v>496</v>
      </c>
      <c r="E11" s="36" t="s">
        <v>507</v>
      </c>
      <c r="F11" s="34">
        <v>1000</v>
      </c>
      <c r="G11" s="34">
        <v>100</v>
      </c>
      <c r="H11" s="37" t="s">
        <v>250</v>
      </c>
      <c r="I11" s="42"/>
      <c r="J11" s="27" t="s">
        <v>251</v>
      </c>
      <c r="K11" s="36"/>
      <c r="L11" s="36"/>
      <c r="M11" s="49"/>
      <c r="N11" s="36"/>
      <c r="O11" s="36"/>
      <c r="P11" s="36" t="s">
        <v>491</v>
      </c>
    </row>
    <row r="12" spans="1:16" s="39" customFormat="1" ht="24" x14ac:dyDescent="0.15">
      <c r="A12" s="51"/>
      <c r="B12" s="34" t="s">
        <v>410</v>
      </c>
      <c r="C12" s="34" t="s">
        <v>229</v>
      </c>
      <c r="D12" s="34" t="s">
        <v>256</v>
      </c>
      <c r="E12" s="36" t="s">
        <v>507</v>
      </c>
      <c r="F12" s="34">
        <v>1000</v>
      </c>
      <c r="G12" s="34">
        <v>100</v>
      </c>
      <c r="H12" s="37" t="s">
        <v>250</v>
      </c>
      <c r="I12" s="42"/>
      <c r="J12" s="27" t="s">
        <v>251</v>
      </c>
      <c r="K12" s="36"/>
      <c r="L12" s="36"/>
      <c r="M12" s="49"/>
      <c r="N12" s="36"/>
      <c r="O12" s="36"/>
      <c r="P12" s="36" t="s">
        <v>491</v>
      </c>
    </row>
    <row r="13" spans="1:16" s="39" customFormat="1" ht="48" x14ac:dyDescent="0.15">
      <c r="A13" s="51" t="s">
        <v>516</v>
      </c>
      <c r="B13" s="34" t="s">
        <v>411</v>
      </c>
      <c r="C13" s="34" t="s">
        <v>223</v>
      </c>
      <c r="D13" s="34" t="s">
        <v>497</v>
      </c>
      <c r="E13" s="36" t="s">
        <v>507</v>
      </c>
      <c r="F13" s="34">
        <v>1000</v>
      </c>
      <c r="G13" s="34">
        <v>100</v>
      </c>
      <c r="H13" s="37" t="s">
        <v>250</v>
      </c>
      <c r="I13" s="42"/>
      <c r="J13" s="27" t="s">
        <v>251</v>
      </c>
      <c r="K13" s="36"/>
      <c r="L13" s="36"/>
      <c r="M13" s="49"/>
      <c r="N13" s="36"/>
      <c r="O13" s="36"/>
      <c r="P13" s="36" t="s">
        <v>491</v>
      </c>
    </row>
    <row r="14" spans="1:16" s="39" customFormat="1" ht="24" x14ac:dyDescent="0.15">
      <c r="A14" s="51"/>
      <c r="B14" s="34" t="s">
        <v>412</v>
      </c>
      <c r="C14" s="34" t="s">
        <v>230</v>
      </c>
      <c r="D14" s="34" t="s">
        <v>257</v>
      </c>
      <c r="E14" s="36" t="s">
        <v>507</v>
      </c>
      <c r="F14" s="34">
        <v>1000</v>
      </c>
      <c r="G14" s="34">
        <v>100</v>
      </c>
      <c r="H14" s="37" t="s">
        <v>250</v>
      </c>
      <c r="I14" s="42"/>
      <c r="J14" s="27" t="s">
        <v>251</v>
      </c>
      <c r="K14" s="36"/>
      <c r="L14" s="36"/>
      <c r="M14" s="49"/>
      <c r="N14" s="36"/>
      <c r="O14" s="36"/>
      <c r="P14" s="36" t="s">
        <v>491</v>
      </c>
    </row>
    <row r="15" spans="1:16" s="39" customFormat="1" ht="48" x14ac:dyDescent="0.15">
      <c r="A15" s="51" t="s">
        <v>517</v>
      </c>
      <c r="B15" s="34" t="s">
        <v>413</v>
      </c>
      <c r="C15" s="34" t="s">
        <v>224</v>
      </c>
      <c r="D15" s="34" t="s">
        <v>498</v>
      </c>
      <c r="E15" s="36" t="s">
        <v>507</v>
      </c>
      <c r="F15" s="34">
        <v>1000</v>
      </c>
      <c r="G15" s="34">
        <v>100</v>
      </c>
      <c r="H15" s="37" t="s">
        <v>250</v>
      </c>
      <c r="I15" s="42"/>
      <c r="J15" s="27" t="s">
        <v>251</v>
      </c>
      <c r="K15" s="36"/>
      <c r="L15" s="36"/>
      <c r="M15" s="49"/>
      <c r="N15" s="36"/>
      <c r="O15" s="36"/>
      <c r="P15" s="36" t="s">
        <v>491</v>
      </c>
    </row>
    <row r="16" spans="1:16" s="39" customFormat="1" ht="24" x14ac:dyDescent="0.15">
      <c r="A16" s="51"/>
      <c r="B16" s="34" t="s">
        <v>414</v>
      </c>
      <c r="C16" s="34" t="s">
        <v>231</v>
      </c>
      <c r="D16" s="34" t="s">
        <v>258</v>
      </c>
      <c r="E16" s="36" t="s">
        <v>507</v>
      </c>
      <c r="F16" s="34">
        <v>1000</v>
      </c>
      <c r="G16" s="34">
        <v>100</v>
      </c>
      <c r="H16" s="37" t="s">
        <v>250</v>
      </c>
      <c r="I16" s="42"/>
      <c r="J16" s="27" t="s">
        <v>251</v>
      </c>
      <c r="K16" s="36"/>
      <c r="L16" s="36"/>
      <c r="M16" s="49"/>
      <c r="N16" s="36"/>
      <c r="O16" s="36"/>
      <c r="P16" s="36" t="s">
        <v>491</v>
      </c>
    </row>
    <row r="17" spans="1:16" s="39" customFormat="1" ht="48" x14ac:dyDescent="0.15">
      <c r="A17" s="51" t="s">
        <v>518</v>
      </c>
      <c r="B17" s="34" t="s">
        <v>415</v>
      </c>
      <c r="C17" s="34" t="s">
        <v>225</v>
      </c>
      <c r="D17" s="34" t="s">
        <v>499</v>
      </c>
      <c r="E17" s="36" t="s">
        <v>507</v>
      </c>
      <c r="F17" s="34">
        <v>1000</v>
      </c>
      <c r="G17" s="34">
        <v>100</v>
      </c>
      <c r="H17" s="37" t="s">
        <v>250</v>
      </c>
      <c r="I17" s="42"/>
      <c r="J17" s="27" t="s">
        <v>251</v>
      </c>
      <c r="K17" s="36"/>
      <c r="L17" s="36"/>
      <c r="M17" s="49"/>
      <c r="N17" s="36"/>
      <c r="O17" s="36"/>
      <c r="P17" s="36" t="s">
        <v>491</v>
      </c>
    </row>
    <row r="18" spans="1:16" s="39" customFormat="1" ht="24" x14ac:dyDescent="0.15">
      <c r="A18" s="51"/>
      <c r="B18" s="34" t="s">
        <v>416</v>
      </c>
      <c r="C18" s="34" t="s">
        <v>232</v>
      </c>
      <c r="D18" s="34" t="s">
        <v>259</v>
      </c>
      <c r="E18" s="36" t="s">
        <v>507</v>
      </c>
      <c r="F18" s="34">
        <v>1000</v>
      </c>
      <c r="G18" s="34">
        <v>100</v>
      </c>
      <c r="H18" s="37" t="s">
        <v>250</v>
      </c>
      <c r="I18" s="42"/>
      <c r="J18" s="27" t="s">
        <v>251</v>
      </c>
      <c r="K18" s="36"/>
      <c r="L18" s="36"/>
      <c r="M18" s="49"/>
      <c r="N18" s="36"/>
      <c r="O18" s="36"/>
      <c r="P18" s="36" t="s">
        <v>491</v>
      </c>
    </row>
    <row r="19" spans="1:16" s="39" customFormat="1" ht="48" x14ac:dyDescent="0.15">
      <c r="A19" s="51" t="s">
        <v>519</v>
      </c>
      <c r="B19" s="34" t="s">
        <v>417</v>
      </c>
      <c r="C19" s="34" t="s">
        <v>226</v>
      </c>
      <c r="D19" s="34" t="s">
        <v>500</v>
      </c>
      <c r="E19" s="36" t="s">
        <v>507</v>
      </c>
      <c r="F19" s="34">
        <v>1000</v>
      </c>
      <c r="G19" s="34">
        <v>100</v>
      </c>
      <c r="H19" s="37" t="s">
        <v>250</v>
      </c>
      <c r="I19" s="42"/>
      <c r="J19" s="27" t="s">
        <v>251</v>
      </c>
      <c r="K19" s="36"/>
      <c r="L19" s="36"/>
      <c r="M19" s="49"/>
      <c r="N19" s="36"/>
      <c r="O19" s="36"/>
      <c r="P19" s="36" t="s">
        <v>491</v>
      </c>
    </row>
    <row r="20" spans="1:16" s="39" customFormat="1" ht="24" x14ac:dyDescent="0.15">
      <c r="A20" s="51"/>
      <c r="B20" s="34" t="s">
        <v>418</v>
      </c>
      <c r="C20" s="34" t="s">
        <v>233</v>
      </c>
      <c r="D20" s="34" t="s">
        <v>260</v>
      </c>
      <c r="E20" s="36" t="s">
        <v>507</v>
      </c>
      <c r="F20" s="34">
        <v>1000</v>
      </c>
      <c r="G20" s="34">
        <v>100</v>
      </c>
      <c r="H20" s="37" t="s">
        <v>250</v>
      </c>
      <c r="I20" s="42"/>
      <c r="J20" s="27" t="s">
        <v>251</v>
      </c>
      <c r="K20" s="36"/>
      <c r="L20" s="36"/>
      <c r="M20" s="49"/>
      <c r="N20" s="36"/>
      <c r="O20" s="36"/>
      <c r="P20" s="36" t="s">
        <v>491</v>
      </c>
    </row>
    <row r="21" spans="1:16" s="39" customFormat="1" ht="48" x14ac:dyDescent="0.15">
      <c r="A21" s="51" t="s">
        <v>520</v>
      </c>
      <c r="B21" s="34" t="s">
        <v>419</v>
      </c>
      <c r="C21" s="34" t="s">
        <v>236</v>
      </c>
      <c r="D21" s="34" t="s">
        <v>501</v>
      </c>
      <c r="E21" s="36" t="s">
        <v>508</v>
      </c>
      <c r="F21" s="34">
        <v>1000</v>
      </c>
      <c r="G21" s="34">
        <v>100</v>
      </c>
      <c r="H21" s="37" t="s">
        <v>250</v>
      </c>
      <c r="I21" s="42"/>
      <c r="J21" s="27" t="s">
        <v>251</v>
      </c>
      <c r="K21" s="36"/>
      <c r="L21" s="36"/>
      <c r="M21" s="49"/>
      <c r="N21" s="36"/>
      <c r="O21" s="36"/>
      <c r="P21" s="36" t="s">
        <v>491</v>
      </c>
    </row>
    <row r="22" spans="1:16" s="39" customFormat="1" ht="24" x14ac:dyDescent="0.15">
      <c r="A22" s="51"/>
      <c r="B22" s="34" t="s">
        <v>420</v>
      </c>
      <c r="C22" s="34" t="s">
        <v>241</v>
      </c>
      <c r="D22" s="34" t="s">
        <v>264</v>
      </c>
      <c r="E22" s="36" t="s">
        <v>508</v>
      </c>
      <c r="F22" s="34">
        <v>1000</v>
      </c>
      <c r="G22" s="34">
        <v>100</v>
      </c>
      <c r="H22" s="37" t="s">
        <v>250</v>
      </c>
      <c r="I22" s="42"/>
      <c r="J22" s="27" t="s">
        <v>251</v>
      </c>
      <c r="K22" s="36"/>
      <c r="L22" s="36"/>
      <c r="M22" s="49"/>
      <c r="N22" s="36"/>
      <c r="O22" s="36"/>
      <c r="P22" s="36" t="s">
        <v>491</v>
      </c>
    </row>
    <row r="23" spans="1:16" s="39" customFormat="1" ht="24" x14ac:dyDescent="0.15">
      <c r="A23" s="51"/>
      <c r="B23" s="34" t="s">
        <v>421</v>
      </c>
      <c r="C23" s="34" t="s">
        <v>246</v>
      </c>
      <c r="D23" s="34" t="s">
        <v>270</v>
      </c>
      <c r="E23" s="36" t="s">
        <v>507</v>
      </c>
      <c r="F23" s="34">
        <v>1000</v>
      </c>
      <c r="G23" s="34">
        <v>100</v>
      </c>
      <c r="H23" s="37" t="s">
        <v>250</v>
      </c>
      <c r="I23" s="42"/>
      <c r="J23" s="27" t="s">
        <v>251</v>
      </c>
      <c r="K23" s="36"/>
      <c r="L23" s="36"/>
      <c r="M23" s="49"/>
      <c r="N23" s="36"/>
      <c r="O23" s="36"/>
      <c r="P23" s="36" t="s">
        <v>491</v>
      </c>
    </row>
    <row r="24" spans="1:16" s="39" customFormat="1" ht="48" x14ac:dyDescent="0.15">
      <c r="A24" s="51" t="s">
        <v>521</v>
      </c>
      <c r="B24" s="34" t="s">
        <v>422</v>
      </c>
      <c r="C24" s="34" t="s">
        <v>237</v>
      </c>
      <c r="D24" s="34" t="s">
        <v>502</v>
      </c>
      <c r="E24" s="36" t="s">
        <v>507</v>
      </c>
      <c r="F24" s="34">
        <v>1000</v>
      </c>
      <c r="G24" s="34">
        <v>100</v>
      </c>
      <c r="H24" s="37" t="s">
        <v>250</v>
      </c>
      <c r="I24" s="42"/>
      <c r="J24" s="27" t="s">
        <v>251</v>
      </c>
      <c r="K24" s="36"/>
      <c r="L24" s="36"/>
      <c r="M24" s="49"/>
      <c r="N24" s="36"/>
      <c r="O24" s="36"/>
      <c r="P24" s="36" t="s">
        <v>491</v>
      </c>
    </row>
    <row r="25" spans="1:16" s="39" customFormat="1" ht="24" x14ac:dyDescent="0.15">
      <c r="A25" s="51"/>
      <c r="B25" s="34" t="s">
        <v>423</v>
      </c>
      <c r="C25" s="34" t="s">
        <v>242</v>
      </c>
      <c r="D25" s="34" t="s">
        <v>265</v>
      </c>
      <c r="E25" s="36" t="s">
        <v>507</v>
      </c>
      <c r="F25" s="34">
        <v>1000</v>
      </c>
      <c r="G25" s="34">
        <v>100</v>
      </c>
      <c r="H25" s="37" t="s">
        <v>250</v>
      </c>
      <c r="I25" s="42"/>
      <c r="J25" s="27" t="s">
        <v>251</v>
      </c>
      <c r="K25" s="36"/>
      <c r="L25" s="36"/>
      <c r="M25" s="49"/>
      <c r="N25" s="36"/>
      <c r="O25" s="36"/>
      <c r="P25" s="36" t="s">
        <v>491</v>
      </c>
    </row>
    <row r="26" spans="1:16" s="39" customFormat="1" ht="24" x14ac:dyDescent="0.15">
      <c r="A26" s="51"/>
      <c r="B26" s="34" t="s">
        <v>424</v>
      </c>
      <c r="C26" s="34" t="s">
        <v>247</v>
      </c>
      <c r="D26" s="34" t="s">
        <v>271</v>
      </c>
      <c r="E26" s="36" t="s">
        <v>507</v>
      </c>
      <c r="F26" s="34">
        <v>1000</v>
      </c>
      <c r="G26" s="34">
        <v>100</v>
      </c>
      <c r="H26" s="37" t="s">
        <v>250</v>
      </c>
      <c r="I26" s="42"/>
      <c r="J26" s="27" t="s">
        <v>251</v>
      </c>
      <c r="K26" s="36"/>
      <c r="L26" s="36"/>
      <c r="M26" s="49"/>
      <c r="N26" s="36"/>
      <c r="O26" s="36"/>
      <c r="P26" s="36" t="s">
        <v>491</v>
      </c>
    </row>
    <row r="27" spans="1:16" s="39" customFormat="1" ht="48" x14ac:dyDescent="0.15">
      <c r="A27" s="51" t="s">
        <v>522</v>
      </c>
      <c r="B27" s="34" t="s">
        <v>425</v>
      </c>
      <c r="C27" s="34" t="s">
        <v>238</v>
      </c>
      <c r="D27" s="34" t="s">
        <v>503</v>
      </c>
      <c r="E27" s="36" t="s">
        <v>507</v>
      </c>
      <c r="F27" s="34">
        <v>1000</v>
      </c>
      <c r="G27" s="34">
        <v>100</v>
      </c>
      <c r="H27" s="37" t="s">
        <v>250</v>
      </c>
      <c r="I27" s="42"/>
      <c r="J27" s="27" t="s">
        <v>251</v>
      </c>
      <c r="K27" s="36"/>
      <c r="L27" s="36"/>
      <c r="M27" s="49"/>
      <c r="N27" s="36"/>
      <c r="O27" s="36"/>
      <c r="P27" s="36" t="s">
        <v>491</v>
      </c>
    </row>
    <row r="28" spans="1:16" s="39" customFormat="1" ht="24" x14ac:dyDescent="0.15">
      <c r="A28" s="51"/>
      <c r="B28" s="34" t="s">
        <v>426</v>
      </c>
      <c r="C28" s="34" t="s">
        <v>243</v>
      </c>
      <c r="D28" s="34" t="s">
        <v>266</v>
      </c>
      <c r="E28" s="36" t="s">
        <v>507</v>
      </c>
      <c r="F28" s="34">
        <v>1000</v>
      </c>
      <c r="G28" s="34">
        <v>100</v>
      </c>
      <c r="H28" s="37" t="s">
        <v>250</v>
      </c>
      <c r="I28" s="42"/>
      <c r="J28" s="27" t="s">
        <v>251</v>
      </c>
      <c r="K28" s="36"/>
      <c r="L28" s="36"/>
      <c r="M28" s="49"/>
      <c r="N28" s="36"/>
      <c r="O28" s="36"/>
      <c r="P28" s="36" t="s">
        <v>491</v>
      </c>
    </row>
    <row r="29" spans="1:16" s="39" customFormat="1" ht="24" x14ac:dyDescent="0.15">
      <c r="A29" s="51" t="s">
        <v>523</v>
      </c>
      <c r="B29" s="34" t="s">
        <v>427</v>
      </c>
      <c r="C29" s="34" t="s">
        <v>235</v>
      </c>
      <c r="D29" s="34" t="s">
        <v>262</v>
      </c>
      <c r="E29" s="36" t="s">
        <v>507</v>
      </c>
      <c r="F29" s="34">
        <v>1000</v>
      </c>
      <c r="G29" s="34">
        <v>100</v>
      </c>
      <c r="H29" s="37" t="s">
        <v>250</v>
      </c>
      <c r="I29" s="42"/>
      <c r="J29" s="27" t="s">
        <v>251</v>
      </c>
      <c r="K29" s="36"/>
      <c r="L29" s="36"/>
      <c r="M29" s="49"/>
      <c r="N29" s="36"/>
      <c r="O29" s="36"/>
      <c r="P29" s="36" t="s">
        <v>491</v>
      </c>
    </row>
    <row r="30" spans="1:16" s="39" customFormat="1" ht="24" x14ac:dyDescent="0.15">
      <c r="A30" s="51"/>
      <c r="B30" s="34" t="s">
        <v>428</v>
      </c>
      <c r="C30" s="34" t="s">
        <v>400</v>
      </c>
      <c r="D30" s="34" t="s">
        <v>263</v>
      </c>
      <c r="E30" s="36" t="s">
        <v>507</v>
      </c>
      <c r="F30" s="34">
        <v>1000</v>
      </c>
      <c r="G30" s="34">
        <v>100</v>
      </c>
      <c r="H30" s="37" t="s">
        <v>250</v>
      </c>
      <c r="I30" s="42"/>
      <c r="J30" s="27" t="s">
        <v>251</v>
      </c>
      <c r="K30" s="36"/>
      <c r="L30" s="36"/>
      <c r="M30" s="49"/>
      <c r="N30" s="36"/>
      <c r="O30" s="36"/>
      <c r="P30" s="36" t="s">
        <v>491</v>
      </c>
    </row>
    <row r="31" spans="1:16" s="39" customFormat="1" ht="24" x14ac:dyDescent="0.15">
      <c r="A31" s="51"/>
      <c r="B31" s="34" t="s">
        <v>429</v>
      </c>
      <c r="C31" s="34" t="s">
        <v>401</v>
      </c>
      <c r="D31" s="34" t="s">
        <v>267</v>
      </c>
      <c r="E31" s="36" t="s">
        <v>507</v>
      </c>
      <c r="F31" s="34">
        <v>1000</v>
      </c>
      <c r="G31" s="34">
        <v>100</v>
      </c>
      <c r="H31" s="37" t="s">
        <v>250</v>
      </c>
      <c r="I31" s="42"/>
      <c r="J31" s="27" t="s">
        <v>251</v>
      </c>
      <c r="K31" s="36"/>
      <c r="L31" s="36"/>
      <c r="M31" s="49"/>
      <c r="N31" s="36"/>
      <c r="O31" s="36"/>
      <c r="P31" s="36" t="s">
        <v>491</v>
      </c>
    </row>
    <row r="32" spans="1:16" s="39" customFormat="1" ht="24" x14ac:dyDescent="0.15">
      <c r="A32" s="51"/>
      <c r="B32" s="34" t="s">
        <v>430</v>
      </c>
      <c r="C32" s="34" t="s">
        <v>248</v>
      </c>
      <c r="D32" s="34" t="s">
        <v>272</v>
      </c>
      <c r="E32" s="36" t="s">
        <v>507</v>
      </c>
      <c r="F32" s="34">
        <v>1000</v>
      </c>
      <c r="G32" s="34">
        <v>100</v>
      </c>
      <c r="H32" s="37" t="s">
        <v>250</v>
      </c>
      <c r="I32" s="42"/>
      <c r="J32" s="27" t="s">
        <v>251</v>
      </c>
      <c r="K32" s="36"/>
      <c r="L32" s="36"/>
      <c r="M32" s="49"/>
      <c r="N32" s="36"/>
      <c r="O32" s="36"/>
      <c r="P32" s="36" t="s">
        <v>491</v>
      </c>
    </row>
    <row r="33" spans="1:16" s="39" customFormat="1" ht="48" x14ac:dyDescent="0.15">
      <c r="A33" s="51" t="s">
        <v>524</v>
      </c>
      <c r="B33" s="34" t="s">
        <v>431</v>
      </c>
      <c r="C33" s="34" t="s">
        <v>239</v>
      </c>
      <c r="D33" s="34" t="s">
        <v>504</v>
      </c>
      <c r="E33" s="36" t="s">
        <v>507</v>
      </c>
      <c r="F33" s="34">
        <v>1000</v>
      </c>
      <c r="G33" s="34">
        <v>100</v>
      </c>
      <c r="H33" s="37" t="s">
        <v>250</v>
      </c>
      <c r="I33" s="42"/>
      <c r="J33" s="27" t="s">
        <v>251</v>
      </c>
      <c r="K33" s="36"/>
      <c r="L33" s="36"/>
      <c r="M33" s="49"/>
      <c r="N33" s="36"/>
      <c r="O33" s="36"/>
      <c r="P33" s="36" t="s">
        <v>491</v>
      </c>
    </row>
    <row r="34" spans="1:16" s="39" customFormat="1" ht="24" x14ac:dyDescent="0.15">
      <c r="A34" s="51"/>
      <c r="B34" s="34" t="s">
        <v>432</v>
      </c>
      <c r="C34" s="34" t="s">
        <v>244</v>
      </c>
      <c r="D34" s="34" t="s">
        <v>268</v>
      </c>
      <c r="E34" s="36" t="s">
        <v>507</v>
      </c>
      <c r="F34" s="34">
        <v>1000</v>
      </c>
      <c r="G34" s="34">
        <v>100</v>
      </c>
      <c r="H34" s="37" t="s">
        <v>250</v>
      </c>
      <c r="I34" s="42"/>
      <c r="J34" s="27" t="s">
        <v>251</v>
      </c>
      <c r="K34" s="36"/>
      <c r="L34" s="36"/>
      <c r="M34" s="49"/>
      <c r="N34" s="36"/>
      <c r="O34" s="36"/>
      <c r="P34" s="36" t="s">
        <v>491</v>
      </c>
    </row>
    <row r="35" spans="1:16" s="39" customFormat="1" ht="48" x14ac:dyDescent="0.15">
      <c r="A35" s="51" t="s">
        <v>525</v>
      </c>
      <c r="B35" s="34" t="s">
        <v>433</v>
      </c>
      <c r="C35" s="34" t="s">
        <v>240</v>
      </c>
      <c r="D35" s="34" t="s">
        <v>505</v>
      </c>
      <c r="E35" s="36" t="s">
        <v>507</v>
      </c>
      <c r="F35" s="34">
        <v>1000</v>
      </c>
      <c r="G35" s="34">
        <v>100</v>
      </c>
      <c r="H35" s="37" t="s">
        <v>250</v>
      </c>
      <c r="I35" s="42"/>
      <c r="J35" s="27" t="s">
        <v>251</v>
      </c>
      <c r="K35" s="36"/>
      <c r="L35" s="36"/>
      <c r="M35" s="49"/>
      <c r="N35" s="36"/>
      <c r="O35" s="36"/>
      <c r="P35" s="36" t="s">
        <v>491</v>
      </c>
    </row>
    <row r="36" spans="1:16" s="39" customFormat="1" ht="24" x14ac:dyDescent="0.15">
      <c r="A36" s="51"/>
      <c r="B36" s="34" t="s">
        <v>434</v>
      </c>
      <c r="C36" s="34" t="s">
        <v>245</v>
      </c>
      <c r="D36" s="34" t="s">
        <v>269</v>
      </c>
      <c r="E36" s="36" t="s">
        <v>507</v>
      </c>
      <c r="F36" s="34">
        <v>1000</v>
      </c>
      <c r="G36" s="34">
        <v>100</v>
      </c>
      <c r="H36" s="37" t="s">
        <v>250</v>
      </c>
      <c r="I36" s="42"/>
      <c r="J36" s="27" t="s">
        <v>251</v>
      </c>
      <c r="K36" s="36"/>
      <c r="L36" s="36"/>
      <c r="M36" s="49"/>
      <c r="N36" s="36"/>
      <c r="O36" s="36"/>
      <c r="P36" s="36" t="s">
        <v>491</v>
      </c>
    </row>
    <row r="37" spans="1:16" s="39" customFormat="1" ht="24" x14ac:dyDescent="0.15">
      <c r="A37" s="37" t="s">
        <v>526</v>
      </c>
      <c r="B37" s="34" t="s">
        <v>435</v>
      </c>
      <c r="C37" s="34" t="s">
        <v>249</v>
      </c>
      <c r="D37" s="34" t="s">
        <v>273</v>
      </c>
      <c r="E37" s="36" t="s">
        <v>507</v>
      </c>
      <c r="F37" s="34">
        <v>1000</v>
      </c>
      <c r="G37" s="34">
        <v>100</v>
      </c>
      <c r="H37" s="37" t="s">
        <v>250</v>
      </c>
      <c r="I37" s="42"/>
      <c r="J37" s="27" t="s">
        <v>251</v>
      </c>
      <c r="K37" s="36"/>
      <c r="L37" s="36"/>
      <c r="M37" s="49"/>
      <c r="N37" s="36"/>
      <c r="O37" s="36"/>
      <c r="P37" s="36" t="s">
        <v>491</v>
      </c>
    </row>
    <row r="38" spans="1:16" s="32" customFormat="1" ht="12" x14ac:dyDescent="0.15">
      <c r="A38" s="56" t="s">
        <v>274</v>
      </c>
      <c r="B38" s="56"/>
      <c r="C38" s="56"/>
      <c r="D38" s="56"/>
      <c r="E38" s="56"/>
      <c r="F38" s="56"/>
      <c r="G38" s="56"/>
      <c r="H38" s="56"/>
      <c r="I38" s="56"/>
      <c r="J38" s="56"/>
      <c r="K38" s="56"/>
      <c r="L38" s="56"/>
      <c r="M38" s="56"/>
      <c r="N38" s="56"/>
      <c r="O38" s="56"/>
      <c r="P38" s="56"/>
    </row>
    <row r="39" spans="1:16" s="28" customFormat="1" ht="36" x14ac:dyDescent="0.15">
      <c r="A39" s="52" t="s">
        <v>527</v>
      </c>
      <c r="B39" s="35" t="s">
        <v>437</v>
      </c>
      <c r="C39" s="34" t="s">
        <v>275</v>
      </c>
      <c r="D39" s="40" t="s">
        <v>276</v>
      </c>
      <c r="E39" s="49" t="s">
        <v>277</v>
      </c>
      <c r="F39" s="50">
        <v>1000</v>
      </c>
      <c r="G39" s="27">
        <v>10</v>
      </c>
      <c r="H39" s="37" t="s">
        <v>250</v>
      </c>
      <c r="I39" s="49" t="s">
        <v>278</v>
      </c>
      <c r="J39" s="27" t="s">
        <v>251</v>
      </c>
      <c r="K39" s="51"/>
      <c r="L39" s="51"/>
      <c r="M39" s="55" t="s">
        <v>279</v>
      </c>
      <c r="N39" s="54"/>
      <c r="O39" s="54"/>
      <c r="P39" s="49" t="s">
        <v>491</v>
      </c>
    </row>
    <row r="40" spans="1:16" s="28" customFormat="1" ht="36" x14ac:dyDescent="0.15">
      <c r="A40" s="52"/>
      <c r="B40" s="35" t="s">
        <v>438</v>
      </c>
      <c r="C40" s="34" t="s">
        <v>280</v>
      </c>
      <c r="D40" s="40" t="s">
        <v>281</v>
      </c>
      <c r="E40" s="49"/>
      <c r="F40" s="50"/>
      <c r="G40" s="27">
        <v>10</v>
      </c>
      <c r="H40" s="37" t="s">
        <v>250</v>
      </c>
      <c r="I40" s="49"/>
      <c r="J40" s="27" t="s">
        <v>251</v>
      </c>
      <c r="K40" s="51"/>
      <c r="L40" s="51"/>
      <c r="M40" s="55"/>
      <c r="N40" s="54"/>
      <c r="O40" s="54"/>
      <c r="P40" s="49"/>
    </row>
    <row r="41" spans="1:16" s="28" customFormat="1" ht="48" x14ac:dyDescent="0.15">
      <c r="A41" s="52"/>
      <c r="B41" s="35" t="s">
        <v>439</v>
      </c>
      <c r="C41" s="34" t="s">
        <v>282</v>
      </c>
      <c r="D41" s="40" t="s">
        <v>283</v>
      </c>
      <c r="E41" s="49"/>
      <c r="F41" s="50"/>
      <c r="G41" s="27">
        <v>10</v>
      </c>
      <c r="H41" s="37" t="s">
        <v>250</v>
      </c>
      <c r="I41" s="49"/>
      <c r="J41" s="27" t="s">
        <v>251</v>
      </c>
      <c r="K41" s="51"/>
      <c r="L41" s="51"/>
      <c r="M41" s="55"/>
      <c r="N41" s="54"/>
      <c r="O41" s="54"/>
      <c r="P41" s="49"/>
    </row>
    <row r="42" spans="1:16" s="28" customFormat="1" ht="48" x14ac:dyDescent="0.15">
      <c r="A42" s="52"/>
      <c r="B42" s="35" t="s">
        <v>440</v>
      </c>
      <c r="C42" s="34" t="s">
        <v>284</v>
      </c>
      <c r="D42" s="40" t="s">
        <v>285</v>
      </c>
      <c r="E42" s="49"/>
      <c r="F42" s="50"/>
      <c r="G42" s="27">
        <v>30</v>
      </c>
      <c r="H42" s="51" t="s">
        <v>250</v>
      </c>
      <c r="I42" s="49"/>
      <c r="J42" s="27" t="s">
        <v>251</v>
      </c>
      <c r="K42" s="51"/>
      <c r="L42" s="51"/>
      <c r="M42" s="55"/>
      <c r="N42" s="54"/>
      <c r="O42" s="54"/>
      <c r="P42" s="49"/>
    </row>
    <row r="43" spans="1:16" s="28" customFormat="1" ht="48" x14ac:dyDescent="0.15">
      <c r="A43" s="52"/>
      <c r="B43" s="35" t="s">
        <v>441</v>
      </c>
      <c r="C43" s="34" t="s">
        <v>286</v>
      </c>
      <c r="D43" s="40" t="s">
        <v>287</v>
      </c>
      <c r="E43" s="49"/>
      <c r="F43" s="50"/>
      <c r="G43" s="27">
        <v>10</v>
      </c>
      <c r="H43" s="51"/>
      <c r="I43" s="49"/>
      <c r="J43" s="27" t="s">
        <v>251</v>
      </c>
      <c r="K43" s="51"/>
      <c r="L43" s="51"/>
      <c r="M43" s="55"/>
      <c r="N43" s="54"/>
      <c r="O43" s="54"/>
      <c r="P43" s="49"/>
    </row>
    <row r="44" spans="1:16" s="28" customFormat="1" ht="48" x14ac:dyDescent="0.15">
      <c r="A44" s="52"/>
      <c r="B44" s="35" t="s">
        <v>442</v>
      </c>
      <c r="C44" s="34" t="s">
        <v>288</v>
      </c>
      <c r="D44" s="40" t="s">
        <v>289</v>
      </c>
      <c r="E44" s="49"/>
      <c r="F44" s="50"/>
      <c r="G44" s="27">
        <v>20</v>
      </c>
      <c r="H44" s="37" t="s">
        <v>250</v>
      </c>
      <c r="I44" s="49"/>
      <c r="J44" s="27" t="s">
        <v>251</v>
      </c>
      <c r="K44" s="51"/>
      <c r="L44" s="51"/>
      <c r="M44" s="55"/>
      <c r="N44" s="54"/>
      <c r="O44" s="54"/>
      <c r="P44" s="49"/>
    </row>
    <row r="45" spans="1:16" s="28" customFormat="1" ht="48" x14ac:dyDescent="0.15">
      <c r="A45" s="52"/>
      <c r="B45" s="35" t="s">
        <v>443</v>
      </c>
      <c r="C45" s="34" t="s">
        <v>290</v>
      </c>
      <c r="D45" s="40" t="s">
        <v>291</v>
      </c>
      <c r="E45" s="49"/>
      <c r="F45" s="50"/>
      <c r="G45" s="27">
        <v>5</v>
      </c>
      <c r="H45" s="37" t="s">
        <v>250</v>
      </c>
      <c r="I45" s="49"/>
      <c r="J45" s="27" t="s">
        <v>251</v>
      </c>
      <c r="K45" s="51"/>
      <c r="L45" s="51"/>
      <c r="M45" s="55"/>
      <c r="N45" s="54"/>
      <c r="O45" s="54"/>
      <c r="P45" s="49"/>
    </row>
    <row r="46" spans="1:16" s="28" customFormat="1" ht="48" x14ac:dyDescent="0.15">
      <c r="A46" s="52"/>
      <c r="B46" s="35" t="s">
        <v>444</v>
      </c>
      <c r="C46" s="34" t="s">
        <v>292</v>
      </c>
      <c r="D46" s="40" t="s">
        <v>293</v>
      </c>
      <c r="E46" s="49"/>
      <c r="F46" s="50"/>
      <c r="G46" s="27">
        <v>5</v>
      </c>
      <c r="H46" s="37" t="s">
        <v>250</v>
      </c>
      <c r="I46" s="49"/>
      <c r="J46" s="27" t="s">
        <v>251</v>
      </c>
      <c r="K46" s="51"/>
      <c r="L46" s="51"/>
      <c r="M46" s="55"/>
      <c r="N46" s="54"/>
      <c r="O46" s="54"/>
      <c r="P46" s="49"/>
    </row>
    <row r="47" spans="1:16" s="28" customFormat="1" ht="36" x14ac:dyDescent="0.15">
      <c r="A47" s="51" t="s">
        <v>528</v>
      </c>
      <c r="B47" s="35" t="s">
        <v>436</v>
      </c>
      <c r="C47" s="34" t="s">
        <v>294</v>
      </c>
      <c r="D47" s="40" t="s">
        <v>295</v>
      </c>
      <c r="E47" s="49" t="s">
        <v>296</v>
      </c>
      <c r="F47" s="50">
        <v>1000</v>
      </c>
      <c r="G47" s="27">
        <v>10</v>
      </c>
      <c r="H47" s="37" t="s">
        <v>250</v>
      </c>
      <c r="I47" s="49"/>
      <c r="J47" s="27" t="s">
        <v>251</v>
      </c>
      <c r="K47" s="51"/>
      <c r="L47" s="51"/>
      <c r="M47" s="55"/>
      <c r="N47" s="54"/>
      <c r="O47" s="54"/>
      <c r="P47" s="49" t="s">
        <v>491</v>
      </c>
    </row>
    <row r="48" spans="1:16" s="28" customFormat="1" ht="36" x14ac:dyDescent="0.15">
      <c r="A48" s="51"/>
      <c r="B48" s="35" t="s">
        <v>445</v>
      </c>
      <c r="C48" s="34" t="s">
        <v>297</v>
      </c>
      <c r="D48" s="40" t="s">
        <v>298</v>
      </c>
      <c r="E48" s="49"/>
      <c r="F48" s="50"/>
      <c r="G48" s="27">
        <v>20</v>
      </c>
      <c r="H48" s="37" t="s">
        <v>250</v>
      </c>
      <c r="I48" s="49"/>
      <c r="J48" s="27" t="s">
        <v>251</v>
      </c>
      <c r="K48" s="51"/>
      <c r="L48" s="51"/>
      <c r="M48" s="55"/>
      <c r="N48" s="54"/>
      <c r="O48" s="54"/>
      <c r="P48" s="49"/>
    </row>
    <row r="49" spans="1:16" s="28" customFormat="1" ht="36" x14ac:dyDescent="0.15">
      <c r="A49" s="51"/>
      <c r="B49" s="35" t="s">
        <v>446</v>
      </c>
      <c r="C49" s="34" t="s">
        <v>299</v>
      </c>
      <c r="D49" s="40" t="s">
        <v>300</v>
      </c>
      <c r="E49" s="49"/>
      <c r="F49" s="50"/>
      <c r="G49" s="27">
        <v>30</v>
      </c>
      <c r="H49" s="37" t="s">
        <v>250</v>
      </c>
      <c r="I49" s="49"/>
      <c r="J49" s="27" t="s">
        <v>251</v>
      </c>
      <c r="K49" s="51"/>
      <c r="L49" s="51"/>
      <c r="M49" s="55"/>
      <c r="N49" s="54"/>
      <c r="O49" s="54"/>
      <c r="P49" s="49"/>
    </row>
    <row r="50" spans="1:16" s="28" customFormat="1" ht="36" x14ac:dyDescent="0.15">
      <c r="A50" s="51"/>
      <c r="B50" s="35" t="s">
        <v>447</v>
      </c>
      <c r="C50" s="34" t="s">
        <v>301</v>
      </c>
      <c r="D50" s="40" t="s">
        <v>302</v>
      </c>
      <c r="E50" s="49"/>
      <c r="F50" s="50"/>
      <c r="G50" s="27">
        <v>20</v>
      </c>
      <c r="H50" s="37" t="s">
        <v>250</v>
      </c>
      <c r="I50" s="49"/>
      <c r="J50" s="27" t="s">
        <v>251</v>
      </c>
      <c r="K50" s="51"/>
      <c r="L50" s="51"/>
      <c r="M50" s="55"/>
      <c r="N50" s="54"/>
      <c r="O50" s="54"/>
      <c r="P50" s="49"/>
    </row>
    <row r="51" spans="1:16" s="28" customFormat="1" ht="36" x14ac:dyDescent="0.15">
      <c r="A51" s="51"/>
      <c r="B51" s="35" t="s">
        <v>448</v>
      </c>
      <c r="C51" s="34" t="s">
        <v>303</v>
      </c>
      <c r="D51" s="40" t="s">
        <v>304</v>
      </c>
      <c r="E51" s="49"/>
      <c r="F51" s="50"/>
      <c r="G51" s="27">
        <v>20</v>
      </c>
      <c r="H51" s="37" t="s">
        <v>250</v>
      </c>
      <c r="I51" s="49"/>
      <c r="J51" s="27" t="s">
        <v>251</v>
      </c>
      <c r="K51" s="51"/>
      <c r="L51" s="51"/>
      <c r="M51" s="55"/>
      <c r="N51" s="54"/>
      <c r="O51" s="54"/>
      <c r="P51" s="49"/>
    </row>
    <row r="52" spans="1:16" s="28" customFormat="1" ht="36" x14ac:dyDescent="0.15">
      <c r="A52" s="51" t="s">
        <v>529</v>
      </c>
      <c r="B52" s="35" t="s">
        <v>436</v>
      </c>
      <c r="C52" s="34" t="s">
        <v>305</v>
      </c>
      <c r="D52" s="40" t="s">
        <v>306</v>
      </c>
      <c r="E52" s="49" t="s">
        <v>307</v>
      </c>
      <c r="F52" s="50">
        <v>1000</v>
      </c>
      <c r="G52" s="27">
        <v>10</v>
      </c>
      <c r="H52" s="37" t="s">
        <v>250</v>
      </c>
      <c r="I52" s="49"/>
      <c r="J52" s="27" t="s">
        <v>251</v>
      </c>
      <c r="K52" s="51"/>
      <c r="L52" s="51"/>
      <c r="M52" s="55"/>
      <c r="N52" s="54"/>
      <c r="O52" s="54"/>
      <c r="P52" s="49" t="s">
        <v>491</v>
      </c>
    </row>
    <row r="53" spans="1:16" s="28" customFormat="1" ht="36" x14ac:dyDescent="0.15">
      <c r="A53" s="51"/>
      <c r="B53" s="35" t="s">
        <v>449</v>
      </c>
      <c r="C53" s="34" t="s">
        <v>308</v>
      </c>
      <c r="D53" s="40" t="s">
        <v>309</v>
      </c>
      <c r="E53" s="49"/>
      <c r="F53" s="50"/>
      <c r="G53" s="27">
        <v>20</v>
      </c>
      <c r="H53" s="37" t="s">
        <v>250</v>
      </c>
      <c r="I53" s="49"/>
      <c r="J53" s="27" t="s">
        <v>251</v>
      </c>
      <c r="K53" s="51"/>
      <c r="L53" s="51"/>
      <c r="M53" s="55"/>
      <c r="N53" s="54"/>
      <c r="O53" s="54"/>
      <c r="P53" s="49"/>
    </row>
    <row r="54" spans="1:16" s="28" customFormat="1" ht="36" x14ac:dyDescent="0.15">
      <c r="A54" s="51"/>
      <c r="B54" s="35" t="s">
        <v>450</v>
      </c>
      <c r="C54" s="34" t="s">
        <v>310</v>
      </c>
      <c r="D54" s="40" t="s">
        <v>311</v>
      </c>
      <c r="E54" s="49"/>
      <c r="F54" s="50"/>
      <c r="G54" s="27">
        <v>30</v>
      </c>
      <c r="H54" s="37" t="s">
        <v>250</v>
      </c>
      <c r="I54" s="49"/>
      <c r="J54" s="27" t="s">
        <v>251</v>
      </c>
      <c r="K54" s="51"/>
      <c r="L54" s="51"/>
      <c r="M54" s="55"/>
      <c r="N54" s="54"/>
      <c r="O54" s="54"/>
      <c r="P54" s="49"/>
    </row>
    <row r="55" spans="1:16" s="28" customFormat="1" ht="36" x14ac:dyDescent="0.15">
      <c r="A55" s="51"/>
      <c r="B55" s="35" t="s">
        <v>451</v>
      </c>
      <c r="C55" s="34" t="s">
        <v>312</v>
      </c>
      <c r="D55" s="40" t="s">
        <v>313</v>
      </c>
      <c r="E55" s="49"/>
      <c r="F55" s="50"/>
      <c r="G55" s="27">
        <v>20</v>
      </c>
      <c r="H55" s="37" t="s">
        <v>250</v>
      </c>
      <c r="I55" s="49"/>
      <c r="J55" s="27" t="s">
        <v>251</v>
      </c>
      <c r="K55" s="51"/>
      <c r="L55" s="51"/>
      <c r="M55" s="55"/>
      <c r="N55" s="54"/>
      <c r="O55" s="54"/>
      <c r="P55" s="49"/>
    </row>
    <row r="56" spans="1:16" s="28" customFormat="1" ht="36" x14ac:dyDescent="0.15">
      <c r="A56" s="51"/>
      <c r="B56" s="35" t="s">
        <v>452</v>
      </c>
      <c r="C56" s="34" t="s">
        <v>314</v>
      </c>
      <c r="D56" s="40" t="s">
        <v>315</v>
      </c>
      <c r="E56" s="49"/>
      <c r="F56" s="50"/>
      <c r="G56" s="27">
        <v>20</v>
      </c>
      <c r="H56" s="37" t="s">
        <v>250</v>
      </c>
      <c r="I56" s="49"/>
      <c r="J56" s="27" t="s">
        <v>251</v>
      </c>
      <c r="K56" s="51"/>
      <c r="L56" s="51"/>
      <c r="M56" s="55"/>
      <c r="N56" s="54"/>
      <c r="O56" s="54"/>
      <c r="P56" s="49"/>
    </row>
    <row r="57" spans="1:16" s="28" customFormat="1" ht="36" x14ac:dyDescent="0.15">
      <c r="A57" s="51" t="s">
        <v>530</v>
      </c>
      <c r="B57" s="35" t="s">
        <v>436</v>
      </c>
      <c r="C57" s="34" t="s">
        <v>316</v>
      </c>
      <c r="D57" s="40" t="s">
        <v>317</v>
      </c>
      <c r="E57" s="53" t="s">
        <v>318</v>
      </c>
      <c r="F57" s="50">
        <v>1000</v>
      </c>
      <c r="G57" s="27">
        <v>10</v>
      </c>
      <c r="H57" s="37" t="s">
        <v>250</v>
      </c>
      <c r="I57" s="49"/>
      <c r="J57" s="27" t="s">
        <v>251</v>
      </c>
      <c r="K57" s="51"/>
      <c r="L57" s="51"/>
      <c r="M57" s="55"/>
      <c r="N57" s="54"/>
      <c r="O57" s="54"/>
      <c r="P57" s="49" t="s">
        <v>491</v>
      </c>
    </row>
    <row r="58" spans="1:16" s="28" customFormat="1" ht="36" x14ac:dyDescent="0.15">
      <c r="A58" s="51"/>
      <c r="B58" s="35" t="s">
        <v>453</v>
      </c>
      <c r="C58" s="34" t="s">
        <v>319</v>
      </c>
      <c r="D58" s="40" t="s">
        <v>320</v>
      </c>
      <c r="E58" s="53"/>
      <c r="F58" s="50"/>
      <c r="G58" s="27">
        <v>10</v>
      </c>
      <c r="H58" s="37" t="s">
        <v>250</v>
      </c>
      <c r="I58" s="49"/>
      <c r="J58" s="27" t="s">
        <v>251</v>
      </c>
      <c r="K58" s="51"/>
      <c r="L58" s="51"/>
      <c r="M58" s="55"/>
      <c r="N58" s="54"/>
      <c r="O58" s="54"/>
      <c r="P58" s="49"/>
    </row>
    <row r="59" spans="1:16" s="28" customFormat="1" ht="36" x14ac:dyDescent="0.15">
      <c r="A59" s="51"/>
      <c r="B59" s="35" t="s">
        <v>454</v>
      </c>
      <c r="C59" s="34" t="s">
        <v>321</v>
      </c>
      <c r="D59" s="40" t="s">
        <v>322</v>
      </c>
      <c r="E59" s="53"/>
      <c r="F59" s="50"/>
      <c r="G59" s="27">
        <v>40</v>
      </c>
      <c r="H59" s="37" t="s">
        <v>250</v>
      </c>
      <c r="I59" s="49"/>
      <c r="J59" s="27" t="s">
        <v>251</v>
      </c>
      <c r="K59" s="51"/>
      <c r="L59" s="51"/>
      <c r="M59" s="55"/>
      <c r="N59" s="54"/>
      <c r="O59" s="54"/>
      <c r="P59" s="49"/>
    </row>
    <row r="60" spans="1:16" s="28" customFormat="1" ht="36" x14ac:dyDescent="0.15">
      <c r="A60" s="51"/>
      <c r="B60" s="35" t="s">
        <v>455</v>
      </c>
      <c r="C60" s="34" t="s">
        <v>323</v>
      </c>
      <c r="D60" s="40" t="s">
        <v>324</v>
      </c>
      <c r="E60" s="53"/>
      <c r="F60" s="50"/>
      <c r="G60" s="27">
        <v>30</v>
      </c>
      <c r="H60" s="37" t="s">
        <v>250</v>
      </c>
      <c r="I60" s="49"/>
      <c r="J60" s="27" t="s">
        <v>251</v>
      </c>
      <c r="K60" s="51"/>
      <c r="L60" s="51"/>
      <c r="M60" s="55"/>
      <c r="N60" s="54"/>
      <c r="O60" s="54"/>
      <c r="P60" s="49"/>
    </row>
    <row r="61" spans="1:16" s="28" customFormat="1" ht="36" x14ac:dyDescent="0.15">
      <c r="A61" s="51"/>
      <c r="B61" s="35" t="s">
        <v>456</v>
      </c>
      <c r="C61" s="34" t="s">
        <v>325</v>
      </c>
      <c r="D61" s="40" t="s">
        <v>326</v>
      </c>
      <c r="E61" s="53"/>
      <c r="F61" s="50"/>
      <c r="G61" s="27">
        <v>10</v>
      </c>
      <c r="H61" s="37" t="s">
        <v>250</v>
      </c>
      <c r="I61" s="49"/>
      <c r="J61" s="27" t="s">
        <v>251</v>
      </c>
      <c r="K61" s="51"/>
      <c r="L61" s="51"/>
      <c r="M61" s="55"/>
      <c r="N61" s="54"/>
      <c r="O61" s="54"/>
      <c r="P61" s="49"/>
    </row>
    <row r="62" spans="1:16" s="28" customFormat="1" ht="36" x14ac:dyDescent="0.15">
      <c r="A62" s="51" t="s">
        <v>531</v>
      </c>
      <c r="B62" s="35" t="s">
        <v>437</v>
      </c>
      <c r="C62" s="34" t="s">
        <v>327</v>
      </c>
      <c r="D62" s="40" t="s">
        <v>328</v>
      </c>
      <c r="E62" s="49" t="s">
        <v>329</v>
      </c>
      <c r="F62" s="50">
        <v>1000</v>
      </c>
      <c r="G62" s="27">
        <v>10</v>
      </c>
      <c r="H62" s="37" t="s">
        <v>250</v>
      </c>
      <c r="I62" s="49"/>
      <c r="J62" s="27" t="s">
        <v>251</v>
      </c>
      <c r="K62" s="51"/>
      <c r="L62" s="51"/>
      <c r="M62" s="55"/>
      <c r="N62" s="54"/>
      <c r="O62" s="54"/>
      <c r="P62" s="49" t="s">
        <v>491</v>
      </c>
    </row>
    <row r="63" spans="1:16" s="28" customFormat="1" ht="36" x14ac:dyDescent="0.15">
      <c r="A63" s="51"/>
      <c r="B63" s="35" t="s">
        <v>457</v>
      </c>
      <c r="C63" s="34" t="s">
        <v>330</v>
      </c>
      <c r="D63" s="40" t="s">
        <v>331</v>
      </c>
      <c r="E63" s="49"/>
      <c r="F63" s="50"/>
      <c r="G63" s="27">
        <v>10</v>
      </c>
      <c r="H63" s="37" t="s">
        <v>250</v>
      </c>
      <c r="I63" s="49"/>
      <c r="J63" s="27" t="s">
        <v>251</v>
      </c>
      <c r="K63" s="51"/>
      <c r="L63" s="51"/>
      <c r="M63" s="55"/>
      <c r="N63" s="54"/>
      <c r="O63" s="54"/>
      <c r="P63" s="49"/>
    </row>
    <row r="64" spans="1:16" s="28" customFormat="1" ht="36" x14ac:dyDescent="0.15">
      <c r="A64" s="51"/>
      <c r="B64" s="35" t="s">
        <v>458</v>
      </c>
      <c r="C64" s="34" t="s">
        <v>332</v>
      </c>
      <c r="D64" s="40" t="s">
        <v>333</v>
      </c>
      <c r="E64" s="49"/>
      <c r="F64" s="50"/>
      <c r="G64" s="27">
        <v>30</v>
      </c>
      <c r="H64" s="37" t="s">
        <v>250</v>
      </c>
      <c r="I64" s="49"/>
      <c r="J64" s="27" t="s">
        <v>251</v>
      </c>
      <c r="K64" s="51"/>
      <c r="L64" s="51"/>
      <c r="M64" s="55"/>
      <c r="N64" s="54"/>
      <c r="O64" s="54"/>
      <c r="P64" s="49"/>
    </row>
    <row r="65" spans="1:16" s="28" customFormat="1" ht="36" x14ac:dyDescent="0.15">
      <c r="A65" s="51"/>
      <c r="B65" s="35" t="s">
        <v>459</v>
      </c>
      <c r="C65" s="34" t="s">
        <v>334</v>
      </c>
      <c r="D65" s="40" t="s">
        <v>335</v>
      </c>
      <c r="E65" s="49"/>
      <c r="F65" s="50"/>
      <c r="G65" s="27">
        <v>30</v>
      </c>
      <c r="H65" s="37" t="s">
        <v>250</v>
      </c>
      <c r="I65" s="49"/>
      <c r="J65" s="27" t="s">
        <v>251</v>
      </c>
      <c r="K65" s="51"/>
      <c r="L65" s="51"/>
      <c r="M65" s="55"/>
      <c r="N65" s="54"/>
      <c r="O65" s="54"/>
      <c r="P65" s="49"/>
    </row>
    <row r="66" spans="1:16" s="28" customFormat="1" ht="36" x14ac:dyDescent="0.15">
      <c r="A66" s="51"/>
      <c r="B66" s="35" t="s">
        <v>460</v>
      </c>
      <c r="C66" s="34" t="s">
        <v>336</v>
      </c>
      <c r="D66" s="40" t="s">
        <v>337</v>
      </c>
      <c r="E66" s="49"/>
      <c r="F66" s="50"/>
      <c r="G66" s="27">
        <v>20</v>
      </c>
      <c r="H66" s="37" t="s">
        <v>250</v>
      </c>
      <c r="I66" s="49"/>
      <c r="J66" s="27" t="s">
        <v>251</v>
      </c>
      <c r="K66" s="51"/>
      <c r="L66" s="51"/>
      <c r="M66" s="55"/>
      <c r="N66" s="54"/>
      <c r="O66" s="54"/>
      <c r="P66" s="49"/>
    </row>
    <row r="67" spans="1:16" s="28" customFormat="1" ht="48" x14ac:dyDescent="0.15">
      <c r="A67" s="51" t="s">
        <v>532</v>
      </c>
      <c r="B67" s="35" t="s">
        <v>461</v>
      </c>
      <c r="C67" s="34" t="s">
        <v>338</v>
      </c>
      <c r="D67" s="40" t="s">
        <v>339</v>
      </c>
      <c r="E67" s="49" t="s">
        <v>340</v>
      </c>
      <c r="F67" s="50">
        <v>1000</v>
      </c>
      <c r="G67" s="27">
        <v>10</v>
      </c>
      <c r="H67" s="37" t="s">
        <v>250</v>
      </c>
      <c r="I67" s="49"/>
      <c r="J67" s="27" t="s">
        <v>251</v>
      </c>
      <c r="K67" s="51"/>
      <c r="L67" s="51"/>
      <c r="M67" s="55"/>
      <c r="N67" s="54"/>
      <c r="O67" s="54"/>
      <c r="P67" s="49" t="s">
        <v>491</v>
      </c>
    </row>
    <row r="68" spans="1:16" s="28" customFormat="1" ht="36" x14ac:dyDescent="0.15">
      <c r="A68" s="51"/>
      <c r="B68" s="35" t="s">
        <v>462</v>
      </c>
      <c r="C68" s="34" t="s">
        <v>341</v>
      </c>
      <c r="D68" s="40" t="s">
        <v>342</v>
      </c>
      <c r="E68" s="49"/>
      <c r="F68" s="50"/>
      <c r="G68" s="27">
        <v>30</v>
      </c>
      <c r="H68" s="37" t="s">
        <v>250</v>
      </c>
      <c r="I68" s="49"/>
      <c r="J68" s="27" t="s">
        <v>251</v>
      </c>
      <c r="K68" s="51"/>
      <c r="L68" s="51"/>
      <c r="M68" s="55"/>
      <c r="N68" s="54"/>
      <c r="O68" s="54"/>
      <c r="P68" s="49"/>
    </row>
    <row r="69" spans="1:16" s="28" customFormat="1" ht="36" x14ac:dyDescent="0.15">
      <c r="A69" s="51"/>
      <c r="B69" s="35" t="s">
        <v>463</v>
      </c>
      <c r="C69" s="34" t="s">
        <v>343</v>
      </c>
      <c r="D69" s="40" t="s">
        <v>344</v>
      </c>
      <c r="E69" s="49"/>
      <c r="F69" s="50"/>
      <c r="G69" s="27">
        <v>20</v>
      </c>
      <c r="H69" s="37" t="s">
        <v>250</v>
      </c>
      <c r="I69" s="49"/>
      <c r="J69" s="27" t="s">
        <v>251</v>
      </c>
      <c r="K69" s="51"/>
      <c r="L69" s="51"/>
      <c r="M69" s="55"/>
      <c r="N69" s="54"/>
      <c r="O69" s="54"/>
      <c r="P69" s="49"/>
    </row>
    <row r="70" spans="1:16" s="28" customFormat="1" ht="48" x14ac:dyDescent="0.15">
      <c r="A70" s="51"/>
      <c r="B70" s="35" t="s">
        <v>464</v>
      </c>
      <c r="C70" s="34" t="s">
        <v>345</v>
      </c>
      <c r="D70" s="40" t="s">
        <v>346</v>
      </c>
      <c r="E70" s="49"/>
      <c r="F70" s="50"/>
      <c r="G70" s="27">
        <v>20</v>
      </c>
      <c r="H70" s="37" t="s">
        <v>250</v>
      </c>
      <c r="I70" s="49"/>
      <c r="J70" s="27" t="s">
        <v>251</v>
      </c>
      <c r="K70" s="51"/>
      <c r="L70" s="51"/>
      <c r="M70" s="55"/>
      <c r="N70" s="54"/>
      <c r="O70" s="54"/>
      <c r="P70" s="49"/>
    </row>
    <row r="71" spans="1:16" s="28" customFormat="1" ht="36" x14ac:dyDescent="0.15">
      <c r="A71" s="51"/>
      <c r="B71" s="35" t="s">
        <v>465</v>
      </c>
      <c r="C71" s="34" t="s">
        <v>347</v>
      </c>
      <c r="D71" s="40" t="s">
        <v>348</v>
      </c>
      <c r="E71" s="49"/>
      <c r="F71" s="50"/>
      <c r="G71" s="27">
        <v>20</v>
      </c>
      <c r="H71" s="37" t="s">
        <v>250</v>
      </c>
      <c r="I71" s="49"/>
      <c r="J71" s="27" t="s">
        <v>251</v>
      </c>
      <c r="K71" s="51"/>
      <c r="L71" s="51"/>
      <c r="M71" s="55"/>
      <c r="N71" s="54"/>
      <c r="O71" s="54"/>
      <c r="P71" s="49"/>
    </row>
    <row r="72" spans="1:16" s="28" customFormat="1" ht="36" x14ac:dyDescent="0.15">
      <c r="A72" s="51" t="s">
        <v>533</v>
      </c>
      <c r="B72" s="35" t="s">
        <v>436</v>
      </c>
      <c r="C72" s="34" t="s">
        <v>349</v>
      </c>
      <c r="D72" s="40" t="s">
        <v>350</v>
      </c>
      <c r="E72" s="49" t="s">
        <v>351</v>
      </c>
      <c r="F72" s="50">
        <v>1000</v>
      </c>
      <c r="G72" s="27">
        <v>10</v>
      </c>
      <c r="H72" s="37" t="s">
        <v>250</v>
      </c>
      <c r="I72" s="49"/>
      <c r="J72" s="27" t="s">
        <v>251</v>
      </c>
      <c r="K72" s="51"/>
      <c r="L72" s="51"/>
      <c r="M72" s="55"/>
      <c r="N72" s="54"/>
      <c r="O72" s="54"/>
      <c r="P72" s="49" t="s">
        <v>491</v>
      </c>
    </row>
    <row r="73" spans="1:16" s="28" customFormat="1" ht="48" x14ac:dyDescent="0.15">
      <c r="A73" s="51"/>
      <c r="B73" s="35" t="s">
        <v>466</v>
      </c>
      <c r="C73" s="34" t="s">
        <v>352</v>
      </c>
      <c r="D73" s="40" t="s">
        <v>353</v>
      </c>
      <c r="E73" s="49"/>
      <c r="F73" s="50"/>
      <c r="G73" s="27">
        <v>20</v>
      </c>
      <c r="H73" s="37" t="s">
        <v>250</v>
      </c>
      <c r="I73" s="49"/>
      <c r="J73" s="27" t="s">
        <v>251</v>
      </c>
      <c r="K73" s="51"/>
      <c r="L73" s="51"/>
      <c r="M73" s="55"/>
      <c r="N73" s="54"/>
      <c r="O73" s="54"/>
      <c r="P73" s="49"/>
    </row>
    <row r="74" spans="1:16" s="28" customFormat="1" ht="36" x14ac:dyDescent="0.15">
      <c r="A74" s="51"/>
      <c r="B74" s="35" t="s">
        <v>467</v>
      </c>
      <c r="C74" s="34" t="s">
        <v>354</v>
      </c>
      <c r="D74" s="40" t="s">
        <v>355</v>
      </c>
      <c r="E74" s="49"/>
      <c r="F74" s="50"/>
      <c r="G74" s="27">
        <v>30</v>
      </c>
      <c r="H74" s="37" t="s">
        <v>250</v>
      </c>
      <c r="I74" s="49"/>
      <c r="J74" s="27" t="s">
        <v>251</v>
      </c>
      <c r="K74" s="51"/>
      <c r="L74" s="51"/>
      <c r="M74" s="55"/>
      <c r="N74" s="54"/>
      <c r="O74" s="54"/>
      <c r="P74" s="49"/>
    </row>
    <row r="75" spans="1:16" s="28" customFormat="1" ht="36" x14ac:dyDescent="0.15">
      <c r="A75" s="51"/>
      <c r="B75" s="35" t="s">
        <v>468</v>
      </c>
      <c r="C75" s="34" t="s">
        <v>356</v>
      </c>
      <c r="D75" s="40" t="s">
        <v>357</v>
      </c>
      <c r="E75" s="49"/>
      <c r="F75" s="50"/>
      <c r="G75" s="27">
        <v>20</v>
      </c>
      <c r="H75" s="37" t="s">
        <v>250</v>
      </c>
      <c r="I75" s="49"/>
      <c r="J75" s="27" t="s">
        <v>251</v>
      </c>
      <c r="K75" s="51"/>
      <c r="L75" s="51"/>
      <c r="M75" s="55"/>
      <c r="N75" s="54"/>
      <c r="O75" s="54"/>
      <c r="P75" s="49"/>
    </row>
    <row r="76" spans="1:16" s="28" customFormat="1" ht="48" x14ac:dyDescent="0.15">
      <c r="A76" s="51"/>
      <c r="B76" s="35" t="s">
        <v>469</v>
      </c>
      <c r="C76" s="34" t="s">
        <v>358</v>
      </c>
      <c r="D76" s="40" t="s">
        <v>359</v>
      </c>
      <c r="E76" s="49"/>
      <c r="F76" s="50"/>
      <c r="G76" s="27">
        <v>20</v>
      </c>
      <c r="H76" s="37" t="s">
        <v>250</v>
      </c>
      <c r="I76" s="49"/>
      <c r="J76" s="27" t="s">
        <v>251</v>
      </c>
      <c r="K76" s="51"/>
      <c r="L76" s="51"/>
      <c r="M76" s="55"/>
      <c r="N76" s="54"/>
      <c r="O76" s="54"/>
      <c r="P76" s="49"/>
    </row>
    <row r="77" spans="1:16" s="28" customFormat="1" ht="48" x14ac:dyDescent="0.15">
      <c r="A77" s="51" t="s">
        <v>534</v>
      </c>
      <c r="B77" s="35" t="s">
        <v>470</v>
      </c>
      <c r="C77" s="34" t="s">
        <v>360</v>
      </c>
      <c r="D77" s="40" t="s">
        <v>361</v>
      </c>
      <c r="E77" s="49" t="s">
        <v>362</v>
      </c>
      <c r="F77" s="50">
        <v>1000</v>
      </c>
      <c r="G77" s="37">
        <v>10</v>
      </c>
      <c r="H77" s="37" t="s">
        <v>250</v>
      </c>
      <c r="I77" s="49"/>
      <c r="J77" s="27" t="s">
        <v>251</v>
      </c>
      <c r="K77" s="51"/>
      <c r="L77" s="51"/>
      <c r="M77" s="55"/>
      <c r="N77" s="54"/>
      <c r="O77" s="54"/>
      <c r="P77" s="49" t="s">
        <v>491</v>
      </c>
    </row>
    <row r="78" spans="1:16" s="28" customFormat="1" ht="48" x14ac:dyDescent="0.15">
      <c r="A78" s="51"/>
      <c r="B78" s="35" t="s">
        <v>471</v>
      </c>
      <c r="C78" s="34" t="s">
        <v>363</v>
      </c>
      <c r="D78" s="40" t="s">
        <v>364</v>
      </c>
      <c r="E78" s="49"/>
      <c r="F78" s="50"/>
      <c r="G78" s="37">
        <v>5</v>
      </c>
      <c r="H78" s="37" t="s">
        <v>250</v>
      </c>
      <c r="I78" s="49"/>
      <c r="J78" s="27" t="s">
        <v>251</v>
      </c>
      <c r="K78" s="51"/>
      <c r="L78" s="51"/>
      <c r="M78" s="55"/>
      <c r="N78" s="54"/>
      <c r="O78" s="54"/>
      <c r="P78" s="49"/>
    </row>
    <row r="79" spans="1:16" s="28" customFormat="1" ht="48" x14ac:dyDescent="0.15">
      <c r="A79" s="51"/>
      <c r="B79" s="35" t="s">
        <v>472</v>
      </c>
      <c r="C79" s="34" t="s">
        <v>365</v>
      </c>
      <c r="D79" s="40" t="s">
        <v>366</v>
      </c>
      <c r="E79" s="49"/>
      <c r="F79" s="50"/>
      <c r="G79" s="37">
        <v>10</v>
      </c>
      <c r="H79" s="37" t="s">
        <v>250</v>
      </c>
      <c r="I79" s="49"/>
      <c r="J79" s="27" t="s">
        <v>251</v>
      </c>
      <c r="K79" s="51"/>
      <c r="L79" s="51"/>
      <c r="M79" s="55"/>
      <c r="N79" s="54"/>
      <c r="O79" s="54"/>
      <c r="P79" s="49"/>
    </row>
    <row r="80" spans="1:16" s="28" customFormat="1" ht="48" x14ac:dyDescent="0.15">
      <c r="A80" s="51"/>
      <c r="B80" s="35" t="s">
        <v>473</v>
      </c>
      <c r="C80" s="34" t="s">
        <v>367</v>
      </c>
      <c r="D80" s="40" t="s">
        <v>368</v>
      </c>
      <c r="E80" s="49"/>
      <c r="F80" s="50"/>
      <c r="G80" s="37">
        <v>30</v>
      </c>
      <c r="H80" s="37" t="s">
        <v>250</v>
      </c>
      <c r="I80" s="49"/>
      <c r="J80" s="27" t="s">
        <v>251</v>
      </c>
      <c r="K80" s="51"/>
      <c r="L80" s="51"/>
      <c r="M80" s="55"/>
      <c r="N80" s="54"/>
      <c r="O80" s="54"/>
      <c r="P80" s="49"/>
    </row>
    <row r="81" spans="1:16" s="28" customFormat="1" ht="48" x14ac:dyDescent="0.15">
      <c r="A81" s="51"/>
      <c r="B81" s="35" t="s">
        <v>474</v>
      </c>
      <c r="C81" s="34" t="s">
        <v>369</v>
      </c>
      <c r="D81" s="40" t="s">
        <v>370</v>
      </c>
      <c r="E81" s="49"/>
      <c r="F81" s="50"/>
      <c r="G81" s="37">
        <v>30</v>
      </c>
      <c r="H81" s="37" t="s">
        <v>250</v>
      </c>
      <c r="I81" s="49"/>
      <c r="J81" s="27" t="s">
        <v>251</v>
      </c>
      <c r="K81" s="51"/>
      <c r="L81" s="51"/>
      <c r="M81" s="55"/>
      <c r="N81" s="54"/>
      <c r="O81" s="54"/>
      <c r="P81" s="49"/>
    </row>
    <row r="82" spans="1:16" s="28" customFormat="1" ht="48" x14ac:dyDescent="0.15">
      <c r="A82" s="51"/>
      <c r="B82" s="35" t="s">
        <v>475</v>
      </c>
      <c r="C82" s="34" t="s">
        <v>371</v>
      </c>
      <c r="D82" s="40" t="s">
        <v>372</v>
      </c>
      <c r="E82" s="49"/>
      <c r="F82" s="50"/>
      <c r="G82" s="37">
        <v>10</v>
      </c>
      <c r="H82" s="37" t="s">
        <v>250</v>
      </c>
      <c r="I82" s="49"/>
      <c r="J82" s="27" t="s">
        <v>251</v>
      </c>
      <c r="K82" s="51"/>
      <c r="L82" s="51"/>
      <c r="M82" s="55"/>
      <c r="N82" s="54"/>
      <c r="O82" s="54"/>
      <c r="P82" s="49"/>
    </row>
    <row r="83" spans="1:16" s="28" customFormat="1" ht="48" x14ac:dyDescent="0.15">
      <c r="A83" s="51"/>
      <c r="B83" s="35" t="s">
        <v>476</v>
      </c>
      <c r="C83" s="34" t="s">
        <v>373</v>
      </c>
      <c r="D83" s="40" t="s">
        <v>374</v>
      </c>
      <c r="E83" s="49"/>
      <c r="F83" s="50"/>
      <c r="G83" s="37">
        <v>5</v>
      </c>
      <c r="H83" s="37" t="s">
        <v>250</v>
      </c>
      <c r="I83" s="49"/>
      <c r="J83" s="27" t="s">
        <v>251</v>
      </c>
      <c r="K83" s="51"/>
      <c r="L83" s="51"/>
      <c r="M83" s="55"/>
      <c r="N83" s="54"/>
      <c r="O83" s="54"/>
      <c r="P83" s="49"/>
    </row>
    <row r="84" spans="1:16" s="28" customFormat="1" ht="48" x14ac:dyDescent="0.15">
      <c r="A84" s="51" t="s">
        <v>535</v>
      </c>
      <c r="B84" s="35" t="s">
        <v>477</v>
      </c>
      <c r="C84" s="34" t="s">
        <v>375</v>
      </c>
      <c r="D84" s="40" t="s">
        <v>376</v>
      </c>
      <c r="E84" s="49" t="s">
        <v>377</v>
      </c>
      <c r="F84" s="50">
        <v>1000</v>
      </c>
      <c r="G84" s="37">
        <v>20</v>
      </c>
      <c r="H84" s="37" t="s">
        <v>250</v>
      </c>
      <c r="I84" s="49"/>
      <c r="J84" s="27" t="s">
        <v>251</v>
      </c>
      <c r="K84" s="51"/>
      <c r="L84" s="51"/>
      <c r="M84" s="55"/>
      <c r="N84" s="54"/>
      <c r="O84" s="54"/>
      <c r="P84" s="49" t="s">
        <v>491</v>
      </c>
    </row>
    <row r="85" spans="1:16" s="28" customFormat="1" ht="48" x14ac:dyDescent="0.15">
      <c r="A85" s="51"/>
      <c r="B85" s="35" t="s">
        <v>478</v>
      </c>
      <c r="C85" s="34" t="s">
        <v>378</v>
      </c>
      <c r="D85" s="40" t="s">
        <v>379</v>
      </c>
      <c r="E85" s="49"/>
      <c r="F85" s="50"/>
      <c r="G85" s="37">
        <v>30</v>
      </c>
      <c r="H85" s="37" t="s">
        <v>250</v>
      </c>
      <c r="I85" s="49"/>
      <c r="J85" s="27" t="s">
        <v>251</v>
      </c>
      <c r="K85" s="51"/>
      <c r="L85" s="51"/>
      <c r="M85" s="55"/>
      <c r="N85" s="54"/>
      <c r="O85" s="54"/>
      <c r="P85" s="49"/>
    </row>
    <row r="86" spans="1:16" s="28" customFormat="1" ht="48" x14ac:dyDescent="0.15">
      <c r="A86" s="51"/>
      <c r="B86" s="35" t="s">
        <v>479</v>
      </c>
      <c r="C86" s="34" t="s">
        <v>380</v>
      </c>
      <c r="D86" s="40" t="s">
        <v>381</v>
      </c>
      <c r="E86" s="49"/>
      <c r="F86" s="50"/>
      <c r="G86" s="37">
        <v>30</v>
      </c>
      <c r="H86" s="37" t="s">
        <v>250</v>
      </c>
      <c r="I86" s="49"/>
      <c r="J86" s="27" t="s">
        <v>251</v>
      </c>
      <c r="K86" s="51"/>
      <c r="L86" s="51"/>
      <c r="M86" s="55"/>
      <c r="N86" s="54"/>
      <c r="O86" s="54"/>
      <c r="P86" s="49"/>
    </row>
    <row r="87" spans="1:16" s="28" customFormat="1" ht="48" x14ac:dyDescent="0.15">
      <c r="A87" s="51"/>
      <c r="B87" s="35" t="s">
        <v>480</v>
      </c>
      <c r="C87" s="34" t="s">
        <v>382</v>
      </c>
      <c r="D87" s="40" t="s">
        <v>383</v>
      </c>
      <c r="E87" s="49"/>
      <c r="F87" s="50"/>
      <c r="G87" s="37">
        <v>20</v>
      </c>
      <c r="H87" s="37" t="s">
        <v>250</v>
      </c>
      <c r="I87" s="49"/>
      <c r="J87" s="27" t="s">
        <v>251</v>
      </c>
      <c r="K87" s="51"/>
      <c r="L87" s="51"/>
      <c r="M87" s="55"/>
      <c r="N87" s="54"/>
      <c r="O87" s="54"/>
      <c r="P87" s="49"/>
    </row>
    <row r="88" spans="1:16" s="28" customFormat="1" ht="48" x14ac:dyDescent="0.15">
      <c r="A88" s="51" t="s">
        <v>536</v>
      </c>
      <c r="B88" s="35" t="s">
        <v>481</v>
      </c>
      <c r="C88" s="34" t="s">
        <v>384</v>
      </c>
      <c r="D88" s="40" t="s">
        <v>385</v>
      </c>
      <c r="E88" s="49" t="s">
        <v>386</v>
      </c>
      <c r="F88" s="50">
        <v>1000</v>
      </c>
      <c r="G88" s="37">
        <v>10</v>
      </c>
      <c r="H88" s="37" t="s">
        <v>250</v>
      </c>
      <c r="I88" s="49"/>
      <c r="J88" s="27" t="s">
        <v>251</v>
      </c>
      <c r="K88" s="51"/>
      <c r="L88" s="51"/>
      <c r="M88" s="55"/>
      <c r="N88" s="54"/>
      <c r="O88" s="54"/>
      <c r="P88" s="49" t="s">
        <v>492</v>
      </c>
    </row>
    <row r="89" spans="1:16" s="28" customFormat="1" ht="48" x14ac:dyDescent="0.15">
      <c r="A89" s="51"/>
      <c r="B89" s="35" t="s">
        <v>482</v>
      </c>
      <c r="C89" s="34" t="s">
        <v>387</v>
      </c>
      <c r="D89" s="40" t="s">
        <v>388</v>
      </c>
      <c r="E89" s="49"/>
      <c r="F89" s="50"/>
      <c r="G89" s="37">
        <v>30</v>
      </c>
      <c r="H89" s="37" t="s">
        <v>250</v>
      </c>
      <c r="I89" s="49"/>
      <c r="J89" s="27" t="s">
        <v>251</v>
      </c>
      <c r="K89" s="51"/>
      <c r="L89" s="51"/>
      <c r="M89" s="55"/>
      <c r="N89" s="54"/>
      <c r="O89" s="54"/>
      <c r="P89" s="49"/>
    </row>
    <row r="90" spans="1:16" s="28" customFormat="1" ht="48" x14ac:dyDescent="0.15">
      <c r="A90" s="51"/>
      <c r="B90" s="35" t="s">
        <v>483</v>
      </c>
      <c r="C90" s="34" t="s">
        <v>389</v>
      </c>
      <c r="D90" s="40" t="s">
        <v>390</v>
      </c>
      <c r="E90" s="49"/>
      <c r="F90" s="50"/>
      <c r="G90" s="37">
        <v>5</v>
      </c>
      <c r="H90" s="37" t="s">
        <v>250</v>
      </c>
      <c r="I90" s="49"/>
      <c r="J90" s="27" t="s">
        <v>251</v>
      </c>
      <c r="K90" s="51"/>
      <c r="L90" s="51"/>
      <c r="M90" s="55"/>
      <c r="N90" s="54"/>
      <c r="O90" s="54"/>
      <c r="P90" s="49"/>
    </row>
    <row r="91" spans="1:16" s="28" customFormat="1" ht="48" x14ac:dyDescent="0.15">
      <c r="A91" s="51"/>
      <c r="B91" s="35" t="s">
        <v>484</v>
      </c>
      <c r="C91" s="34" t="s">
        <v>391</v>
      </c>
      <c r="D91" s="40" t="s">
        <v>392</v>
      </c>
      <c r="E91" s="49"/>
      <c r="F91" s="50"/>
      <c r="G91" s="27">
        <v>30</v>
      </c>
      <c r="H91" s="37" t="s">
        <v>250</v>
      </c>
      <c r="I91" s="49"/>
      <c r="J91" s="27" t="s">
        <v>251</v>
      </c>
      <c r="K91" s="51"/>
      <c r="L91" s="51"/>
      <c r="M91" s="55"/>
      <c r="N91" s="54"/>
      <c r="O91" s="54"/>
      <c r="P91" s="49"/>
    </row>
    <row r="92" spans="1:16" s="28" customFormat="1" ht="48" x14ac:dyDescent="0.15">
      <c r="A92" s="51"/>
      <c r="B92" s="35" t="s">
        <v>485</v>
      </c>
      <c r="C92" s="34" t="s">
        <v>393</v>
      </c>
      <c r="D92" s="40" t="s">
        <v>394</v>
      </c>
      <c r="E92" s="49"/>
      <c r="F92" s="50"/>
      <c r="G92" s="27">
        <v>20</v>
      </c>
      <c r="H92" s="37" t="s">
        <v>250</v>
      </c>
      <c r="I92" s="49"/>
      <c r="J92" s="27" t="s">
        <v>251</v>
      </c>
      <c r="K92" s="51"/>
      <c r="L92" s="51"/>
      <c r="M92" s="55"/>
      <c r="N92" s="54"/>
      <c r="O92" s="54"/>
      <c r="P92" s="49"/>
    </row>
    <row r="93" spans="1:16" s="28" customFormat="1" ht="48" x14ac:dyDescent="0.15">
      <c r="A93" s="51"/>
      <c r="B93" s="35" t="s">
        <v>486</v>
      </c>
      <c r="C93" s="34" t="s">
        <v>395</v>
      </c>
      <c r="D93" s="40" t="s">
        <v>396</v>
      </c>
      <c r="E93" s="49"/>
      <c r="F93" s="50"/>
      <c r="G93" s="27">
        <v>5</v>
      </c>
      <c r="H93" s="37" t="s">
        <v>250</v>
      </c>
      <c r="I93" s="49"/>
      <c r="J93" s="27" t="s">
        <v>251</v>
      </c>
      <c r="K93" s="51"/>
      <c r="L93" s="51"/>
      <c r="M93" s="55"/>
      <c r="N93" s="54"/>
      <c r="O93" s="54"/>
      <c r="P93" s="49"/>
    </row>
    <row r="94" spans="1:16" s="43" customFormat="1" ht="24" x14ac:dyDescent="0.15">
      <c r="A94" s="40" t="s">
        <v>537</v>
      </c>
      <c r="B94" s="33" t="s">
        <v>487</v>
      </c>
      <c r="C94" s="40" t="s">
        <v>397</v>
      </c>
      <c r="D94" s="40" t="s">
        <v>398</v>
      </c>
      <c r="E94" s="41" t="s">
        <v>399</v>
      </c>
      <c r="F94" s="27">
        <v>1000</v>
      </c>
      <c r="G94" s="27">
        <v>100</v>
      </c>
      <c r="H94" s="37" t="s">
        <v>250</v>
      </c>
      <c r="I94" s="49"/>
      <c r="J94" s="27"/>
      <c r="K94" s="51"/>
      <c r="L94" s="51"/>
      <c r="M94" s="55"/>
      <c r="N94" s="54"/>
      <c r="O94" s="54"/>
      <c r="P94" s="42" t="s">
        <v>491</v>
      </c>
    </row>
    <row r="95" spans="1:16" s="43" customFormat="1" x14ac:dyDescent="0.15">
      <c r="A95" s="40"/>
      <c r="B95" s="33"/>
      <c r="C95" s="40"/>
      <c r="D95" s="40"/>
      <c r="E95" s="40"/>
      <c r="F95" s="33"/>
      <c r="G95" s="27"/>
      <c r="H95" s="37"/>
      <c r="I95" s="49"/>
      <c r="J95" s="27"/>
      <c r="K95" s="51"/>
      <c r="L95" s="51"/>
      <c r="M95" s="55"/>
      <c r="N95" s="54"/>
      <c r="O95" s="54"/>
      <c r="P95" s="47"/>
    </row>
    <row r="96" spans="1:16" s="43" customFormat="1" x14ac:dyDescent="0.15">
      <c r="A96" s="40"/>
      <c r="B96" s="35"/>
      <c r="C96" s="34"/>
      <c r="D96" s="40"/>
      <c r="E96" s="37"/>
      <c r="F96" s="27"/>
      <c r="G96" s="27"/>
      <c r="H96" s="44"/>
      <c r="I96" s="49"/>
      <c r="J96" s="44"/>
      <c r="K96" s="44"/>
      <c r="L96" s="44"/>
      <c r="M96" s="44"/>
      <c r="N96" s="44"/>
      <c r="O96" s="44"/>
      <c r="P96" s="44"/>
    </row>
    <row r="97" spans="1:16" s="43" customFormat="1" x14ac:dyDescent="0.15">
      <c r="A97" s="40"/>
      <c r="B97" s="35"/>
      <c r="C97" s="34"/>
      <c r="D97" s="40"/>
      <c r="E97" s="37"/>
      <c r="F97" s="27"/>
      <c r="G97" s="27"/>
      <c r="H97" s="44"/>
      <c r="I97" s="49"/>
      <c r="J97" s="44"/>
      <c r="K97" s="44"/>
      <c r="L97" s="44"/>
      <c r="M97" s="44"/>
      <c r="N97" s="44"/>
      <c r="O97" s="44"/>
      <c r="P97" s="44"/>
    </row>
    <row r="98" spans="1:16" s="43" customFormat="1" x14ac:dyDescent="0.15">
      <c r="D98" s="45"/>
      <c r="I98" s="38"/>
    </row>
    <row r="99" spans="1:16" s="43" customFormat="1" x14ac:dyDescent="0.15">
      <c r="D99" s="45"/>
      <c r="I99" s="38"/>
    </row>
    <row r="100" spans="1:16" s="43" customFormat="1" x14ac:dyDescent="0.15">
      <c r="D100" s="45"/>
      <c r="I100" s="38"/>
    </row>
    <row r="101" spans="1:16" s="43" customFormat="1" x14ac:dyDescent="0.15">
      <c r="D101" s="45"/>
      <c r="I101" s="38"/>
    </row>
    <row r="102" spans="1:16" s="43" customFormat="1" x14ac:dyDescent="0.15">
      <c r="D102" s="45"/>
      <c r="I102" s="38"/>
    </row>
    <row r="103" spans="1:16" s="43" customFormat="1" x14ac:dyDescent="0.15">
      <c r="D103" s="45"/>
      <c r="I103" s="38"/>
    </row>
    <row r="104" spans="1:16" s="43" customFormat="1" x14ac:dyDescent="0.15">
      <c r="D104" s="45"/>
      <c r="I104" s="38"/>
    </row>
    <row r="105" spans="1:16" s="43" customFormat="1" x14ac:dyDescent="0.15">
      <c r="D105" s="45"/>
      <c r="I105" s="38"/>
    </row>
    <row r="106" spans="1:16" s="43" customFormat="1" x14ac:dyDescent="0.15">
      <c r="D106" s="45"/>
      <c r="I106" s="38"/>
    </row>
    <row r="107" spans="1:16" s="43" customFormat="1" x14ac:dyDescent="0.15">
      <c r="D107" s="45"/>
      <c r="I107" s="38"/>
    </row>
    <row r="108" spans="1:16" s="43" customFormat="1" x14ac:dyDescent="0.15">
      <c r="D108" s="45"/>
      <c r="I108" s="38"/>
    </row>
    <row r="109" spans="1:16" s="43" customFormat="1" x14ac:dyDescent="0.15">
      <c r="D109" s="45"/>
      <c r="I109" s="38"/>
    </row>
    <row r="110" spans="1:16" s="43" customFormat="1" x14ac:dyDescent="0.15">
      <c r="D110" s="45"/>
      <c r="I110" s="38"/>
    </row>
    <row r="111" spans="1:16" s="43" customFormat="1" x14ac:dyDescent="0.15">
      <c r="D111" s="45"/>
      <c r="I111" s="38"/>
    </row>
    <row r="112" spans="1:16" s="43" customFormat="1" x14ac:dyDescent="0.15">
      <c r="D112" s="45"/>
      <c r="I112" s="38"/>
    </row>
    <row r="113" spans="4:9" s="43" customFormat="1" x14ac:dyDescent="0.15">
      <c r="D113" s="45"/>
      <c r="I113" s="38"/>
    </row>
    <row r="114" spans="4:9" s="43" customFormat="1" x14ac:dyDescent="0.15">
      <c r="D114" s="45"/>
      <c r="I114" s="46"/>
    </row>
    <row r="115" spans="4:9" s="43" customFormat="1" x14ac:dyDescent="0.15">
      <c r="D115" s="45"/>
    </row>
    <row r="116" spans="4:9" s="43" customFormat="1" x14ac:dyDescent="0.15">
      <c r="D116" s="45"/>
    </row>
    <row r="117" spans="4:9" s="43" customFormat="1" x14ac:dyDescent="0.15">
      <c r="D117" s="45"/>
    </row>
    <row r="118" spans="4:9" s="43" customFormat="1" x14ac:dyDescent="0.15">
      <c r="D118" s="45"/>
    </row>
    <row r="119" spans="4:9" s="43" customFormat="1" x14ac:dyDescent="0.15">
      <c r="D119" s="45"/>
    </row>
    <row r="120" spans="4:9" s="43" customFormat="1" x14ac:dyDescent="0.15">
      <c r="D120" s="45"/>
    </row>
    <row r="121" spans="4:9" s="43" customFormat="1" x14ac:dyDescent="0.15">
      <c r="D121" s="45"/>
    </row>
    <row r="122" spans="4:9" s="43" customFormat="1" x14ac:dyDescent="0.15">
      <c r="D122" s="45"/>
    </row>
    <row r="123" spans="4:9" s="43" customFormat="1" x14ac:dyDescent="0.15">
      <c r="D123" s="45"/>
    </row>
  </sheetData>
  <mergeCells count="62">
    <mergeCell ref="P84:P87"/>
    <mergeCell ref="P88:P93"/>
    <mergeCell ref="P57:P61"/>
    <mergeCell ref="P62:P66"/>
    <mergeCell ref="P67:P71"/>
    <mergeCell ref="P72:P76"/>
    <mergeCell ref="P77:P83"/>
    <mergeCell ref="A6:A8"/>
    <mergeCell ref="P39:P46"/>
    <mergeCell ref="M3:M37"/>
    <mergeCell ref="A13:A14"/>
    <mergeCell ref="A11:A12"/>
    <mergeCell ref="A15:A16"/>
    <mergeCell ref="A17:A18"/>
    <mergeCell ref="A19:A20"/>
    <mergeCell ref="A38:P38"/>
    <mergeCell ref="A29:A32"/>
    <mergeCell ref="A21:A23"/>
    <mergeCell ref="A24:A26"/>
    <mergeCell ref="A27:A28"/>
    <mergeCell ref="A33:A34"/>
    <mergeCell ref="A35:A36"/>
    <mergeCell ref="K39:K95"/>
    <mergeCell ref="L39:L95"/>
    <mergeCell ref="M39:M95"/>
    <mergeCell ref="N39:N95"/>
    <mergeCell ref="F39:F46"/>
    <mergeCell ref="F47:F51"/>
    <mergeCell ref="F52:F56"/>
    <mergeCell ref="I39:I97"/>
    <mergeCell ref="F62:F66"/>
    <mergeCell ref="F72:F76"/>
    <mergeCell ref="A84:A87"/>
    <mergeCell ref="A88:A93"/>
    <mergeCell ref="E62:E66"/>
    <mergeCell ref="F77:F83"/>
    <mergeCell ref="E77:E83"/>
    <mergeCell ref="E84:E87"/>
    <mergeCell ref="E88:E93"/>
    <mergeCell ref="F84:F87"/>
    <mergeCell ref="F88:F93"/>
    <mergeCell ref="A77:A83"/>
    <mergeCell ref="A72:A76"/>
    <mergeCell ref="A62:A66"/>
    <mergeCell ref="A67:A71"/>
    <mergeCell ref="E72:E76"/>
    <mergeCell ref="A2:P2"/>
    <mergeCell ref="E39:E46"/>
    <mergeCell ref="E47:E51"/>
    <mergeCell ref="E52:E56"/>
    <mergeCell ref="E67:E71"/>
    <mergeCell ref="F67:F71"/>
    <mergeCell ref="P52:P56"/>
    <mergeCell ref="A39:A46"/>
    <mergeCell ref="A47:A51"/>
    <mergeCell ref="A52:A56"/>
    <mergeCell ref="A57:A61"/>
    <mergeCell ref="E57:E61"/>
    <mergeCell ref="F57:F61"/>
    <mergeCell ref="P47:P51"/>
    <mergeCell ref="O39:O95"/>
    <mergeCell ref="H42:H43"/>
  </mergeCells>
  <phoneticPr fontId="22" type="noConversion"/>
  <dataValidations count="5">
    <dataValidation type="list" allowBlank="1" showInputMessage="1" showErrorMessage="1" sqref="M96:M1048576">
      <formula1>"≦30%,≦40%,≦50%,≦60%,≦70%,≦80%"</formula1>
    </dataValidation>
    <dataValidation type="list" allowBlank="1" showInputMessage="1" showErrorMessage="1" sqref="H39:H42 H3:H37 H44:H1048576">
      <formula1>"≦1,≦2,≦3,≦5,≦8,≦10"</formula1>
    </dataValidation>
    <dataValidation type="list" showDropDown="1" showInputMessage="1" showErrorMessage="1" sqref="K96:L1048576 K1:L1">
      <formula1>"≦30%,≦40%,≦50%,≦60%,≦70%,≦80%"</formula1>
    </dataValidation>
    <dataValidation type="list" allowBlank="1" showInputMessage="1" showErrorMessage="1" sqref="J96:J1048576 J1">
      <formula1>"≧99%,≧98%"</formula1>
    </dataValidation>
    <dataValidation showInputMessage="1" showErrorMessage="1" sqref="J3:J37 J39:J95"/>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12"/>
  <sheetViews>
    <sheetView showGridLines="0" topLeftCell="C1" workbookViewId="0">
      <pane ySplit="1" topLeftCell="A2" activePane="bottomLeft" state="frozen"/>
      <selection pane="bottomLeft" activeCell="M2" sqref="M2:M12"/>
    </sheetView>
  </sheetViews>
  <sheetFormatPr defaultColWidth="11.625" defaultRowHeight="26.25" customHeight="1" x14ac:dyDescent="0.15"/>
  <cols>
    <col min="1" max="1" width="8.875" customWidth="1"/>
    <col min="2" max="2" width="15.5" customWidth="1"/>
    <col min="3" max="3" width="22.125" customWidth="1"/>
    <col min="4" max="4" width="26.5" customWidth="1"/>
    <col min="5" max="5" width="12" customWidth="1"/>
    <col min="6" max="6" width="6.75" customWidth="1"/>
    <col min="7" max="7" width="7.625" customWidth="1"/>
    <col min="8" max="8" width="11.625" customWidth="1"/>
    <col min="9" max="9" width="16.875" customWidth="1"/>
    <col min="10" max="10" width="10.25" customWidth="1"/>
    <col min="11" max="11" width="14.125" customWidth="1"/>
    <col min="12" max="13" width="13.625" customWidth="1"/>
    <col min="14" max="14" width="12.75" customWidth="1"/>
  </cols>
  <sheetData>
    <row r="1" spans="1:14" s="14" customFormat="1" ht="39" customHeight="1" x14ac:dyDescent="0.15">
      <c r="A1" s="16" t="s">
        <v>0</v>
      </c>
      <c r="B1" s="17" t="s">
        <v>1</v>
      </c>
      <c r="C1" s="17" t="s">
        <v>2</v>
      </c>
      <c r="D1" s="17" t="s">
        <v>3</v>
      </c>
      <c r="E1" s="17" t="s">
        <v>4</v>
      </c>
      <c r="F1" s="17" t="s">
        <v>5</v>
      </c>
      <c r="G1" s="17" t="s">
        <v>6</v>
      </c>
      <c r="H1" s="17" t="s">
        <v>7</v>
      </c>
      <c r="I1" s="17" t="s">
        <v>8</v>
      </c>
      <c r="J1" s="17" t="s">
        <v>9</v>
      </c>
      <c r="K1" s="17" t="s">
        <v>10</v>
      </c>
      <c r="L1" s="17" t="s">
        <v>11</v>
      </c>
      <c r="M1" s="17" t="s">
        <v>12</v>
      </c>
      <c r="N1" s="17" t="s">
        <v>13</v>
      </c>
    </row>
    <row r="2" spans="1:14" s="15" customFormat="1" ht="27.75" customHeight="1" x14ac:dyDescent="0.15">
      <c r="A2" s="18" t="s">
        <v>14</v>
      </c>
      <c r="B2" s="19" t="s">
        <v>23</v>
      </c>
      <c r="C2" s="19" t="s">
        <v>24</v>
      </c>
      <c r="D2" s="19" t="s">
        <v>25</v>
      </c>
      <c r="E2" s="20"/>
      <c r="F2" s="20">
        <v>1000</v>
      </c>
      <c r="G2" s="20">
        <v>100</v>
      </c>
      <c r="H2" s="21" t="s">
        <v>15</v>
      </c>
      <c r="I2" s="66" t="s">
        <v>26</v>
      </c>
      <c r="J2" s="21" t="s">
        <v>16</v>
      </c>
      <c r="K2" s="57" t="s">
        <v>27</v>
      </c>
      <c r="L2" s="57" t="s">
        <v>28</v>
      </c>
      <c r="M2" s="60" t="s">
        <v>211</v>
      </c>
      <c r="N2" s="19"/>
    </row>
    <row r="3" spans="1:14" s="15" customFormat="1" ht="27.75" customHeight="1" x14ac:dyDescent="0.15">
      <c r="A3" s="18" t="s">
        <v>17</v>
      </c>
      <c r="B3" s="19" t="s">
        <v>29</v>
      </c>
      <c r="C3" s="19" t="s">
        <v>30</v>
      </c>
      <c r="D3" s="19" t="s">
        <v>31</v>
      </c>
      <c r="E3" s="20">
        <v>20</v>
      </c>
      <c r="F3" s="20">
        <v>1000</v>
      </c>
      <c r="G3" s="20">
        <v>100</v>
      </c>
      <c r="H3" s="21" t="s">
        <v>15</v>
      </c>
      <c r="I3" s="61"/>
      <c r="J3" s="21" t="s">
        <v>16</v>
      </c>
      <c r="K3" s="58"/>
      <c r="L3" s="58"/>
      <c r="M3" s="61"/>
      <c r="N3" s="19"/>
    </row>
    <row r="4" spans="1:14" s="15" customFormat="1" ht="27.75" customHeight="1" x14ac:dyDescent="0.15">
      <c r="A4" s="18" t="s">
        <v>18</v>
      </c>
      <c r="B4" s="19" t="s">
        <v>32</v>
      </c>
      <c r="C4" s="19" t="s">
        <v>33</v>
      </c>
      <c r="D4" s="19" t="s">
        <v>34</v>
      </c>
      <c r="E4" s="20" t="s">
        <v>35</v>
      </c>
      <c r="F4" s="20">
        <v>1000</v>
      </c>
      <c r="G4" s="20">
        <v>100</v>
      </c>
      <c r="H4" s="21" t="s">
        <v>15</v>
      </c>
      <c r="I4" s="61"/>
      <c r="J4" s="21" t="s">
        <v>16</v>
      </c>
      <c r="K4" s="58"/>
      <c r="L4" s="58"/>
      <c r="M4" s="61"/>
      <c r="N4" s="19"/>
    </row>
    <row r="5" spans="1:14" s="15" customFormat="1" ht="27.75" customHeight="1" x14ac:dyDescent="0.15">
      <c r="A5" s="18" t="s">
        <v>19</v>
      </c>
      <c r="B5" s="19" t="s">
        <v>36</v>
      </c>
      <c r="C5" s="19" t="s">
        <v>37</v>
      </c>
      <c r="D5" s="19" t="s">
        <v>38</v>
      </c>
      <c r="E5" s="20" t="s">
        <v>39</v>
      </c>
      <c r="F5" s="20">
        <v>1000</v>
      </c>
      <c r="G5" s="20">
        <v>100</v>
      </c>
      <c r="H5" s="21" t="s">
        <v>15</v>
      </c>
      <c r="I5" s="61"/>
      <c r="J5" s="21" t="s">
        <v>16</v>
      </c>
      <c r="K5" s="58"/>
      <c r="L5" s="58"/>
      <c r="M5" s="61"/>
      <c r="N5" s="19"/>
    </row>
    <row r="6" spans="1:14" s="15" customFormat="1" ht="27.75" customHeight="1" x14ac:dyDescent="0.15">
      <c r="A6" s="18" t="s">
        <v>20</v>
      </c>
      <c r="B6" s="19" t="s">
        <v>40</v>
      </c>
      <c r="C6" s="19" t="s">
        <v>41</v>
      </c>
      <c r="D6" s="19" t="s">
        <v>42</v>
      </c>
      <c r="E6" s="20" t="s">
        <v>39</v>
      </c>
      <c r="F6" s="20">
        <v>1000</v>
      </c>
      <c r="G6" s="20">
        <v>100</v>
      </c>
      <c r="H6" s="21" t="s">
        <v>15</v>
      </c>
      <c r="I6" s="61"/>
      <c r="J6" s="21" t="s">
        <v>16</v>
      </c>
      <c r="K6" s="58"/>
      <c r="L6" s="58"/>
      <c r="M6" s="61"/>
      <c r="N6" s="19"/>
    </row>
    <row r="7" spans="1:14" s="15" customFormat="1" ht="27.75" customHeight="1" x14ac:dyDescent="0.15">
      <c r="A7" s="18" t="s">
        <v>21</v>
      </c>
      <c r="B7" s="19" t="s">
        <v>43</v>
      </c>
      <c r="C7" s="19" t="s">
        <v>44</v>
      </c>
      <c r="D7" s="19" t="s">
        <v>45</v>
      </c>
      <c r="E7" s="20" t="s">
        <v>46</v>
      </c>
      <c r="F7" s="20">
        <v>1000</v>
      </c>
      <c r="G7" s="20">
        <v>100</v>
      </c>
      <c r="H7" s="21" t="s">
        <v>47</v>
      </c>
      <c r="I7" s="61"/>
      <c r="J7" s="21" t="s">
        <v>16</v>
      </c>
      <c r="K7" s="58"/>
      <c r="L7" s="58"/>
      <c r="M7" s="61"/>
      <c r="N7" s="22" t="s">
        <v>48</v>
      </c>
    </row>
    <row r="8" spans="1:14" s="15" customFormat="1" ht="27.75" customHeight="1" x14ac:dyDescent="0.15">
      <c r="A8" s="63" t="s">
        <v>22</v>
      </c>
      <c r="B8" s="19" t="s">
        <v>29</v>
      </c>
      <c r="C8" s="66" t="s">
        <v>49</v>
      </c>
      <c r="D8" s="19" t="s">
        <v>50</v>
      </c>
      <c r="E8" s="20">
        <v>20</v>
      </c>
      <c r="F8" s="67">
        <v>1000</v>
      </c>
      <c r="G8" s="20">
        <v>20</v>
      </c>
      <c r="H8" s="21" t="s">
        <v>15</v>
      </c>
      <c r="I8" s="61"/>
      <c r="J8" s="21" t="s">
        <v>16</v>
      </c>
      <c r="K8" s="58"/>
      <c r="L8" s="58"/>
      <c r="M8" s="61"/>
      <c r="N8" s="19"/>
    </row>
    <row r="9" spans="1:14" s="15" customFormat="1" ht="27.75" customHeight="1" x14ac:dyDescent="0.15">
      <c r="A9" s="64"/>
      <c r="B9" s="19" t="s">
        <v>32</v>
      </c>
      <c r="C9" s="61"/>
      <c r="D9" s="19" t="s">
        <v>51</v>
      </c>
      <c r="E9" s="20" t="s">
        <v>35</v>
      </c>
      <c r="F9" s="68"/>
      <c r="G9" s="20">
        <v>20</v>
      </c>
      <c r="H9" s="21" t="s">
        <v>15</v>
      </c>
      <c r="I9" s="61"/>
      <c r="J9" s="21" t="s">
        <v>16</v>
      </c>
      <c r="K9" s="58"/>
      <c r="L9" s="58"/>
      <c r="M9" s="61"/>
      <c r="N9" s="19"/>
    </row>
    <row r="10" spans="1:14" s="15" customFormat="1" ht="27.75" customHeight="1" x14ac:dyDescent="0.15">
      <c r="A10" s="64"/>
      <c r="B10" s="19" t="s">
        <v>36</v>
      </c>
      <c r="C10" s="61"/>
      <c r="D10" s="19" t="s">
        <v>52</v>
      </c>
      <c r="E10" s="20" t="s">
        <v>39</v>
      </c>
      <c r="F10" s="68"/>
      <c r="G10" s="20">
        <v>30</v>
      </c>
      <c r="H10" s="21" t="s">
        <v>15</v>
      </c>
      <c r="I10" s="61"/>
      <c r="J10" s="21" t="s">
        <v>16</v>
      </c>
      <c r="K10" s="58"/>
      <c r="L10" s="58"/>
      <c r="M10" s="61"/>
      <c r="N10" s="19"/>
    </row>
    <row r="11" spans="1:14" s="15" customFormat="1" ht="27.75" customHeight="1" x14ac:dyDescent="0.15">
      <c r="A11" s="64"/>
      <c r="B11" s="19" t="s">
        <v>40</v>
      </c>
      <c r="C11" s="61"/>
      <c r="D11" s="19" t="s">
        <v>53</v>
      </c>
      <c r="E11" s="20" t="s">
        <v>39</v>
      </c>
      <c r="F11" s="68"/>
      <c r="G11" s="20">
        <v>20</v>
      </c>
      <c r="H11" s="21" t="s">
        <v>15</v>
      </c>
      <c r="I11" s="61"/>
      <c r="J11" s="21" t="s">
        <v>16</v>
      </c>
      <c r="K11" s="58"/>
      <c r="L11" s="58"/>
      <c r="M11" s="61"/>
      <c r="N11" s="19"/>
    </row>
    <row r="12" spans="1:14" s="15" customFormat="1" ht="27.75" customHeight="1" x14ac:dyDescent="0.15">
      <c r="A12" s="65"/>
      <c r="B12" s="19" t="s">
        <v>43</v>
      </c>
      <c r="C12" s="62"/>
      <c r="D12" s="19" t="s">
        <v>54</v>
      </c>
      <c r="E12" s="20" t="s">
        <v>46</v>
      </c>
      <c r="F12" s="69"/>
      <c r="G12" s="20">
        <v>10</v>
      </c>
      <c r="H12" s="21" t="s">
        <v>47</v>
      </c>
      <c r="I12" s="62"/>
      <c r="J12" s="21" t="s">
        <v>16</v>
      </c>
      <c r="K12" s="59"/>
      <c r="L12" s="59"/>
      <c r="M12" s="62"/>
      <c r="N12" s="22" t="s">
        <v>48</v>
      </c>
    </row>
  </sheetData>
  <mergeCells count="7">
    <mergeCell ref="L2:L12"/>
    <mergeCell ref="M2:M12"/>
    <mergeCell ref="A8:A12"/>
    <mergeCell ref="C8:C12"/>
    <mergeCell ref="F8:F12"/>
    <mergeCell ref="I2:I12"/>
    <mergeCell ref="K2:K12"/>
  </mergeCells>
  <phoneticPr fontId="22" type="noConversion"/>
  <conditionalFormatting sqref="H2:H1048576">
    <cfRule type="cellIs" dxfId="0" priority="1" stopIfTrue="1" operator="greaterThan">
      <formula>"≦3"</formula>
    </cfRule>
  </conditionalFormatting>
  <dataValidations count="5">
    <dataValidation type="list" allowBlank="1" showInputMessage="1" showErrorMessage="1" sqref="J1 J13:J1048576">
      <formula1>"≧99%,≧98%"</formula1>
    </dataValidation>
    <dataValidation type="list" allowBlank="1" showInputMessage="1" showErrorMessage="1" sqref="M13:M1048576">
      <formula1>"≦30%,≦40%,≦50%,≦60%,≦70%,≦80%"</formula1>
    </dataValidation>
    <dataValidation showInputMessage="1" showErrorMessage="1" sqref="J2:J12"/>
    <dataValidation type="list" showDropDown="1" showInputMessage="1" showErrorMessage="1" sqref="K1:L1 K13:L1048576">
      <formula1>"≦30%,≦40%,≦50%,≦60%,≦70%,≦80%"</formula1>
    </dataValidation>
    <dataValidation type="list" allowBlank="1" showInputMessage="1" showErrorMessage="1" sqref="H2:H1048576">
      <formula1>"≦2,≦3,≦5,≦8,≦10"</formula1>
    </dataValidation>
  </dataValidations>
  <pageMargins left="0.69930555555555596" right="0.69930555555555596"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showGridLines="0" workbookViewId="0">
      <pane ySplit="1" topLeftCell="A5" activePane="bottomLeft" state="frozen"/>
      <selection pane="bottomLeft" activeCell="A25" sqref="A25"/>
    </sheetView>
  </sheetViews>
  <sheetFormatPr defaultColWidth="9" defaultRowHeight="13.5" x14ac:dyDescent="0.15"/>
  <cols>
    <col min="1" max="1" width="12.25" customWidth="1"/>
    <col min="2" max="2" width="26.375" customWidth="1"/>
    <col min="3" max="3" width="21.375" customWidth="1"/>
    <col min="4" max="4" width="82.125" customWidth="1"/>
  </cols>
  <sheetData>
    <row r="1" spans="1:4" ht="24" customHeight="1" x14ac:dyDescent="0.15">
      <c r="A1" s="9" t="s">
        <v>55</v>
      </c>
      <c r="B1" s="9" t="s">
        <v>56</v>
      </c>
      <c r="C1" s="9" t="s">
        <v>57</v>
      </c>
      <c r="D1" s="9" t="s">
        <v>58</v>
      </c>
    </row>
    <row r="2" spans="1:4" ht="20.25" customHeight="1" x14ac:dyDescent="0.15">
      <c r="A2" s="10" t="s">
        <v>59</v>
      </c>
      <c r="B2" s="10" t="s">
        <v>60</v>
      </c>
      <c r="C2" s="10" t="s">
        <v>61</v>
      </c>
      <c r="D2" s="10" t="s">
        <v>62</v>
      </c>
    </row>
    <row r="3" spans="1:4" ht="20.25" customHeight="1" x14ac:dyDescent="0.15">
      <c r="A3" s="70" t="s">
        <v>63</v>
      </c>
      <c r="B3" s="70" t="s">
        <v>64</v>
      </c>
      <c r="C3" s="10" t="s">
        <v>65</v>
      </c>
      <c r="D3" s="70" t="s">
        <v>66</v>
      </c>
    </row>
    <row r="4" spans="1:4" ht="20.25" customHeight="1" x14ac:dyDescent="0.15">
      <c r="A4" s="70"/>
      <c r="B4" s="70"/>
      <c r="C4" s="10" t="s">
        <v>67</v>
      </c>
      <c r="D4" s="70"/>
    </row>
    <row r="5" spans="1:4" ht="20.25" customHeight="1" x14ac:dyDescent="0.15">
      <c r="A5" s="11" t="s">
        <v>68</v>
      </c>
      <c r="B5" s="10" t="s">
        <v>69</v>
      </c>
      <c r="C5" s="10" t="s">
        <v>70</v>
      </c>
      <c r="D5" s="10" t="s">
        <v>71</v>
      </c>
    </row>
    <row r="6" spans="1:4" ht="20.25" customHeight="1" x14ac:dyDescent="0.15">
      <c r="A6" s="11" t="s">
        <v>72</v>
      </c>
      <c r="B6" s="10" t="s">
        <v>73</v>
      </c>
      <c r="C6" s="10" t="s">
        <v>74</v>
      </c>
      <c r="D6" s="10" t="s">
        <v>75</v>
      </c>
    </row>
    <row r="7" spans="1:4" ht="20.25" customHeight="1" x14ac:dyDescent="0.15">
      <c r="A7" s="11" t="s">
        <v>76</v>
      </c>
      <c r="B7" s="10" t="s">
        <v>77</v>
      </c>
      <c r="C7" s="10" t="s">
        <v>78</v>
      </c>
      <c r="D7" s="10" t="s">
        <v>79</v>
      </c>
    </row>
    <row r="8" spans="1:4" ht="20.25" customHeight="1" x14ac:dyDescent="0.15">
      <c r="A8" s="11" t="s">
        <v>80</v>
      </c>
      <c r="B8" s="10" t="s">
        <v>81</v>
      </c>
      <c r="C8" s="10" t="s">
        <v>82</v>
      </c>
      <c r="D8" s="10" t="s">
        <v>83</v>
      </c>
    </row>
    <row r="9" spans="1:4" ht="20.25" customHeight="1" x14ac:dyDescent="0.15">
      <c r="A9" s="12" t="s">
        <v>84</v>
      </c>
      <c r="B9" s="13" t="s">
        <v>85</v>
      </c>
      <c r="C9" s="13" t="s">
        <v>86</v>
      </c>
      <c r="D9" s="13" t="s">
        <v>87</v>
      </c>
    </row>
    <row r="10" spans="1:4" ht="20.25" customHeight="1" x14ac:dyDescent="0.15">
      <c r="A10" s="12" t="s">
        <v>88</v>
      </c>
      <c r="B10" s="13" t="s">
        <v>89</v>
      </c>
      <c r="C10" s="13" t="s">
        <v>90</v>
      </c>
      <c r="D10" s="13" t="s">
        <v>91</v>
      </c>
    </row>
    <row r="11" spans="1:4" ht="20.25" customHeight="1" x14ac:dyDescent="0.15">
      <c r="A11" s="11" t="s">
        <v>92</v>
      </c>
      <c r="B11" s="10" t="s">
        <v>93</v>
      </c>
      <c r="C11" s="10" t="s">
        <v>94</v>
      </c>
      <c r="D11" s="10" t="s">
        <v>95</v>
      </c>
    </row>
    <row r="12" spans="1:4" ht="20.25" customHeight="1" x14ac:dyDescent="0.15">
      <c r="A12" s="12" t="s">
        <v>96</v>
      </c>
      <c r="B12" s="13" t="s">
        <v>97</v>
      </c>
      <c r="C12" s="13" t="s">
        <v>97</v>
      </c>
      <c r="D12" s="13" t="s">
        <v>98</v>
      </c>
    </row>
    <row r="13" spans="1:4" ht="20.25" customHeight="1" x14ac:dyDescent="0.15">
      <c r="A13" s="11" t="s">
        <v>99</v>
      </c>
      <c r="B13" s="10" t="s">
        <v>100</v>
      </c>
      <c r="C13" s="10" t="s">
        <v>100</v>
      </c>
      <c r="D13" s="10" t="s">
        <v>101</v>
      </c>
    </row>
    <row r="14" spans="1:4" ht="20.25" customHeight="1" x14ac:dyDescent="0.15">
      <c r="A14" s="11" t="s">
        <v>102</v>
      </c>
      <c r="B14" s="10" t="s">
        <v>103</v>
      </c>
      <c r="C14" s="10" t="s">
        <v>104</v>
      </c>
      <c r="D14" s="10" t="s">
        <v>105</v>
      </c>
    </row>
    <row r="15" spans="1:4" ht="20.25" customHeight="1" x14ac:dyDescent="0.15">
      <c r="A15" s="11" t="s">
        <v>106</v>
      </c>
      <c r="B15" s="10" t="s">
        <v>107</v>
      </c>
      <c r="C15" s="10" t="s">
        <v>107</v>
      </c>
      <c r="D15" s="10" t="s">
        <v>108</v>
      </c>
    </row>
    <row r="16" spans="1:4" ht="20.25" customHeight="1" x14ac:dyDescent="0.15">
      <c r="A16" s="12" t="s">
        <v>109</v>
      </c>
      <c r="B16" s="13" t="s">
        <v>110</v>
      </c>
      <c r="C16" s="13" t="s">
        <v>111</v>
      </c>
      <c r="D16" s="13" t="s">
        <v>112</v>
      </c>
    </row>
    <row r="17" spans="1:4" ht="20.25" customHeight="1" x14ac:dyDescent="0.15">
      <c r="A17" s="11" t="s">
        <v>113</v>
      </c>
      <c r="B17" s="10" t="s">
        <v>114</v>
      </c>
      <c r="C17" s="10" t="s">
        <v>115</v>
      </c>
      <c r="D17" s="10" t="s">
        <v>116</v>
      </c>
    </row>
    <row r="18" spans="1:4" ht="20.25" customHeight="1" x14ac:dyDescent="0.15">
      <c r="A18" s="11" t="s">
        <v>117</v>
      </c>
      <c r="B18" s="10" t="s">
        <v>118</v>
      </c>
      <c r="C18" s="10" t="s">
        <v>119</v>
      </c>
      <c r="D18" s="10" t="s">
        <v>120</v>
      </c>
    </row>
    <row r="19" spans="1:4" ht="20.25" customHeight="1" x14ac:dyDescent="0.15">
      <c r="A19" s="11" t="s">
        <v>121</v>
      </c>
      <c r="B19" s="10" t="s">
        <v>122</v>
      </c>
      <c r="C19" s="10" t="s">
        <v>123</v>
      </c>
      <c r="D19" s="10" t="s">
        <v>124</v>
      </c>
    </row>
    <row r="20" spans="1:4" ht="20.25" customHeight="1" x14ac:dyDescent="0.15">
      <c r="A20" s="11" t="s">
        <v>125</v>
      </c>
      <c r="B20" s="10" t="s">
        <v>126</v>
      </c>
      <c r="C20" s="10" t="s">
        <v>127</v>
      </c>
      <c r="D20" s="10" t="s">
        <v>128</v>
      </c>
    </row>
    <row r="21" spans="1:4" ht="20.25" customHeight="1" x14ac:dyDescent="0.15">
      <c r="A21" s="11" t="s">
        <v>129</v>
      </c>
      <c r="B21" s="10" t="s">
        <v>130</v>
      </c>
      <c r="C21" s="10" t="s">
        <v>131</v>
      </c>
      <c r="D21" s="10" t="s">
        <v>132</v>
      </c>
    </row>
    <row r="22" spans="1:4" ht="30" customHeight="1" x14ac:dyDescent="0.15">
      <c r="A22" s="12" t="s">
        <v>133</v>
      </c>
      <c r="B22" s="13" t="s">
        <v>134</v>
      </c>
      <c r="C22" s="13" t="s">
        <v>135</v>
      </c>
      <c r="D22" s="13" t="s">
        <v>136</v>
      </c>
    </row>
    <row r="23" spans="1:4" ht="20.25" customHeight="1" x14ac:dyDescent="0.15">
      <c r="A23" s="11" t="s">
        <v>137</v>
      </c>
      <c r="B23" s="10" t="s">
        <v>138</v>
      </c>
      <c r="C23" s="10" t="s">
        <v>139</v>
      </c>
      <c r="D23" s="10" t="s">
        <v>140</v>
      </c>
    </row>
    <row r="24" spans="1:4" ht="20.25" customHeight="1" x14ac:dyDescent="0.15">
      <c r="A24" s="11" t="s">
        <v>141</v>
      </c>
      <c r="B24" s="10" t="s">
        <v>142</v>
      </c>
      <c r="C24" s="10" t="s">
        <v>143</v>
      </c>
      <c r="D24" s="10" t="s">
        <v>144</v>
      </c>
    </row>
    <row r="25" spans="1:4" ht="20.25" customHeight="1" x14ac:dyDescent="0.15">
      <c r="A25" s="11" t="s">
        <v>145</v>
      </c>
      <c r="B25" s="10" t="s">
        <v>146</v>
      </c>
      <c r="C25" s="10" t="s">
        <v>147</v>
      </c>
      <c r="D25" s="13" t="s">
        <v>148</v>
      </c>
    </row>
    <row r="26" spans="1:4" ht="20.25" customHeight="1" x14ac:dyDescent="0.15">
      <c r="A26" s="11" t="s">
        <v>149</v>
      </c>
      <c r="B26" s="10" t="s">
        <v>150</v>
      </c>
      <c r="C26" s="10" t="s">
        <v>151</v>
      </c>
      <c r="D26" s="10" t="s">
        <v>152</v>
      </c>
    </row>
    <row r="27" spans="1:4" ht="20.25" customHeight="1" x14ac:dyDescent="0.15">
      <c r="A27" s="11" t="s">
        <v>153</v>
      </c>
      <c r="B27" s="10" t="s">
        <v>154</v>
      </c>
      <c r="C27" s="10" t="s">
        <v>155</v>
      </c>
      <c r="D27" s="10" t="s">
        <v>156</v>
      </c>
    </row>
    <row r="28" spans="1:4" ht="20.25" customHeight="1" x14ac:dyDescent="0.15">
      <c r="A28" s="11" t="s">
        <v>157</v>
      </c>
      <c r="B28" s="10" t="s">
        <v>158</v>
      </c>
      <c r="C28" s="10" t="s">
        <v>159</v>
      </c>
      <c r="D28" s="10" t="s">
        <v>160</v>
      </c>
    </row>
  </sheetData>
  <mergeCells count="3">
    <mergeCell ref="A3:A4"/>
    <mergeCell ref="B3:B4"/>
    <mergeCell ref="D3:D4"/>
  </mergeCells>
  <phoneticPr fontId="2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6"/>
  <sheetViews>
    <sheetView showGridLines="0" topLeftCell="A4" workbookViewId="0">
      <selection activeCell="D5" sqref="D5"/>
    </sheetView>
  </sheetViews>
  <sheetFormatPr defaultColWidth="9" defaultRowHeight="26.25" customHeight="1" x14ac:dyDescent="0.15"/>
  <cols>
    <col min="1" max="1" width="17.25" customWidth="1"/>
    <col min="2" max="6" width="32.625" customWidth="1"/>
  </cols>
  <sheetData>
    <row r="1" spans="1:6" ht="13.5" x14ac:dyDescent="0.15">
      <c r="A1" s="1" t="s">
        <v>161</v>
      </c>
      <c r="E1" s="1" t="s">
        <v>162</v>
      </c>
    </row>
    <row r="2" spans="1:6" ht="26.25" customHeight="1" x14ac:dyDescent="0.15">
      <c r="A2" s="2" t="s">
        <v>163</v>
      </c>
      <c r="B2" s="3" t="s">
        <v>164</v>
      </c>
      <c r="C2" s="3" t="s">
        <v>165</v>
      </c>
      <c r="D2" s="3" t="s">
        <v>166</v>
      </c>
      <c r="E2" s="3" t="s">
        <v>164</v>
      </c>
      <c r="F2" s="3" t="s">
        <v>165</v>
      </c>
    </row>
    <row r="3" spans="1:6" ht="26.25" customHeight="1" x14ac:dyDescent="0.15">
      <c r="A3" s="4" t="s">
        <v>167</v>
      </c>
      <c r="B3" s="5" t="s">
        <v>168</v>
      </c>
      <c r="C3" s="5" t="s">
        <v>169</v>
      </c>
      <c r="D3" s="6" t="s">
        <v>170</v>
      </c>
      <c r="E3" s="5" t="s">
        <v>171</v>
      </c>
      <c r="F3" s="6" t="s">
        <v>172</v>
      </c>
    </row>
    <row r="4" spans="1:6" ht="26.25" customHeight="1" x14ac:dyDescent="0.15">
      <c r="A4" s="4" t="s">
        <v>173</v>
      </c>
      <c r="B4" s="6" t="s">
        <v>174</v>
      </c>
      <c r="C4" s="6" t="s">
        <v>175</v>
      </c>
      <c r="D4" s="6" t="s">
        <v>176</v>
      </c>
      <c r="E4" s="6" t="s">
        <v>177</v>
      </c>
      <c r="F4" s="6" t="s">
        <v>178</v>
      </c>
    </row>
    <row r="5" spans="1:6" ht="26.25" customHeight="1" x14ac:dyDescent="0.15">
      <c r="A5" s="7" t="s">
        <v>179</v>
      </c>
      <c r="B5" s="6" t="s">
        <v>180</v>
      </c>
      <c r="C5" s="6" t="s">
        <v>181</v>
      </c>
      <c r="D5" s="6" t="s">
        <v>181</v>
      </c>
      <c r="E5" s="6" t="s">
        <v>182</v>
      </c>
      <c r="F5" s="6" t="s">
        <v>182</v>
      </c>
    </row>
    <row r="6" spans="1:6" ht="26.25" customHeight="1" x14ac:dyDescent="0.15">
      <c r="A6" s="7" t="s">
        <v>183</v>
      </c>
      <c r="B6" s="6" t="s">
        <v>184</v>
      </c>
      <c r="C6" s="6" t="s">
        <v>184</v>
      </c>
      <c r="D6" s="6" t="s">
        <v>185</v>
      </c>
      <c r="E6" s="6" t="s">
        <v>184</v>
      </c>
      <c r="F6" s="6" t="s">
        <v>184</v>
      </c>
    </row>
    <row r="7" spans="1:6" ht="26.25" customHeight="1" x14ac:dyDescent="0.15">
      <c r="A7" s="7" t="s">
        <v>186</v>
      </c>
      <c r="B7" s="6" t="s">
        <v>187</v>
      </c>
      <c r="C7" s="6" t="s">
        <v>187</v>
      </c>
      <c r="D7" s="6" t="s">
        <v>187</v>
      </c>
      <c r="E7" s="6" t="s">
        <v>187</v>
      </c>
      <c r="F7" s="6" t="s">
        <v>187</v>
      </c>
    </row>
    <row r="8" spans="1:6" ht="26.25" customHeight="1" x14ac:dyDescent="0.15">
      <c r="A8" s="7" t="s">
        <v>188</v>
      </c>
      <c r="B8" s="8" t="s">
        <v>189</v>
      </c>
      <c r="C8" s="8" t="s">
        <v>190</v>
      </c>
      <c r="D8" s="8" t="s">
        <v>190</v>
      </c>
      <c r="E8" s="8" t="s">
        <v>190</v>
      </c>
      <c r="F8" s="8" t="s">
        <v>190</v>
      </c>
    </row>
    <row r="9" spans="1:6" ht="26.25" customHeight="1" x14ac:dyDescent="0.15">
      <c r="A9" s="4" t="s">
        <v>191</v>
      </c>
      <c r="B9" s="6" t="s">
        <v>192</v>
      </c>
      <c r="C9" s="6" t="s">
        <v>193</v>
      </c>
      <c r="D9" s="6" t="s">
        <v>192</v>
      </c>
      <c r="E9" s="6" t="s">
        <v>193</v>
      </c>
      <c r="F9" s="6" t="s">
        <v>192</v>
      </c>
    </row>
    <row r="10" spans="1:6" ht="17.25" customHeight="1" x14ac:dyDescent="0.15">
      <c r="A10" s="1" t="s">
        <v>194</v>
      </c>
    </row>
    <row r="11" spans="1:6" ht="26.25" customHeight="1" x14ac:dyDescent="0.15">
      <c r="A11" s="2" t="s">
        <v>163</v>
      </c>
      <c r="B11" s="3" t="s">
        <v>164</v>
      </c>
      <c r="C11" s="3" t="s">
        <v>165</v>
      </c>
      <c r="D11" s="3" t="s">
        <v>166</v>
      </c>
    </row>
    <row r="12" spans="1:6" ht="26.25" customHeight="1" x14ac:dyDescent="0.15">
      <c r="A12" s="4" t="s">
        <v>167</v>
      </c>
      <c r="B12" s="5" t="s">
        <v>195</v>
      </c>
      <c r="C12" s="5" t="s">
        <v>196</v>
      </c>
      <c r="D12" s="6" t="s">
        <v>197</v>
      </c>
    </row>
    <row r="13" spans="1:6" ht="26.25" customHeight="1" x14ac:dyDescent="0.15">
      <c r="A13" s="4" t="s">
        <v>173</v>
      </c>
      <c r="B13" s="6" t="s">
        <v>198</v>
      </c>
      <c r="C13" s="6" t="s">
        <v>198</v>
      </c>
      <c r="D13" s="6" t="s">
        <v>198</v>
      </c>
    </row>
    <row r="14" spans="1:6" ht="26.25" customHeight="1" x14ac:dyDescent="0.15">
      <c r="A14" s="7" t="s">
        <v>179</v>
      </c>
      <c r="B14" s="6" t="s">
        <v>181</v>
      </c>
      <c r="C14" s="6" t="s">
        <v>181</v>
      </c>
      <c r="D14" s="6" t="s">
        <v>181</v>
      </c>
    </row>
    <row r="15" spans="1:6" ht="26.25" customHeight="1" x14ac:dyDescent="0.15">
      <c r="A15" s="7" t="s">
        <v>183</v>
      </c>
      <c r="B15" s="6" t="s">
        <v>199</v>
      </c>
      <c r="C15" s="6" t="s">
        <v>199</v>
      </c>
      <c r="D15" s="6" t="s">
        <v>199</v>
      </c>
    </row>
    <row r="16" spans="1:6" ht="26.25" customHeight="1" x14ac:dyDescent="0.15">
      <c r="A16" s="7" t="s">
        <v>186</v>
      </c>
      <c r="B16" s="6" t="s">
        <v>187</v>
      </c>
      <c r="C16" s="6" t="s">
        <v>187</v>
      </c>
      <c r="D16" s="6" t="s">
        <v>187</v>
      </c>
    </row>
    <row r="17" spans="1:4" ht="26.25" customHeight="1" x14ac:dyDescent="0.15">
      <c r="A17" s="7" t="s">
        <v>188</v>
      </c>
      <c r="B17" s="8" t="s">
        <v>189</v>
      </c>
      <c r="C17" s="8" t="s">
        <v>189</v>
      </c>
      <c r="D17" s="8" t="s">
        <v>189</v>
      </c>
    </row>
    <row r="18" spans="1:4" ht="26.25" customHeight="1" x14ac:dyDescent="0.15">
      <c r="A18" s="4" t="s">
        <v>191</v>
      </c>
      <c r="B18" s="6" t="s">
        <v>192</v>
      </c>
      <c r="C18" s="6" t="s">
        <v>192</v>
      </c>
      <c r="D18" s="6" t="s">
        <v>192</v>
      </c>
    </row>
    <row r="19" spans="1:4" ht="26.25" customHeight="1" x14ac:dyDescent="0.15">
      <c r="A19" s="2" t="s">
        <v>163</v>
      </c>
      <c r="B19" s="3" t="s">
        <v>200</v>
      </c>
      <c r="C19" s="3" t="s">
        <v>201</v>
      </c>
      <c r="D19" s="3" t="s">
        <v>202</v>
      </c>
    </row>
    <row r="20" spans="1:4" ht="26.25" customHeight="1" x14ac:dyDescent="0.15">
      <c r="A20" s="4" t="s">
        <v>167</v>
      </c>
      <c r="B20" s="5" t="s">
        <v>203</v>
      </c>
      <c r="C20" s="5" t="s">
        <v>204</v>
      </c>
      <c r="D20" s="6" t="s">
        <v>205</v>
      </c>
    </row>
    <row r="21" spans="1:4" ht="26.25" customHeight="1" x14ac:dyDescent="0.15">
      <c r="A21" s="4" t="s">
        <v>173</v>
      </c>
      <c r="B21" s="6" t="s">
        <v>206</v>
      </c>
      <c r="C21" s="6" t="s">
        <v>207</v>
      </c>
      <c r="D21" s="6" t="s">
        <v>208</v>
      </c>
    </row>
    <row r="22" spans="1:4" ht="26.25" customHeight="1" x14ac:dyDescent="0.15">
      <c r="A22" s="7" t="s">
        <v>179</v>
      </c>
      <c r="B22" s="6" t="s">
        <v>209</v>
      </c>
      <c r="C22" s="6" t="s">
        <v>181</v>
      </c>
      <c r="D22" s="6" t="s">
        <v>181</v>
      </c>
    </row>
    <row r="23" spans="1:4" ht="26.25" customHeight="1" x14ac:dyDescent="0.15">
      <c r="A23" s="7" t="s">
        <v>183</v>
      </c>
      <c r="B23" s="6" t="s">
        <v>185</v>
      </c>
      <c r="C23" s="6" t="s">
        <v>185</v>
      </c>
      <c r="D23" s="6" t="s">
        <v>185</v>
      </c>
    </row>
    <row r="24" spans="1:4" ht="26.25" customHeight="1" x14ac:dyDescent="0.15">
      <c r="A24" s="7" t="s">
        <v>186</v>
      </c>
      <c r="B24" s="6" t="s">
        <v>187</v>
      </c>
      <c r="C24" s="6" t="s">
        <v>187</v>
      </c>
      <c r="D24" s="6" t="s">
        <v>187</v>
      </c>
    </row>
    <row r="25" spans="1:4" ht="26.25" customHeight="1" x14ac:dyDescent="0.15">
      <c r="A25" s="7" t="s">
        <v>188</v>
      </c>
      <c r="B25" s="8" t="s">
        <v>189</v>
      </c>
      <c r="C25" s="8" t="s">
        <v>190</v>
      </c>
      <c r="D25" s="8" t="s">
        <v>190</v>
      </c>
    </row>
    <row r="26" spans="1:4" ht="26.25" customHeight="1" x14ac:dyDescent="0.15">
      <c r="A26" s="4" t="s">
        <v>191</v>
      </c>
      <c r="B26" s="6" t="s">
        <v>193</v>
      </c>
      <c r="C26" s="6" t="s">
        <v>192</v>
      </c>
      <c r="D26" s="6" t="s">
        <v>192</v>
      </c>
    </row>
  </sheetData>
  <phoneticPr fontId="2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性能测试需求</vt:lpstr>
      <vt:lpstr>需求模板</vt:lpstr>
      <vt:lpstr>述语清单</vt:lpstr>
      <vt:lpstr>性能测试服务器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Windows 用户</cp:lastModifiedBy>
  <dcterms:created xsi:type="dcterms:W3CDTF">2013-12-31T01:56:00Z</dcterms:created>
  <dcterms:modified xsi:type="dcterms:W3CDTF">2018-09-26T07:55:03Z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2052-10.1.0.5511</vt:lpwstr>
  </property>
</Properties>
</file>