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240" yWindow="4740" windowWidth="15600" windowHeight="2865" activeTab="1"/>
  </bookViews>
  <sheets>
    <sheet name="配置项识别表_en" sheetId="2" r:id="rId1"/>
    <sheet name="配置项识别表_cn" sheetId="3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D7" i="2" l="1"/>
  <c r="D10" i="2"/>
  <c r="D6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 </t>
        </r>
        <r>
          <rPr>
            <b/>
            <sz val="9"/>
            <color indexed="81"/>
            <rFont val="宋体"/>
            <family val="3"/>
            <charset val="134"/>
          </rPr>
          <t>变更控制委员会</t>
        </r>
        <r>
          <rPr>
            <b/>
            <sz val="9"/>
            <color indexed="81"/>
            <rFont val="宋体"/>
            <family val="3"/>
            <charset val="134"/>
          </rPr>
          <t>：对变更请求进行分析、整理，并做出决定的一个内部组织。通常由事业部总经理、技术总监、项目经理、产品经理、、测试经理、</t>
        </r>
        <r>
          <rPr>
            <b/>
            <sz val="9"/>
            <color indexed="81"/>
            <rFont val="Tahoma"/>
            <family val="2"/>
          </rPr>
          <t>QA</t>
        </r>
        <r>
          <rPr>
            <b/>
            <sz val="9"/>
            <color indexed="81"/>
            <rFont val="宋体"/>
            <family val="3"/>
            <charset val="134"/>
          </rPr>
          <t>等人组成。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配置管理员不低于每周一次或事件驱动更新《配置项识别表》中的配置状态报告。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 </t>
        </r>
        <r>
          <rPr>
            <b/>
            <sz val="9"/>
            <color indexed="81"/>
            <rFont val="宋体"/>
            <family val="3"/>
            <charset val="134"/>
          </rPr>
          <t>变更控制委员会</t>
        </r>
        <r>
          <rPr>
            <b/>
            <sz val="9"/>
            <color indexed="81"/>
            <rFont val="宋体"/>
            <family val="3"/>
            <charset val="134"/>
          </rPr>
          <t>：对变更请求进行分析、整理，并做出决定的一个内部组织。通常由事业部总经理、技术总监、项目经理、产品经理、、测试经理、</t>
        </r>
        <r>
          <rPr>
            <b/>
            <sz val="9"/>
            <color indexed="81"/>
            <rFont val="Tahoma"/>
            <family val="2"/>
          </rPr>
          <t>QA</t>
        </r>
        <r>
          <rPr>
            <b/>
            <sz val="9"/>
            <color indexed="81"/>
            <rFont val="宋体"/>
            <family val="3"/>
            <charset val="134"/>
          </rPr>
          <t>等人组成。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配置管理员不低于每周一次或事件驱动更新《配置项识别表》中的配置状态报告。
</t>
        </r>
      </text>
    </comment>
  </commentList>
</comments>
</file>

<file path=xl/sharedStrings.xml><?xml version="1.0" encoding="utf-8"?>
<sst xmlns="http://schemas.openxmlformats.org/spreadsheetml/2006/main" count="933" uniqueCount="182">
  <si>
    <t>项目配置识别表</t>
    <phoneticPr fontId="1" type="noConversion"/>
  </si>
  <si>
    <t>R</t>
  </si>
  <si>
    <t>W</t>
  </si>
  <si>
    <t>二级目录</t>
    <phoneticPr fontId="1" type="noConversion"/>
  </si>
  <si>
    <t>架构师</t>
    <phoneticPr fontId="2" type="noConversion"/>
  </si>
  <si>
    <t>三级目录</t>
    <phoneticPr fontId="1" type="noConversion"/>
  </si>
  <si>
    <t>一级目录</t>
    <phoneticPr fontId="1" type="noConversion"/>
  </si>
  <si>
    <t>项目经理</t>
    <phoneticPr fontId="2" type="noConversion"/>
  </si>
  <si>
    <t>开发</t>
    <phoneticPr fontId="2" type="noConversion"/>
  </si>
  <si>
    <t>测试</t>
    <phoneticPr fontId="2" type="noConversion"/>
  </si>
  <si>
    <t>QA</t>
    <phoneticPr fontId="2" type="noConversion"/>
  </si>
  <si>
    <t>源代码</t>
    <phoneticPr fontId="1" type="noConversion"/>
  </si>
  <si>
    <t>说明：</t>
    <phoneticPr fontId="2" type="noConversion"/>
  </si>
  <si>
    <t>1)权限说明：R-读、W-写、M-管理。</t>
    <phoneticPr fontId="2" type="noConversion"/>
  </si>
  <si>
    <t>2)主题：会议的主要议题的缩写。周例会的主题可缩写为“周会”，阶段会议的主题可缩写为“阶段”。</t>
    <phoneticPr fontId="2" type="noConversion"/>
  </si>
  <si>
    <r>
      <t>3)yyyymmdd</t>
    </r>
    <r>
      <rPr>
        <sz val="10"/>
        <rFont val="宋体"/>
        <family val="3"/>
        <charset val="134"/>
        <scheme val="minor"/>
      </rPr>
      <t>：日期，年月日。</t>
    </r>
    <phoneticPr fontId="2" type="noConversion"/>
  </si>
  <si>
    <r>
      <t>4)n</t>
    </r>
    <r>
      <rPr>
        <sz val="10"/>
        <rFont val="宋体"/>
        <family val="3"/>
        <charset val="134"/>
        <scheme val="minor"/>
      </rPr>
      <t>：当日内发生的次数。</t>
    </r>
    <phoneticPr fontId="2" type="noConversion"/>
  </si>
  <si>
    <t>CCB 成员</t>
    <phoneticPr fontId="1" type="noConversion"/>
  </si>
  <si>
    <t>文档名称</t>
    <phoneticPr fontId="1" type="noConversion"/>
  </si>
  <si>
    <t>2.Version</t>
    <phoneticPr fontId="1" type="noConversion"/>
  </si>
  <si>
    <t>项目编号</t>
    <phoneticPr fontId="1" type="noConversion"/>
  </si>
  <si>
    <t>提交日期</t>
    <phoneticPr fontId="1" type="noConversion"/>
  </si>
  <si>
    <t>权限</t>
    <phoneticPr fontId="2" type="noConversion"/>
  </si>
  <si>
    <t>备注：</t>
    <phoneticPr fontId="2" type="noConversion"/>
  </si>
  <si>
    <t>配置状态</t>
    <phoneticPr fontId="1" type="noConversion"/>
  </si>
  <si>
    <t>产品经理</t>
    <phoneticPr fontId="2" type="noConversion"/>
  </si>
  <si>
    <t>审批日期</t>
    <phoneticPr fontId="1" type="noConversion"/>
  </si>
  <si>
    <t>审批人</t>
    <phoneticPr fontId="1" type="noConversion"/>
  </si>
  <si>
    <t xml:space="preserve">项目名称 </t>
    <phoneticPr fontId="1" type="noConversion"/>
  </si>
  <si>
    <t>版本</t>
    <phoneticPr fontId="2" type="noConversion"/>
  </si>
  <si>
    <t>存放位置</t>
    <phoneticPr fontId="2" type="noConversion"/>
  </si>
  <si>
    <t>工程文档</t>
  </si>
  <si>
    <t>文档类型</t>
    <phoneticPr fontId="1" type="noConversion"/>
  </si>
  <si>
    <t>配置项描述</t>
    <phoneticPr fontId="1" type="noConversion"/>
  </si>
  <si>
    <t>配置项名称</t>
    <phoneticPr fontId="1" type="noConversion"/>
  </si>
  <si>
    <t>产品文档</t>
  </si>
  <si>
    <t>1.工程</t>
    <phoneticPr fontId="1" type="noConversion"/>
  </si>
  <si>
    <t>11.需求管理</t>
    <phoneticPr fontId="1" type="noConversion"/>
  </si>
  <si>
    <t>12.设计管理</t>
    <phoneticPr fontId="1" type="noConversion"/>
  </si>
  <si>
    <t>22.测试版本</t>
    <phoneticPr fontId="1" type="noConversion"/>
  </si>
  <si>
    <t>测试报告</t>
    <phoneticPr fontId="1" type="noConversion"/>
  </si>
  <si>
    <t>项目SVN路径：</t>
    <phoneticPr fontId="1" type="noConversion"/>
  </si>
  <si>
    <t>个人周报</t>
  </si>
  <si>
    <t>/</t>
    <phoneticPr fontId="1" type="noConversion"/>
  </si>
  <si>
    <t>1.Engineering</t>
    <phoneticPr fontId="1" type="noConversion"/>
  </si>
  <si>
    <t>提交日期：</t>
    <phoneticPr fontId="1" type="noConversion"/>
  </si>
  <si>
    <t>快速设计说明书</t>
    <phoneticPr fontId="1" type="noConversion"/>
  </si>
  <si>
    <t>13.代码管理</t>
  </si>
  <si>
    <t>2.版本</t>
  </si>
  <si>
    <t>21.阶段基线</t>
    <phoneticPr fontId="1" type="noConversion"/>
  </si>
  <si>
    <t>测试版本</t>
    <phoneticPr fontId="1" type="noConversion"/>
  </si>
  <si>
    <t>演示版本</t>
    <phoneticPr fontId="1" type="noConversion"/>
  </si>
  <si>
    <t>演示版本</t>
    <phoneticPr fontId="1" type="noConversion"/>
  </si>
  <si>
    <t>验收版本</t>
    <phoneticPr fontId="1" type="noConversion"/>
  </si>
  <si>
    <t>33.项目跟踪</t>
    <phoneticPr fontId="1" type="noConversion"/>
  </si>
  <si>
    <t>331. 个人周报</t>
    <phoneticPr fontId="1" type="noConversion"/>
  </si>
  <si>
    <t>332. 项目周报</t>
    <phoneticPr fontId="1" type="noConversion"/>
  </si>
  <si>
    <t>333.会议纪要</t>
    <phoneticPr fontId="1" type="noConversion"/>
  </si>
  <si>
    <t>334.变更管理</t>
    <phoneticPr fontId="1" type="noConversion"/>
  </si>
  <si>
    <t>3.项目</t>
    <phoneticPr fontId="1" type="noConversion"/>
  </si>
  <si>
    <t>31.项目立项</t>
    <phoneticPr fontId="1" type="noConversion"/>
  </si>
  <si>
    <t>方案建议书，开发成本预算表</t>
    <phoneticPr fontId="1" type="noConversion"/>
  </si>
  <si>
    <t>32.项目策划</t>
    <phoneticPr fontId="1" type="noConversion"/>
  </si>
  <si>
    <t>项目计划书，</t>
    <phoneticPr fontId="1" type="noConversion"/>
  </si>
  <si>
    <t>项目周报（监控记录，风险问题管理表）</t>
    <phoneticPr fontId="1" type="noConversion"/>
  </si>
  <si>
    <t>会议纪要</t>
    <phoneticPr fontId="1" type="noConversion"/>
  </si>
  <si>
    <t>变更申请表，变更管理表</t>
    <phoneticPr fontId="1" type="noConversion"/>
  </si>
  <si>
    <t>项目总结报告</t>
  </si>
  <si>
    <t>验收报告，试运行报告</t>
    <phoneticPr fontId="1" type="noConversion"/>
  </si>
  <si>
    <t>34.QA+CM</t>
    <phoneticPr fontId="1" type="noConversion"/>
  </si>
  <si>
    <t>项目QA检查表，项目QA问题跟踪表，QA审计汇总表</t>
    <phoneticPr fontId="1" type="noConversion"/>
  </si>
  <si>
    <t>35.测试管理</t>
    <phoneticPr fontId="1" type="noConversion"/>
  </si>
  <si>
    <t>351.测试计划</t>
    <phoneticPr fontId="1" type="noConversion"/>
  </si>
  <si>
    <t>测试计划书</t>
    <phoneticPr fontId="1" type="noConversion"/>
  </si>
  <si>
    <t>352.测试报告</t>
    <phoneticPr fontId="1" type="noConversion"/>
  </si>
  <si>
    <t>测试报告</t>
    <phoneticPr fontId="1" type="noConversion"/>
  </si>
  <si>
    <t>36.评审报告</t>
    <phoneticPr fontId="1" type="noConversion"/>
  </si>
  <si>
    <t>可行性分析报告评审，客户需求说明书评审报告，策划评审报告</t>
    <phoneticPr fontId="1" type="noConversion"/>
  </si>
  <si>
    <t>设计说明书评审报告</t>
    <phoneticPr fontId="1" type="noConversion"/>
  </si>
  <si>
    <t>测试报告评审报告，手册评审报告</t>
    <phoneticPr fontId="1" type="noConversion"/>
  </si>
  <si>
    <t>代码走查记录，单元测试记录，</t>
    <phoneticPr fontId="1" type="noConversion"/>
  </si>
  <si>
    <t>37.培训管理</t>
    <phoneticPr fontId="1" type="noConversion"/>
  </si>
  <si>
    <t>项目培训材料</t>
    <phoneticPr fontId="1" type="noConversion"/>
  </si>
  <si>
    <t>38.共享文件</t>
    <phoneticPr fontId="1" type="noConversion"/>
  </si>
  <si>
    <t>381.共享文件</t>
    <phoneticPr fontId="1" type="noConversion"/>
  </si>
  <si>
    <t>382.个人文件</t>
    <phoneticPr fontId="1" type="noConversion"/>
  </si>
  <si>
    <t>项目成员1，项目成员2，项目成员3</t>
    <phoneticPr fontId="1" type="noConversion"/>
  </si>
  <si>
    <t>14.测试管理</t>
    <phoneticPr fontId="1" type="noConversion"/>
  </si>
  <si>
    <t>15.维护管理</t>
    <phoneticPr fontId="1" type="noConversion"/>
  </si>
  <si>
    <t>迭代1阶段基线</t>
    <phoneticPr fontId="1" type="noConversion"/>
  </si>
  <si>
    <t>迭代2阶段基线</t>
    <phoneticPr fontId="1" type="noConversion"/>
  </si>
  <si>
    <t>系统测试阶段基线</t>
    <phoneticPr fontId="1" type="noConversion"/>
  </si>
  <si>
    <t>验收阶段基线</t>
  </si>
  <si>
    <t>23.演示版本</t>
    <phoneticPr fontId="1" type="noConversion"/>
  </si>
  <si>
    <t>QA版本</t>
    <phoneticPr fontId="1" type="noConversion"/>
  </si>
  <si>
    <t>335.项目报告</t>
    <phoneticPr fontId="1" type="noConversion"/>
  </si>
  <si>
    <t>336.验收报告</t>
    <phoneticPr fontId="1" type="noConversion"/>
  </si>
  <si>
    <t>24.QA版本</t>
    <phoneticPr fontId="1" type="noConversion"/>
  </si>
  <si>
    <t>25.验收版本</t>
    <phoneticPr fontId="1" type="noConversion"/>
  </si>
  <si>
    <t>13.Code Management</t>
    <phoneticPr fontId="1" type="noConversion"/>
  </si>
  <si>
    <t>14.Test Management</t>
    <phoneticPr fontId="1" type="noConversion"/>
  </si>
  <si>
    <t>项目立项基线</t>
    <phoneticPr fontId="1" type="noConversion"/>
  </si>
  <si>
    <t>25.Acceptance Baseline</t>
    <phoneticPr fontId="1" type="noConversion"/>
  </si>
  <si>
    <t>331.People Weekly</t>
    <phoneticPr fontId="1" type="noConversion"/>
  </si>
  <si>
    <t>35.Test Manager</t>
    <phoneticPr fontId="1" type="noConversion"/>
  </si>
  <si>
    <t>36.Review Management</t>
    <phoneticPr fontId="1" type="noConversion"/>
  </si>
  <si>
    <t>361.Requirement Review</t>
    <phoneticPr fontId="1" type="noConversion"/>
  </si>
  <si>
    <t>363.Test Review</t>
    <phoneticPr fontId="1" type="noConversion"/>
  </si>
  <si>
    <t>364.Other Review</t>
    <phoneticPr fontId="1" type="noConversion"/>
  </si>
  <si>
    <t>项目计划书，度量数据表，项目流程配置表</t>
    <phoneticPr fontId="1" type="noConversion"/>
  </si>
  <si>
    <t>361.需求评审</t>
    <phoneticPr fontId="1" type="noConversion"/>
  </si>
  <si>
    <t>362.设计评审</t>
    <phoneticPr fontId="1" type="noConversion"/>
  </si>
  <si>
    <t>363.测试评审</t>
    <phoneticPr fontId="1" type="noConversion"/>
  </si>
  <si>
    <t>364.其他评审</t>
    <phoneticPr fontId="1" type="noConversion"/>
  </si>
  <si>
    <t>3.Project</t>
    <phoneticPr fontId="1" type="noConversion"/>
  </si>
  <si>
    <t>运维人员</t>
    <phoneticPr fontId="1" type="noConversion"/>
  </si>
  <si>
    <t>UED人员</t>
    <phoneticPr fontId="1" type="noConversion"/>
  </si>
  <si>
    <t>需求分析师</t>
    <phoneticPr fontId="1" type="noConversion"/>
  </si>
  <si>
    <t>CM</t>
    <phoneticPr fontId="2" type="noConversion"/>
  </si>
  <si>
    <t>管理文档</t>
    <phoneticPr fontId="1" type="noConversion"/>
  </si>
  <si>
    <t>源代码</t>
  </si>
  <si>
    <t>管理文档</t>
    <phoneticPr fontId="1" type="noConversion"/>
  </si>
  <si>
    <t>11.Requirement Management</t>
    <phoneticPr fontId="1" type="noConversion"/>
  </si>
  <si>
    <t xml:space="preserve">客户需求列表、用户故事
</t>
    <phoneticPr fontId="1" type="noConversion"/>
  </si>
  <si>
    <t>测试计划书、测试用例</t>
    <phoneticPr fontId="1" type="noConversion"/>
  </si>
  <si>
    <t>测试计划书、测试用例</t>
    <phoneticPr fontId="1" type="noConversion"/>
  </si>
  <si>
    <t xml:space="preserve">客户需求列表、用户故事
</t>
    <phoneticPr fontId="1" type="noConversion"/>
  </si>
  <si>
    <t>方案建议书、开发成本预算表、项目可行性报告、任命通知书、项目立项报告、立项审批表、启动会ppt</t>
    <phoneticPr fontId="1" type="noConversion"/>
  </si>
  <si>
    <t>项目周报（监控记录、风险问题管理表）</t>
    <phoneticPr fontId="1" type="noConversion"/>
  </si>
  <si>
    <t>变更申请表、变更管理表</t>
    <phoneticPr fontId="1" type="noConversion"/>
  </si>
  <si>
    <t>项目总结报告、阶段总结报告、里程碑审批表、项目结项审批单</t>
    <phoneticPr fontId="1" type="noConversion"/>
  </si>
  <si>
    <t>项目QA检查表、项目QA问题跟踪表、QA审计汇总表、项目配置识别表</t>
    <phoneticPr fontId="1" type="noConversion"/>
  </si>
  <si>
    <t>测试计划书</t>
    <phoneticPr fontId="1" type="noConversion"/>
  </si>
  <si>
    <t>可行性分析报告评审、客户需求说明书评审报告、策划评审报告</t>
    <phoneticPr fontId="1" type="noConversion"/>
  </si>
  <si>
    <t>测试报告评审报告、手册评审报告</t>
    <phoneticPr fontId="1" type="noConversion"/>
  </si>
  <si>
    <t>代码走查记录，单元测试记录</t>
    <phoneticPr fontId="1" type="noConversion"/>
  </si>
  <si>
    <t>项目成员1、项目成员2、项目成员3</t>
    <phoneticPr fontId="1" type="noConversion"/>
  </si>
  <si>
    <t>项目成员1、项目成员2、项目成员3</t>
    <phoneticPr fontId="1" type="noConversion"/>
  </si>
  <si>
    <t>代码走查记录、单元测试记录，</t>
    <phoneticPr fontId="1" type="noConversion"/>
  </si>
  <si>
    <t>测试报告评审报告、手册评审报告</t>
    <phoneticPr fontId="1" type="noConversion"/>
  </si>
  <si>
    <t>变更申请表、变更管理表</t>
    <phoneticPr fontId="1" type="noConversion"/>
  </si>
  <si>
    <t>12.System Design</t>
    <phoneticPr fontId="1" type="noConversion"/>
  </si>
  <si>
    <t>15.Optimal Maintenance Scheme</t>
    <phoneticPr fontId="1" type="noConversion"/>
  </si>
  <si>
    <t>22.Test Version</t>
    <phoneticPr fontId="1" type="noConversion"/>
  </si>
  <si>
    <t>23.Demo Version</t>
    <phoneticPr fontId="1" type="noConversion"/>
  </si>
  <si>
    <t>24.QA Version</t>
    <phoneticPr fontId="1" type="noConversion"/>
  </si>
  <si>
    <t>31.Project Initiation</t>
    <phoneticPr fontId="1" type="noConversion"/>
  </si>
  <si>
    <t>32.Project Plan</t>
    <phoneticPr fontId="1" type="noConversion"/>
  </si>
  <si>
    <t>33.Project Tracking</t>
    <phoneticPr fontId="1" type="noConversion"/>
  </si>
  <si>
    <t>332.Project Weekly Report</t>
    <phoneticPr fontId="1" type="noConversion"/>
  </si>
  <si>
    <t>333.Project Meeting</t>
    <phoneticPr fontId="1" type="noConversion"/>
  </si>
  <si>
    <t>334.Change Management</t>
    <phoneticPr fontId="1" type="noConversion"/>
  </si>
  <si>
    <t>335.Project Report</t>
    <phoneticPr fontId="1" type="noConversion"/>
  </si>
  <si>
    <t>336.Acceptance Documents</t>
    <phoneticPr fontId="1" type="noConversion"/>
  </si>
  <si>
    <t>351.Test Plan</t>
    <phoneticPr fontId="1" type="noConversion"/>
  </si>
  <si>
    <t>352.Test Summary</t>
    <phoneticPr fontId="1" type="noConversion"/>
  </si>
  <si>
    <t>362.Design Review</t>
    <phoneticPr fontId="1" type="noConversion"/>
  </si>
  <si>
    <t>37.Training Management</t>
    <phoneticPr fontId="1" type="noConversion"/>
  </si>
  <si>
    <t>381.Shared File</t>
    <phoneticPr fontId="1" type="noConversion"/>
  </si>
  <si>
    <t>382.Project Members</t>
    <phoneticPr fontId="1" type="noConversion"/>
  </si>
  <si>
    <t>38.Daily Management</t>
    <phoneticPr fontId="1" type="noConversion"/>
  </si>
  <si>
    <t>211.项目立项基线</t>
    <phoneticPr fontId="1" type="noConversion"/>
  </si>
  <si>
    <t>212.迭代1阶段基线</t>
    <phoneticPr fontId="1" type="noConversion"/>
  </si>
  <si>
    <t>213.迭代2阶段基线</t>
    <phoneticPr fontId="1" type="noConversion"/>
  </si>
  <si>
    <t>215.验收阶段基线</t>
    <phoneticPr fontId="1" type="noConversion"/>
  </si>
  <si>
    <t>214.系统测试阶段基线</t>
    <phoneticPr fontId="1" type="noConversion"/>
  </si>
  <si>
    <t>34.QA+CM</t>
    <phoneticPr fontId="1" type="noConversion"/>
  </si>
  <si>
    <t>21.Phase Baseline</t>
    <phoneticPr fontId="1" type="noConversion"/>
  </si>
  <si>
    <t>212.Iteration 1 Baseline</t>
    <phoneticPr fontId="1" type="noConversion"/>
  </si>
  <si>
    <t>211. Initiation Baseline</t>
    <phoneticPr fontId="1" type="noConversion"/>
  </si>
  <si>
    <t>213.Iteration 2 Baseline</t>
    <phoneticPr fontId="1" type="noConversion"/>
  </si>
  <si>
    <t>214.System Test Baseline</t>
    <phoneticPr fontId="1" type="noConversion"/>
  </si>
  <si>
    <t>215.Acceptance Baseline</t>
    <phoneticPr fontId="1" type="noConversion"/>
  </si>
  <si>
    <t>配置项状态
(编写、基线、变更、正式发布)</t>
    <phoneticPr fontId="1" type="noConversion"/>
  </si>
  <si>
    <t>正式发布</t>
  </si>
  <si>
    <t>编写</t>
  </si>
  <si>
    <t>基线</t>
  </si>
  <si>
    <t>变更</t>
  </si>
  <si>
    <t>验收报告、试运行报告、产品市场交底书</t>
    <phoneticPr fontId="1" type="noConversion"/>
  </si>
  <si>
    <t>安装部署手册、用户手册</t>
    <phoneticPr fontId="1" type="noConversion"/>
  </si>
  <si>
    <t>迭代1阶段基线</t>
    <phoneticPr fontId="1" type="noConversion"/>
  </si>
  <si>
    <t>方案建议书、开发成本预算表、项目可行性报告、任命通知书、项目立项报告、立项审批表、启动会ppt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</si>
</sst>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楷体_GB2312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华文行楷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华文宋体"/>
      <family val="3"/>
      <charset val="134"/>
    </font>
    <font>
      <sz val="10"/>
      <color theme="1"/>
      <name val="楷体_GB2312"/>
      <family val="3"/>
      <charset val="134"/>
    </font>
    <font>
      <b/>
      <sz val="10"/>
      <name val="宋体"/>
      <family val="3"/>
      <charset val="134"/>
      <scheme val="minor"/>
    </font>
    <font>
      <sz val="20"/>
      <name val="华文行楷"/>
      <family val="3"/>
      <charset val="134"/>
    </font>
    <font>
      <sz val="10"/>
      <name val="华文行楷"/>
      <family val="3"/>
      <charset val="134"/>
    </font>
    <font>
      <u/>
      <sz val="10"/>
      <name val="宋体"/>
      <family val="3"/>
      <charset val="134"/>
    </font>
    <font>
      <sz val="11"/>
      <name val="宋体"/>
      <family val="2"/>
      <charset val="134"/>
      <scheme val="minor"/>
    </font>
    <font>
      <u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12" fillId="0" borderId="0" xfId="0" applyFont="1" applyAlignment="1">
      <alignment vertical="center" wrapText="1"/>
    </xf>
    <xf numFmtId="0" fontId="13" fillId="0" borderId="16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14" fillId="0" borderId="0" xfId="1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4" fontId="4" fillId="0" borderId="21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3" xfId="0" applyFont="1" applyFill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4" fillId="0" borderId="4" xfId="1" applyNumberFormat="1" applyFont="1" applyFill="1" applyBorder="1" applyAlignment="1">
      <alignment horizontal="center" vertical="center" wrapText="1"/>
    </xf>
    <xf numFmtId="0" fontId="19" fillId="0" borderId="3" xfId="2" applyFont="1" applyFill="1" applyBorder="1" applyAlignment="1" applyProtection="1">
      <alignment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top" wrapText="1"/>
    </xf>
    <xf numFmtId="0" fontId="4" fillId="4" borderId="5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top" wrapText="1"/>
    </xf>
    <xf numFmtId="0" fontId="13" fillId="0" borderId="22" xfId="0" applyFont="1" applyBorder="1" applyAlignment="1">
      <alignment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right" vertical="center" wrapText="1"/>
    </xf>
    <xf numFmtId="0" fontId="13" fillId="0" borderId="21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4" fillId="0" borderId="3" xfId="0" applyFont="1" applyBorder="1" applyAlignment="1">
      <alignment horizontal="center" vertical="top" wrapText="1"/>
    </xf>
    <xf numFmtId="49" fontId="4" fillId="0" borderId="3" xfId="1" applyNumberFormat="1" applyFont="1" applyFill="1" applyBorder="1" applyAlignment="1">
      <alignment horizontal="center" vertical="top" wrapText="1"/>
    </xf>
    <xf numFmtId="0" fontId="19" fillId="0" borderId="2" xfId="2" applyFont="1" applyFill="1" applyBorder="1" applyAlignment="1" applyProtection="1">
      <alignment horizontal="center" vertical="top" wrapText="1"/>
    </xf>
    <xf numFmtId="0" fontId="4" fillId="0" borderId="2" xfId="1" applyFont="1" applyFill="1" applyBorder="1" applyAlignment="1">
      <alignment horizontal="center" vertical="center" wrapText="1"/>
    </xf>
    <xf numFmtId="0" fontId="19" fillId="0" borderId="3" xfId="2" applyFont="1" applyFill="1" applyBorder="1" applyAlignment="1" applyProtection="1">
      <alignment vertical="top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8" fillId="0" borderId="24" xfId="0" applyFont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3" xfId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4" fillId="0" borderId="15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top" wrapText="1"/>
    </xf>
    <xf numFmtId="0" fontId="18" fillId="0" borderId="27" xfId="0" applyFont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49" fontId="21" fillId="0" borderId="14" xfId="2" applyNumberFormat="1" applyFont="1" applyBorder="1" applyAlignment="1" applyProtection="1">
      <alignment horizontal="left" vertical="center"/>
    </xf>
    <xf numFmtId="49" fontId="21" fillId="0" borderId="1" xfId="2" applyNumberFormat="1" applyFont="1" applyBorder="1" applyAlignment="1" applyProtection="1">
      <alignment horizontal="left" vertical="center"/>
    </xf>
    <xf numFmtId="0" fontId="13" fillId="0" borderId="17" xfId="0" applyFont="1" applyBorder="1" applyAlignment="1">
      <alignment horizontal="center" vertical="center" wrapText="1"/>
    </xf>
    <xf numFmtId="14" fontId="13" fillId="0" borderId="13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4" fontId="13" fillId="0" borderId="18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top" wrapText="1"/>
    </xf>
    <xf numFmtId="0" fontId="17" fillId="0" borderId="24" xfId="0" applyFont="1" applyBorder="1" applyAlignment="1">
      <alignment horizontal="center" vertical="top" wrapText="1"/>
    </xf>
    <xf numFmtId="0" fontId="17" fillId="0" borderId="25" xfId="0" applyFont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_配置项状态表" xfId="1"/>
    <cellStyle name="超链接" xfId="2" builtinId="8"/>
  </cellStyles>
  <dxfs count="38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wen.wu\Desktop\abc\&#26032;&#24314;&#25991;&#20214;&#22841;\&#39033;&#30446;&#37197;&#32622;&#39033;&#35782;&#21035;&#34920;(&#28689;&#24067;&#2433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基础信息编写指引"/>
      <sheetName val="配置项识别表_en"/>
      <sheetName val="配置项识别表_cn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"/>
  <sheetViews>
    <sheetView workbookViewId="0">
      <selection activeCell="E11" sqref="E11"/>
    </sheetView>
  </sheetViews>
  <sheetFormatPr defaultRowHeight="12"/>
  <cols>
    <col min="1" max="1" width="16.25" style="15" customWidth="1"/>
    <col min="2" max="2" width="18.25" style="23" customWidth="1"/>
    <col min="3" max="3" width="20.375" style="23" customWidth="1"/>
    <col min="4" max="4" width="13.375" style="15" hidden="1" customWidth="1"/>
    <col min="5" max="5" width="26.375" style="23" customWidth="1"/>
    <col min="6" max="7" width="8.875" style="15" customWidth="1"/>
    <col min="8" max="8" width="16.25" style="15" customWidth="1"/>
    <col min="9" max="9" width="13.25" style="23" customWidth="1"/>
    <col min="10" max="19" width="9.125" style="15" customWidth="1"/>
    <col min="20" max="16384" width="9" style="15"/>
  </cols>
  <sheetData>
    <row r="1" spans="1:19" ht="25.5" customHeight="1">
      <c r="A1" s="112" t="s">
        <v>0</v>
      </c>
      <c r="B1" s="113"/>
      <c r="C1" s="113"/>
      <c r="D1" s="113"/>
      <c r="E1" s="114"/>
      <c r="F1" s="64" t="s">
        <v>17</v>
      </c>
      <c r="G1" s="82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</row>
    <row r="2" spans="1:19" s="6" customFormat="1" ht="28.5" customHeight="1">
      <c r="A2" s="7" t="s">
        <v>28</v>
      </c>
      <c r="B2" s="115"/>
      <c r="C2" s="115"/>
      <c r="D2" s="65"/>
      <c r="E2" s="66"/>
      <c r="F2" s="32" t="s">
        <v>20</v>
      </c>
      <c r="G2" s="83"/>
      <c r="H2" s="67" t="s">
        <v>45</v>
      </c>
      <c r="I2" s="27"/>
      <c r="J2" s="110" t="s">
        <v>27</v>
      </c>
      <c r="K2" s="111"/>
      <c r="L2" s="68"/>
      <c r="M2" s="106"/>
      <c r="N2" s="106"/>
      <c r="O2" s="106"/>
      <c r="P2" s="109" t="s">
        <v>26</v>
      </c>
      <c r="Q2" s="107"/>
      <c r="R2" s="107"/>
      <c r="S2" s="108"/>
    </row>
    <row r="3" spans="1:19" s="6" customFormat="1" ht="28.5" customHeight="1">
      <c r="A3" s="69" t="s">
        <v>41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5"/>
    </row>
    <row r="4" spans="1:19" s="6" customFormat="1" ht="30.75" customHeight="1">
      <c r="A4" s="103" t="s">
        <v>33</v>
      </c>
      <c r="B4" s="101"/>
      <c r="C4" s="102"/>
      <c r="D4" s="28" t="s">
        <v>34</v>
      </c>
      <c r="E4" s="28" t="s">
        <v>34</v>
      </c>
      <c r="F4" s="103" t="s">
        <v>24</v>
      </c>
      <c r="G4" s="101"/>
      <c r="H4" s="101"/>
      <c r="I4" s="102"/>
      <c r="J4" s="101" t="s">
        <v>22</v>
      </c>
      <c r="K4" s="101"/>
      <c r="L4" s="101"/>
      <c r="M4" s="101"/>
      <c r="N4" s="101"/>
      <c r="O4" s="101"/>
      <c r="P4" s="101"/>
      <c r="Q4" s="101"/>
      <c r="R4" s="101"/>
      <c r="S4" s="102"/>
    </row>
    <row r="5" spans="1:19" s="6" customFormat="1" ht="43.5" customHeight="1">
      <c r="A5" s="1" t="s">
        <v>6</v>
      </c>
      <c r="B5" s="1" t="s">
        <v>3</v>
      </c>
      <c r="C5" s="1" t="s">
        <v>5</v>
      </c>
      <c r="D5" s="1" t="s">
        <v>18</v>
      </c>
      <c r="E5" s="1" t="s">
        <v>18</v>
      </c>
      <c r="F5" s="1" t="s">
        <v>29</v>
      </c>
      <c r="G5" s="1" t="s">
        <v>173</v>
      </c>
      <c r="H5" s="1" t="s">
        <v>30</v>
      </c>
      <c r="I5" s="1" t="s">
        <v>32</v>
      </c>
      <c r="J5" s="1" t="s">
        <v>7</v>
      </c>
      <c r="K5" s="1" t="s">
        <v>25</v>
      </c>
      <c r="L5" s="1" t="s">
        <v>117</v>
      </c>
      <c r="M5" s="1" t="s">
        <v>4</v>
      </c>
      <c r="N5" s="1" t="s">
        <v>116</v>
      </c>
      <c r="O5" s="1" t="s">
        <v>8</v>
      </c>
      <c r="P5" s="1" t="s">
        <v>9</v>
      </c>
      <c r="Q5" s="1" t="s">
        <v>10</v>
      </c>
      <c r="R5" s="1" t="s">
        <v>118</v>
      </c>
      <c r="S5" s="2" t="s">
        <v>115</v>
      </c>
    </row>
    <row r="6" spans="1:19" s="16" customFormat="1" ht="25.5" customHeight="1">
      <c r="A6" s="98" t="s">
        <v>44</v>
      </c>
      <c r="B6" s="76" t="s">
        <v>122</v>
      </c>
      <c r="C6" s="37"/>
      <c r="D6" s="70" t="e">
        <f>CONCATENATE($B$2,#REF!,"_",E6)</f>
        <v>#REF!</v>
      </c>
      <c r="E6" s="33" t="s">
        <v>123</v>
      </c>
      <c r="F6" s="71"/>
      <c r="G6" s="84" t="s">
        <v>175</v>
      </c>
      <c r="H6" s="72"/>
      <c r="I6" s="73" t="s">
        <v>31</v>
      </c>
      <c r="J6" s="54" t="s">
        <v>2</v>
      </c>
      <c r="K6" s="54" t="s">
        <v>2</v>
      </c>
      <c r="L6" s="54" t="s">
        <v>2</v>
      </c>
      <c r="M6" s="54" t="s">
        <v>2</v>
      </c>
      <c r="N6" s="54" t="s">
        <v>2</v>
      </c>
      <c r="O6" s="54" t="s">
        <v>2</v>
      </c>
      <c r="P6" s="54" t="s">
        <v>1</v>
      </c>
      <c r="Q6" s="54" t="s">
        <v>1</v>
      </c>
      <c r="R6" s="54" t="s">
        <v>2</v>
      </c>
      <c r="S6" s="54" t="s">
        <v>1</v>
      </c>
    </row>
    <row r="7" spans="1:19" s="16" customFormat="1" ht="25.5" customHeight="1">
      <c r="A7" s="98"/>
      <c r="B7" s="76" t="s">
        <v>141</v>
      </c>
      <c r="C7" s="37"/>
      <c r="D7" s="70" t="e">
        <f>CONCATENATE($B$2,#REF!,"_",E7)</f>
        <v>#REF!</v>
      </c>
      <c r="E7" s="33" t="s">
        <v>46</v>
      </c>
      <c r="F7" s="71"/>
      <c r="G7" s="84" t="s">
        <v>176</v>
      </c>
      <c r="H7" s="74"/>
      <c r="I7" s="53" t="s">
        <v>31</v>
      </c>
      <c r="J7" s="55" t="s">
        <v>2</v>
      </c>
      <c r="K7" s="55" t="s">
        <v>1</v>
      </c>
      <c r="L7" s="55" t="s">
        <v>1</v>
      </c>
      <c r="M7" s="55" t="s">
        <v>2</v>
      </c>
      <c r="N7" s="55" t="s">
        <v>2</v>
      </c>
      <c r="O7" s="55" t="s">
        <v>1</v>
      </c>
      <c r="P7" s="55" t="s">
        <v>1</v>
      </c>
      <c r="Q7" s="55" t="s">
        <v>1</v>
      </c>
      <c r="R7" s="55" t="s">
        <v>2</v>
      </c>
      <c r="S7" s="55" t="s">
        <v>1</v>
      </c>
    </row>
    <row r="8" spans="1:19" s="16" customFormat="1" ht="25.5" customHeight="1">
      <c r="A8" s="98"/>
      <c r="B8" s="76" t="s">
        <v>99</v>
      </c>
      <c r="C8" s="37"/>
      <c r="D8" s="70"/>
      <c r="E8" s="33" t="s">
        <v>11</v>
      </c>
      <c r="F8" s="71"/>
      <c r="G8" s="84" t="s">
        <v>177</v>
      </c>
      <c r="H8" s="74"/>
      <c r="I8" s="53" t="s">
        <v>120</v>
      </c>
      <c r="J8" s="56" t="s">
        <v>2</v>
      </c>
      <c r="K8" s="56"/>
      <c r="L8" s="56"/>
      <c r="M8" s="55" t="s">
        <v>2</v>
      </c>
      <c r="N8" s="56"/>
      <c r="O8" s="55" t="s">
        <v>2</v>
      </c>
      <c r="P8" s="56"/>
      <c r="Q8" s="56" t="s">
        <v>1</v>
      </c>
      <c r="R8" s="55" t="s">
        <v>2</v>
      </c>
      <c r="S8" s="56"/>
    </row>
    <row r="9" spans="1:19" s="16" customFormat="1" ht="25.5" customHeight="1">
      <c r="A9" s="98"/>
      <c r="B9" s="77" t="s">
        <v>100</v>
      </c>
      <c r="C9" s="37"/>
      <c r="D9" s="70"/>
      <c r="E9" s="33" t="s">
        <v>125</v>
      </c>
      <c r="F9" s="71"/>
      <c r="G9" s="84" t="s">
        <v>177</v>
      </c>
      <c r="H9" s="74"/>
      <c r="I9" s="53" t="s">
        <v>31</v>
      </c>
      <c r="J9" s="55" t="s">
        <v>2</v>
      </c>
      <c r="K9" s="55" t="s">
        <v>2</v>
      </c>
      <c r="L9" s="55" t="s">
        <v>2</v>
      </c>
      <c r="M9" s="55" t="s">
        <v>1</v>
      </c>
      <c r="N9" s="55" t="s">
        <v>1</v>
      </c>
      <c r="O9" s="55" t="s">
        <v>2</v>
      </c>
      <c r="P9" s="55" t="s">
        <v>1</v>
      </c>
      <c r="Q9" s="55" t="s">
        <v>1</v>
      </c>
      <c r="R9" s="55" t="s">
        <v>2</v>
      </c>
      <c r="S9" s="55" t="s">
        <v>1</v>
      </c>
    </row>
    <row r="10" spans="1:19" s="16" customFormat="1" ht="25.5" customHeight="1">
      <c r="A10" s="98"/>
      <c r="B10" s="78" t="s">
        <v>142</v>
      </c>
      <c r="C10" s="37"/>
      <c r="D10" s="70" t="e">
        <f>CONCATENATE($B$2,#REF!,"_",E10)</f>
        <v>#REF!</v>
      </c>
      <c r="E10" s="33" t="s">
        <v>179</v>
      </c>
      <c r="F10" s="71"/>
      <c r="G10" s="84" t="s">
        <v>177</v>
      </c>
      <c r="H10" s="74"/>
      <c r="I10" s="53" t="s">
        <v>35</v>
      </c>
      <c r="J10" s="55" t="s">
        <v>2</v>
      </c>
      <c r="K10" s="55" t="s">
        <v>2</v>
      </c>
      <c r="L10" s="55" t="s">
        <v>2</v>
      </c>
      <c r="M10" s="55" t="s">
        <v>1</v>
      </c>
      <c r="N10" s="55" t="s">
        <v>1</v>
      </c>
      <c r="O10" s="55" t="s">
        <v>2</v>
      </c>
      <c r="P10" s="55" t="s">
        <v>1</v>
      </c>
      <c r="Q10" s="55" t="s">
        <v>1</v>
      </c>
      <c r="R10" s="55" t="s">
        <v>2</v>
      </c>
      <c r="S10" s="55" t="s">
        <v>1</v>
      </c>
    </row>
    <row r="11" spans="1:19" s="16" customFormat="1" ht="25.5" customHeight="1">
      <c r="A11" s="116" t="s">
        <v>19</v>
      </c>
      <c r="B11" s="116" t="s">
        <v>167</v>
      </c>
      <c r="C11" s="37" t="s">
        <v>169</v>
      </c>
      <c r="D11" s="70" t="s">
        <v>43</v>
      </c>
      <c r="E11" s="33" t="s">
        <v>101</v>
      </c>
      <c r="F11" s="71"/>
      <c r="G11" s="84" t="s">
        <v>174</v>
      </c>
      <c r="H11" s="74"/>
      <c r="I11" s="53" t="s">
        <v>31</v>
      </c>
      <c r="J11" s="55" t="s">
        <v>1</v>
      </c>
      <c r="K11" s="55" t="s">
        <v>1</v>
      </c>
      <c r="L11" s="55" t="s">
        <v>1</v>
      </c>
      <c r="M11" s="55" t="s">
        <v>1</v>
      </c>
      <c r="N11" s="55" t="s">
        <v>1</v>
      </c>
      <c r="O11" s="55" t="s">
        <v>1</v>
      </c>
      <c r="P11" s="55" t="s">
        <v>1</v>
      </c>
      <c r="Q11" s="55" t="s">
        <v>1</v>
      </c>
      <c r="R11" s="55" t="s">
        <v>2</v>
      </c>
      <c r="S11" s="55" t="s">
        <v>1</v>
      </c>
    </row>
    <row r="12" spans="1:19" s="16" customFormat="1" ht="25.5" customHeight="1">
      <c r="A12" s="117"/>
      <c r="B12" s="117"/>
      <c r="C12" s="37" t="s">
        <v>168</v>
      </c>
      <c r="D12" s="70" t="s">
        <v>43</v>
      </c>
      <c r="E12" s="38" t="s">
        <v>89</v>
      </c>
      <c r="F12" s="71"/>
      <c r="G12" s="84"/>
      <c r="H12" s="74"/>
      <c r="I12" s="53" t="s">
        <v>31</v>
      </c>
      <c r="J12" s="55" t="s">
        <v>1</v>
      </c>
      <c r="K12" s="55" t="s">
        <v>1</v>
      </c>
      <c r="L12" s="55" t="s">
        <v>1</v>
      </c>
      <c r="M12" s="55" t="s">
        <v>1</v>
      </c>
      <c r="N12" s="55" t="s">
        <v>1</v>
      </c>
      <c r="O12" s="55" t="s">
        <v>1</v>
      </c>
      <c r="P12" s="55" t="s">
        <v>1</v>
      </c>
      <c r="Q12" s="55" t="s">
        <v>1</v>
      </c>
      <c r="R12" s="55" t="s">
        <v>2</v>
      </c>
      <c r="S12" s="55" t="s">
        <v>1</v>
      </c>
    </row>
    <row r="13" spans="1:19" s="16" customFormat="1" ht="25.5" customHeight="1">
      <c r="A13" s="117"/>
      <c r="B13" s="117"/>
      <c r="C13" s="37" t="s">
        <v>170</v>
      </c>
      <c r="D13" s="70"/>
      <c r="E13" s="38" t="s">
        <v>90</v>
      </c>
      <c r="F13" s="71"/>
      <c r="G13" s="84" t="s">
        <v>175</v>
      </c>
      <c r="H13" s="74"/>
      <c r="I13" s="53" t="s">
        <v>31</v>
      </c>
      <c r="J13" s="55" t="s">
        <v>1</v>
      </c>
      <c r="K13" s="55" t="s">
        <v>1</v>
      </c>
      <c r="L13" s="55" t="s">
        <v>1</v>
      </c>
      <c r="M13" s="55" t="s">
        <v>1</v>
      </c>
      <c r="N13" s="55" t="s">
        <v>1</v>
      </c>
      <c r="O13" s="55" t="s">
        <v>1</v>
      </c>
      <c r="P13" s="55" t="s">
        <v>1</v>
      </c>
      <c r="Q13" s="55" t="s">
        <v>1</v>
      </c>
      <c r="R13" s="55" t="s">
        <v>2</v>
      </c>
      <c r="S13" s="55" t="s">
        <v>1</v>
      </c>
    </row>
    <row r="14" spans="1:19" s="16" customFormat="1" ht="25.5" customHeight="1">
      <c r="A14" s="117"/>
      <c r="B14" s="117"/>
      <c r="C14" s="37" t="s">
        <v>171</v>
      </c>
      <c r="D14" s="70"/>
      <c r="E14" s="38" t="s">
        <v>91</v>
      </c>
      <c r="F14" s="71"/>
      <c r="G14" s="84"/>
      <c r="H14" s="74"/>
      <c r="I14" s="53" t="s">
        <v>31</v>
      </c>
      <c r="J14" s="55" t="s">
        <v>1</v>
      </c>
      <c r="K14" s="55" t="s">
        <v>1</v>
      </c>
      <c r="L14" s="55" t="s">
        <v>1</v>
      </c>
      <c r="M14" s="55" t="s">
        <v>1</v>
      </c>
      <c r="N14" s="55" t="s">
        <v>1</v>
      </c>
      <c r="O14" s="55" t="s">
        <v>1</v>
      </c>
      <c r="P14" s="55" t="s">
        <v>1</v>
      </c>
      <c r="Q14" s="55" t="s">
        <v>1</v>
      </c>
      <c r="R14" s="55" t="s">
        <v>2</v>
      </c>
      <c r="S14" s="55" t="s">
        <v>1</v>
      </c>
    </row>
    <row r="15" spans="1:19" s="16" customFormat="1" ht="25.5" customHeight="1">
      <c r="A15" s="117"/>
      <c r="B15" s="117"/>
      <c r="C15" s="37" t="s">
        <v>172</v>
      </c>
      <c r="D15" s="70"/>
      <c r="E15" s="38" t="s">
        <v>92</v>
      </c>
      <c r="F15" s="71"/>
      <c r="G15" s="84"/>
      <c r="H15" s="74"/>
      <c r="I15" s="53" t="s">
        <v>31</v>
      </c>
      <c r="J15" s="55" t="s">
        <v>1</v>
      </c>
      <c r="K15" s="55" t="s">
        <v>1</v>
      </c>
      <c r="L15" s="55" t="s">
        <v>1</v>
      </c>
      <c r="M15" s="55" t="s">
        <v>1</v>
      </c>
      <c r="N15" s="55" t="s">
        <v>1</v>
      </c>
      <c r="O15" s="55" t="s">
        <v>1</v>
      </c>
      <c r="P15" s="55" t="s">
        <v>1</v>
      </c>
      <c r="Q15" s="55" t="s">
        <v>1</v>
      </c>
      <c r="R15" s="55" t="s">
        <v>2</v>
      </c>
      <c r="S15" s="55" t="s">
        <v>1</v>
      </c>
    </row>
    <row r="16" spans="1:19" s="16" customFormat="1" ht="25.5" customHeight="1">
      <c r="A16" s="117"/>
      <c r="B16" s="57" t="s">
        <v>143</v>
      </c>
      <c r="C16" s="37"/>
      <c r="D16" s="70"/>
      <c r="E16" s="33" t="s">
        <v>50</v>
      </c>
      <c r="F16" s="71"/>
      <c r="G16" s="84"/>
      <c r="H16" s="74"/>
      <c r="I16" s="53" t="s">
        <v>31</v>
      </c>
      <c r="J16" s="58" t="s">
        <v>1</v>
      </c>
      <c r="K16" s="58" t="s">
        <v>1</v>
      </c>
      <c r="L16" s="58" t="s">
        <v>1</v>
      </c>
      <c r="M16" s="58" t="s">
        <v>1</v>
      </c>
      <c r="N16" s="58" t="s">
        <v>1</v>
      </c>
      <c r="O16" s="58" t="s">
        <v>1</v>
      </c>
      <c r="P16" s="58" t="s">
        <v>1</v>
      </c>
      <c r="Q16" s="58" t="s">
        <v>1</v>
      </c>
      <c r="R16" s="55" t="s">
        <v>2</v>
      </c>
      <c r="S16" s="58" t="s">
        <v>1</v>
      </c>
    </row>
    <row r="17" spans="1:19" s="17" customFormat="1" ht="25.5" customHeight="1">
      <c r="A17" s="117"/>
      <c r="B17" s="37" t="s">
        <v>144</v>
      </c>
      <c r="C17" s="37"/>
      <c r="D17" s="70"/>
      <c r="E17" s="57" t="s">
        <v>51</v>
      </c>
      <c r="F17" s="71"/>
      <c r="G17" s="84"/>
      <c r="H17" s="74"/>
      <c r="I17" s="53" t="s">
        <v>31</v>
      </c>
      <c r="J17" s="55" t="s">
        <v>1</v>
      </c>
      <c r="K17" s="55" t="s">
        <v>1</v>
      </c>
      <c r="L17" s="55" t="s">
        <v>1</v>
      </c>
      <c r="M17" s="55" t="s">
        <v>1</v>
      </c>
      <c r="N17" s="55" t="s">
        <v>1</v>
      </c>
      <c r="O17" s="55" t="s">
        <v>1</v>
      </c>
      <c r="P17" s="55" t="s">
        <v>1</v>
      </c>
      <c r="Q17" s="55" t="s">
        <v>1</v>
      </c>
      <c r="R17" s="55" t="s">
        <v>2</v>
      </c>
      <c r="S17" s="55" t="s">
        <v>1</v>
      </c>
    </row>
    <row r="18" spans="1:19" s="17" customFormat="1" ht="25.5" customHeight="1">
      <c r="A18" s="117"/>
      <c r="B18" s="37" t="s">
        <v>145</v>
      </c>
      <c r="C18" s="37"/>
      <c r="D18" s="70"/>
      <c r="E18" s="29" t="s">
        <v>94</v>
      </c>
      <c r="F18" s="71"/>
      <c r="G18" s="84"/>
      <c r="H18" s="74"/>
      <c r="I18" s="53" t="s">
        <v>31</v>
      </c>
      <c r="J18" s="55" t="s">
        <v>1</v>
      </c>
      <c r="K18" s="55" t="s">
        <v>1</v>
      </c>
      <c r="L18" s="55" t="s">
        <v>1</v>
      </c>
      <c r="M18" s="55" t="s">
        <v>1</v>
      </c>
      <c r="N18" s="55" t="s">
        <v>1</v>
      </c>
      <c r="O18" s="55" t="s">
        <v>1</v>
      </c>
      <c r="P18" s="55" t="s">
        <v>1</v>
      </c>
      <c r="Q18" s="55" t="s">
        <v>1</v>
      </c>
      <c r="R18" s="55" t="s">
        <v>2</v>
      </c>
      <c r="S18" s="55" t="s">
        <v>1</v>
      </c>
    </row>
    <row r="19" spans="1:19" s="17" customFormat="1" ht="25.5" customHeight="1">
      <c r="A19" s="118"/>
      <c r="B19" s="38" t="s">
        <v>102</v>
      </c>
      <c r="C19" s="37"/>
      <c r="D19" s="70"/>
      <c r="E19" s="59" t="s">
        <v>53</v>
      </c>
      <c r="F19" s="71"/>
      <c r="G19" s="84"/>
      <c r="H19" s="74"/>
      <c r="I19" s="53" t="s">
        <v>35</v>
      </c>
      <c r="J19" s="55" t="s">
        <v>1</v>
      </c>
      <c r="K19" s="55" t="s">
        <v>1</v>
      </c>
      <c r="L19" s="55" t="s">
        <v>1</v>
      </c>
      <c r="M19" s="55" t="s">
        <v>1</v>
      </c>
      <c r="N19" s="55" t="s">
        <v>1</v>
      </c>
      <c r="O19" s="55" t="s">
        <v>1</v>
      </c>
      <c r="P19" s="55" t="s">
        <v>1</v>
      </c>
      <c r="Q19" s="55" t="s">
        <v>1</v>
      </c>
      <c r="R19" s="55" t="s">
        <v>2</v>
      </c>
      <c r="S19" s="55" t="s">
        <v>1</v>
      </c>
    </row>
    <row r="20" spans="1:19" s="16" customFormat="1" ht="36" customHeight="1">
      <c r="A20" s="98" t="s">
        <v>114</v>
      </c>
      <c r="B20" s="36" t="s">
        <v>146</v>
      </c>
      <c r="C20" s="38"/>
      <c r="D20" s="29" t="s">
        <v>61</v>
      </c>
      <c r="E20" s="29" t="s">
        <v>127</v>
      </c>
      <c r="F20" s="53"/>
      <c r="G20" s="84"/>
      <c r="H20" s="55"/>
      <c r="I20" s="38" t="s">
        <v>121</v>
      </c>
      <c r="J20" s="55" t="s">
        <v>1</v>
      </c>
      <c r="K20" s="55" t="s">
        <v>2</v>
      </c>
      <c r="L20" s="55" t="s">
        <v>2</v>
      </c>
      <c r="M20" s="55" t="s">
        <v>1</v>
      </c>
      <c r="N20" s="55" t="s">
        <v>1</v>
      </c>
      <c r="O20" s="55" t="s">
        <v>1</v>
      </c>
      <c r="P20" s="55" t="s">
        <v>1</v>
      </c>
      <c r="Q20" s="55" t="s">
        <v>1</v>
      </c>
      <c r="R20" s="55" t="s">
        <v>2</v>
      </c>
      <c r="S20" s="55" t="s">
        <v>1</v>
      </c>
    </row>
    <row r="21" spans="1:19" ht="25.5" customHeight="1">
      <c r="A21" s="98"/>
      <c r="B21" s="37" t="s">
        <v>147</v>
      </c>
      <c r="C21" s="38"/>
      <c r="D21" s="29" t="s">
        <v>63</v>
      </c>
      <c r="E21" s="29" t="s">
        <v>109</v>
      </c>
      <c r="F21" s="53"/>
      <c r="G21" s="84"/>
      <c r="H21" s="60"/>
      <c r="I21" s="38" t="s">
        <v>121</v>
      </c>
      <c r="J21" s="55" t="s">
        <v>2</v>
      </c>
      <c r="K21" s="55" t="s">
        <v>1</v>
      </c>
      <c r="L21" s="55" t="s">
        <v>1</v>
      </c>
      <c r="M21" s="55" t="s">
        <v>1</v>
      </c>
      <c r="N21" s="55" t="s">
        <v>1</v>
      </c>
      <c r="O21" s="55" t="s">
        <v>1</v>
      </c>
      <c r="P21" s="55" t="s">
        <v>1</v>
      </c>
      <c r="Q21" s="55" t="s">
        <v>1</v>
      </c>
      <c r="R21" s="55" t="s">
        <v>2</v>
      </c>
      <c r="S21" s="55" t="s">
        <v>1</v>
      </c>
    </row>
    <row r="22" spans="1:19" ht="25.5" customHeight="1">
      <c r="A22" s="98"/>
      <c r="B22" s="89" t="s">
        <v>148</v>
      </c>
      <c r="C22" s="38" t="s">
        <v>103</v>
      </c>
      <c r="D22" s="29" t="s">
        <v>42</v>
      </c>
      <c r="E22" s="29" t="s">
        <v>42</v>
      </c>
      <c r="F22" s="53"/>
      <c r="G22" s="84"/>
      <c r="H22" s="60"/>
      <c r="I22" s="38" t="s">
        <v>121</v>
      </c>
      <c r="J22" s="55" t="s">
        <v>2</v>
      </c>
      <c r="K22" s="55" t="s">
        <v>2</v>
      </c>
      <c r="L22" s="55" t="s">
        <v>2</v>
      </c>
      <c r="M22" s="55" t="s">
        <v>2</v>
      </c>
      <c r="N22" s="55" t="s">
        <v>2</v>
      </c>
      <c r="O22" s="55" t="s">
        <v>2</v>
      </c>
      <c r="P22" s="55" t="s">
        <v>2</v>
      </c>
      <c r="Q22" s="55" t="s">
        <v>2</v>
      </c>
      <c r="R22" s="55" t="s">
        <v>2</v>
      </c>
      <c r="S22" s="55" t="s">
        <v>1</v>
      </c>
    </row>
    <row r="23" spans="1:19" ht="25.5" customHeight="1">
      <c r="A23" s="98"/>
      <c r="B23" s="90"/>
      <c r="C23" s="38" t="s">
        <v>149</v>
      </c>
      <c r="D23" s="29" t="s">
        <v>64</v>
      </c>
      <c r="E23" s="29" t="s">
        <v>128</v>
      </c>
      <c r="F23" s="53"/>
      <c r="G23" s="84"/>
      <c r="H23" s="60"/>
      <c r="I23" s="38" t="s">
        <v>121</v>
      </c>
      <c r="J23" s="55" t="s">
        <v>2</v>
      </c>
      <c r="K23" s="55" t="s">
        <v>1</v>
      </c>
      <c r="L23" s="55" t="s">
        <v>1</v>
      </c>
      <c r="M23" s="55" t="s">
        <v>1</v>
      </c>
      <c r="N23" s="55" t="s">
        <v>1</v>
      </c>
      <c r="O23" s="55" t="s">
        <v>1</v>
      </c>
      <c r="P23" s="55" t="s">
        <v>1</v>
      </c>
      <c r="Q23" s="55" t="s">
        <v>1</v>
      </c>
      <c r="R23" s="55" t="s">
        <v>2</v>
      </c>
      <c r="S23" s="55" t="s">
        <v>1</v>
      </c>
    </row>
    <row r="24" spans="1:19" ht="25.5" customHeight="1">
      <c r="A24" s="98"/>
      <c r="B24" s="90"/>
      <c r="C24" s="38" t="s">
        <v>150</v>
      </c>
      <c r="D24" s="29" t="s">
        <v>65</v>
      </c>
      <c r="E24" s="29" t="s">
        <v>65</v>
      </c>
      <c r="F24" s="53"/>
      <c r="G24" s="84"/>
      <c r="H24" s="60"/>
      <c r="I24" s="38" t="s">
        <v>121</v>
      </c>
      <c r="J24" s="55" t="s">
        <v>2</v>
      </c>
      <c r="K24" s="55" t="s">
        <v>1</v>
      </c>
      <c r="L24" s="55" t="s">
        <v>1</v>
      </c>
      <c r="M24" s="55" t="s">
        <v>1</v>
      </c>
      <c r="N24" s="55" t="s">
        <v>1</v>
      </c>
      <c r="O24" s="55" t="s">
        <v>1</v>
      </c>
      <c r="P24" s="55" t="s">
        <v>1</v>
      </c>
      <c r="Q24" s="55" t="s">
        <v>1</v>
      </c>
      <c r="R24" s="55" t="s">
        <v>2</v>
      </c>
      <c r="S24" s="55" t="s">
        <v>1</v>
      </c>
    </row>
    <row r="25" spans="1:19" ht="25.5" customHeight="1">
      <c r="A25" s="98"/>
      <c r="B25" s="90"/>
      <c r="C25" s="38" t="s">
        <v>151</v>
      </c>
      <c r="D25" s="29" t="s">
        <v>66</v>
      </c>
      <c r="E25" s="29" t="s">
        <v>140</v>
      </c>
      <c r="F25" s="53"/>
      <c r="G25" s="84"/>
      <c r="H25" s="60"/>
      <c r="I25" s="38" t="s">
        <v>121</v>
      </c>
      <c r="J25" s="55" t="s">
        <v>2</v>
      </c>
      <c r="K25" s="55" t="s">
        <v>1</v>
      </c>
      <c r="L25" s="55" t="s">
        <v>1</v>
      </c>
      <c r="M25" s="55" t="s">
        <v>1</v>
      </c>
      <c r="N25" s="55" t="s">
        <v>1</v>
      </c>
      <c r="O25" s="55" t="s">
        <v>1</v>
      </c>
      <c r="P25" s="55" t="s">
        <v>1</v>
      </c>
      <c r="Q25" s="55" t="s">
        <v>1</v>
      </c>
      <c r="R25" s="55" t="s">
        <v>2</v>
      </c>
      <c r="S25" s="55" t="s">
        <v>1</v>
      </c>
    </row>
    <row r="26" spans="1:19" ht="25.5" customHeight="1">
      <c r="A26" s="98"/>
      <c r="B26" s="90"/>
      <c r="C26" s="45" t="s">
        <v>152</v>
      </c>
      <c r="D26" s="29" t="s">
        <v>67</v>
      </c>
      <c r="E26" s="29" t="s">
        <v>130</v>
      </c>
      <c r="F26" s="53"/>
      <c r="G26" s="84"/>
      <c r="H26" s="60"/>
      <c r="I26" s="38" t="s">
        <v>121</v>
      </c>
      <c r="J26" s="55" t="s">
        <v>2</v>
      </c>
      <c r="K26" s="55" t="s">
        <v>2</v>
      </c>
      <c r="L26" s="55" t="s">
        <v>2</v>
      </c>
      <c r="M26" s="55" t="s">
        <v>1</v>
      </c>
      <c r="N26" s="55" t="s">
        <v>1</v>
      </c>
      <c r="O26" s="55" t="s">
        <v>1</v>
      </c>
      <c r="P26" s="55" t="s">
        <v>1</v>
      </c>
      <c r="Q26" s="55" t="s">
        <v>1</v>
      </c>
      <c r="R26" s="55" t="s">
        <v>2</v>
      </c>
      <c r="S26" s="55" t="s">
        <v>1</v>
      </c>
    </row>
    <row r="27" spans="1:19" ht="25.5" customHeight="1">
      <c r="A27" s="98"/>
      <c r="B27" s="91"/>
      <c r="C27" s="39" t="s">
        <v>153</v>
      </c>
      <c r="D27" s="29" t="s">
        <v>68</v>
      </c>
      <c r="E27" s="29" t="s">
        <v>178</v>
      </c>
      <c r="F27" s="53"/>
      <c r="G27" s="84"/>
      <c r="H27" s="60"/>
      <c r="I27" s="38" t="s">
        <v>121</v>
      </c>
      <c r="J27" s="55" t="s">
        <v>2</v>
      </c>
      <c r="K27" s="55" t="s">
        <v>1</v>
      </c>
      <c r="L27" s="55" t="s">
        <v>1</v>
      </c>
      <c r="M27" s="55" t="s">
        <v>1</v>
      </c>
      <c r="N27" s="55" t="s">
        <v>1</v>
      </c>
      <c r="O27" s="55" t="s">
        <v>1</v>
      </c>
      <c r="P27" s="55" t="s">
        <v>1</v>
      </c>
      <c r="Q27" s="55" t="s">
        <v>1</v>
      </c>
      <c r="R27" s="55" t="s">
        <v>2</v>
      </c>
      <c r="S27" s="55" t="s">
        <v>1</v>
      </c>
    </row>
    <row r="28" spans="1:19" ht="25.5" customHeight="1">
      <c r="A28" s="98"/>
      <c r="B28" s="38" t="s">
        <v>69</v>
      </c>
      <c r="C28" s="38"/>
      <c r="D28" s="29" t="s">
        <v>70</v>
      </c>
      <c r="E28" s="29" t="s">
        <v>131</v>
      </c>
      <c r="F28" s="53"/>
      <c r="G28" s="84"/>
      <c r="H28" s="60"/>
      <c r="I28" s="38" t="s">
        <v>121</v>
      </c>
      <c r="J28" s="55" t="s">
        <v>1</v>
      </c>
      <c r="K28" s="55" t="s">
        <v>1</v>
      </c>
      <c r="L28" s="55" t="s">
        <v>1</v>
      </c>
      <c r="M28" s="55" t="s">
        <v>1</v>
      </c>
      <c r="N28" s="55" t="s">
        <v>1</v>
      </c>
      <c r="O28" s="55" t="s">
        <v>1</v>
      </c>
      <c r="P28" s="55" t="s">
        <v>1</v>
      </c>
      <c r="Q28" s="55" t="s">
        <v>2</v>
      </c>
      <c r="R28" s="55" t="s">
        <v>2</v>
      </c>
      <c r="S28" s="55" t="s">
        <v>1</v>
      </c>
    </row>
    <row r="29" spans="1:19" ht="25.5" customHeight="1">
      <c r="A29" s="98"/>
      <c r="B29" s="119" t="s">
        <v>104</v>
      </c>
      <c r="C29" s="38" t="s">
        <v>154</v>
      </c>
      <c r="D29" s="29" t="s">
        <v>73</v>
      </c>
      <c r="E29" s="29" t="s">
        <v>73</v>
      </c>
      <c r="F29" s="53"/>
      <c r="G29" s="84"/>
      <c r="H29" s="60"/>
      <c r="I29" s="38" t="s">
        <v>121</v>
      </c>
      <c r="J29" s="55" t="s">
        <v>1</v>
      </c>
      <c r="K29" s="55" t="s">
        <v>1</v>
      </c>
      <c r="L29" s="55" t="s">
        <v>1</v>
      </c>
      <c r="M29" s="55" t="s">
        <v>1</v>
      </c>
      <c r="N29" s="55" t="s">
        <v>1</v>
      </c>
      <c r="O29" s="55" t="s">
        <v>1</v>
      </c>
      <c r="P29" s="55" t="s">
        <v>2</v>
      </c>
      <c r="Q29" s="55" t="s">
        <v>1</v>
      </c>
      <c r="R29" s="55" t="s">
        <v>2</v>
      </c>
      <c r="S29" s="55" t="s">
        <v>1</v>
      </c>
    </row>
    <row r="30" spans="1:19" ht="25.5" customHeight="1">
      <c r="A30" s="98"/>
      <c r="B30" s="119"/>
      <c r="C30" s="38" t="s">
        <v>155</v>
      </c>
      <c r="D30" s="29" t="s">
        <v>75</v>
      </c>
      <c r="E30" s="29" t="s">
        <v>40</v>
      </c>
      <c r="F30" s="53"/>
      <c r="G30" s="84"/>
      <c r="H30" s="60"/>
      <c r="I30" s="38" t="s">
        <v>121</v>
      </c>
      <c r="J30" s="55" t="s">
        <v>1</v>
      </c>
      <c r="K30" s="55" t="s">
        <v>1</v>
      </c>
      <c r="L30" s="55" t="s">
        <v>1</v>
      </c>
      <c r="M30" s="55" t="s">
        <v>1</v>
      </c>
      <c r="N30" s="55" t="s">
        <v>1</v>
      </c>
      <c r="O30" s="55" t="s">
        <v>1</v>
      </c>
      <c r="P30" s="55" t="s">
        <v>2</v>
      </c>
      <c r="Q30" s="55" t="s">
        <v>1</v>
      </c>
      <c r="R30" s="55" t="s">
        <v>2</v>
      </c>
      <c r="S30" s="55" t="s">
        <v>1</v>
      </c>
    </row>
    <row r="31" spans="1:19" ht="25.5" customHeight="1">
      <c r="A31" s="98"/>
      <c r="B31" s="119" t="s">
        <v>105</v>
      </c>
      <c r="C31" s="75" t="s">
        <v>106</v>
      </c>
      <c r="D31" s="29" t="s">
        <v>77</v>
      </c>
      <c r="E31" s="29" t="s">
        <v>133</v>
      </c>
      <c r="F31" s="53"/>
      <c r="G31" s="84"/>
      <c r="H31" s="60"/>
      <c r="I31" s="38" t="s">
        <v>121</v>
      </c>
      <c r="J31" s="55" t="s">
        <v>2</v>
      </c>
      <c r="K31" s="55" t="s">
        <v>2</v>
      </c>
      <c r="L31" s="55" t="s">
        <v>1</v>
      </c>
      <c r="M31" s="55" t="s">
        <v>1</v>
      </c>
      <c r="N31" s="55" t="s">
        <v>1</v>
      </c>
      <c r="O31" s="55" t="s">
        <v>1</v>
      </c>
      <c r="P31" s="55" t="s">
        <v>1</v>
      </c>
      <c r="Q31" s="55" t="s">
        <v>1</v>
      </c>
      <c r="R31" s="55" t="s">
        <v>2</v>
      </c>
      <c r="S31" s="55" t="s">
        <v>1</v>
      </c>
    </row>
    <row r="32" spans="1:19" ht="25.5" customHeight="1">
      <c r="A32" s="98"/>
      <c r="B32" s="119"/>
      <c r="C32" s="75" t="s">
        <v>156</v>
      </c>
      <c r="D32" s="29" t="s">
        <v>78</v>
      </c>
      <c r="E32" s="29" t="s">
        <v>78</v>
      </c>
      <c r="F32" s="53"/>
      <c r="G32" s="84"/>
      <c r="H32" s="60"/>
      <c r="I32" s="38" t="s">
        <v>121</v>
      </c>
      <c r="J32" s="55" t="s">
        <v>2</v>
      </c>
      <c r="K32" s="55" t="s">
        <v>2</v>
      </c>
      <c r="L32" s="55" t="s">
        <v>1</v>
      </c>
      <c r="M32" s="55" t="s">
        <v>1</v>
      </c>
      <c r="N32" s="55" t="s">
        <v>1</v>
      </c>
      <c r="O32" s="55" t="s">
        <v>1</v>
      </c>
      <c r="P32" s="55" t="s">
        <v>1</v>
      </c>
      <c r="Q32" s="55" t="s">
        <v>1</v>
      </c>
      <c r="R32" s="55" t="s">
        <v>2</v>
      </c>
      <c r="S32" s="55" t="s">
        <v>1</v>
      </c>
    </row>
    <row r="33" spans="1:19" ht="25.5" customHeight="1">
      <c r="A33" s="98"/>
      <c r="B33" s="119"/>
      <c r="C33" s="75" t="s">
        <v>107</v>
      </c>
      <c r="D33" s="29" t="s">
        <v>79</v>
      </c>
      <c r="E33" s="29" t="s">
        <v>139</v>
      </c>
      <c r="F33" s="53"/>
      <c r="G33" s="84"/>
      <c r="H33" s="60"/>
      <c r="I33" s="38" t="s">
        <v>121</v>
      </c>
      <c r="J33" s="55" t="s">
        <v>1</v>
      </c>
      <c r="K33" s="55" t="s">
        <v>1</v>
      </c>
      <c r="L33" s="55" t="s">
        <v>1</v>
      </c>
      <c r="M33" s="55" t="s">
        <v>1</v>
      </c>
      <c r="N33" s="55" t="s">
        <v>1</v>
      </c>
      <c r="O33" s="55" t="s">
        <v>1</v>
      </c>
      <c r="P33" s="55" t="s">
        <v>2</v>
      </c>
      <c r="Q33" s="55" t="s">
        <v>1</v>
      </c>
      <c r="R33" s="55" t="s">
        <v>2</v>
      </c>
      <c r="S33" s="55" t="s">
        <v>1</v>
      </c>
    </row>
    <row r="34" spans="1:19" ht="25.5" customHeight="1">
      <c r="A34" s="98"/>
      <c r="B34" s="119"/>
      <c r="C34" s="75" t="s">
        <v>108</v>
      </c>
      <c r="D34" s="29" t="s">
        <v>80</v>
      </c>
      <c r="E34" s="29" t="s">
        <v>138</v>
      </c>
      <c r="F34" s="53"/>
      <c r="G34" s="84"/>
      <c r="H34" s="60"/>
      <c r="I34" s="38" t="s">
        <v>121</v>
      </c>
      <c r="J34" s="55" t="s">
        <v>2</v>
      </c>
      <c r="K34" s="55" t="s">
        <v>1</v>
      </c>
      <c r="L34" s="55" t="s">
        <v>1</v>
      </c>
      <c r="M34" s="55" t="s">
        <v>1</v>
      </c>
      <c r="N34" s="55" t="s">
        <v>1</v>
      </c>
      <c r="O34" s="55" t="s">
        <v>2</v>
      </c>
      <c r="P34" s="55" t="s">
        <v>1</v>
      </c>
      <c r="Q34" s="55" t="s">
        <v>1</v>
      </c>
      <c r="R34" s="55" t="s">
        <v>2</v>
      </c>
      <c r="S34" s="55" t="s">
        <v>1</v>
      </c>
    </row>
    <row r="35" spans="1:19" ht="25.5" customHeight="1">
      <c r="A35" s="98"/>
      <c r="B35" s="45" t="s">
        <v>157</v>
      </c>
      <c r="C35" s="38"/>
      <c r="D35" s="29" t="s">
        <v>82</v>
      </c>
      <c r="E35" s="29" t="s">
        <v>82</v>
      </c>
      <c r="F35" s="53"/>
      <c r="G35" s="84"/>
      <c r="H35" s="60"/>
      <c r="I35" s="38" t="s">
        <v>121</v>
      </c>
      <c r="J35" s="55" t="s">
        <v>2</v>
      </c>
      <c r="K35" s="55" t="s">
        <v>1</v>
      </c>
      <c r="L35" s="55" t="s">
        <v>1</v>
      </c>
      <c r="M35" s="55" t="s">
        <v>1</v>
      </c>
      <c r="N35" s="55" t="s">
        <v>1</v>
      </c>
      <c r="O35" s="55" t="s">
        <v>1</v>
      </c>
      <c r="P35" s="55" t="s">
        <v>1</v>
      </c>
      <c r="Q35" s="55" t="s">
        <v>1</v>
      </c>
      <c r="R35" s="55" t="s">
        <v>2</v>
      </c>
      <c r="S35" s="55" t="s">
        <v>1</v>
      </c>
    </row>
    <row r="36" spans="1:19" ht="25.5" customHeight="1">
      <c r="A36" s="98"/>
      <c r="B36" s="98" t="s">
        <v>160</v>
      </c>
      <c r="C36" s="38" t="s">
        <v>158</v>
      </c>
      <c r="D36" s="29"/>
      <c r="E36" s="29"/>
      <c r="F36" s="53"/>
      <c r="G36" s="84"/>
      <c r="H36" s="60"/>
      <c r="I36" s="38" t="s">
        <v>121</v>
      </c>
      <c r="J36" s="55" t="s">
        <v>2</v>
      </c>
      <c r="K36" s="55" t="s">
        <v>1</v>
      </c>
      <c r="L36" s="55" t="s">
        <v>1</v>
      </c>
      <c r="M36" s="55" t="s">
        <v>1</v>
      </c>
      <c r="N36" s="55" t="s">
        <v>1</v>
      </c>
      <c r="O36" s="55" t="s">
        <v>1</v>
      </c>
      <c r="P36" s="55" t="s">
        <v>1</v>
      </c>
      <c r="Q36" s="55" t="s">
        <v>1</v>
      </c>
      <c r="R36" s="55" t="s">
        <v>2</v>
      </c>
      <c r="S36" s="55" t="s">
        <v>1</v>
      </c>
    </row>
    <row r="37" spans="1:19" ht="25.5" customHeight="1">
      <c r="A37" s="98"/>
      <c r="B37" s="98"/>
      <c r="C37" s="38" t="s">
        <v>159</v>
      </c>
      <c r="D37" s="29" t="s">
        <v>86</v>
      </c>
      <c r="E37" s="29" t="s">
        <v>137</v>
      </c>
      <c r="F37" s="53"/>
      <c r="G37" s="84"/>
      <c r="H37" s="60"/>
      <c r="I37" s="38" t="s">
        <v>121</v>
      </c>
      <c r="J37" s="55" t="s">
        <v>2</v>
      </c>
      <c r="K37" s="55" t="s">
        <v>2</v>
      </c>
      <c r="L37" s="55" t="s">
        <v>2</v>
      </c>
      <c r="M37" s="55" t="s">
        <v>2</v>
      </c>
      <c r="N37" s="55" t="s">
        <v>2</v>
      </c>
      <c r="O37" s="55" t="s">
        <v>2</v>
      </c>
      <c r="P37" s="55" t="s">
        <v>2</v>
      </c>
      <c r="Q37" s="55" t="s">
        <v>2</v>
      </c>
      <c r="R37" s="55" t="s">
        <v>2</v>
      </c>
      <c r="S37" s="55" t="s">
        <v>1</v>
      </c>
    </row>
    <row r="38" spans="1:19" ht="12.75" customHeight="1">
      <c r="A38" s="92" t="s">
        <v>23</v>
      </c>
      <c r="B38" s="93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</row>
    <row r="39" spans="1:19" ht="12.75" customHeight="1">
      <c r="A39" s="94"/>
      <c r="B39" s="95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</row>
    <row r="40" spans="1:19" ht="12.75" customHeight="1">
      <c r="A40" s="96"/>
      <c r="B40" s="97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</row>
    <row r="41" spans="1:19" ht="12.75">
      <c r="A41" s="18"/>
      <c r="B41" s="9"/>
      <c r="C41" s="9"/>
      <c r="D41" s="18"/>
      <c r="E41" s="9"/>
      <c r="F41" s="18"/>
      <c r="G41" s="18"/>
      <c r="H41" s="18"/>
      <c r="I41" s="9"/>
      <c r="J41" s="18"/>
      <c r="K41" s="18"/>
      <c r="L41" s="18"/>
      <c r="M41" s="18"/>
      <c r="N41" s="18"/>
      <c r="O41" s="18"/>
      <c r="P41" s="18"/>
      <c r="Q41" s="18"/>
    </row>
    <row r="42" spans="1:19">
      <c r="A42" s="19" t="s">
        <v>12</v>
      </c>
      <c r="B42" s="24"/>
      <c r="C42" s="26"/>
      <c r="D42" s="20"/>
      <c r="E42" s="26"/>
      <c r="F42" s="20"/>
      <c r="G42" s="20"/>
      <c r="H42" s="20"/>
      <c r="I42" s="26"/>
      <c r="J42" s="21"/>
      <c r="K42" s="21"/>
      <c r="L42" s="21"/>
      <c r="M42" s="21"/>
      <c r="N42" s="21"/>
      <c r="O42" s="21"/>
    </row>
    <row r="43" spans="1:19" s="6" customFormat="1" ht="24" customHeight="1">
      <c r="A43" s="85" t="s">
        <v>13</v>
      </c>
      <c r="B43" s="86"/>
      <c r="C43" s="87"/>
      <c r="D43" s="11"/>
      <c r="E43" s="26"/>
      <c r="F43" s="11"/>
      <c r="G43" s="11"/>
      <c r="H43" s="11"/>
      <c r="I43" s="26"/>
      <c r="J43" s="12"/>
      <c r="K43" s="12"/>
      <c r="L43" s="12"/>
      <c r="M43" s="12"/>
      <c r="N43" s="12"/>
      <c r="O43" s="12"/>
    </row>
    <row r="44" spans="1:19" s="6" customFormat="1" ht="30" customHeight="1">
      <c r="A44" s="85" t="s">
        <v>14</v>
      </c>
      <c r="B44" s="86"/>
      <c r="C44" s="87"/>
      <c r="E44" s="23"/>
      <c r="F44" s="11"/>
      <c r="G44" s="11"/>
      <c r="H44" s="11"/>
      <c r="I44" s="26"/>
      <c r="J44" s="12"/>
      <c r="K44" s="12"/>
      <c r="L44" s="12"/>
      <c r="M44" s="12"/>
      <c r="N44" s="12"/>
      <c r="O44" s="12"/>
    </row>
    <row r="45" spans="1:19" s="6" customFormat="1" ht="24" customHeight="1">
      <c r="A45" s="85" t="s">
        <v>15</v>
      </c>
      <c r="B45" s="86"/>
      <c r="C45" s="87"/>
      <c r="D45" s="11"/>
      <c r="E45" s="26"/>
      <c r="F45" s="11"/>
      <c r="G45" s="11"/>
      <c r="H45" s="11"/>
      <c r="I45" s="26"/>
      <c r="J45" s="12"/>
      <c r="K45" s="12"/>
      <c r="L45" s="12"/>
      <c r="M45" s="12"/>
      <c r="N45" s="12"/>
      <c r="O45" s="12"/>
    </row>
    <row r="46" spans="1:19" s="6" customFormat="1" ht="24" customHeight="1">
      <c r="A46" s="85" t="s">
        <v>16</v>
      </c>
      <c r="B46" s="86"/>
      <c r="C46" s="87"/>
      <c r="D46" s="11"/>
      <c r="E46" s="26"/>
      <c r="F46" s="11"/>
      <c r="G46" s="11"/>
      <c r="H46" s="11"/>
      <c r="I46" s="26"/>
      <c r="J46" s="12"/>
      <c r="K46" s="12"/>
      <c r="L46" s="12"/>
      <c r="M46" s="12"/>
      <c r="N46" s="12"/>
      <c r="O46" s="12"/>
    </row>
    <row r="47" spans="1:19" ht="13.5">
      <c r="A47" s="22"/>
      <c r="B47" s="25"/>
    </row>
  </sheetData>
  <mergeCells count="25">
    <mergeCell ref="A11:A19"/>
    <mergeCell ref="B11:B15"/>
    <mergeCell ref="A20:A37"/>
    <mergeCell ref="B29:B30"/>
    <mergeCell ref="B31:B34"/>
    <mergeCell ref="B36:B37"/>
    <mergeCell ref="A6:A10"/>
    <mergeCell ref="H1:S1"/>
    <mergeCell ref="J4:S4"/>
    <mergeCell ref="F4:I4"/>
    <mergeCell ref="B3:S3"/>
    <mergeCell ref="M2:O2"/>
    <mergeCell ref="R2:S2"/>
    <mergeCell ref="P2:Q2"/>
    <mergeCell ref="J2:K2"/>
    <mergeCell ref="A1:E1"/>
    <mergeCell ref="A4:C4"/>
    <mergeCell ref="B2:C2"/>
    <mergeCell ref="A45:C45"/>
    <mergeCell ref="A46:C46"/>
    <mergeCell ref="C38:S40"/>
    <mergeCell ref="B22:B27"/>
    <mergeCell ref="A38:B40"/>
    <mergeCell ref="A43:C43"/>
    <mergeCell ref="A44:C44"/>
  </mergeCells>
  <phoneticPr fontId="1" type="noConversion"/>
  <conditionalFormatting sqref="P2 F1:G1 R41:R1048576 J42:Q1048576 R6:R9 J6:K7 M6:M7 O7:Q7 O6:P6 J10:K15 M10:M14 O10:R12 O13:Q14 R13:R37 P15:Q15 F5:R5">
    <cfRule type="containsText" dxfId="382" priority="327" operator="containsText" text="W">
      <formula>NOT(ISERROR(SEARCH("W",F1)))</formula>
    </cfRule>
  </conditionalFormatting>
  <conditionalFormatting sqref="R6:R9 J6:K7 M6:M7 O7:Q7 O6:P6 J10:K15 M10:M14 O10:R12 O13:Q14 R13:R37 P15:Q15">
    <cfRule type="containsText" dxfId="381" priority="326" operator="containsText" text="M">
      <formula>NOT(ISERROR(SEARCH("M",J6)))</formula>
    </cfRule>
  </conditionalFormatting>
  <conditionalFormatting sqref="S10:S12 S15">
    <cfRule type="containsText" dxfId="380" priority="323" operator="containsText" text="R">
      <formula>NOT(ISERROR(SEARCH("R",S10)))</formula>
    </cfRule>
    <cfRule type="containsText" dxfId="379" priority="324" operator="containsText" text="M">
      <formula>NOT(ISERROR(SEARCH("M",S10)))</formula>
    </cfRule>
    <cfRule type="containsText" dxfId="378" priority="325" operator="containsText" text="W">
      <formula>NOT(ISERROR(SEARCH("W",S10)))</formula>
    </cfRule>
  </conditionalFormatting>
  <conditionalFormatting sqref="S7">
    <cfRule type="containsText" dxfId="377" priority="320" operator="containsText" text="W">
      <formula>NOT(ISERROR(SEARCH("W",S7)))</formula>
    </cfRule>
  </conditionalFormatting>
  <conditionalFormatting sqref="S7">
    <cfRule type="containsText" dxfId="376" priority="319" operator="containsText" text="M">
      <formula>NOT(ISERROR(SEARCH("M",S7)))</formula>
    </cfRule>
  </conditionalFormatting>
  <conditionalFormatting sqref="Q6">
    <cfRule type="containsText" dxfId="375" priority="318" operator="containsText" text="W">
      <formula>NOT(ISERROR(SEARCH("W",Q6)))</formula>
    </cfRule>
  </conditionalFormatting>
  <conditionalFormatting sqref="Q6">
    <cfRule type="containsText" dxfId="374" priority="317" operator="containsText" text="M">
      <formula>NOT(ISERROR(SEARCH("M",Q6)))</formula>
    </cfRule>
  </conditionalFormatting>
  <conditionalFormatting sqref="S6">
    <cfRule type="containsText" dxfId="373" priority="314" operator="containsText" text="W">
      <formula>NOT(ISERROR(SEARCH("W",S6)))</formula>
    </cfRule>
  </conditionalFormatting>
  <conditionalFormatting sqref="S6">
    <cfRule type="containsText" dxfId="372" priority="313" operator="containsText" text="M">
      <formula>NOT(ISERROR(SEARCH("M",S6)))</formula>
    </cfRule>
  </conditionalFormatting>
  <conditionalFormatting sqref="J8:K8 M8 O8:Q8">
    <cfRule type="containsText" dxfId="371" priority="308" operator="containsText" text="W">
      <formula>NOT(ISERROR(SEARCH("W",J8)))</formula>
    </cfRule>
  </conditionalFormatting>
  <conditionalFormatting sqref="J8:K8 M8 O8:Q8">
    <cfRule type="containsText" dxfId="370" priority="307" operator="containsText" text="M">
      <formula>NOT(ISERROR(SEARCH("M",J8)))</formula>
    </cfRule>
  </conditionalFormatting>
  <conditionalFormatting sqref="J9:K9 M9 O9:R9">
    <cfRule type="containsText" dxfId="369" priority="303" operator="containsText" text="W">
      <formula>NOT(ISERROR(SEARCH("W",J9)))</formula>
    </cfRule>
  </conditionalFormatting>
  <conditionalFormatting sqref="J9:K9 M9 O9:R9">
    <cfRule type="containsText" dxfId="368" priority="302" operator="containsText" text="M">
      <formula>NOT(ISERROR(SEARCH("M",J9)))</formula>
    </cfRule>
  </conditionalFormatting>
  <conditionalFormatting sqref="S9">
    <cfRule type="containsText" dxfId="367" priority="299" operator="containsText" text="R">
      <formula>NOT(ISERROR(SEARCH("R",S9)))</formula>
    </cfRule>
    <cfRule type="containsText" dxfId="366" priority="300" operator="containsText" text="M">
      <formula>NOT(ISERROR(SEARCH("M",S9)))</formula>
    </cfRule>
    <cfRule type="containsText" dxfId="365" priority="301" operator="containsText" text="W">
      <formula>NOT(ISERROR(SEARCH("W",S9)))</formula>
    </cfRule>
  </conditionalFormatting>
  <conditionalFormatting sqref="J16:K16 M16 O16:Q16">
    <cfRule type="containsText" dxfId="364" priority="298" operator="containsText" text="W">
      <formula>NOT(ISERROR(SEARCH("W",J16)))</formula>
    </cfRule>
  </conditionalFormatting>
  <conditionalFormatting sqref="J16:K16 M16 O16:Q16">
    <cfRule type="containsText" dxfId="363" priority="297" operator="containsText" text="M">
      <formula>NOT(ISERROR(SEARCH("M",J16)))</formula>
    </cfRule>
  </conditionalFormatting>
  <conditionalFormatting sqref="S16">
    <cfRule type="containsText" dxfId="362" priority="294" operator="containsText" text="R">
      <formula>NOT(ISERROR(SEARCH("R",S16)))</formula>
    </cfRule>
    <cfRule type="containsText" dxfId="361" priority="295" operator="containsText" text="M">
      <formula>NOT(ISERROR(SEARCH("M",S16)))</formula>
    </cfRule>
    <cfRule type="containsText" dxfId="360" priority="296" operator="containsText" text="W">
      <formula>NOT(ISERROR(SEARCH("W",S16)))</formula>
    </cfRule>
  </conditionalFormatting>
  <conditionalFormatting sqref="J17:K19 M17 O17:Q17">
    <cfRule type="containsText" dxfId="359" priority="293" operator="containsText" text="W">
      <formula>NOT(ISERROR(SEARCH("W",J17)))</formula>
    </cfRule>
  </conditionalFormatting>
  <conditionalFormatting sqref="J17:K19 M17 O17:Q17">
    <cfRule type="containsText" dxfId="358" priority="292" operator="containsText" text="M">
      <formula>NOT(ISERROR(SEARCH("M",J17)))</formula>
    </cfRule>
  </conditionalFormatting>
  <conditionalFormatting sqref="S17">
    <cfRule type="containsText" dxfId="357" priority="289" operator="containsText" text="R">
      <formula>NOT(ISERROR(SEARCH("R",S17)))</formula>
    </cfRule>
    <cfRule type="containsText" dxfId="356" priority="290" operator="containsText" text="M">
      <formula>NOT(ISERROR(SEARCH("M",S17)))</formula>
    </cfRule>
    <cfRule type="containsText" dxfId="355" priority="291" operator="containsText" text="W">
      <formula>NOT(ISERROR(SEARCH("W",S17)))</formula>
    </cfRule>
  </conditionalFormatting>
  <conditionalFormatting sqref="R10">
    <cfRule type="containsText" dxfId="354" priority="266" operator="containsText" text="W">
      <formula>NOT(ISERROR(SEARCH("W",R10)))</formula>
    </cfRule>
  </conditionalFormatting>
  <conditionalFormatting sqref="R10">
    <cfRule type="containsText" dxfId="353" priority="265" operator="containsText" text="M">
      <formula>NOT(ISERROR(SEARCH("M",R10)))</formula>
    </cfRule>
  </conditionalFormatting>
  <conditionalFormatting sqref="K20">
    <cfRule type="containsText" dxfId="352" priority="180" operator="containsText" text="W">
      <formula>NOT(ISERROR(SEARCH("W",K20)))</formula>
    </cfRule>
  </conditionalFormatting>
  <conditionalFormatting sqref="K20">
    <cfRule type="containsText" dxfId="351" priority="179" operator="containsText" text="M">
      <formula>NOT(ISERROR(SEARCH("M",K20)))</formula>
    </cfRule>
  </conditionalFormatting>
  <conditionalFormatting sqref="J21">
    <cfRule type="containsText" dxfId="350" priority="174" operator="containsText" text="W">
      <formula>NOT(ISERROR(SEARCH("W",J21)))</formula>
    </cfRule>
  </conditionalFormatting>
  <conditionalFormatting sqref="J21">
    <cfRule type="containsText" dxfId="349" priority="173" operator="containsText" text="M">
      <formula>NOT(ISERROR(SEARCH("M",J21)))</formula>
    </cfRule>
  </conditionalFormatting>
  <conditionalFormatting sqref="J22">
    <cfRule type="containsText" dxfId="348" priority="168" operator="containsText" text="W">
      <formula>NOT(ISERROR(SEARCH("W",J22)))</formula>
    </cfRule>
  </conditionalFormatting>
  <conditionalFormatting sqref="J22">
    <cfRule type="containsText" dxfId="347" priority="167" operator="containsText" text="M">
      <formula>NOT(ISERROR(SEARCH("M",J22)))</formula>
    </cfRule>
  </conditionalFormatting>
  <conditionalFormatting sqref="J23">
    <cfRule type="containsText" dxfId="346" priority="166" operator="containsText" text="W">
      <formula>NOT(ISERROR(SEARCH("W",J23)))</formula>
    </cfRule>
  </conditionalFormatting>
  <conditionalFormatting sqref="J23">
    <cfRule type="containsText" dxfId="345" priority="165" operator="containsText" text="M">
      <formula>NOT(ISERROR(SEARCH("M",J23)))</formula>
    </cfRule>
  </conditionalFormatting>
  <conditionalFormatting sqref="J24">
    <cfRule type="containsText" dxfId="344" priority="164" operator="containsText" text="W">
      <formula>NOT(ISERROR(SEARCH("W",J24)))</formula>
    </cfRule>
  </conditionalFormatting>
  <conditionalFormatting sqref="J24">
    <cfRule type="containsText" dxfId="343" priority="163" operator="containsText" text="M">
      <formula>NOT(ISERROR(SEARCH("M",J24)))</formula>
    </cfRule>
  </conditionalFormatting>
  <conditionalFormatting sqref="J25">
    <cfRule type="containsText" dxfId="342" priority="162" operator="containsText" text="W">
      <formula>NOT(ISERROR(SEARCH("W",J25)))</formula>
    </cfRule>
  </conditionalFormatting>
  <conditionalFormatting sqref="J25">
    <cfRule type="containsText" dxfId="341" priority="161" operator="containsText" text="M">
      <formula>NOT(ISERROR(SEARCH("M",J25)))</formula>
    </cfRule>
  </conditionalFormatting>
  <conditionalFormatting sqref="J26">
    <cfRule type="containsText" dxfId="340" priority="160" operator="containsText" text="W">
      <formula>NOT(ISERROR(SEARCH("W",J26)))</formula>
    </cfRule>
  </conditionalFormatting>
  <conditionalFormatting sqref="J26">
    <cfRule type="containsText" dxfId="339" priority="159" operator="containsText" text="M">
      <formula>NOT(ISERROR(SEARCH("M",J26)))</formula>
    </cfRule>
  </conditionalFormatting>
  <conditionalFormatting sqref="J27">
    <cfRule type="containsText" dxfId="338" priority="156" operator="containsText" text="W">
      <formula>NOT(ISERROR(SEARCH("W",J27)))</formula>
    </cfRule>
  </conditionalFormatting>
  <conditionalFormatting sqref="J27">
    <cfRule type="containsText" dxfId="337" priority="155" operator="containsText" text="M">
      <formula>NOT(ISERROR(SEARCH("M",J27)))</formula>
    </cfRule>
  </conditionalFormatting>
  <conditionalFormatting sqref="J31">
    <cfRule type="containsText" dxfId="336" priority="154" operator="containsText" text="W">
      <formula>NOT(ISERROR(SEARCH("W",J31)))</formula>
    </cfRule>
  </conditionalFormatting>
  <conditionalFormatting sqref="J31">
    <cfRule type="containsText" dxfId="335" priority="153" operator="containsText" text="M">
      <formula>NOT(ISERROR(SEARCH("M",J31)))</formula>
    </cfRule>
  </conditionalFormatting>
  <conditionalFormatting sqref="K31">
    <cfRule type="containsText" dxfId="334" priority="152" operator="containsText" text="W">
      <formula>NOT(ISERROR(SEARCH("W",K31)))</formula>
    </cfRule>
  </conditionalFormatting>
  <conditionalFormatting sqref="K31">
    <cfRule type="containsText" dxfId="333" priority="151" operator="containsText" text="M">
      <formula>NOT(ISERROR(SEARCH("M",K31)))</formula>
    </cfRule>
  </conditionalFormatting>
  <conditionalFormatting sqref="J32">
    <cfRule type="containsText" dxfId="332" priority="150" operator="containsText" text="W">
      <formula>NOT(ISERROR(SEARCH("W",J32)))</formula>
    </cfRule>
  </conditionalFormatting>
  <conditionalFormatting sqref="J32">
    <cfRule type="containsText" dxfId="331" priority="149" operator="containsText" text="M">
      <formula>NOT(ISERROR(SEARCH("M",J32)))</formula>
    </cfRule>
  </conditionalFormatting>
  <conditionalFormatting sqref="K32">
    <cfRule type="containsText" dxfId="330" priority="148" operator="containsText" text="W">
      <formula>NOT(ISERROR(SEARCH("W",K32)))</formula>
    </cfRule>
  </conditionalFormatting>
  <conditionalFormatting sqref="K32">
    <cfRule type="containsText" dxfId="329" priority="147" operator="containsText" text="M">
      <formula>NOT(ISERROR(SEARCH("M",K32)))</formula>
    </cfRule>
  </conditionalFormatting>
  <conditionalFormatting sqref="M32">
    <cfRule type="containsText" dxfId="328" priority="146" operator="containsText" text="W">
      <formula>NOT(ISERROR(SEARCH("W",M32)))</formula>
    </cfRule>
  </conditionalFormatting>
  <conditionalFormatting sqref="M32">
    <cfRule type="containsText" dxfId="327" priority="145" operator="containsText" text="M">
      <formula>NOT(ISERROR(SEARCH("M",M32)))</formula>
    </cfRule>
  </conditionalFormatting>
  <conditionalFormatting sqref="O32">
    <cfRule type="containsText" dxfId="326" priority="144" operator="containsText" text="W">
      <formula>NOT(ISERROR(SEARCH("W",O32)))</formula>
    </cfRule>
  </conditionalFormatting>
  <conditionalFormatting sqref="O32">
    <cfRule type="containsText" dxfId="325" priority="143" operator="containsText" text="M">
      <formula>NOT(ISERROR(SEARCH("M",O32)))</formula>
    </cfRule>
  </conditionalFormatting>
  <conditionalFormatting sqref="J35">
    <cfRule type="containsText" dxfId="324" priority="126" operator="containsText" text="W">
      <formula>NOT(ISERROR(SEARCH("W",J35)))</formula>
    </cfRule>
  </conditionalFormatting>
  <conditionalFormatting sqref="J35">
    <cfRule type="containsText" dxfId="323" priority="125" operator="containsText" text="M">
      <formula>NOT(ISERROR(SEARCH("M",J35)))</formula>
    </cfRule>
  </conditionalFormatting>
  <conditionalFormatting sqref="M31">
    <cfRule type="containsText" dxfId="322" priority="140" operator="containsText" text="W">
      <formula>NOT(ISERROR(SEARCH("W",M31)))</formula>
    </cfRule>
  </conditionalFormatting>
  <conditionalFormatting sqref="M31">
    <cfRule type="containsText" dxfId="321" priority="139" operator="containsText" text="M">
      <formula>NOT(ISERROR(SEARCH("M",M31)))</formula>
    </cfRule>
  </conditionalFormatting>
  <conditionalFormatting sqref="O31">
    <cfRule type="containsText" dxfId="320" priority="138" operator="containsText" text="W">
      <formula>NOT(ISERROR(SEARCH("W",O31)))</formula>
    </cfRule>
  </conditionalFormatting>
  <conditionalFormatting sqref="O31">
    <cfRule type="containsText" dxfId="319" priority="137" operator="containsText" text="M">
      <formula>NOT(ISERROR(SEARCH("M",O31)))</formula>
    </cfRule>
  </conditionalFormatting>
  <conditionalFormatting sqref="P30">
    <cfRule type="containsText" dxfId="318" priority="136" operator="containsText" text="W">
      <formula>NOT(ISERROR(SEARCH("W",P30)))</formula>
    </cfRule>
  </conditionalFormatting>
  <conditionalFormatting sqref="P30">
    <cfRule type="containsText" dxfId="317" priority="135" operator="containsText" text="M">
      <formula>NOT(ISERROR(SEARCH("M",P30)))</formula>
    </cfRule>
  </conditionalFormatting>
  <conditionalFormatting sqref="P29">
    <cfRule type="containsText" dxfId="316" priority="134" operator="containsText" text="W">
      <formula>NOT(ISERROR(SEARCH("W",P29)))</formula>
    </cfRule>
  </conditionalFormatting>
  <conditionalFormatting sqref="P29">
    <cfRule type="containsText" dxfId="315" priority="133" operator="containsText" text="M">
      <formula>NOT(ISERROR(SEARCH("M",P29)))</formula>
    </cfRule>
  </conditionalFormatting>
  <conditionalFormatting sqref="O34">
    <cfRule type="containsText" dxfId="314" priority="132" operator="containsText" text="W">
      <formula>NOT(ISERROR(SEARCH("W",O34)))</formula>
    </cfRule>
  </conditionalFormatting>
  <conditionalFormatting sqref="O34">
    <cfRule type="containsText" dxfId="313" priority="131" operator="containsText" text="M">
      <formula>NOT(ISERROR(SEARCH("M",O34)))</formula>
    </cfRule>
  </conditionalFormatting>
  <conditionalFormatting sqref="M34">
    <cfRule type="containsText" dxfId="312" priority="130" operator="containsText" text="W">
      <formula>NOT(ISERROR(SEARCH("W",M34)))</formula>
    </cfRule>
  </conditionalFormatting>
  <conditionalFormatting sqref="M34">
    <cfRule type="containsText" dxfId="311" priority="129" operator="containsText" text="M">
      <formula>NOT(ISERROR(SEARCH("M",M34)))</formula>
    </cfRule>
  </conditionalFormatting>
  <conditionalFormatting sqref="J34">
    <cfRule type="containsText" dxfId="310" priority="128" operator="containsText" text="W">
      <formula>NOT(ISERROR(SEARCH("W",J34)))</formula>
    </cfRule>
  </conditionalFormatting>
  <conditionalFormatting sqref="J34">
    <cfRule type="containsText" dxfId="309" priority="127" operator="containsText" text="M">
      <formula>NOT(ISERROR(SEARCH("M",J34)))</formula>
    </cfRule>
  </conditionalFormatting>
  <conditionalFormatting sqref="J36">
    <cfRule type="containsText" dxfId="308" priority="124" operator="containsText" text="W">
      <formula>NOT(ISERROR(SEARCH("W",J36)))</formula>
    </cfRule>
  </conditionalFormatting>
  <conditionalFormatting sqref="J36">
    <cfRule type="containsText" dxfId="307" priority="123" operator="containsText" text="M">
      <formula>NOT(ISERROR(SEARCH("M",J36)))</formula>
    </cfRule>
  </conditionalFormatting>
  <conditionalFormatting sqref="J37">
    <cfRule type="containsText" dxfId="306" priority="122" operator="containsText" text="W">
      <formula>NOT(ISERROR(SEARCH("W",J37)))</formula>
    </cfRule>
  </conditionalFormatting>
  <conditionalFormatting sqref="J37">
    <cfRule type="containsText" dxfId="305" priority="121" operator="containsText" text="M">
      <formula>NOT(ISERROR(SEARCH("M",J37)))</formula>
    </cfRule>
  </conditionalFormatting>
  <conditionalFormatting sqref="K37">
    <cfRule type="containsText" dxfId="304" priority="120" operator="containsText" text="W">
      <formula>NOT(ISERROR(SEARCH("W",K37)))</formula>
    </cfRule>
  </conditionalFormatting>
  <conditionalFormatting sqref="K37">
    <cfRule type="containsText" dxfId="303" priority="119" operator="containsText" text="M">
      <formula>NOT(ISERROR(SEARCH("M",K37)))</formula>
    </cfRule>
  </conditionalFormatting>
  <conditionalFormatting sqref="M37">
    <cfRule type="containsText" dxfId="302" priority="118" operator="containsText" text="W">
      <formula>NOT(ISERROR(SEARCH("W",M37)))</formula>
    </cfRule>
  </conditionalFormatting>
  <conditionalFormatting sqref="M37">
    <cfRule type="containsText" dxfId="301" priority="117" operator="containsText" text="M">
      <formula>NOT(ISERROR(SEARCH("M",M37)))</formula>
    </cfRule>
  </conditionalFormatting>
  <conditionalFormatting sqref="O37">
    <cfRule type="containsText" dxfId="300" priority="116" operator="containsText" text="W">
      <formula>NOT(ISERROR(SEARCH("W",O37)))</formula>
    </cfRule>
  </conditionalFormatting>
  <conditionalFormatting sqref="O37">
    <cfRule type="containsText" dxfId="299" priority="115" operator="containsText" text="M">
      <formula>NOT(ISERROR(SEARCH("M",O37)))</formula>
    </cfRule>
  </conditionalFormatting>
  <conditionalFormatting sqref="P37">
    <cfRule type="containsText" dxfId="298" priority="114" operator="containsText" text="W">
      <formula>NOT(ISERROR(SEARCH("W",P37)))</formula>
    </cfRule>
  </conditionalFormatting>
  <conditionalFormatting sqref="P37">
    <cfRule type="containsText" dxfId="297" priority="113" operator="containsText" text="M">
      <formula>NOT(ISERROR(SEARCH("M",P37)))</formula>
    </cfRule>
  </conditionalFormatting>
  <conditionalFormatting sqref="Q37">
    <cfRule type="containsText" dxfId="296" priority="112" operator="containsText" text="W">
      <formula>NOT(ISERROR(SEARCH("W",Q37)))</formula>
    </cfRule>
  </conditionalFormatting>
  <conditionalFormatting sqref="Q37">
    <cfRule type="containsText" dxfId="295" priority="111" operator="containsText" text="M">
      <formula>NOT(ISERROR(SEARCH("M",Q37)))</formula>
    </cfRule>
  </conditionalFormatting>
  <conditionalFormatting sqref="O22">
    <cfRule type="containsText" dxfId="294" priority="94" operator="containsText" text="W">
      <formula>NOT(ISERROR(SEARCH("W",O22)))</formula>
    </cfRule>
  </conditionalFormatting>
  <conditionalFormatting sqref="O22">
    <cfRule type="containsText" dxfId="293" priority="93" operator="containsText" text="M">
      <formula>NOT(ISERROR(SEARCH("M",O22)))</formula>
    </cfRule>
  </conditionalFormatting>
  <conditionalFormatting sqref="P33">
    <cfRule type="containsText" dxfId="292" priority="108" operator="containsText" text="W">
      <formula>NOT(ISERROR(SEARCH("W",P33)))</formula>
    </cfRule>
  </conditionalFormatting>
  <conditionalFormatting sqref="P33">
    <cfRule type="containsText" dxfId="291" priority="107" operator="containsText" text="M">
      <formula>NOT(ISERROR(SEARCH("M",P33)))</formula>
    </cfRule>
  </conditionalFormatting>
  <conditionalFormatting sqref="Q28">
    <cfRule type="containsText" dxfId="290" priority="106" operator="containsText" text="W">
      <formula>NOT(ISERROR(SEARCH("W",Q28)))</formula>
    </cfRule>
  </conditionalFormatting>
  <conditionalFormatting sqref="Q28">
    <cfRule type="containsText" dxfId="289" priority="105" operator="containsText" text="M">
      <formula>NOT(ISERROR(SEARCH("M",Q28)))</formula>
    </cfRule>
  </conditionalFormatting>
  <conditionalFormatting sqref="K26">
    <cfRule type="containsText" dxfId="288" priority="102" operator="containsText" text="W">
      <formula>NOT(ISERROR(SEARCH("W",K26)))</formula>
    </cfRule>
  </conditionalFormatting>
  <conditionalFormatting sqref="K26">
    <cfRule type="containsText" dxfId="287" priority="101" operator="containsText" text="M">
      <formula>NOT(ISERROR(SEARCH("M",K26)))</formula>
    </cfRule>
  </conditionalFormatting>
  <conditionalFormatting sqref="K22">
    <cfRule type="containsText" dxfId="286" priority="98" operator="containsText" text="W">
      <formula>NOT(ISERROR(SEARCH("W",K22)))</formula>
    </cfRule>
  </conditionalFormatting>
  <conditionalFormatting sqref="K22">
    <cfRule type="containsText" dxfId="285" priority="97" operator="containsText" text="M">
      <formula>NOT(ISERROR(SEARCH("M",K22)))</formula>
    </cfRule>
  </conditionalFormatting>
  <conditionalFormatting sqref="M22">
    <cfRule type="containsText" dxfId="284" priority="96" operator="containsText" text="W">
      <formula>NOT(ISERROR(SEARCH("W",M22)))</formula>
    </cfRule>
  </conditionalFormatting>
  <conditionalFormatting sqref="M22">
    <cfRule type="containsText" dxfId="283" priority="95" operator="containsText" text="M">
      <formula>NOT(ISERROR(SEARCH("M",M22)))</formula>
    </cfRule>
  </conditionalFormatting>
  <conditionalFormatting sqref="P22">
    <cfRule type="containsText" dxfId="282" priority="92" operator="containsText" text="W">
      <formula>NOT(ISERROR(SEARCH("W",P22)))</formula>
    </cfRule>
  </conditionalFormatting>
  <conditionalFormatting sqref="P22">
    <cfRule type="containsText" dxfId="281" priority="91" operator="containsText" text="M">
      <formula>NOT(ISERROR(SEARCH("M",P22)))</formula>
    </cfRule>
  </conditionalFormatting>
  <conditionalFormatting sqref="Q22">
    <cfRule type="containsText" dxfId="280" priority="88" operator="containsText" text="W">
      <formula>NOT(ISERROR(SEARCH("W",Q22)))</formula>
    </cfRule>
  </conditionalFormatting>
  <conditionalFormatting sqref="Q22">
    <cfRule type="containsText" dxfId="279" priority="87" operator="containsText" text="M">
      <formula>NOT(ISERROR(SEARCH("M",Q22)))</formula>
    </cfRule>
  </conditionalFormatting>
  <conditionalFormatting sqref="O15">
    <cfRule type="containsText" dxfId="278" priority="12" operator="containsText" text="W">
      <formula>NOT(ISERROR(SEARCH("W",O15)))</formula>
    </cfRule>
  </conditionalFormatting>
  <conditionalFormatting sqref="O15">
    <cfRule type="containsText" dxfId="277" priority="11" operator="containsText" text="M">
      <formula>NOT(ISERROR(SEARCH("M",O15)))</formula>
    </cfRule>
  </conditionalFormatting>
  <conditionalFormatting sqref="M18:M19">
    <cfRule type="containsText" dxfId="276" priority="10" operator="containsText" text="W">
      <formula>NOT(ISERROR(SEARCH("W",M18)))</formula>
    </cfRule>
  </conditionalFormatting>
  <conditionalFormatting sqref="M18:M19">
    <cfRule type="containsText" dxfId="275" priority="9" operator="containsText" text="M">
      <formula>NOT(ISERROR(SEARCH("M",M18)))</formula>
    </cfRule>
  </conditionalFormatting>
  <conditionalFormatting sqref="O18:O19">
    <cfRule type="containsText" dxfId="274" priority="8" operator="containsText" text="W">
      <formula>NOT(ISERROR(SEARCH("W",O18)))</formula>
    </cfRule>
  </conditionalFormatting>
  <conditionalFormatting sqref="O18:O19">
    <cfRule type="containsText" dxfId="273" priority="7" operator="containsText" text="M">
      <formula>NOT(ISERROR(SEARCH("M",O18)))</formula>
    </cfRule>
  </conditionalFormatting>
  <conditionalFormatting sqref="N31">
    <cfRule type="containsText" dxfId="272" priority="32" operator="containsText" text="W">
      <formula>NOT(ISERROR(SEARCH("W",N31)))</formula>
    </cfRule>
  </conditionalFormatting>
  <conditionalFormatting sqref="N31">
    <cfRule type="containsText" dxfId="271" priority="31" operator="containsText" text="M">
      <formula>NOT(ISERROR(SEARCH("M",N31)))</formula>
    </cfRule>
  </conditionalFormatting>
  <conditionalFormatting sqref="N32">
    <cfRule type="containsText" dxfId="270" priority="30" operator="containsText" text="W">
      <formula>NOT(ISERROR(SEARCH("W",N32)))</formula>
    </cfRule>
  </conditionalFormatting>
  <conditionalFormatting sqref="N32">
    <cfRule type="containsText" dxfId="269" priority="29" operator="containsText" text="M">
      <formula>NOT(ISERROR(SEARCH("M",N32)))</formula>
    </cfRule>
  </conditionalFormatting>
  <conditionalFormatting sqref="N37">
    <cfRule type="containsText" dxfId="268" priority="28" operator="containsText" text="W">
      <formula>NOT(ISERROR(SEARCH("W",N37)))</formula>
    </cfRule>
  </conditionalFormatting>
  <conditionalFormatting sqref="N37">
    <cfRule type="containsText" dxfId="267" priority="27" operator="containsText" text="M">
      <formula>NOT(ISERROR(SEARCH("M",N37)))</formula>
    </cfRule>
  </conditionalFormatting>
  <conditionalFormatting sqref="L6:L7 L10:L12 L15">
    <cfRule type="containsText" dxfId="266" priority="74" operator="containsText" text="W">
      <formula>NOT(ISERROR(SEARCH("W",L6)))</formula>
    </cfRule>
  </conditionalFormatting>
  <conditionalFormatting sqref="L6:L7 L10:L12 L15">
    <cfRule type="containsText" dxfId="265" priority="73" operator="containsText" text="M">
      <formula>NOT(ISERROR(SEARCH("M",L6)))</formula>
    </cfRule>
  </conditionalFormatting>
  <conditionalFormatting sqref="L8">
    <cfRule type="containsText" dxfId="264" priority="72" operator="containsText" text="W">
      <formula>NOT(ISERROR(SEARCH("W",L8)))</formula>
    </cfRule>
  </conditionalFormatting>
  <conditionalFormatting sqref="L8">
    <cfRule type="containsText" dxfId="263" priority="71" operator="containsText" text="M">
      <formula>NOT(ISERROR(SEARCH("M",L8)))</formula>
    </cfRule>
  </conditionalFormatting>
  <conditionalFormatting sqref="L9">
    <cfRule type="containsText" dxfId="262" priority="70" operator="containsText" text="W">
      <formula>NOT(ISERROR(SEARCH("W",L9)))</formula>
    </cfRule>
  </conditionalFormatting>
  <conditionalFormatting sqref="L9">
    <cfRule type="containsText" dxfId="261" priority="69" operator="containsText" text="M">
      <formula>NOT(ISERROR(SEARCH("M",L9)))</formula>
    </cfRule>
  </conditionalFormatting>
  <conditionalFormatting sqref="L16">
    <cfRule type="containsText" dxfId="260" priority="68" operator="containsText" text="W">
      <formula>NOT(ISERROR(SEARCH("W",L16)))</formula>
    </cfRule>
  </conditionalFormatting>
  <conditionalFormatting sqref="L16">
    <cfRule type="containsText" dxfId="259" priority="67" operator="containsText" text="M">
      <formula>NOT(ISERROR(SEARCH("M",L16)))</formula>
    </cfRule>
  </conditionalFormatting>
  <conditionalFormatting sqref="L17:L19">
    <cfRule type="containsText" dxfId="258" priority="66" operator="containsText" text="W">
      <formula>NOT(ISERROR(SEARCH("W",L17)))</formula>
    </cfRule>
  </conditionalFormatting>
  <conditionalFormatting sqref="L17:L19">
    <cfRule type="containsText" dxfId="257" priority="65" operator="containsText" text="M">
      <formula>NOT(ISERROR(SEARCH("M",L17)))</formula>
    </cfRule>
  </conditionalFormatting>
  <conditionalFormatting sqref="L20">
    <cfRule type="containsText" dxfId="256" priority="60" operator="containsText" text="W">
      <formula>NOT(ISERROR(SEARCH("W",L20)))</formula>
    </cfRule>
  </conditionalFormatting>
  <conditionalFormatting sqref="L20">
    <cfRule type="containsText" dxfId="255" priority="59" operator="containsText" text="M">
      <formula>NOT(ISERROR(SEARCH("M",L20)))</formula>
    </cfRule>
  </conditionalFormatting>
  <conditionalFormatting sqref="L31">
    <cfRule type="containsText" dxfId="254" priority="58" operator="containsText" text="W">
      <formula>NOT(ISERROR(SEARCH("W",L31)))</formula>
    </cfRule>
  </conditionalFormatting>
  <conditionalFormatting sqref="L31">
    <cfRule type="containsText" dxfId="253" priority="57" operator="containsText" text="M">
      <formula>NOT(ISERROR(SEARCH("M",L31)))</formula>
    </cfRule>
  </conditionalFormatting>
  <conditionalFormatting sqref="L32">
    <cfRule type="containsText" dxfId="252" priority="56" operator="containsText" text="W">
      <formula>NOT(ISERROR(SEARCH("W",L32)))</formula>
    </cfRule>
  </conditionalFormatting>
  <conditionalFormatting sqref="L32">
    <cfRule type="containsText" dxfId="251" priority="55" operator="containsText" text="M">
      <formula>NOT(ISERROR(SEARCH("M",L32)))</formula>
    </cfRule>
  </conditionalFormatting>
  <conditionalFormatting sqref="L37">
    <cfRule type="containsText" dxfId="250" priority="54" operator="containsText" text="W">
      <formula>NOT(ISERROR(SEARCH("W",L37)))</formula>
    </cfRule>
  </conditionalFormatting>
  <conditionalFormatting sqref="L37">
    <cfRule type="containsText" dxfId="249" priority="53" operator="containsText" text="M">
      <formula>NOT(ISERROR(SEARCH("M",L37)))</formula>
    </cfRule>
  </conditionalFormatting>
  <conditionalFormatting sqref="L26">
    <cfRule type="containsText" dxfId="248" priority="52" operator="containsText" text="W">
      <formula>NOT(ISERROR(SEARCH("W",L26)))</formula>
    </cfRule>
  </conditionalFormatting>
  <conditionalFormatting sqref="L26">
    <cfRule type="containsText" dxfId="247" priority="51" operator="containsText" text="M">
      <formula>NOT(ISERROR(SEARCH("M",L26)))</formula>
    </cfRule>
  </conditionalFormatting>
  <conditionalFormatting sqref="L22">
    <cfRule type="containsText" dxfId="246" priority="50" operator="containsText" text="W">
      <formula>NOT(ISERROR(SEARCH("W",L22)))</formula>
    </cfRule>
  </conditionalFormatting>
  <conditionalFormatting sqref="L22">
    <cfRule type="containsText" dxfId="245" priority="49" operator="containsText" text="M">
      <formula>NOT(ISERROR(SEARCH("M",L22)))</formula>
    </cfRule>
  </conditionalFormatting>
  <conditionalFormatting sqref="N6:N7 N10:N12">
    <cfRule type="containsText" dxfId="244" priority="48" operator="containsText" text="W">
      <formula>NOT(ISERROR(SEARCH("W",N6)))</formula>
    </cfRule>
  </conditionalFormatting>
  <conditionalFormatting sqref="N6:N7 N10:N12">
    <cfRule type="containsText" dxfId="243" priority="47" operator="containsText" text="M">
      <formula>NOT(ISERROR(SEARCH("M",N6)))</formula>
    </cfRule>
  </conditionalFormatting>
  <conditionalFormatting sqref="N8">
    <cfRule type="containsText" dxfId="242" priority="46" operator="containsText" text="W">
      <formula>NOT(ISERROR(SEARCH("W",N8)))</formula>
    </cfRule>
  </conditionalFormatting>
  <conditionalFormatting sqref="N8">
    <cfRule type="containsText" dxfId="241" priority="45" operator="containsText" text="M">
      <formula>NOT(ISERROR(SEARCH("M",N8)))</formula>
    </cfRule>
  </conditionalFormatting>
  <conditionalFormatting sqref="N9">
    <cfRule type="containsText" dxfId="240" priority="44" operator="containsText" text="W">
      <formula>NOT(ISERROR(SEARCH("W",N9)))</formula>
    </cfRule>
  </conditionalFormatting>
  <conditionalFormatting sqref="N9">
    <cfRule type="containsText" dxfId="239" priority="43" operator="containsText" text="M">
      <formula>NOT(ISERROR(SEARCH("M",N9)))</formula>
    </cfRule>
  </conditionalFormatting>
  <conditionalFormatting sqref="N16">
    <cfRule type="containsText" dxfId="238" priority="42" operator="containsText" text="W">
      <formula>NOT(ISERROR(SEARCH("W",N16)))</formula>
    </cfRule>
  </conditionalFormatting>
  <conditionalFormatting sqref="N16">
    <cfRule type="containsText" dxfId="237" priority="41" operator="containsText" text="M">
      <formula>NOT(ISERROR(SEARCH("M",N16)))</formula>
    </cfRule>
  </conditionalFormatting>
  <conditionalFormatting sqref="N17:N19">
    <cfRule type="containsText" dxfId="236" priority="40" operator="containsText" text="W">
      <formula>NOT(ISERROR(SEARCH("W",N17)))</formula>
    </cfRule>
  </conditionalFormatting>
  <conditionalFormatting sqref="N17:N19">
    <cfRule type="containsText" dxfId="235" priority="39" operator="containsText" text="M">
      <formula>NOT(ISERROR(SEARCH("M",N17)))</formula>
    </cfRule>
  </conditionalFormatting>
  <conditionalFormatting sqref="N20">
    <cfRule type="containsText" dxfId="234" priority="34" operator="containsText" text="W">
      <formula>NOT(ISERROR(SEARCH("W",N20)))</formula>
    </cfRule>
  </conditionalFormatting>
  <conditionalFormatting sqref="N20">
    <cfRule type="containsText" dxfId="233" priority="33" operator="containsText" text="M">
      <formula>NOT(ISERROR(SEARCH("M",N20)))</formula>
    </cfRule>
  </conditionalFormatting>
  <conditionalFormatting sqref="N26">
    <cfRule type="containsText" dxfId="232" priority="26" operator="containsText" text="W">
      <formula>NOT(ISERROR(SEARCH("W",N26)))</formula>
    </cfRule>
  </conditionalFormatting>
  <conditionalFormatting sqref="N26">
    <cfRule type="containsText" dxfId="231" priority="25" operator="containsText" text="M">
      <formula>NOT(ISERROR(SEARCH("M",N26)))</formula>
    </cfRule>
  </conditionalFormatting>
  <conditionalFormatting sqref="N22">
    <cfRule type="containsText" dxfId="230" priority="24" operator="containsText" text="W">
      <formula>NOT(ISERROR(SEARCH("W",N22)))</formula>
    </cfRule>
  </conditionalFormatting>
  <conditionalFormatting sqref="N22">
    <cfRule type="containsText" dxfId="229" priority="23" operator="containsText" text="M">
      <formula>NOT(ISERROR(SEARCH("M",N22)))</formula>
    </cfRule>
  </conditionalFormatting>
  <conditionalFormatting sqref="L13:L14">
    <cfRule type="containsText" dxfId="228" priority="22" operator="containsText" text="W">
      <formula>NOT(ISERROR(SEARCH("W",L13)))</formula>
    </cfRule>
  </conditionalFormatting>
  <conditionalFormatting sqref="L13:L14">
    <cfRule type="containsText" dxfId="227" priority="21" operator="containsText" text="M">
      <formula>NOT(ISERROR(SEARCH("M",L13)))</formula>
    </cfRule>
  </conditionalFormatting>
  <conditionalFormatting sqref="N13:N14">
    <cfRule type="containsText" dxfId="226" priority="20" operator="containsText" text="W">
      <formula>NOT(ISERROR(SEARCH("W",N13)))</formula>
    </cfRule>
  </conditionalFormatting>
  <conditionalFormatting sqref="N13:N14">
    <cfRule type="containsText" dxfId="225" priority="19" operator="containsText" text="M">
      <formula>NOT(ISERROR(SEARCH("M",N13)))</formula>
    </cfRule>
  </conditionalFormatting>
  <conditionalFormatting sqref="S13:S14">
    <cfRule type="containsText" dxfId="224" priority="18" operator="containsText" text="W">
      <formula>NOT(ISERROR(SEARCH("W",S13)))</formula>
    </cfRule>
  </conditionalFormatting>
  <conditionalFormatting sqref="S13:S14">
    <cfRule type="containsText" dxfId="223" priority="17" operator="containsText" text="M">
      <formula>NOT(ISERROR(SEARCH("M",S13)))</formula>
    </cfRule>
  </conditionalFormatting>
  <conditionalFormatting sqref="S8">
    <cfRule type="containsText" dxfId="222" priority="16" operator="containsText" text="W">
      <formula>NOT(ISERROR(SEARCH("W",S8)))</formula>
    </cfRule>
  </conditionalFormatting>
  <conditionalFormatting sqref="S8">
    <cfRule type="containsText" dxfId="221" priority="15" operator="containsText" text="M">
      <formula>NOT(ISERROR(SEARCH("M",S8)))</formula>
    </cfRule>
  </conditionalFormatting>
  <conditionalFormatting sqref="M15:N15">
    <cfRule type="containsText" dxfId="220" priority="14" operator="containsText" text="W">
      <formula>NOT(ISERROR(SEARCH("W",M15)))</formula>
    </cfRule>
  </conditionalFormatting>
  <conditionalFormatting sqref="M15:N15">
    <cfRule type="containsText" dxfId="219" priority="13" operator="containsText" text="M">
      <formula>NOT(ISERROR(SEARCH("M",M15)))</formula>
    </cfRule>
  </conditionalFormatting>
  <conditionalFormatting sqref="P18:P19">
    <cfRule type="containsText" dxfId="218" priority="6" operator="containsText" text="W">
      <formula>NOT(ISERROR(SEARCH("W",P18)))</formula>
    </cfRule>
  </conditionalFormatting>
  <conditionalFormatting sqref="P18:P19">
    <cfRule type="containsText" dxfId="217" priority="5" operator="containsText" text="M">
      <formula>NOT(ISERROR(SEARCH("M",P18)))</formula>
    </cfRule>
  </conditionalFormatting>
  <conditionalFormatting sqref="Q18:Q19">
    <cfRule type="containsText" dxfId="216" priority="4" operator="containsText" text="W">
      <formula>NOT(ISERROR(SEARCH("W",Q18)))</formula>
    </cfRule>
  </conditionalFormatting>
  <conditionalFormatting sqref="Q18:Q19">
    <cfRule type="containsText" dxfId="215" priority="3" operator="containsText" text="M">
      <formula>NOT(ISERROR(SEARCH("M",Q18)))</formula>
    </cfRule>
  </conditionalFormatting>
  <conditionalFormatting sqref="S18:S19">
    <cfRule type="containsText" dxfId="214" priority="2" operator="containsText" text="W">
      <formula>NOT(ISERROR(SEARCH("W",S18)))</formula>
    </cfRule>
  </conditionalFormatting>
  <conditionalFormatting sqref="S18:S19">
    <cfRule type="containsText" dxfId="213" priority="1" operator="containsText" text="M">
      <formula>NOT(ISERROR(SEARCH("M",S18)))</formula>
    </cfRule>
  </conditionalFormatting>
  <dataValidations count="3">
    <dataValidation type="list" operator="equal" allowBlank="1" showInputMessage="1" showErrorMessage="1" sqref="J6:S37">
      <formula1>"R,W,M"</formula1>
    </dataValidation>
    <dataValidation type="list" allowBlank="1" showInputMessage="1" showErrorMessage="1" sqref="I6:I19">
      <formula1>"工程文档,管理文档,源代码,产品文档"</formula1>
    </dataValidation>
    <dataValidation type="list" allowBlank="1" showInputMessage="1" showErrorMessage="1" sqref="G6:G37 F20:F37">
      <formula1>"编写,基线,变更,正式发布"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2" operator="containsText" text="W" id="{5925EBFE-5EC7-4032-AC5E-38A67A07F1BD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J28:K28 J30:K30 K21 K23:K25 J33:K33 P31:Q32 Q30 P34:Q34 K34:K36 Q33 K27 M35:M36 M33 M21 M30 M23:M28 O28:P28 O30 O21:Q21 O23:Q27 O33 O35:Q36</xm:sqref>
        </x14:conditionalFormatting>
        <x14:conditionalFormatting xmlns:xm="http://schemas.microsoft.com/office/excel/2006/main">
          <x14:cfRule type="containsText" priority="181" operator="containsText" text="M" id="{82D5BC70-FAC1-4D7A-9FAE-FE49ED9D6C9F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J28:K28 J30:K30 K21 K23:K25 J33:K33 P31:Q32 Q30 P34:Q34 K34:K36 Q33 K27 M35:M36 M33 M21 M30 M23:M28 O28:P28 O30 O21:Q21 O23:Q27 O33 O35:Q36</xm:sqref>
        </x14:conditionalFormatting>
        <x14:conditionalFormatting xmlns:xm="http://schemas.microsoft.com/office/excel/2006/main">
          <x14:cfRule type="containsText" priority="183" operator="containsText" text="R" id="{FB59F744-75E6-459B-A68B-362EC16ED4E4}">
            <xm:f>NOT(ISERROR(SEARCH("R",'C:\Users\ziwen.wu\Desktop\abc\新建文件夹\[项目配置项识别表(瀑布式).xlsx]配置项识别表_en'!#REF!)))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184" operator="containsText" text="M" id="{333B860F-ED80-4227-BA1C-1E2B7FD346F5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85" operator="containsText" text="W" id="{4382CF06-BF58-45DF-8843-EEDEC235332F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S20 S29</xm:sqref>
        </x14:conditionalFormatting>
        <x14:conditionalFormatting xmlns:xm="http://schemas.microsoft.com/office/excel/2006/main">
          <x14:cfRule type="containsText" priority="186" operator="containsText" text="W" id="{97F89AB9-824D-42EC-90F8-0B228BA83618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J20 J29:K29 M20 Q29 M29 O29 O20:Q20</xm:sqref>
        </x14:conditionalFormatting>
        <x14:conditionalFormatting xmlns:xm="http://schemas.microsoft.com/office/excel/2006/main">
          <x14:cfRule type="containsText" priority="187" operator="containsText" text="M" id="{86CB768D-ED43-4901-A21A-E9D64EEA9926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J20 J29:K29 M20 Q29 M29 O29 O20:Q20</xm:sqref>
        </x14:conditionalFormatting>
        <x14:conditionalFormatting xmlns:xm="http://schemas.microsoft.com/office/excel/2006/main">
          <x14:cfRule type="containsText" priority="188" operator="containsText" text="R" id="{FFABDAEA-41AF-48AF-95D5-E19F70B0BEE1}">
            <xm:f>NOT(ISERROR(SEARCH("R",'C:\Users\ziwen.wu\Desktop\abc\新建文件夹\[项目配置项识别表(瀑布式).xlsx]配置项识别表_en'!#REF!)))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189" operator="containsText" text="M" id="{51686913-E428-4C7E-A39D-A5C6EDDFF048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90" operator="containsText" text="W" id="{43B33AE9-0B62-421D-B880-70402A19189C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S30:S37 S21 S23:S28</xm:sqref>
        </x14:conditionalFormatting>
        <x14:conditionalFormatting xmlns:xm="http://schemas.microsoft.com/office/excel/2006/main">
          <x14:cfRule type="containsText" priority="208" operator="containsText" text="R" id="{01EF4F5F-27BF-4701-8F2F-AB35069CFC35}">
            <xm:f>NOT(ISERROR(SEARCH("R",'C:\Users\ziwen.wu\Desktop\abc\新建文件夹\[项目配置项识别表(瀑布式).xlsx]配置项识别表_en'!#REF!)))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209" operator="containsText" text="M" id="{7023775A-F98E-49A9-B1D9-776336926036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210" operator="containsText" text="W" id="{0921102F-FB9C-4DFE-BFAF-EE2EC2D5382B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62" operator="containsText" text="W" id="{684C0D3F-8C63-482D-9136-F94682ECFB90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L30 L21 L23:L25 L33:L36 L27:L28</xm:sqref>
        </x14:conditionalFormatting>
        <x14:conditionalFormatting xmlns:xm="http://schemas.microsoft.com/office/excel/2006/main">
          <x14:cfRule type="containsText" priority="61" operator="containsText" text="M" id="{40511420-4F2F-460A-8D42-2693891E33ED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L30 L21 L23:L25 L33:L36 L27:L28</xm:sqref>
        </x14:conditionalFormatting>
        <x14:conditionalFormatting xmlns:xm="http://schemas.microsoft.com/office/excel/2006/main">
          <x14:cfRule type="containsText" priority="63" operator="containsText" text="W" id="{90AD9213-5202-4C19-8D34-33AEE1210DAD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64" operator="containsText" text="M" id="{768C7EEA-183A-476E-AEE6-75FC22263BC7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36" operator="containsText" text="W" id="{49C468D5-264B-4C54-AF97-CBF12B2F90F4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N30 N21 N23:N25 N33:N36 N27:N28</xm:sqref>
        </x14:conditionalFormatting>
        <x14:conditionalFormatting xmlns:xm="http://schemas.microsoft.com/office/excel/2006/main">
          <x14:cfRule type="containsText" priority="35" operator="containsText" text="M" id="{DFACDB63-196A-4E96-B54C-98160A366227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N30 N21 N23:N25 N33:N36 N27:N28</xm:sqref>
        </x14:conditionalFormatting>
        <x14:conditionalFormatting xmlns:xm="http://schemas.microsoft.com/office/excel/2006/main">
          <x14:cfRule type="containsText" priority="37" operator="containsText" text="W" id="{7103A815-D3A3-4445-AEA5-E316ABEAA1E8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38" operator="containsText" text="M" id="{BCF35660-6658-448D-8950-BFA4AB5DAAA9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N29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F19" sqref="F19"/>
    </sheetView>
  </sheetViews>
  <sheetFormatPr defaultRowHeight="12"/>
  <cols>
    <col min="1" max="1" width="11.125" style="6" customWidth="1"/>
    <col min="2" max="2" width="11.375" style="6" customWidth="1"/>
    <col min="3" max="3" width="15.625" style="6" customWidth="1"/>
    <col min="4" max="4" width="22.875" style="6" customWidth="1"/>
    <col min="5" max="5" width="14" style="6" customWidth="1"/>
    <col min="6" max="6" width="23.75" style="6" customWidth="1"/>
    <col min="7" max="7" width="13.25" style="6" customWidth="1"/>
    <col min="8" max="17" width="9.125" style="6" customWidth="1"/>
    <col min="18" max="16384" width="9" style="6"/>
  </cols>
  <sheetData>
    <row r="1" spans="1:17" ht="27">
      <c r="A1" s="121" t="s">
        <v>0</v>
      </c>
      <c r="B1" s="122"/>
      <c r="C1" s="122"/>
      <c r="D1" s="122"/>
      <c r="E1" s="46" t="s">
        <v>17</v>
      </c>
      <c r="F1" s="123"/>
      <c r="G1" s="123"/>
      <c r="H1" s="123"/>
      <c r="I1" s="123"/>
      <c r="J1" s="123"/>
      <c r="K1" s="123"/>
      <c r="L1" s="123"/>
      <c r="M1" s="123"/>
      <c r="N1" s="123"/>
      <c r="O1" s="124"/>
      <c r="P1" s="47"/>
      <c r="Q1" s="47"/>
    </row>
    <row r="2" spans="1:17">
      <c r="A2" s="7" t="s">
        <v>28</v>
      </c>
      <c r="B2" s="115"/>
      <c r="C2" s="115"/>
      <c r="D2" s="8" t="s">
        <v>20</v>
      </c>
      <c r="E2" s="48"/>
      <c r="F2" s="48" t="s">
        <v>21</v>
      </c>
      <c r="G2" s="125"/>
      <c r="H2" s="125"/>
      <c r="I2" s="125"/>
      <c r="J2" s="45" t="s">
        <v>27</v>
      </c>
      <c r="K2" s="119"/>
      <c r="L2" s="119"/>
      <c r="M2" s="49" t="s">
        <v>26</v>
      </c>
      <c r="N2" s="125"/>
      <c r="O2" s="125"/>
      <c r="P2" s="125"/>
      <c r="Q2" s="125"/>
    </row>
    <row r="3" spans="1:17" ht="24" customHeight="1">
      <c r="A3" s="30" t="s">
        <v>33</v>
      </c>
      <c r="B3" s="31"/>
      <c r="C3" s="31"/>
      <c r="D3" s="34" t="s">
        <v>34</v>
      </c>
      <c r="E3" s="120" t="s">
        <v>24</v>
      </c>
      <c r="F3" s="120"/>
      <c r="G3" s="120"/>
      <c r="H3" s="120" t="s">
        <v>22</v>
      </c>
      <c r="I3" s="120"/>
      <c r="J3" s="120"/>
      <c r="K3" s="120"/>
      <c r="L3" s="120"/>
      <c r="M3" s="120"/>
      <c r="N3" s="120"/>
      <c r="O3" s="120"/>
      <c r="P3" s="120"/>
      <c r="Q3" s="120"/>
    </row>
    <row r="4" spans="1:17">
      <c r="A4" s="1" t="s">
        <v>6</v>
      </c>
      <c r="B4" s="1" t="s">
        <v>3</v>
      </c>
      <c r="C4" s="50" t="s">
        <v>5</v>
      </c>
      <c r="D4" s="1" t="s">
        <v>18</v>
      </c>
      <c r="E4" s="1" t="s">
        <v>29</v>
      </c>
      <c r="F4" s="1" t="s">
        <v>30</v>
      </c>
      <c r="G4" s="1" t="s">
        <v>32</v>
      </c>
      <c r="H4" s="1" t="s">
        <v>7</v>
      </c>
      <c r="I4" s="1" t="s">
        <v>25</v>
      </c>
      <c r="J4" s="1" t="s">
        <v>117</v>
      </c>
      <c r="K4" s="1" t="s">
        <v>4</v>
      </c>
      <c r="L4" s="1" t="s">
        <v>116</v>
      </c>
      <c r="M4" s="1" t="s">
        <v>8</v>
      </c>
      <c r="N4" s="1" t="s">
        <v>9</v>
      </c>
      <c r="O4" s="1" t="s">
        <v>10</v>
      </c>
      <c r="P4" s="1" t="s">
        <v>118</v>
      </c>
      <c r="Q4" s="2" t="s">
        <v>115</v>
      </c>
    </row>
    <row r="5" spans="1:17" s="3" customFormat="1" ht="25.5" customHeight="1">
      <c r="A5" s="98" t="s">
        <v>36</v>
      </c>
      <c r="B5" s="42" t="s">
        <v>37</v>
      </c>
      <c r="C5" s="42"/>
      <c r="D5" s="33" t="s">
        <v>126</v>
      </c>
      <c r="E5" s="51"/>
      <c r="F5" s="52"/>
      <c r="G5" s="53" t="s">
        <v>31</v>
      </c>
      <c r="H5" s="42" t="s">
        <v>2</v>
      </c>
      <c r="I5" s="42" t="s">
        <v>2</v>
      </c>
      <c r="J5" s="42" t="s">
        <v>2</v>
      </c>
      <c r="K5" s="42" t="s">
        <v>2</v>
      </c>
      <c r="L5" s="42" t="s">
        <v>2</v>
      </c>
      <c r="M5" s="42" t="s">
        <v>2</v>
      </c>
      <c r="N5" s="42" t="s">
        <v>1</v>
      </c>
      <c r="O5" s="42" t="s">
        <v>1</v>
      </c>
      <c r="P5" s="42" t="s">
        <v>2</v>
      </c>
      <c r="Q5" s="42" t="s">
        <v>1</v>
      </c>
    </row>
    <row r="6" spans="1:17" s="3" customFormat="1" ht="25.5" customHeight="1">
      <c r="A6" s="98"/>
      <c r="B6" s="42" t="s">
        <v>38</v>
      </c>
      <c r="C6" s="42"/>
      <c r="D6" s="33" t="s">
        <v>46</v>
      </c>
      <c r="E6" s="51"/>
      <c r="F6" s="52"/>
      <c r="G6" s="53" t="s">
        <v>31</v>
      </c>
      <c r="H6" s="75" t="s">
        <v>2</v>
      </c>
      <c r="I6" s="75" t="s">
        <v>1</v>
      </c>
      <c r="J6" s="75" t="s">
        <v>1</v>
      </c>
      <c r="K6" s="75" t="s">
        <v>2</v>
      </c>
      <c r="L6" s="75" t="s">
        <v>2</v>
      </c>
      <c r="M6" s="75" t="s">
        <v>1</v>
      </c>
      <c r="N6" s="75" t="s">
        <v>1</v>
      </c>
      <c r="O6" s="75" t="s">
        <v>1</v>
      </c>
      <c r="P6" s="75" t="s">
        <v>2</v>
      </c>
      <c r="Q6" s="75" t="s">
        <v>1</v>
      </c>
    </row>
    <row r="7" spans="1:17" s="3" customFormat="1" ht="25.5" customHeight="1">
      <c r="A7" s="98"/>
      <c r="B7" s="44" t="s">
        <v>47</v>
      </c>
      <c r="C7" s="42"/>
      <c r="D7" s="33" t="s">
        <v>11</v>
      </c>
      <c r="E7" s="51"/>
      <c r="F7" s="52"/>
      <c r="G7" s="53" t="s">
        <v>31</v>
      </c>
      <c r="H7" s="79" t="s">
        <v>2</v>
      </c>
      <c r="I7" s="79"/>
      <c r="J7" s="79"/>
      <c r="K7" s="75" t="s">
        <v>2</v>
      </c>
      <c r="L7" s="79"/>
      <c r="M7" s="75" t="s">
        <v>2</v>
      </c>
      <c r="N7" s="79"/>
      <c r="O7" s="79" t="s">
        <v>1</v>
      </c>
      <c r="P7" s="75" t="s">
        <v>2</v>
      </c>
      <c r="Q7" s="79"/>
    </row>
    <row r="8" spans="1:17" s="3" customFormat="1" ht="25.5" customHeight="1">
      <c r="A8" s="98"/>
      <c r="B8" s="43" t="s">
        <v>87</v>
      </c>
      <c r="C8" s="41"/>
      <c r="D8" s="33" t="s">
        <v>124</v>
      </c>
      <c r="E8" s="51"/>
      <c r="F8" s="52"/>
      <c r="G8" s="53" t="s">
        <v>31</v>
      </c>
      <c r="H8" s="75" t="s">
        <v>2</v>
      </c>
      <c r="I8" s="75" t="s">
        <v>2</v>
      </c>
      <c r="J8" s="75" t="s">
        <v>2</v>
      </c>
      <c r="K8" s="75" t="s">
        <v>1</v>
      </c>
      <c r="L8" s="75" t="s">
        <v>1</v>
      </c>
      <c r="M8" s="75" t="s">
        <v>2</v>
      </c>
      <c r="N8" s="75" t="s">
        <v>1</v>
      </c>
      <c r="O8" s="75" t="s">
        <v>1</v>
      </c>
      <c r="P8" s="75" t="s">
        <v>2</v>
      </c>
      <c r="Q8" s="75" t="s">
        <v>1</v>
      </c>
    </row>
    <row r="9" spans="1:17" s="3" customFormat="1" ht="25.5" customHeight="1">
      <c r="A9" s="98"/>
      <c r="B9" s="42" t="s">
        <v>88</v>
      </c>
      <c r="C9" s="41"/>
      <c r="D9" s="33" t="s">
        <v>179</v>
      </c>
      <c r="E9" s="51"/>
      <c r="F9" s="52"/>
      <c r="G9" s="53" t="s">
        <v>31</v>
      </c>
      <c r="H9" s="75" t="s">
        <v>2</v>
      </c>
      <c r="I9" s="75" t="s">
        <v>2</v>
      </c>
      <c r="J9" s="75" t="s">
        <v>2</v>
      </c>
      <c r="K9" s="75" t="s">
        <v>1</v>
      </c>
      <c r="L9" s="75" t="s">
        <v>1</v>
      </c>
      <c r="M9" s="75" t="s">
        <v>2</v>
      </c>
      <c r="N9" s="75" t="s">
        <v>1</v>
      </c>
      <c r="O9" s="75" t="s">
        <v>1</v>
      </c>
      <c r="P9" s="75" t="s">
        <v>2</v>
      </c>
      <c r="Q9" s="75" t="s">
        <v>1</v>
      </c>
    </row>
    <row r="10" spans="1:17" s="3" customFormat="1" ht="25.5" customHeight="1">
      <c r="A10" s="116" t="s">
        <v>48</v>
      </c>
      <c r="B10" s="116" t="s">
        <v>49</v>
      </c>
      <c r="C10" s="78" t="s">
        <v>161</v>
      </c>
      <c r="D10" s="33" t="s">
        <v>101</v>
      </c>
      <c r="E10" s="51"/>
      <c r="F10" s="52"/>
      <c r="G10" s="53" t="s">
        <v>31</v>
      </c>
      <c r="H10" s="75" t="s">
        <v>1</v>
      </c>
      <c r="I10" s="75" t="s">
        <v>1</v>
      </c>
      <c r="J10" s="75" t="s">
        <v>1</v>
      </c>
      <c r="K10" s="75" t="s">
        <v>1</v>
      </c>
      <c r="L10" s="75" t="s">
        <v>1</v>
      </c>
      <c r="M10" s="75" t="s">
        <v>1</v>
      </c>
      <c r="N10" s="75" t="s">
        <v>1</v>
      </c>
      <c r="O10" s="75" t="s">
        <v>1</v>
      </c>
      <c r="P10" s="75" t="s">
        <v>2</v>
      </c>
      <c r="Q10" s="75" t="s">
        <v>1</v>
      </c>
    </row>
    <row r="11" spans="1:17" s="3" customFormat="1" ht="25.5" customHeight="1">
      <c r="A11" s="117"/>
      <c r="B11" s="117"/>
      <c r="C11" s="76" t="s">
        <v>162</v>
      </c>
      <c r="D11" s="41" t="s">
        <v>180</v>
      </c>
      <c r="E11" s="51"/>
      <c r="F11" s="52"/>
      <c r="G11" s="53" t="s">
        <v>31</v>
      </c>
      <c r="H11" s="75" t="s">
        <v>1</v>
      </c>
      <c r="I11" s="75" t="s">
        <v>1</v>
      </c>
      <c r="J11" s="75" t="s">
        <v>1</v>
      </c>
      <c r="K11" s="75" t="s">
        <v>1</v>
      </c>
      <c r="L11" s="75" t="s">
        <v>1</v>
      </c>
      <c r="M11" s="75" t="s">
        <v>1</v>
      </c>
      <c r="N11" s="75" t="s">
        <v>1</v>
      </c>
      <c r="O11" s="75" t="s">
        <v>1</v>
      </c>
      <c r="P11" s="75" t="s">
        <v>2</v>
      </c>
      <c r="Q11" s="75" t="s">
        <v>1</v>
      </c>
    </row>
    <row r="12" spans="1:17" s="3" customFormat="1" ht="25.5" customHeight="1">
      <c r="A12" s="117"/>
      <c r="B12" s="117"/>
      <c r="C12" s="76" t="s">
        <v>163</v>
      </c>
      <c r="D12" s="41" t="s">
        <v>90</v>
      </c>
      <c r="E12" s="51"/>
      <c r="F12" s="52"/>
      <c r="G12" s="53" t="s">
        <v>31</v>
      </c>
      <c r="H12" s="75" t="s">
        <v>1</v>
      </c>
      <c r="I12" s="75" t="s">
        <v>1</v>
      </c>
      <c r="J12" s="75" t="s">
        <v>1</v>
      </c>
      <c r="K12" s="75" t="s">
        <v>1</v>
      </c>
      <c r="L12" s="75" t="s">
        <v>1</v>
      </c>
      <c r="M12" s="75" t="s">
        <v>1</v>
      </c>
      <c r="N12" s="75" t="s">
        <v>1</v>
      </c>
      <c r="O12" s="75" t="s">
        <v>1</v>
      </c>
      <c r="P12" s="75" t="s">
        <v>2</v>
      </c>
      <c r="Q12" s="75" t="s">
        <v>1</v>
      </c>
    </row>
    <row r="13" spans="1:17" s="3" customFormat="1" ht="25.5" customHeight="1">
      <c r="A13" s="117"/>
      <c r="B13" s="117"/>
      <c r="C13" s="76" t="s">
        <v>165</v>
      </c>
      <c r="D13" s="41" t="s">
        <v>91</v>
      </c>
      <c r="E13" s="51"/>
      <c r="F13" s="52"/>
      <c r="G13" s="53" t="s">
        <v>31</v>
      </c>
      <c r="H13" s="75" t="s">
        <v>1</v>
      </c>
      <c r="I13" s="75" t="s">
        <v>1</v>
      </c>
      <c r="J13" s="75" t="s">
        <v>1</v>
      </c>
      <c r="K13" s="75" t="s">
        <v>1</v>
      </c>
      <c r="L13" s="75" t="s">
        <v>1</v>
      </c>
      <c r="M13" s="75" t="s">
        <v>1</v>
      </c>
      <c r="N13" s="75" t="s">
        <v>1</v>
      </c>
      <c r="O13" s="75" t="s">
        <v>1</v>
      </c>
      <c r="P13" s="75" t="s">
        <v>2</v>
      </c>
      <c r="Q13" s="75" t="s">
        <v>1</v>
      </c>
    </row>
    <row r="14" spans="1:17" s="3" customFormat="1" ht="25.5" customHeight="1">
      <c r="A14" s="117"/>
      <c r="B14" s="118"/>
      <c r="C14" s="76" t="s">
        <v>164</v>
      </c>
      <c r="D14" s="41" t="s">
        <v>92</v>
      </c>
      <c r="E14" s="51"/>
      <c r="F14" s="52"/>
      <c r="G14" s="53" t="s">
        <v>31</v>
      </c>
      <c r="H14" s="75" t="s">
        <v>1</v>
      </c>
      <c r="I14" s="75" t="s">
        <v>1</v>
      </c>
      <c r="J14" s="75" t="s">
        <v>1</v>
      </c>
      <c r="K14" s="75" t="s">
        <v>1</v>
      </c>
      <c r="L14" s="75" t="s">
        <v>1</v>
      </c>
      <c r="M14" s="75" t="s">
        <v>1</v>
      </c>
      <c r="N14" s="75" t="s">
        <v>1</v>
      </c>
      <c r="O14" s="75" t="s">
        <v>1</v>
      </c>
      <c r="P14" s="75" t="s">
        <v>2</v>
      </c>
      <c r="Q14" s="75" t="s">
        <v>1</v>
      </c>
    </row>
    <row r="15" spans="1:17" s="3" customFormat="1" ht="25.5" customHeight="1">
      <c r="A15" s="117"/>
      <c r="B15" s="57" t="s">
        <v>39</v>
      </c>
      <c r="C15" s="42"/>
      <c r="D15" s="33" t="s">
        <v>50</v>
      </c>
      <c r="E15" s="51"/>
      <c r="F15" s="52"/>
      <c r="G15" s="53" t="s">
        <v>31</v>
      </c>
      <c r="H15" s="80" t="s">
        <v>1</v>
      </c>
      <c r="I15" s="80" t="s">
        <v>1</v>
      </c>
      <c r="J15" s="80" t="s">
        <v>1</v>
      </c>
      <c r="K15" s="80" t="s">
        <v>1</v>
      </c>
      <c r="L15" s="80" t="s">
        <v>1</v>
      </c>
      <c r="M15" s="80" t="s">
        <v>1</v>
      </c>
      <c r="N15" s="80" t="s">
        <v>1</v>
      </c>
      <c r="O15" s="80" t="s">
        <v>1</v>
      </c>
      <c r="P15" s="75" t="s">
        <v>2</v>
      </c>
      <c r="Q15" s="80" t="s">
        <v>1</v>
      </c>
    </row>
    <row r="16" spans="1:17" s="3" customFormat="1" ht="25.5" customHeight="1">
      <c r="A16" s="117"/>
      <c r="B16" s="57" t="s">
        <v>93</v>
      </c>
      <c r="C16" s="42"/>
      <c r="D16" s="57" t="s">
        <v>52</v>
      </c>
      <c r="E16" s="51"/>
      <c r="F16" s="52"/>
      <c r="G16" s="53" t="s">
        <v>31</v>
      </c>
      <c r="H16" s="75" t="s">
        <v>1</v>
      </c>
      <c r="I16" s="75" t="s">
        <v>1</v>
      </c>
      <c r="J16" s="75" t="s">
        <v>1</v>
      </c>
      <c r="K16" s="75" t="s">
        <v>1</v>
      </c>
      <c r="L16" s="75" t="s">
        <v>1</v>
      </c>
      <c r="M16" s="75" t="s">
        <v>1</v>
      </c>
      <c r="N16" s="75" t="s">
        <v>1</v>
      </c>
      <c r="O16" s="75" t="s">
        <v>1</v>
      </c>
      <c r="P16" s="75" t="s">
        <v>2</v>
      </c>
      <c r="Q16" s="75" t="s">
        <v>1</v>
      </c>
    </row>
    <row r="17" spans="1:17" s="3" customFormat="1" ht="25.5" customHeight="1">
      <c r="A17" s="117"/>
      <c r="B17" s="41" t="s">
        <v>97</v>
      </c>
      <c r="C17" s="57"/>
      <c r="D17" s="44" t="s">
        <v>94</v>
      </c>
      <c r="E17" s="51"/>
      <c r="F17" s="52"/>
      <c r="G17" s="53" t="s">
        <v>31</v>
      </c>
      <c r="H17" s="75" t="s">
        <v>1</v>
      </c>
      <c r="I17" s="75" t="s">
        <v>1</v>
      </c>
      <c r="J17" s="75" t="s">
        <v>1</v>
      </c>
      <c r="K17" s="75" t="s">
        <v>1</v>
      </c>
      <c r="L17" s="75" t="s">
        <v>1</v>
      </c>
      <c r="M17" s="75" t="s">
        <v>1</v>
      </c>
      <c r="N17" s="75" t="s">
        <v>1</v>
      </c>
      <c r="O17" s="75" t="s">
        <v>1</v>
      </c>
      <c r="P17" s="75" t="s">
        <v>2</v>
      </c>
      <c r="Q17" s="75" t="s">
        <v>1</v>
      </c>
    </row>
    <row r="18" spans="1:17" s="3" customFormat="1" ht="25.5" customHeight="1">
      <c r="A18" s="118"/>
      <c r="B18" s="59" t="s">
        <v>98</v>
      </c>
      <c r="C18" s="42"/>
      <c r="D18" s="59" t="s">
        <v>53</v>
      </c>
      <c r="E18" s="51"/>
      <c r="F18" s="52"/>
      <c r="G18" s="53" t="s">
        <v>31</v>
      </c>
      <c r="H18" s="75" t="s">
        <v>1</v>
      </c>
      <c r="I18" s="75" t="s">
        <v>1</v>
      </c>
      <c r="J18" s="75" t="s">
        <v>1</v>
      </c>
      <c r="K18" s="75" t="s">
        <v>1</v>
      </c>
      <c r="L18" s="75" t="s">
        <v>1</v>
      </c>
      <c r="M18" s="75" t="s">
        <v>1</v>
      </c>
      <c r="N18" s="75" t="s">
        <v>1</v>
      </c>
      <c r="O18" s="75" t="s">
        <v>1</v>
      </c>
      <c r="P18" s="75" t="s">
        <v>2</v>
      </c>
      <c r="Q18" s="75" t="s">
        <v>1</v>
      </c>
    </row>
    <row r="19" spans="1:17" ht="60.75" customHeight="1">
      <c r="A19" s="98" t="s">
        <v>59</v>
      </c>
      <c r="B19" s="35" t="s">
        <v>60</v>
      </c>
      <c r="C19" s="41"/>
      <c r="D19" s="44" t="s">
        <v>181</v>
      </c>
      <c r="E19" s="44"/>
      <c r="F19" s="75"/>
      <c r="G19" s="75" t="s">
        <v>119</v>
      </c>
      <c r="H19" s="75" t="s">
        <v>1</v>
      </c>
      <c r="I19" s="75" t="s">
        <v>2</v>
      </c>
      <c r="J19" s="75" t="s">
        <v>2</v>
      </c>
      <c r="K19" s="75" t="s">
        <v>1</v>
      </c>
      <c r="L19" s="75" t="s">
        <v>1</v>
      </c>
      <c r="M19" s="75" t="s">
        <v>1</v>
      </c>
      <c r="N19" s="75" t="s">
        <v>1</v>
      </c>
      <c r="O19" s="75" t="s">
        <v>1</v>
      </c>
      <c r="P19" s="75" t="s">
        <v>2</v>
      </c>
      <c r="Q19" s="75" t="s">
        <v>1</v>
      </c>
    </row>
    <row r="20" spans="1:17" ht="25.5" customHeight="1">
      <c r="A20" s="98"/>
      <c r="B20" s="41" t="s">
        <v>62</v>
      </c>
      <c r="C20" s="41"/>
      <c r="D20" s="44" t="s">
        <v>109</v>
      </c>
      <c r="E20" s="44"/>
      <c r="F20" s="81"/>
      <c r="G20" s="75" t="s">
        <v>119</v>
      </c>
      <c r="H20" s="75" t="s">
        <v>2</v>
      </c>
      <c r="I20" s="75" t="s">
        <v>1</v>
      </c>
      <c r="J20" s="75" t="s">
        <v>1</v>
      </c>
      <c r="K20" s="75" t="s">
        <v>1</v>
      </c>
      <c r="L20" s="75" t="s">
        <v>1</v>
      </c>
      <c r="M20" s="75" t="s">
        <v>1</v>
      </c>
      <c r="N20" s="75" t="s">
        <v>1</v>
      </c>
      <c r="O20" s="75" t="s">
        <v>1</v>
      </c>
      <c r="P20" s="75" t="s">
        <v>2</v>
      </c>
      <c r="Q20" s="75" t="s">
        <v>1</v>
      </c>
    </row>
    <row r="21" spans="1:17" ht="25.5" customHeight="1">
      <c r="A21" s="98"/>
      <c r="B21" s="116" t="s">
        <v>54</v>
      </c>
      <c r="C21" s="41" t="s">
        <v>55</v>
      </c>
      <c r="D21" s="44" t="s">
        <v>42</v>
      </c>
      <c r="E21" s="44"/>
      <c r="F21" s="81"/>
      <c r="G21" s="75" t="s">
        <v>119</v>
      </c>
      <c r="H21" s="75" t="s">
        <v>2</v>
      </c>
      <c r="I21" s="75" t="s">
        <v>2</v>
      </c>
      <c r="J21" s="75" t="s">
        <v>2</v>
      </c>
      <c r="K21" s="75" t="s">
        <v>2</v>
      </c>
      <c r="L21" s="75" t="s">
        <v>2</v>
      </c>
      <c r="M21" s="75" t="s">
        <v>2</v>
      </c>
      <c r="N21" s="75" t="s">
        <v>2</v>
      </c>
      <c r="O21" s="75" t="s">
        <v>2</v>
      </c>
      <c r="P21" s="75" t="s">
        <v>2</v>
      </c>
      <c r="Q21" s="75" t="s">
        <v>1</v>
      </c>
    </row>
    <row r="22" spans="1:17" ht="25.5" customHeight="1">
      <c r="A22" s="98"/>
      <c r="B22" s="117"/>
      <c r="C22" s="41" t="s">
        <v>56</v>
      </c>
      <c r="D22" s="44" t="s">
        <v>128</v>
      </c>
      <c r="E22" s="44"/>
      <c r="F22" s="81"/>
      <c r="G22" s="75" t="s">
        <v>119</v>
      </c>
      <c r="H22" s="75" t="s">
        <v>2</v>
      </c>
      <c r="I22" s="75" t="s">
        <v>1</v>
      </c>
      <c r="J22" s="75" t="s">
        <v>1</v>
      </c>
      <c r="K22" s="75" t="s">
        <v>1</v>
      </c>
      <c r="L22" s="75" t="s">
        <v>1</v>
      </c>
      <c r="M22" s="75" t="s">
        <v>1</v>
      </c>
      <c r="N22" s="75" t="s">
        <v>1</v>
      </c>
      <c r="O22" s="75" t="s">
        <v>1</v>
      </c>
      <c r="P22" s="75" t="s">
        <v>2</v>
      </c>
      <c r="Q22" s="75" t="s">
        <v>1</v>
      </c>
    </row>
    <row r="23" spans="1:17" ht="25.5" customHeight="1">
      <c r="A23" s="98"/>
      <c r="B23" s="117"/>
      <c r="C23" s="41" t="s">
        <v>57</v>
      </c>
      <c r="D23" s="44" t="s">
        <v>65</v>
      </c>
      <c r="E23" s="44"/>
      <c r="F23" s="81"/>
      <c r="G23" s="75" t="s">
        <v>119</v>
      </c>
      <c r="H23" s="75" t="s">
        <v>2</v>
      </c>
      <c r="I23" s="75" t="s">
        <v>1</v>
      </c>
      <c r="J23" s="75" t="s">
        <v>1</v>
      </c>
      <c r="K23" s="75" t="s">
        <v>1</v>
      </c>
      <c r="L23" s="75" t="s">
        <v>1</v>
      </c>
      <c r="M23" s="75" t="s">
        <v>1</v>
      </c>
      <c r="N23" s="75" t="s">
        <v>1</v>
      </c>
      <c r="O23" s="75" t="s">
        <v>1</v>
      </c>
      <c r="P23" s="75" t="s">
        <v>2</v>
      </c>
      <c r="Q23" s="75" t="s">
        <v>1</v>
      </c>
    </row>
    <row r="24" spans="1:17" ht="25.5" customHeight="1">
      <c r="A24" s="98"/>
      <c r="B24" s="117"/>
      <c r="C24" s="41" t="s">
        <v>58</v>
      </c>
      <c r="D24" s="44" t="s">
        <v>129</v>
      </c>
      <c r="E24" s="44"/>
      <c r="F24" s="81"/>
      <c r="G24" s="75" t="s">
        <v>119</v>
      </c>
      <c r="H24" s="75" t="s">
        <v>2</v>
      </c>
      <c r="I24" s="75" t="s">
        <v>1</v>
      </c>
      <c r="J24" s="75" t="s">
        <v>1</v>
      </c>
      <c r="K24" s="75" t="s">
        <v>1</v>
      </c>
      <c r="L24" s="75" t="s">
        <v>1</v>
      </c>
      <c r="M24" s="75" t="s">
        <v>1</v>
      </c>
      <c r="N24" s="75" t="s">
        <v>1</v>
      </c>
      <c r="O24" s="75" t="s">
        <v>1</v>
      </c>
      <c r="P24" s="75" t="s">
        <v>2</v>
      </c>
      <c r="Q24" s="75" t="s">
        <v>1</v>
      </c>
    </row>
    <row r="25" spans="1:17" ht="25.5" customHeight="1">
      <c r="A25" s="98"/>
      <c r="B25" s="117"/>
      <c r="C25" s="41" t="s">
        <v>95</v>
      </c>
      <c r="D25" s="44" t="s">
        <v>130</v>
      </c>
      <c r="E25" s="44"/>
      <c r="F25" s="81"/>
      <c r="G25" s="75" t="s">
        <v>119</v>
      </c>
      <c r="H25" s="75" t="s">
        <v>2</v>
      </c>
      <c r="I25" s="75" t="s">
        <v>2</v>
      </c>
      <c r="J25" s="75" t="s">
        <v>2</v>
      </c>
      <c r="K25" s="75" t="s">
        <v>1</v>
      </c>
      <c r="L25" s="75" t="s">
        <v>1</v>
      </c>
      <c r="M25" s="75" t="s">
        <v>1</v>
      </c>
      <c r="N25" s="75" t="s">
        <v>1</v>
      </c>
      <c r="O25" s="75" t="s">
        <v>1</v>
      </c>
      <c r="P25" s="75" t="s">
        <v>2</v>
      </c>
      <c r="Q25" s="75" t="s">
        <v>1</v>
      </c>
    </row>
    <row r="26" spans="1:17" ht="25.5" customHeight="1">
      <c r="A26" s="98"/>
      <c r="B26" s="118"/>
      <c r="C26" s="40" t="s">
        <v>96</v>
      </c>
      <c r="D26" s="44" t="s">
        <v>178</v>
      </c>
      <c r="E26" s="44"/>
      <c r="F26" s="81"/>
      <c r="G26" s="75" t="s">
        <v>119</v>
      </c>
      <c r="H26" s="75" t="s">
        <v>2</v>
      </c>
      <c r="I26" s="75" t="s">
        <v>1</v>
      </c>
      <c r="J26" s="75" t="s">
        <v>1</v>
      </c>
      <c r="K26" s="75" t="s">
        <v>1</v>
      </c>
      <c r="L26" s="75" t="s">
        <v>1</v>
      </c>
      <c r="M26" s="75" t="s">
        <v>1</v>
      </c>
      <c r="N26" s="75" t="s">
        <v>1</v>
      </c>
      <c r="O26" s="75" t="s">
        <v>1</v>
      </c>
      <c r="P26" s="75" t="s">
        <v>2</v>
      </c>
      <c r="Q26" s="75" t="s">
        <v>1</v>
      </c>
    </row>
    <row r="27" spans="1:17" ht="25.5" customHeight="1">
      <c r="A27" s="98"/>
      <c r="B27" s="41" t="s">
        <v>166</v>
      </c>
      <c r="C27" s="41"/>
      <c r="D27" s="44" t="s">
        <v>131</v>
      </c>
      <c r="E27" s="44"/>
      <c r="F27" s="81"/>
      <c r="G27" s="75" t="s">
        <v>119</v>
      </c>
      <c r="H27" s="75" t="s">
        <v>1</v>
      </c>
      <c r="I27" s="75" t="s">
        <v>1</v>
      </c>
      <c r="J27" s="75" t="s">
        <v>1</v>
      </c>
      <c r="K27" s="75" t="s">
        <v>1</v>
      </c>
      <c r="L27" s="75" t="s">
        <v>1</v>
      </c>
      <c r="M27" s="75" t="s">
        <v>1</v>
      </c>
      <c r="N27" s="75" t="s">
        <v>1</v>
      </c>
      <c r="O27" s="75" t="s">
        <v>2</v>
      </c>
      <c r="P27" s="75" t="s">
        <v>2</v>
      </c>
      <c r="Q27" s="75" t="s">
        <v>1</v>
      </c>
    </row>
    <row r="28" spans="1:17" ht="25.5" customHeight="1">
      <c r="A28" s="98"/>
      <c r="B28" s="98" t="s">
        <v>71</v>
      </c>
      <c r="C28" s="41" t="s">
        <v>72</v>
      </c>
      <c r="D28" s="44" t="s">
        <v>132</v>
      </c>
      <c r="E28" s="44"/>
      <c r="F28" s="81"/>
      <c r="G28" s="75" t="s">
        <v>119</v>
      </c>
      <c r="H28" s="75" t="s">
        <v>1</v>
      </c>
      <c r="I28" s="75" t="s">
        <v>1</v>
      </c>
      <c r="J28" s="75" t="s">
        <v>1</v>
      </c>
      <c r="K28" s="75" t="s">
        <v>1</v>
      </c>
      <c r="L28" s="75" t="s">
        <v>1</v>
      </c>
      <c r="M28" s="75" t="s">
        <v>1</v>
      </c>
      <c r="N28" s="75" t="s">
        <v>2</v>
      </c>
      <c r="O28" s="75" t="s">
        <v>1</v>
      </c>
      <c r="P28" s="75" t="s">
        <v>2</v>
      </c>
      <c r="Q28" s="75" t="s">
        <v>1</v>
      </c>
    </row>
    <row r="29" spans="1:17" ht="25.5" customHeight="1">
      <c r="A29" s="98"/>
      <c r="B29" s="98"/>
      <c r="C29" s="41" t="s">
        <v>74</v>
      </c>
      <c r="D29" s="44" t="s">
        <v>75</v>
      </c>
      <c r="E29" s="44"/>
      <c r="F29" s="81"/>
      <c r="G29" s="75" t="s">
        <v>119</v>
      </c>
      <c r="H29" s="75" t="s">
        <v>1</v>
      </c>
      <c r="I29" s="75" t="s">
        <v>1</v>
      </c>
      <c r="J29" s="75" t="s">
        <v>1</v>
      </c>
      <c r="K29" s="75" t="s">
        <v>1</v>
      </c>
      <c r="L29" s="75" t="s">
        <v>1</v>
      </c>
      <c r="M29" s="75" t="s">
        <v>1</v>
      </c>
      <c r="N29" s="75" t="s">
        <v>2</v>
      </c>
      <c r="O29" s="75" t="s">
        <v>1</v>
      </c>
      <c r="P29" s="75" t="s">
        <v>2</v>
      </c>
      <c r="Q29" s="75" t="s">
        <v>1</v>
      </c>
    </row>
    <row r="30" spans="1:17" ht="25.5" customHeight="1">
      <c r="A30" s="98"/>
      <c r="B30" s="98" t="s">
        <v>76</v>
      </c>
      <c r="C30" s="61" t="s">
        <v>110</v>
      </c>
      <c r="D30" s="44" t="s">
        <v>133</v>
      </c>
      <c r="E30" s="44"/>
      <c r="F30" s="81"/>
      <c r="G30" s="75" t="s">
        <v>119</v>
      </c>
      <c r="H30" s="75" t="s">
        <v>2</v>
      </c>
      <c r="I30" s="75" t="s">
        <v>2</v>
      </c>
      <c r="J30" s="75" t="s">
        <v>1</v>
      </c>
      <c r="K30" s="75" t="s">
        <v>1</v>
      </c>
      <c r="L30" s="75" t="s">
        <v>1</v>
      </c>
      <c r="M30" s="75" t="s">
        <v>1</v>
      </c>
      <c r="N30" s="75" t="s">
        <v>1</v>
      </c>
      <c r="O30" s="75" t="s">
        <v>1</v>
      </c>
      <c r="P30" s="75" t="s">
        <v>2</v>
      </c>
      <c r="Q30" s="75" t="s">
        <v>1</v>
      </c>
    </row>
    <row r="31" spans="1:17" ht="25.5" customHeight="1">
      <c r="A31" s="98"/>
      <c r="B31" s="98"/>
      <c r="C31" s="62" t="s">
        <v>111</v>
      </c>
      <c r="D31" s="44" t="s">
        <v>78</v>
      </c>
      <c r="E31" s="44"/>
      <c r="F31" s="81"/>
      <c r="G31" s="75" t="s">
        <v>119</v>
      </c>
      <c r="H31" s="75" t="s">
        <v>2</v>
      </c>
      <c r="I31" s="75" t="s">
        <v>2</v>
      </c>
      <c r="J31" s="75" t="s">
        <v>1</v>
      </c>
      <c r="K31" s="75" t="s">
        <v>1</v>
      </c>
      <c r="L31" s="75" t="s">
        <v>1</v>
      </c>
      <c r="M31" s="75" t="s">
        <v>1</v>
      </c>
      <c r="N31" s="75" t="s">
        <v>1</v>
      </c>
      <c r="O31" s="75" t="s">
        <v>1</v>
      </c>
      <c r="P31" s="75" t="s">
        <v>2</v>
      </c>
      <c r="Q31" s="75" t="s">
        <v>1</v>
      </c>
    </row>
    <row r="32" spans="1:17" ht="25.5" customHeight="1">
      <c r="A32" s="98"/>
      <c r="B32" s="98"/>
      <c r="C32" s="62" t="s">
        <v>112</v>
      </c>
      <c r="D32" s="44" t="s">
        <v>134</v>
      </c>
      <c r="E32" s="44"/>
      <c r="F32" s="81"/>
      <c r="G32" s="75" t="s">
        <v>119</v>
      </c>
      <c r="H32" s="75" t="s">
        <v>1</v>
      </c>
      <c r="I32" s="75" t="s">
        <v>1</v>
      </c>
      <c r="J32" s="75" t="s">
        <v>1</v>
      </c>
      <c r="K32" s="75" t="s">
        <v>1</v>
      </c>
      <c r="L32" s="75" t="s">
        <v>1</v>
      </c>
      <c r="M32" s="75" t="s">
        <v>1</v>
      </c>
      <c r="N32" s="75" t="s">
        <v>2</v>
      </c>
      <c r="O32" s="75" t="s">
        <v>1</v>
      </c>
      <c r="P32" s="75" t="s">
        <v>2</v>
      </c>
      <c r="Q32" s="75" t="s">
        <v>1</v>
      </c>
    </row>
    <row r="33" spans="1:17" ht="25.5" customHeight="1">
      <c r="A33" s="98"/>
      <c r="B33" s="98"/>
      <c r="C33" s="63" t="s">
        <v>113</v>
      </c>
      <c r="D33" s="44" t="s">
        <v>135</v>
      </c>
      <c r="E33" s="44"/>
      <c r="F33" s="81"/>
      <c r="G33" s="75" t="s">
        <v>119</v>
      </c>
      <c r="H33" s="75" t="s">
        <v>2</v>
      </c>
      <c r="I33" s="75" t="s">
        <v>1</v>
      </c>
      <c r="J33" s="75" t="s">
        <v>1</v>
      </c>
      <c r="K33" s="75" t="s">
        <v>1</v>
      </c>
      <c r="L33" s="75" t="s">
        <v>1</v>
      </c>
      <c r="M33" s="75" t="s">
        <v>2</v>
      </c>
      <c r="N33" s="75" t="s">
        <v>1</v>
      </c>
      <c r="O33" s="75" t="s">
        <v>1</v>
      </c>
      <c r="P33" s="75" t="s">
        <v>2</v>
      </c>
      <c r="Q33" s="75" t="s">
        <v>1</v>
      </c>
    </row>
    <row r="34" spans="1:17" ht="25.5" customHeight="1">
      <c r="A34" s="98"/>
      <c r="B34" s="41" t="s">
        <v>81</v>
      </c>
      <c r="C34" s="41"/>
      <c r="D34" s="44" t="s">
        <v>82</v>
      </c>
      <c r="E34" s="44"/>
      <c r="F34" s="81"/>
      <c r="G34" s="75" t="s">
        <v>119</v>
      </c>
      <c r="H34" s="75" t="s">
        <v>2</v>
      </c>
      <c r="I34" s="75" t="s">
        <v>1</v>
      </c>
      <c r="J34" s="75" t="s">
        <v>1</v>
      </c>
      <c r="K34" s="75" t="s">
        <v>1</v>
      </c>
      <c r="L34" s="75" t="s">
        <v>1</v>
      </c>
      <c r="M34" s="75" t="s">
        <v>1</v>
      </c>
      <c r="N34" s="75" t="s">
        <v>1</v>
      </c>
      <c r="O34" s="75" t="s">
        <v>1</v>
      </c>
      <c r="P34" s="75" t="s">
        <v>2</v>
      </c>
      <c r="Q34" s="75" t="s">
        <v>1</v>
      </c>
    </row>
    <row r="35" spans="1:17" ht="25.5" customHeight="1">
      <c r="A35" s="98"/>
      <c r="B35" s="98" t="s">
        <v>83</v>
      </c>
      <c r="C35" s="41" t="s">
        <v>84</v>
      </c>
      <c r="D35" s="44"/>
      <c r="E35" s="44"/>
      <c r="F35" s="81"/>
      <c r="G35" s="75" t="s">
        <v>119</v>
      </c>
      <c r="H35" s="75" t="s">
        <v>2</v>
      </c>
      <c r="I35" s="75" t="s">
        <v>1</v>
      </c>
      <c r="J35" s="75" t="s">
        <v>1</v>
      </c>
      <c r="K35" s="75" t="s">
        <v>1</v>
      </c>
      <c r="L35" s="75" t="s">
        <v>1</v>
      </c>
      <c r="M35" s="75" t="s">
        <v>1</v>
      </c>
      <c r="N35" s="75" t="s">
        <v>1</v>
      </c>
      <c r="O35" s="75" t="s">
        <v>1</v>
      </c>
      <c r="P35" s="75" t="s">
        <v>2</v>
      </c>
      <c r="Q35" s="75" t="s">
        <v>1</v>
      </c>
    </row>
    <row r="36" spans="1:17" ht="25.5" customHeight="1">
      <c r="A36" s="98"/>
      <c r="B36" s="98"/>
      <c r="C36" s="41" t="s">
        <v>85</v>
      </c>
      <c r="D36" s="44" t="s">
        <v>136</v>
      </c>
      <c r="E36" s="44"/>
      <c r="F36" s="81"/>
      <c r="G36" s="75" t="s">
        <v>119</v>
      </c>
      <c r="H36" s="75" t="s">
        <v>2</v>
      </c>
      <c r="I36" s="75" t="s">
        <v>2</v>
      </c>
      <c r="J36" s="75" t="s">
        <v>2</v>
      </c>
      <c r="K36" s="75" t="s">
        <v>2</v>
      </c>
      <c r="L36" s="75" t="s">
        <v>2</v>
      </c>
      <c r="M36" s="75" t="s">
        <v>2</v>
      </c>
      <c r="N36" s="75" t="s">
        <v>2</v>
      </c>
      <c r="O36" s="75" t="s">
        <v>2</v>
      </c>
      <c r="P36" s="75" t="s">
        <v>2</v>
      </c>
      <c r="Q36" s="75" t="s">
        <v>1</v>
      </c>
    </row>
    <row r="37" spans="1:17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7">
      <c r="A38" s="4" t="s">
        <v>12</v>
      </c>
      <c r="B38" s="10"/>
      <c r="C38" s="11"/>
      <c r="D38" s="11"/>
      <c r="E38" s="11"/>
      <c r="F38" s="11"/>
      <c r="G38" s="11"/>
      <c r="H38" s="12"/>
      <c r="I38" s="12"/>
      <c r="J38" s="12"/>
      <c r="K38" s="12"/>
    </row>
    <row r="39" spans="1:17" ht="36">
      <c r="A39" s="4" t="s">
        <v>13</v>
      </c>
      <c r="B39" s="10"/>
      <c r="C39" s="11"/>
      <c r="D39" s="11"/>
      <c r="E39" s="11"/>
      <c r="F39" s="11"/>
      <c r="G39" s="11"/>
      <c r="H39" s="12"/>
      <c r="I39" s="12"/>
      <c r="J39" s="12"/>
      <c r="K39" s="12"/>
    </row>
    <row r="40" spans="1:17" ht="96">
      <c r="A40" s="4" t="s">
        <v>14</v>
      </c>
      <c r="B40" s="10"/>
      <c r="C40" s="11"/>
      <c r="D40" s="11"/>
      <c r="E40" s="11"/>
      <c r="F40" s="11"/>
      <c r="G40" s="11"/>
      <c r="H40" s="12"/>
      <c r="I40" s="12"/>
      <c r="J40" s="12"/>
      <c r="K40" s="12"/>
    </row>
    <row r="41" spans="1:17" ht="36">
      <c r="A41" s="4" t="s">
        <v>15</v>
      </c>
      <c r="B41" s="5"/>
      <c r="C41" s="11"/>
      <c r="D41" s="11"/>
      <c r="E41" s="11"/>
      <c r="F41" s="11"/>
      <c r="G41" s="11"/>
      <c r="H41" s="12"/>
      <c r="I41" s="12"/>
      <c r="J41" s="12"/>
      <c r="K41" s="12"/>
    </row>
    <row r="42" spans="1:17" ht="24">
      <c r="A42" s="4" t="s">
        <v>16</v>
      </c>
      <c r="B42" s="5"/>
      <c r="C42" s="11"/>
      <c r="D42" s="11"/>
      <c r="E42" s="11"/>
      <c r="F42" s="11"/>
      <c r="G42" s="11"/>
      <c r="H42" s="12"/>
      <c r="I42" s="12"/>
      <c r="J42" s="12"/>
      <c r="K42" s="12"/>
    </row>
    <row r="43" spans="1:17" ht="13.5">
      <c r="A43" s="13"/>
      <c r="B43" s="14"/>
    </row>
  </sheetData>
  <mergeCells count="16">
    <mergeCell ref="A19:A36"/>
    <mergeCell ref="B28:B29"/>
    <mergeCell ref="B30:B33"/>
    <mergeCell ref="E3:G3"/>
    <mergeCell ref="A1:D1"/>
    <mergeCell ref="F1:O1"/>
    <mergeCell ref="B2:C2"/>
    <mergeCell ref="G2:I2"/>
    <mergeCell ref="K2:L2"/>
    <mergeCell ref="B35:B36"/>
    <mergeCell ref="B21:B26"/>
    <mergeCell ref="H3:Q3"/>
    <mergeCell ref="N2:Q2"/>
    <mergeCell ref="A5:A9"/>
    <mergeCell ref="B10:B14"/>
    <mergeCell ref="A10:A18"/>
  </mergeCells>
  <phoneticPr fontId="1" type="noConversion"/>
  <conditionalFormatting sqref="M2 E1 M37:N1048576 H38:L1048576 E4:G4">
    <cfRule type="containsText" dxfId="191" priority="348" operator="containsText" text="W">
      <formula>NOT(ISERROR(SEARCH("W",E1)))</formula>
    </cfRule>
  </conditionalFormatting>
  <conditionalFormatting sqref="O36">
    <cfRule type="containsText" dxfId="190" priority="92" operator="containsText" text="W">
      <formula>NOT(ISERROR(SEARCH("W",O36)))</formula>
    </cfRule>
  </conditionalFormatting>
  <conditionalFormatting sqref="O36">
    <cfRule type="containsText" dxfId="189" priority="91" operator="containsText" text="M">
      <formula>NOT(ISERROR(SEARCH("M",O36)))</formula>
    </cfRule>
  </conditionalFormatting>
  <conditionalFormatting sqref="I25">
    <cfRule type="containsText" dxfId="188" priority="86" operator="containsText" text="W">
      <formula>NOT(ISERROR(SEARCH("W",I25)))</formula>
    </cfRule>
  </conditionalFormatting>
  <conditionalFormatting sqref="I25">
    <cfRule type="containsText" dxfId="187" priority="85" operator="containsText" text="M">
      <formula>NOT(ISERROR(SEARCH("M",I25)))</formula>
    </cfRule>
  </conditionalFormatting>
  <conditionalFormatting sqref="M21">
    <cfRule type="containsText" dxfId="186" priority="80" operator="containsText" text="W">
      <formula>NOT(ISERROR(SEARCH("W",M21)))</formula>
    </cfRule>
  </conditionalFormatting>
  <conditionalFormatting sqref="M21">
    <cfRule type="containsText" dxfId="185" priority="79" operator="containsText" text="M">
      <formula>NOT(ISERROR(SEARCH("M",M21)))</formula>
    </cfRule>
  </conditionalFormatting>
  <conditionalFormatting sqref="N21">
    <cfRule type="containsText" dxfId="184" priority="78" operator="containsText" text="W">
      <formula>NOT(ISERROR(SEARCH("W",N21)))</formula>
    </cfRule>
  </conditionalFormatting>
  <conditionalFormatting sqref="N21">
    <cfRule type="containsText" dxfId="183" priority="77" operator="containsText" text="M">
      <formula>NOT(ISERROR(SEARCH("M",N21)))</formula>
    </cfRule>
  </conditionalFormatting>
  <conditionalFormatting sqref="O21">
    <cfRule type="containsText" dxfId="182" priority="76" operator="containsText" text="W">
      <formula>NOT(ISERROR(SEARCH("W",O21)))</formula>
    </cfRule>
  </conditionalFormatting>
  <conditionalFormatting sqref="O21">
    <cfRule type="containsText" dxfId="181" priority="75" operator="containsText" text="M">
      <formula>NOT(ISERROR(SEARCH("M",O21)))</formula>
    </cfRule>
  </conditionalFormatting>
  <conditionalFormatting sqref="J5:J6 J9:J11 J14">
    <cfRule type="containsText" dxfId="180" priority="74" operator="containsText" text="W">
      <formula>NOT(ISERROR(SEARCH("W",J5)))</formula>
    </cfRule>
  </conditionalFormatting>
  <conditionalFormatting sqref="J5:J6 J9:J11 J14">
    <cfRule type="containsText" dxfId="179" priority="73" operator="containsText" text="M">
      <formula>NOT(ISERROR(SEARCH("M",J5)))</formula>
    </cfRule>
  </conditionalFormatting>
  <conditionalFormatting sqref="J7">
    <cfRule type="containsText" dxfId="178" priority="72" operator="containsText" text="W">
      <formula>NOT(ISERROR(SEARCH("W",J7)))</formula>
    </cfRule>
  </conditionalFormatting>
  <conditionalFormatting sqref="J7">
    <cfRule type="containsText" dxfId="177" priority="71" operator="containsText" text="M">
      <formula>NOT(ISERROR(SEARCH("M",J7)))</formula>
    </cfRule>
  </conditionalFormatting>
  <conditionalFormatting sqref="J15">
    <cfRule type="containsText" dxfId="176" priority="68" operator="containsText" text="W">
      <formula>NOT(ISERROR(SEARCH("W",J15)))</formula>
    </cfRule>
  </conditionalFormatting>
  <conditionalFormatting sqref="J15">
    <cfRule type="containsText" dxfId="175" priority="67" operator="containsText" text="M">
      <formula>NOT(ISERROR(SEARCH("M",J15)))</formula>
    </cfRule>
  </conditionalFormatting>
  <conditionalFormatting sqref="J16:J18">
    <cfRule type="containsText" dxfId="174" priority="66" operator="containsText" text="W">
      <formula>NOT(ISERROR(SEARCH("W",J16)))</formula>
    </cfRule>
  </conditionalFormatting>
  <conditionalFormatting sqref="J16:J18">
    <cfRule type="containsText" dxfId="173" priority="65" operator="containsText" text="M">
      <formula>NOT(ISERROR(SEARCH("M",J16)))</formula>
    </cfRule>
  </conditionalFormatting>
  <conditionalFormatting sqref="J19">
    <cfRule type="containsText" dxfId="172" priority="60" operator="containsText" text="W">
      <formula>NOT(ISERROR(SEARCH("W",J19)))</formula>
    </cfRule>
  </conditionalFormatting>
  <conditionalFormatting sqref="J19">
    <cfRule type="containsText" dxfId="171" priority="59" operator="containsText" text="M">
      <formula>NOT(ISERROR(SEARCH("M",J19)))</formula>
    </cfRule>
  </conditionalFormatting>
  <conditionalFormatting sqref="J30">
    <cfRule type="containsText" dxfId="170" priority="58" operator="containsText" text="W">
      <formula>NOT(ISERROR(SEARCH("W",J30)))</formula>
    </cfRule>
  </conditionalFormatting>
  <conditionalFormatting sqref="J30">
    <cfRule type="containsText" dxfId="169" priority="57" operator="containsText" text="M">
      <formula>NOT(ISERROR(SEARCH("M",J30)))</formula>
    </cfRule>
  </conditionalFormatting>
  <conditionalFormatting sqref="J31">
    <cfRule type="containsText" dxfId="168" priority="56" operator="containsText" text="W">
      <formula>NOT(ISERROR(SEARCH("W",J31)))</formula>
    </cfRule>
  </conditionalFormatting>
  <conditionalFormatting sqref="J31">
    <cfRule type="containsText" dxfId="167" priority="55" operator="containsText" text="M">
      <formula>NOT(ISERROR(SEARCH("M",J31)))</formula>
    </cfRule>
  </conditionalFormatting>
  <conditionalFormatting sqref="J36">
    <cfRule type="containsText" dxfId="166" priority="54" operator="containsText" text="W">
      <formula>NOT(ISERROR(SEARCH("W",J36)))</formula>
    </cfRule>
  </conditionalFormatting>
  <conditionalFormatting sqref="J36">
    <cfRule type="containsText" dxfId="165" priority="53" operator="containsText" text="M">
      <formula>NOT(ISERROR(SEARCH("M",J36)))</formula>
    </cfRule>
  </conditionalFormatting>
  <conditionalFormatting sqref="J25">
    <cfRule type="containsText" dxfId="164" priority="52" operator="containsText" text="W">
      <formula>NOT(ISERROR(SEARCH("W",J25)))</formula>
    </cfRule>
  </conditionalFormatting>
  <conditionalFormatting sqref="J25">
    <cfRule type="containsText" dxfId="163" priority="51" operator="containsText" text="M">
      <formula>NOT(ISERROR(SEARCH("M",J25)))</formula>
    </cfRule>
  </conditionalFormatting>
  <conditionalFormatting sqref="J21">
    <cfRule type="containsText" dxfId="162" priority="50" operator="containsText" text="W">
      <formula>NOT(ISERROR(SEARCH("W",J21)))</formula>
    </cfRule>
  </conditionalFormatting>
  <conditionalFormatting sqref="J21">
    <cfRule type="containsText" dxfId="161" priority="49" operator="containsText" text="M">
      <formula>NOT(ISERROR(SEARCH("M",J21)))</formula>
    </cfRule>
  </conditionalFormatting>
  <conditionalFormatting sqref="L5:L6 L9:L11">
    <cfRule type="containsText" dxfId="160" priority="48" operator="containsText" text="W">
      <formula>NOT(ISERROR(SEARCH("W",L5)))</formula>
    </cfRule>
  </conditionalFormatting>
  <conditionalFormatting sqref="L5:L6 L9:L11">
    <cfRule type="containsText" dxfId="159" priority="47" operator="containsText" text="M">
      <formula>NOT(ISERROR(SEARCH("M",L5)))</formula>
    </cfRule>
  </conditionalFormatting>
  <conditionalFormatting sqref="L7">
    <cfRule type="containsText" dxfId="158" priority="46" operator="containsText" text="W">
      <formula>NOT(ISERROR(SEARCH("W",L7)))</formula>
    </cfRule>
  </conditionalFormatting>
  <conditionalFormatting sqref="L7">
    <cfRule type="containsText" dxfId="157" priority="45" operator="containsText" text="M">
      <formula>NOT(ISERROR(SEARCH("M",L7)))</formula>
    </cfRule>
  </conditionalFormatting>
  <conditionalFormatting sqref="L8">
    <cfRule type="containsText" dxfId="156" priority="44" operator="containsText" text="W">
      <formula>NOT(ISERROR(SEARCH("W",L8)))</formula>
    </cfRule>
  </conditionalFormatting>
  <conditionalFormatting sqref="L8">
    <cfRule type="containsText" dxfId="155" priority="43" operator="containsText" text="M">
      <formula>NOT(ISERROR(SEARCH("M",L8)))</formula>
    </cfRule>
  </conditionalFormatting>
  <conditionalFormatting sqref="L15">
    <cfRule type="containsText" dxfId="154" priority="42" operator="containsText" text="W">
      <formula>NOT(ISERROR(SEARCH("W",L15)))</formula>
    </cfRule>
  </conditionalFormatting>
  <conditionalFormatting sqref="L15">
    <cfRule type="containsText" dxfId="153" priority="41" operator="containsText" text="M">
      <formula>NOT(ISERROR(SEARCH("M",L15)))</formula>
    </cfRule>
  </conditionalFormatting>
  <conditionalFormatting sqref="L16:L18">
    <cfRule type="containsText" dxfId="152" priority="40" operator="containsText" text="W">
      <formula>NOT(ISERROR(SEARCH("W",L16)))</formula>
    </cfRule>
  </conditionalFormatting>
  <conditionalFormatting sqref="L16:L18">
    <cfRule type="containsText" dxfId="151" priority="39" operator="containsText" text="M">
      <formula>NOT(ISERROR(SEARCH("M",L16)))</formula>
    </cfRule>
  </conditionalFormatting>
  <conditionalFormatting sqref="L19">
    <cfRule type="containsText" dxfId="150" priority="34" operator="containsText" text="W">
      <formula>NOT(ISERROR(SEARCH("W",L19)))</formula>
    </cfRule>
  </conditionalFormatting>
  <conditionalFormatting sqref="L19">
    <cfRule type="containsText" dxfId="149" priority="33" operator="containsText" text="M">
      <formula>NOT(ISERROR(SEARCH("M",L19)))</formula>
    </cfRule>
  </conditionalFormatting>
  <conditionalFormatting sqref="L30">
    <cfRule type="containsText" dxfId="148" priority="32" operator="containsText" text="W">
      <formula>NOT(ISERROR(SEARCH("W",L30)))</formula>
    </cfRule>
  </conditionalFormatting>
  <conditionalFormatting sqref="L30">
    <cfRule type="containsText" dxfId="147" priority="31" operator="containsText" text="M">
      <formula>NOT(ISERROR(SEARCH("M",L30)))</formula>
    </cfRule>
  </conditionalFormatting>
  <conditionalFormatting sqref="L31">
    <cfRule type="containsText" dxfId="146" priority="30" operator="containsText" text="W">
      <formula>NOT(ISERROR(SEARCH("W",L31)))</formula>
    </cfRule>
  </conditionalFormatting>
  <conditionalFormatting sqref="L31">
    <cfRule type="containsText" dxfId="145" priority="29" operator="containsText" text="M">
      <formula>NOT(ISERROR(SEARCH("M",L31)))</formula>
    </cfRule>
  </conditionalFormatting>
  <conditionalFormatting sqref="L36">
    <cfRule type="containsText" dxfId="144" priority="28" operator="containsText" text="W">
      <formula>NOT(ISERROR(SEARCH("W",L36)))</formula>
    </cfRule>
  </conditionalFormatting>
  <conditionalFormatting sqref="L36">
    <cfRule type="containsText" dxfId="143" priority="27" operator="containsText" text="M">
      <formula>NOT(ISERROR(SEARCH("M",L36)))</formula>
    </cfRule>
  </conditionalFormatting>
  <conditionalFormatting sqref="L25">
    <cfRule type="containsText" dxfId="142" priority="26" operator="containsText" text="W">
      <formula>NOT(ISERROR(SEARCH("W",L25)))</formula>
    </cfRule>
  </conditionalFormatting>
  <conditionalFormatting sqref="L25">
    <cfRule type="containsText" dxfId="141" priority="25" operator="containsText" text="M">
      <formula>NOT(ISERROR(SEARCH("M",L25)))</formula>
    </cfRule>
  </conditionalFormatting>
  <conditionalFormatting sqref="L21">
    <cfRule type="containsText" dxfId="140" priority="24" operator="containsText" text="W">
      <formula>NOT(ISERROR(SEARCH("W",L21)))</formula>
    </cfRule>
  </conditionalFormatting>
  <conditionalFormatting sqref="L21">
    <cfRule type="containsText" dxfId="139" priority="23" operator="containsText" text="M">
      <formula>NOT(ISERROR(SEARCH("M",L21)))</formula>
    </cfRule>
  </conditionalFormatting>
  <conditionalFormatting sqref="J12:J13">
    <cfRule type="containsText" dxfId="138" priority="22" operator="containsText" text="W">
      <formula>NOT(ISERROR(SEARCH("W",J12)))</formula>
    </cfRule>
  </conditionalFormatting>
  <conditionalFormatting sqref="J12:J13">
    <cfRule type="containsText" dxfId="137" priority="21" operator="containsText" text="M">
      <formula>NOT(ISERROR(SEARCH("M",J12)))</formula>
    </cfRule>
  </conditionalFormatting>
  <conditionalFormatting sqref="L12:L13">
    <cfRule type="containsText" dxfId="136" priority="20" operator="containsText" text="W">
      <formula>NOT(ISERROR(SEARCH("W",L12)))</formula>
    </cfRule>
  </conditionalFormatting>
  <conditionalFormatting sqref="L12:L13">
    <cfRule type="containsText" dxfId="135" priority="19" operator="containsText" text="M">
      <formula>NOT(ISERROR(SEARCH("M",L12)))</formula>
    </cfRule>
  </conditionalFormatting>
  <conditionalFormatting sqref="Q12:Q13">
    <cfRule type="containsText" dxfId="134" priority="18" operator="containsText" text="W">
      <formula>NOT(ISERROR(SEARCH("W",Q12)))</formula>
    </cfRule>
  </conditionalFormatting>
  <conditionalFormatting sqref="Q12:Q13">
    <cfRule type="containsText" dxfId="133" priority="17" operator="containsText" text="M">
      <formula>NOT(ISERROR(SEARCH("M",Q12)))</formula>
    </cfRule>
  </conditionalFormatting>
  <conditionalFormatting sqref="K14:L14">
    <cfRule type="containsText" dxfId="132" priority="14" operator="containsText" text="W">
      <formula>NOT(ISERROR(SEARCH("W",K14)))</formula>
    </cfRule>
  </conditionalFormatting>
  <conditionalFormatting sqref="K14:L14">
    <cfRule type="containsText" dxfId="131" priority="13" operator="containsText" text="M">
      <formula>NOT(ISERROR(SEARCH("M",K14)))</formula>
    </cfRule>
  </conditionalFormatting>
  <conditionalFormatting sqref="K17:K18">
    <cfRule type="containsText" dxfId="130" priority="10" operator="containsText" text="W">
      <formula>NOT(ISERROR(SEARCH("W",K17)))</formula>
    </cfRule>
  </conditionalFormatting>
  <conditionalFormatting sqref="K17:K18">
    <cfRule type="containsText" dxfId="129" priority="9" operator="containsText" text="M">
      <formula>NOT(ISERROR(SEARCH("M",K17)))</formula>
    </cfRule>
  </conditionalFormatting>
  <conditionalFormatting sqref="M17:M18">
    <cfRule type="containsText" dxfId="128" priority="8" operator="containsText" text="W">
      <formula>NOT(ISERROR(SEARCH("W",M17)))</formula>
    </cfRule>
  </conditionalFormatting>
  <conditionalFormatting sqref="M17:M18">
    <cfRule type="containsText" dxfId="127" priority="7" operator="containsText" text="M">
      <formula>NOT(ISERROR(SEARCH("M",M17)))</formula>
    </cfRule>
  </conditionalFormatting>
  <conditionalFormatting sqref="N17:N18">
    <cfRule type="containsText" dxfId="126" priority="6" operator="containsText" text="W">
      <formula>NOT(ISERROR(SEARCH("W",N17)))</formula>
    </cfRule>
  </conditionalFormatting>
  <conditionalFormatting sqref="N17:N18">
    <cfRule type="containsText" dxfId="125" priority="5" operator="containsText" text="M">
      <formula>NOT(ISERROR(SEARCH("M",N17)))</formula>
    </cfRule>
  </conditionalFormatting>
  <conditionalFormatting sqref="O17:O18">
    <cfRule type="containsText" dxfId="124" priority="4" operator="containsText" text="W">
      <formula>NOT(ISERROR(SEARCH("W",O17)))</formula>
    </cfRule>
  </conditionalFormatting>
  <conditionalFormatting sqref="O17:O18">
    <cfRule type="containsText" dxfId="123" priority="3" operator="containsText" text="M">
      <formula>NOT(ISERROR(SEARCH("M",O17)))</formula>
    </cfRule>
  </conditionalFormatting>
  <conditionalFormatting sqref="Q17:Q18">
    <cfRule type="containsText" dxfId="122" priority="2" operator="containsText" text="W">
      <formula>NOT(ISERROR(SEARCH("W",Q17)))</formula>
    </cfRule>
  </conditionalFormatting>
  <conditionalFormatting sqref="Q17:Q18">
    <cfRule type="containsText" dxfId="121" priority="1" operator="containsText" text="M">
      <formula>NOT(ISERROR(SEARCH("M",Q17)))</formula>
    </cfRule>
  </conditionalFormatting>
  <conditionalFormatting sqref="H4:P4 P5:P8 H5:I6 K5:K6 M6:O6 M5:N5 H9:I14 K9:K13 M9:P11 M12:O13 P12:P36 N14:O14">
    <cfRule type="containsText" dxfId="120" priority="191" operator="containsText" text="W">
      <formula>NOT(ISERROR(SEARCH("W",H4)))</formula>
    </cfRule>
  </conditionalFormatting>
  <conditionalFormatting sqref="P5:P8 H5:I6 K5:K6 M6:O6 M5:N5 H9:I14 K9:K13 M9:P11 M12:O13 P12:P36 N14:O14">
    <cfRule type="containsText" dxfId="119" priority="190" operator="containsText" text="M">
      <formula>NOT(ISERROR(SEARCH("M",H5)))</formula>
    </cfRule>
  </conditionalFormatting>
  <conditionalFormatting sqref="Q9:Q11 Q14">
    <cfRule type="containsText" dxfId="118" priority="187" operator="containsText" text="R">
      <formula>NOT(ISERROR(SEARCH("R",Q9)))</formula>
    </cfRule>
    <cfRule type="containsText" dxfId="117" priority="188" operator="containsText" text="M">
      <formula>NOT(ISERROR(SEARCH("M",Q9)))</formula>
    </cfRule>
    <cfRule type="containsText" dxfId="116" priority="189" operator="containsText" text="W">
      <formula>NOT(ISERROR(SEARCH("W",Q9)))</formula>
    </cfRule>
  </conditionalFormatting>
  <conditionalFormatting sqref="Q6">
    <cfRule type="containsText" dxfId="115" priority="186" operator="containsText" text="W">
      <formula>NOT(ISERROR(SEARCH("W",Q6)))</formula>
    </cfRule>
  </conditionalFormatting>
  <conditionalFormatting sqref="Q6">
    <cfRule type="containsText" dxfId="114" priority="185" operator="containsText" text="M">
      <formula>NOT(ISERROR(SEARCH("M",Q6)))</formula>
    </cfRule>
  </conditionalFormatting>
  <conditionalFormatting sqref="O5">
    <cfRule type="containsText" dxfId="113" priority="184" operator="containsText" text="W">
      <formula>NOT(ISERROR(SEARCH("W",O5)))</formula>
    </cfRule>
  </conditionalFormatting>
  <conditionalFormatting sqref="O5">
    <cfRule type="containsText" dxfId="112" priority="183" operator="containsText" text="M">
      <formula>NOT(ISERROR(SEARCH("M",O5)))</formula>
    </cfRule>
  </conditionalFormatting>
  <conditionalFormatting sqref="Q5">
    <cfRule type="containsText" dxfId="111" priority="182" operator="containsText" text="W">
      <formula>NOT(ISERROR(SEARCH("W",Q5)))</formula>
    </cfRule>
  </conditionalFormatting>
  <conditionalFormatting sqref="Q5">
    <cfRule type="containsText" dxfId="110" priority="181" operator="containsText" text="M">
      <formula>NOT(ISERROR(SEARCH("M",Q5)))</formula>
    </cfRule>
  </conditionalFormatting>
  <conditionalFormatting sqref="H7:I7 K7 M7:O7">
    <cfRule type="containsText" dxfId="109" priority="180" operator="containsText" text="W">
      <formula>NOT(ISERROR(SEARCH("W",H7)))</formula>
    </cfRule>
  </conditionalFormatting>
  <conditionalFormatting sqref="H7:I7 K7 M7:O7">
    <cfRule type="containsText" dxfId="108" priority="179" operator="containsText" text="M">
      <formula>NOT(ISERROR(SEARCH("M",H7)))</formula>
    </cfRule>
  </conditionalFormatting>
  <conditionalFormatting sqref="H8:I8 K8 M8:P8">
    <cfRule type="containsText" dxfId="107" priority="178" operator="containsText" text="W">
      <formula>NOT(ISERROR(SEARCH("W",H8)))</formula>
    </cfRule>
  </conditionalFormatting>
  <conditionalFormatting sqref="H8:I8 K8 M8:P8">
    <cfRule type="containsText" dxfId="106" priority="177" operator="containsText" text="M">
      <formula>NOT(ISERROR(SEARCH("M",H8)))</formula>
    </cfRule>
  </conditionalFormatting>
  <conditionalFormatting sqref="Q8">
    <cfRule type="containsText" dxfId="105" priority="174" operator="containsText" text="R">
      <formula>NOT(ISERROR(SEARCH("R",Q8)))</formula>
    </cfRule>
    <cfRule type="containsText" dxfId="104" priority="175" operator="containsText" text="M">
      <formula>NOT(ISERROR(SEARCH("M",Q8)))</formula>
    </cfRule>
    <cfRule type="containsText" dxfId="103" priority="176" operator="containsText" text="W">
      <formula>NOT(ISERROR(SEARCH("W",Q8)))</formula>
    </cfRule>
  </conditionalFormatting>
  <conditionalFormatting sqref="H15:I15 K15 M15:O15">
    <cfRule type="containsText" dxfId="102" priority="173" operator="containsText" text="W">
      <formula>NOT(ISERROR(SEARCH("W",H15)))</formula>
    </cfRule>
  </conditionalFormatting>
  <conditionalFormatting sqref="H15:I15 K15 M15:O15">
    <cfRule type="containsText" dxfId="101" priority="172" operator="containsText" text="M">
      <formula>NOT(ISERROR(SEARCH("M",H15)))</formula>
    </cfRule>
  </conditionalFormatting>
  <conditionalFormatting sqref="Q15">
    <cfRule type="containsText" dxfId="100" priority="169" operator="containsText" text="R">
      <formula>NOT(ISERROR(SEARCH("R",Q15)))</formula>
    </cfRule>
    <cfRule type="containsText" dxfId="99" priority="170" operator="containsText" text="M">
      <formula>NOT(ISERROR(SEARCH("M",Q15)))</formula>
    </cfRule>
    <cfRule type="containsText" dxfId="98" priority="171" operator="containsText" text="W">
      <formula>NOT(ISERROR(SEARCH("W",Q15)))</formula>
    </cfRule>
  </conditionalFormatting>
  <conditionalFormatting sqref="H16:I18 K16 M16:O16">
    <cfRule type="containsText" dxfId="97" priority="168" operator="containsText" text="W">
      <formula>NOT(ISERROR(SEARCH("W",H16)))</formula>
    </cfRule>
  </conditionalFormatting>
  <conditionalFormatting sqref="H16:I18 K16 M16:O16">
    <cfRule type="containsText" dxfId="96" priority="167" operator="containsText" text="M">
      <formula>NOT(ISERROR(SEARCH("M",H16)))</formula>
    </cfRule>
  </conditionalFormatting>
  <conditionalFormatting sqref="Q16">
    <cfRule type="containsText" dxfId="95" priority="164" operator="containsText" text="R">
      <formula>NOT(ISERROR(SEARCH("R",Q16)))</formula>
    </cfRule>
    <cfRule type="containsText" dxfId="94" priority="165" operator="containsText" text="M">
      <formula>NOT(ISERROR(SEARCH("M",Q16)))</formula>
    </cfRule>
    <cfRule type="containsText" dxfId="93" priority="166" operator="containsText" text="W">
      <formula>NOT(ISERROR(SEARCH("W",Q16)))</formula>
    </cfRule>
  </conditionalFormatting>
  <conditionalFormatting sqref="P9">
    <cfRule type="containsText" dxfId="92" priority="163" operator="containsText" text="W">
      <formula>NOT(ISERROR(SEARCH("W",P9)))</formula>
    </cfRule>
  </conditionalFormatting>
  <conditionalFormatting sqref="P9">
    <cfRule type="containsText" dxfId="91" priority="162" operator="containsText" text="M">
      <formula>NOT(ISERROR(SEARCH("M",P9)))</formula>
    </cfRule>
  </conditionalFormatting>
  <conditionalFormatting sqref="I19">
    <cfRule type="containsText" dxfId="90" priority="148" operator="containsText" text="W">
      <formula>NOT(ISERROR(SEARCH("W",I19)))</formula>
    </cfRule>
  </conditionalFormatting>
  <conditionalFormatting sqref="I19">
    <cfRule type="containsText" dxfId="89" priority="147" operator="containsText" text="M">
      <formula>NOT(ISERROR(SEARCH("M",I19)))</formula>
    </cfRule>
  </conditionalFormatting>
  <conditionalFormatting sqref="H20">
    <cfRule type="containsText" dxfId="88" priority="146" operator="containsText" text="W">
      <formula>NOT(ISERROR(SEARCH("W",H20)))</formula>
    </cfRule>
  </conditionalFormatting>
  <conditionalFormatting sqref="H20">
    <cfRule type="containsText" dxfId="87" priority="145" operator="containsText" text="M">
      <formula>NOT(ISERROR(SEARCH("M",H20)))</formula>
    </cfRule>
  </conditionalFormatting>
  <conditionalFormatting sqref="H21">
    <cfRule type="containsText" dxfId="86" priority="144" operator="containsText" text="W">
      <formula>NOT(ISERROR(SEARCH("W",H21)))</formula>
    </cfRule>
  </conditionalFormatting>
  <conditionalFormatting sqref="H21">
    <cfRule type="containsText" dxfId="85" priority="143" operator="containsText" text="M">
      <formula>NOT(ISERROR(SEARCH("M",H21)))</formula>
    </cfRule>
  </conditionalFormatting>
  <conditionalFormatting sqref="H22">
    <cfRule type="containsText" dxfId="84" priority="142" operator="containsText" text="W">
      <formula>NOT(ISERROR(SEARCH("W",H22)))</formula>
    </cfRule>
  </conditionalFormatting>
  <conditionalFormatting sqref="H22">
    <cfRule type="containsText" dxfId="83" priority="141" operator="containsText" text="M">
      <formula>NOT(ISERROR(SEARCH("M",H22)))</formula>
    </cfRule>
  </conditionalFormatting>
  <conditionalFormatting sqref="H23">
    <cfRule type="containsText" dxfId="82" priority="140" operator="containsText" text="W">
      <formula>NOT(ISERROR(SEARCH("W",H23)))</formula>
    </cfRule>
  </conditionalFormatting>
  <conditionalFormatting sqref="H23">
    <cfRule type="containsText" dxfId="81" priority="139" operator="containsText" text="M">
      <formula>NOT(ISERROR(SEARCH("M",H23)))</formula>
    </cfRule>
  </conditionalFormatting>
  <conditionalFormatting sqref="H24">
    <cfRule type="containsText" dxfId="80" priority="138" operator="containsText" text="W">
      <formula>NOT(ISERROR(SEARCH("W",H24)))</formula>
    </cfRule>
  </conditionalFormatting>
  <conditionalFormatting sqref="H24">
    <cfRule type="containsText" dxfId="79" priority="137" operator="containsText" text="M">
      <formula>NOT(ISERROR(SEARCH("M",H24)))</formula>
    </cfRule>
  </conditionalFormatting>
  <conditionalFormatting sqref="H25">
    <cfRule type="containsText" dxfId="78" priority="136" operator="containsText" text="W">
      <formula>NOT(ISERROR(SEARCH("W",H25)))</formula>
    </cfRule>
  </conditionalFormatting>
  <conditionalFormatting sqref="H25">
    <cfRule type="containsText" dxfId="77" priority="135" operator="containsText" text="M">
      <formula>NOT(ISERROR(SEARCH("M",H25)))</formula>
    </cfRule>
  </conditionalFormatting>
  <conditionalFormatting sqref="H26">
    <cfRule type="containsText" dxfId="76" priority="134" operator="containsText" text="W">
      <formula>NOT(ISERROR(SEARCH("W",H26)))</formula>
    </cfRule>
  </conditionalFormatting>
  <conditionalFormatting sqref="H26">
    <cfRule type="containsText" dxfId="75" priority="133" operator="containsText" text="M">
      <formula>NOT(ISERROR(SEARCH("M",H26)))</formula>
    </cfRule>
  </conditionalFormatting>
  <conditionalFormatting sqref="H30">
    <cfRule type="containsText" dxfId="74" priority="132" operator="containsText" text="W">
      <formula>NOT(ISERROR(SEARCH("W",H30)))</formula>
    </cfRule>
  </conditionalFormatting>
  <conditionalFormatting sqref="H30">
    <cfRule type="containsText" dxfId="73" priority="131" operator="containsText" text="M">
      <formula>NOT(ISERROR(SEARCH("M",H30)))</formula>
    </cfRule>
  </conditionalFormatting>
  <conditionalFormatting sqref="I30">
    <cfRule type="containsText" dxfId="72" priority="130" operator="containsText" text="W">
      <formula>NOT(ISERROR(SEARCH("W",I30)))</formula>
    </cfRule>
  </conditionalFormatting>
  <conditionalFormatting sqref="I30">
    <cfRule type="containsText" dxfId="71" priority="129" operator="containsText" text="M">
      <formula>NOT(ISERROR(SEARCH("M",I30)))</formula>
    </cfRule>
  </conditionalFormatting>
  <conditionalFormatting sqref="H31">
    <cfRule type="containsText" dxfId="70" priority="128" operator="containsText" text="W">
      <formula>NOT(ISERROR(SEARCH("W",H31)))</formula>
    </cfRule>
  </conditionalFormatting>
  <conditionalFormatting sqref="H31">
    <cfRule type="containsText" dxfId="69" priority="127" operator="containsText" text="M">
      <formula>NOT(ISERROR(SEARCH("M",H31)))</formula>
    </cfRule>
  </conditionalFormatting>
  <conditionalFormatting sqref="I31">
    <cfRule type="containsText" dxfId="68" priority="126" operator="containsText" text="W">
      <formula>NOT(ISERROR(SEARCH("W",I31)))</formula>
    </cfRule>
  </conditionalFormatting>
  <conditionalFormatting sqref="I31">
    <cfRule type="containsText" dxfId="67" priority="125" operator="containsText" text="M">
      <formula>NOT(ISERROR(SEARCH("M",I31)))</formula>
    </cfRule>
  </conditionalFormatting>
  <conditionalFormatting sqref="K31">
    <cfRule type="containsText" dxfId="66" priority="124" operator="containsText" text="W">
      <formula>NOT(ISERROR(SEARCH("W",K31)))</formula>
    </cfRule>
  </conditionalFormatting>
  <conditionalFormatting sqref="K31">
    <cfRule type="containsText" dxfId="65" priority="123" operator="containsText" text="M">
      <formula>NOT(ISERROR(SEARCH("M",K31)))</formula>
    </cfRule>
  </conditionalFormatting>
  <conditionalFormatting sqref="M31">
    <cfRule type="containsText" dxfId="64" priority="122" operator="containsText" text="W">
      <formula>NOT(ISERROR(SEARCH("W",M31)))</formula>
    </cfRule>
  </conditionalFormatting>
  <conditionalFormatting sqref="M31">
    <cfRule type="containsText" dxfId="63" priority="121" operator="containsText" text="M">
      <formula>NOT(ISERROR(SEARCH("M",M31)))</formula>
    </cfRule>
  </conditionalFormatting>
  <conditionalFormatting sqref="K30">
    <cfRule type="containsText" dxfId="62" priority="120" operator="containsText" text="W">
      <formula>NOT(ISERROR(SEARCH("W",K30)))</formula>
    </cfRule>
  </conditionalFormatting>
  <conditionalFormatting sqref="K30">
    <cfRule type="containsText" dxfId="61" priority="119" operator="containsText" text="M">
      <formula>NOT(ISERROR(SEARCH("M",K30)))</formula>
    </cfRule>
  </conditionalFormatting>
  <conditionalFormatting sqref="M30">
    <cfRule type="containsText" dxfId="60" priority="118" operator="containsText" text="W">
      <formula>NOT(ISERROR(SEARCH("W",M30)))</formula>
    </cfRule>
  </conditionalFormatting>
  <conditionalFormatting sqref="M30">
    <cfRule type="containsText" dxfId="59" priority="117" operator="containsText" text="M">
      <formula>NOT(ISERROR(SEARCH("M",M30)))</formula>
    </cfRule>
  </conditionalFormatting>
  <conditionalFormatting sqref="N29">
    <cfRule type="containsText" dxfId="58" priority="116" operator="containsText" text="W">
      <formula>NOT(ISERROR(SEARCH("W",N29)))</formula>
    </cfRule>
  </conditionalFormatting>
  <conditionalFormatting sqref="N29">
    <cfRule type="containsText" dxfId="57" priority="115" operator="containsText" text="M">
      <formula>NOT(ISERROR(SEARCH("M",N29)))</formula>
    </cfRule>
  </conditionalFormatting>
  <conditionalFormatting sqref="N28">
    <cfRule type="containsText" dxfId="56" priority="114" operator="containsText" text="W">
      <formula>NOT(ISERROR(SEARCH("W",N28)))</formula>
    </cfRule>
  </conditionalFormatting>
  <conditionalFormatting sqref="N28">
    <cfRule type="containsText" dxfId="55" priority="113" operator="containsText" text="M">
      <formula>NOT(ISERROR(SEARCH("M",N28)))</formula>
    </cfRule>
  </conditionalFormatting>
  <conditionalFormatting sqref="M33">
    <cfRule type="containsText" dxfId="54" priority="112" operator="containsText" text="W">
      <formula>NOT(ISERROR(SEARCH("W",M33)))</formula>
    </cfRule>
  </conditionalFormatting>
  <conditionalFormatting sqref="M33">
    <cfRule type="containsText" dxfId="53" priority="111" operator="containsText" text="M">
      <formula>NOT(ISERROR(SEARCH("M",M33)))</formula>
    </cfRule>
  </conditionalFormatting>
  <conditionalFormatting sqref="K33">
    <cfRule type="containsText" dxfId="52" priority="110" operator="containsText" text="W">
      <formula>NOT(ISERROR(SEARCH("W",K33)))</formula>
    </cfRule>
  </conditionalFormatting>
  <conditionalFormatting sqref="K33">
    <cfRule type="containsText" dxfId="51" priority="109" operator="containsText" text="M">
      <formula>NOT(ISERROR(SEARCH("M",K33)))</formula>
    </cfRule>
  </conditionalFormatting>
  <conditionalFormatting sqref="H33">
    <cfRule type="containsText" dxfId="50" priority="108" operator="containsText" text="W">
      <formula>NOT(ISERROR(SEARCH("W",H33)))</formula>
    </cfRule>
  </conditionalFormatting>
  <conditionalFormatting sqref="H33">
    <cfRule type="containsText" dxfId="49" priority="107" operator="containsText" text="M">
      <formula>NOT(ISERROR(SEARCH("M",H33)))</formula>
    </cfRule>
  </conditionalFormatting>
  <conditionalFormatting sqref="H34">
    <cfRule type="containsText" dxfId="48" priority="106" operator="containsText" text="W">
      <formula>NOT(ISERROR(SEARCH("W",H34)))</formula>
    </cfRule>
  </conditionalFormatting>
  <conditionalFormatting sqref="H34">
    <cfRule type="containsText" dxfId="47" priority="105" operator="containsText" text="M">
      <formula>NOT(ISERROR(SEARCH("M",H34)))</formula>
    </cfRule>
  </conditionalFormatting>
  <conditionalFormatting sqref="H35">
    <cfRule type="containsText" dxfId="46" priority="104" operator="containsText" text="W">
      <formula>NOT(ISERROR(SEARCH("W",H35)))</formula>
    </cfRule>
  </conditionalFormatting>
  <conditionalFormatting sqref="H35">
    <cfRule type="containsText" dxfId="45" priority="103" operator="containsText" text="M">
      <formula>NOT(ISERROR(SEARCH("M",H35)))</formula>
    </cfRule>
  </conditionalFormatting>
  <conditionalFormatting sqref="H36">
    <cfRule type="containsText" dxfId="44" priority="102" operator="containsText" text="W">
      <formula>NOT(ISERROR(SEARCH("W",H36)))</formula>
    </cfRule>
  </conditionalFormatting>
  <conditionalFormatting sqref="H36">
    <cfRule type="containsText" dxfId="43" priority="101" operator="containsText" text="M">
      <formula>NOT(ISERROR(SEARCH("M",H36)))</formula>
    </cfRule>
  </conditionalFormatting>
  <conditionalFormatting sqref="I36">
    <cfRule type="containsText" dxfId="42" priority="100" operator="containsText" text="W">
      <formula>NOT(ISERROR(SEARCH("W",I36)))</formula>
    </cfRule>
  </conditionalFormatting>
  <conditionalFormatting sqref="I36">
    <cfRule type="containsText" dxfId="41" priority="99" operator="containsText" text="M">
      <formula>NOT(ISERROR(SEARCH("M",I36)))</formula>
    </cfRule>
  </conditionalFormatting>
  <conditionalFormatting sqref="K36">
    <cfRule type="containsText" dxfId="40" priority="98" operator="containsText" text="W">
      <formula>NOT(ISERROR(SEARCH("W",K36)))</formula>
    </cfRule>
  </conditionalFormatting>
  <conditionalFormatting sqref="K36">
    <cfRule type="containsText" dxfId="39" priority="97" operator="containsText" text="M">
      <formula>NOT(ISERROR(SEARCH("M",K36)))</formula>
    </cfRule>
  </conditionalFormatting>
  <conditionalFormatting sqref="M36">
    <cfRule type="containsText" dxfId="38" priority="96" operator="containsText" text="W">
      <formula>NOT(ISERROR(SEARCH("W",M36)))</formula>
    </cfRule>
  </conditionalFormatting>
  <conditionalFormatting sqref="M36">
    <cfRule type="containsText" dxfId="37" priority="95" operator="containsText" text="M">
      <formula>NOT(ISERROR(SEARCH("M",M36)))</formula>
    </cfRule>
  </conditionalFormatting>
  <conditionalFormatting sqref="N36">
    <cfRule type="containsText" dxfId="36" priority="94" operator="containsText" text="W">
      <formula>NOT(ISERROR(SEARCH("W",N36)))</formula>
    </cfRule>
  </conditionalFormatting>
  <conditionalFormatting sqref="N36">
    <cfRule type="containsText" dxfId="35" priority="93" operator="containsText" text="M">
      <formula>NOT(ISERROR(SEARCH("M",N36)))</formula>
    </cfRule>
  </conditionalFormatting>
  <conditionalFormatting sqref="N32">
    <cfRule type="containsText" dxfId="34" priority="90" operator="containsText" text="W">
      <formula>NOT(ISERROR(SEARCH("W",N32)))</formula>
    </cfRule>
  </conditionalFormatting>
  <conditionalFormatting sqref="N32">
    <cfRule type="containsText" dxfId="33" priority="89" operator="containsText" text="M">
      <formula>NOT(ISERROR(SEARCH("M",N32)))</formula>
    </cfRule>
  </conditionalFormatting>
  <conditionalFormatting sqref="O27">
    <cfRule type="containsText" dxfId="32" priority="88" operator="containsText" text="W">
      <formula>NOT(ISERROR(SEARCH("W",O27)))</formula>
    </cfRule>
  </conditionalFormatting>
  <conditionalFormatting sqref="O27">
    <cfRule type="containsText" dxfId="31" priority="87" operator="containsText" text="M">
      <formula>NOT(ISERROR(SEARCH("M",O27)))</formula>
    </cfRule>
  </conditionalFormatting>
  <conditionalFormatting sqref="I21">
    <cfRule type="containsText" dxfId="30" priority="84" operator="containsText" text="W">
      <formula>NOT(ISERROR(SEARCH("W",I21)))</formula>
    </cfRule>
  </conditionalFormatting>
  <conditionalFormatting sqref="I21">
    <cfRule type="containsText" dxfId="29" priority="83" operator="containsText" text="M">
      <formula>NOT(ISERROR(SEARCH("M",I21)))</formula>
    </cfRule>
  </conditionalFormatting>
  <conditionalFormatting sqref="K21">
    <cfRule type="containsText" dxfId="28" priority="82" operator="containsText" text="W">
      <formula>NOT(ISERROR(SEARCH("W",K21)))</formula>
    </cfRule>
  </conditionalFormatting>
  <conditionalFormatting sqref="K21">
    <cfRule type="containsText" dxfId="27" priority="81" operator="containsText" text="M">
      <formula>NOT(ISERROR(SEARCH("M",K21)))</formula>
    </cfRule>
  </conditionalFormatting>
  <conditionalFormatting sqref="J8">
    <cfRule type="containsText" dxfId="26" priority="70" operator="containsText" text="W">
      <formula>NOT(ISERROR(SEARCH("W",J8)))</formula>
    </cfRule>
  </conditionalFormatting>
  <conditionalFormatting sqref="J8">
    <cfRule type="containsText" dxfId="25" priority="69" operator="containsText" text="M">
      <formula>NOT(ISERROR(SEARCH("M",J8)))</formula>
    </cfRule>
  </conditionalFormatting>
  <conditionalFormatting sqref="Q7">
    <cfRule type="containsText" dxfId="24" priority="16" operator="containsText" text="W">
      <formula>NOT(ISERROR(SEARCH("W",Q7)))</formula>
    </cfRule>
  </conditionalFormatting>
  <conditionalFormatting sqref="Q7">
    <cfRule type="containsText" dxfId="23" priority="15" operator="containsText" text="M">
      <formula>NOT(ISERROR(SEARCH("M",Q7)))</formula>
    </cfRule>
  </conditionalFormatting>
  <conditionalFormatting sqref="M14">
    <cfRule type="containsText" dxfId="22" priority="12" operator="containsText" text="W">
      <formula>NOT(ISERROR(SEARCH("W",M14)))</formula>
    </cfRule>
  </conditionalFormatting>
  <conditionalFormatting sqref="M14">
    <cfRule type="containsText" dxfId="21" priority="11" operator="containsText" text="M">
      <formula>NOT(ISERROR(SEARCH("M",M14)))</formula>
    </cfRule>
  </conditionalFormatting>
  <dataValidations count="2">
    <dataValidation type="list" operator="equal" allowBlank="1" showInputMessage="1" showErrorMessage="1" sqref="H5:Q36">
      <formula1>"R,W,M"</formula1>
    </dataValidation>
    <dataValidation type="list" allowBlank="1" showInputMessage="1" showErrorMessage="1" sqref="G5:G18">
      <formula1>"工程文档,管理文档,源代码,产品文档"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0" operator="containsText" text="W" id="{1B22B687-8FF2-42EE-A540-D3EF5A0BAF7F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H27:I27 H29:I29 I20 I22:I24 H32:I32 N30:O31 O29 N33:O33 I33:I35 O32 I26 K34:K35 K32 K20 K29 K22:K27 M27:N27 M29 M20:O20 M22:O26 M32 M34:O35</xm:sqref>
        </x14:conditionalFormatting>
        <x14:conditionalFormatting xmlns:xm="http://schemas.microsoft.com/office/excel/2006/main">
          <x14:cfRule type="containsText" priority="149" operator="containsText" text="M" id="{1E64CF4D-F4CA-4840-9A54-37A0A9B8ECCB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H27:I27 H29:I29 I20 I22:I24 H32:I32 N30:O31 O29 N33:O33 I33:I35 O32 I26 K34:K35 K32 K20 K29 K22:K27 M27:N27 M29 M20:O20 M22:O26 M32 M34:O35</xm:sqref>
        </x14:conditionalFormatting>
        <x14:conditionalFormatting xmlns:xm="http://schemas.microsoft.com/office/excel/2006/main">
          <x14:cfRule type="containsText" priority="151" operator="containsText" text="R" id="{028FD596-F04B-4EAE-8299-BCF4F77CB476}">
            <xm:f>NOT(ISERROR(SEARCH("R",'C:\Users\ziwen.wu\Desktop\abc\新建文件夹\[项目配置项识别表(瀑布式).xlsx]配置项识别表_en'!#REF!)))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152" operator="containsText" text="M" id="{BAF7F715-CE44-48FA-8ACB-62DECB0586BB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text="W" id="{74AA168C-E43F-4689-9B31-00E8A9D9EFE1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Q19 Q28</xm:sqref>
        </x14:conditionalFormatting>
        <x14:conditionalFormatting xmlns:xm="http://schemas.microsoft.com/office/excel/2006/main">
          <x14:cfRule type="containsText" priority="154" operator="containsText" text="W" id="{D9234EAF-143C-401F-B0DA-2CA29E9DB8D3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H19 H28:I28 K19 O28 K28 M28 M19:O19</xm:sqref>
        </x14:conditionalFormatting>
        <x14:conditionalFormatting xmlns:xm="http://schemas.microsoft.com/office/excel/2006/main">
          <x14:cfRule type="containsText" priority="155" operator="containsText" text="M" id="{2D89D0E3-EEA3-4279-A249-509BB5BF091E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H19 H28:I28 K19 O28 K28 M28 M19:O19</xm:sqref>
        </x14:conditionalFormatting>
        <x14:conditionalFormatting xmlns:xm="http://schemas.microsoft.com/office/excel/2006/main">
          <x14:cfRule type="containsText" priority="156" operator="containsText" text="R" id="{773F8BA7-E3D5-45A2-885F-AAFF8DCCC732}">
            <xm:f>NOT(ISERROR(SEARCH("R",'C:\Users\ziwen.wu\Desktop\abc\新建文件夹\[项目配置项识别表(瀑布式).xlsx]配置项识别表_en'!#REF!)))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157" operator="containsText" text="M" id="{D8A8C7DD-3791-4B5A-A696-C8B7AA3FC4A0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text="W" id="{22862C92-692C-41A9-B0E3-82F2198381E0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Q29:Q36 Q20 Q22:Q27</xm:sqref>
        </x14:conditionalFormatting>
        <x14:conditionalFormatting xmlns:xm="http://schemas.microsoft.com/office/excel/2006/main">
          <x14:cfRule type="containsText" priority="159" operator="containsText" text="R" id="{7A8CDC10-F92B-48F5-A60F-06A2A9B4CF95}">
            <xm:f>NOT(ISERROR(SEARCH("R",'C:\Users\ziwen.wu\Desktop\abc\新建文件夹\[项目配置项识别表(瀑布式).xlsx]配置项识别表_en'!#REF!)))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160" operator="containsText" text="M" id="{B6174935-CFBA-4680-B551-491CC74C6D11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61" operator="containsText" text="W" id="{6605DD9E-6AA0-4A5F-9885-59D5091CFB6C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62" operator="containsText" text="W" id="{03927501-C753-4A79-B8AE-97313C248129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J29 J20 J22:J24 J32:J35 J26:J27</xm:sqref>
        </x14:conditionalFormatting>
        <x14:conditionalFormatting xmlns:xm="http://schemas.microsoft.com/office/excel/2006/main">
          <x14:cfRule type="containsText" priority="61" operator="containsText" text="M" id="{A58E5034-33FE-4A09-853A-66723FBAF066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J29 J20 J22:J24 J32:J35 J26:J27</xm:sqref>
        </x14:conditionalFormatting>
        <x14:conditionalFormatting xmlns:xm="http://schemas.microsoft.com/office/excel/2006/main">
          <x14:cfRule type="containsText" priority="63" operator="containsText" text="W" id="{A4D5F2AE-CFE4-4E18-8A35-195EBDEB6A04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64" operator="containsText" text="M" id="{9536AC6D-4CBD-44C1-BE9C-18109DDBD90D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36" operator="containsText" text="W" id="{65720802-39FE-454C-B983-60EBB2C9A664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L29 L20 L22:L24 L32:L35 L26:L27</xm:sqref>
        </x14:conditionalFormatting>
        <x14:conditionalFormatting xmlns:xm="http://schemas.microsoft.com/office/excel/2006/main">
          <x14:cfRule type="containsText" priority="35" operator="containsText" text="M" id="{72F891E9-C733-45CB-B4BC-B0D377191072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L29 L20 L22:L24 L32:L35 L26:L27</xm:sqref>
        </x14:conditionalFormatting>
        <x14:conditionalFormatting xmlns:xm="http://schemas.microsoft.com/office/excel/2006/main">
          <x14:cfRule type="containsText" priority="37" operator="containsText" text="W" id="{1DA628E5-74E7-4A39-9B5E-293CE1E96854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38" operator="containsText" text="M" id="{2D2C9D96-AC8C-4ABB-9BA3-096643D68554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L28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配置项识别表_en</vt:lpstr>
      <vt:lpstr>配置项识别表_cn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2017-01-13T09:41:27Z</dcterms:modified>
</cp:coreProperties>
</file>