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20475" windowHeight="9510" activeTab="1"/>
  </bookViews>
  <sheets>
    <sheet name="技术专家池成员汇总表" sheetId="10" r:id="rId1"/>
    <sheet name="产品体验资源池" sheetId="11" r:id="rId2"/>
    <sheet name="用户体验部" sheetId="8" r:id="rId3"/>
    <sheet name="测试管理中心" sheetId="7" r:id="rId4"/>
    <sheet name="实训软件开发中心" sheetId="6" r:id="rId5"/>
    <sheet name="XR（3D）软件开发中心" sheetId="5" r:id="rId6"/>
    <sheet name="教育资源开发中心" sheetId="4" r:id="rId7"/>
    <sheet name="信息化产品开发中心" sheetId="3" r:id="rId8"/>
    <sheet name="机构大数据开发中心" sheetId="1" r:id="rId9"/>
    <sheet name="Sheet2" sheetId="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测试管理中心!$A$2:$L$36</definedName>
    <definedName name="_xlnm._FilterDatabase" localSheetId="8" hidden="1">机构大数据开发中心!$A$2:$L$2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深圳</t>
        </r>
      </text>
    </comment>
  </commentList>
</comments>
</file>

<file path=xl/comments2.xml><?xml version="1.0" encoding="utf-8"?>
<comments xmlns="http://schemas.openxmlformats.org/spreadsheetml/2006/main">
  <authors>
    <author>方圆(质量与流程部)</author>
  </authors>
  <commentLis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长沙独立的UI团队</t>
        </r>
      </text>
    </comment>
  </commentList>
</comments>
</file>

<file path=xl/sharedStrings.xml><?xml version="1.0" encoding="utf-8"?>
<sst xmlns="http://schemas.openxmlformats.org/spreadsheetml/2006/main" count="829" uniqueCount="483">
  <si>
    <t>技术及业务分类</t>
    <phoneticPr fontId="2" type="noConversion"/>
  </si>
  <si>
    <t>职位类别</t>
    <phoneticPr fontId="2" type="noConversion"/>
  </si>
  <si>
    <t>部门经理</t>
  </si>
  <si>
    <t>中心总经理</t>
    <phoneticPr fontId="2" type="noConversion"/>
  </si>
  <si>
    <t>副总经理</t>
    <phoneticPr fontId="2" type="noConversion"/>
  </si>
  <si>
    <t>技术总监</t>
    <phoneticPr fontId="2" type="noConversion"/>
  </si>
  <si>
    <t>部门经理</t>
    <phoneticPr fontId="2" type="noConversion"/>
  </si>
  <si>
    <t>C#开发工程师</t>
    <phoneticPr fontId="2" type="noConversion"/>
  </si>
  <si>
    <t>C++开发工程师</t>
    <phoneticPr fontId="2" type="noConversion"/>
  </si>
  <si>
    <t>姓名</t>
    <phoneticPr fontId="2" type="noConversion"/>
  </si>
  <si>
    <t>工作年限</t>
    <phoneticPr fontId="2" type="noConversion"/>
  </si>
  <si>
    <t>可下拉选择列</t>
    <phoneticPr fontId="2" type="noConversion"/>
  </si>
  <si>
    <t>组织部门（下拉选择）</t>
    <phoneticPr fontId="2" type="noConversion"/>
  </si>
  <si>
    <t>职位（下拉选择）</t>
    <phoneticPr fontId="2" type="noConversion"/>
  </si>
  <si>
    <t>岗位（下拉选择）</t>
    <phoneticPr fontId="2" type="noConversion"/>
  </si>
  <si>
    <t>高级测试工程师</t>
  </si>
  <si>
    <t>TPM</t>
  </si>
  <si>
    <t>TPM</t>
    <phoneticPr fontId="2" type="noConversion"/>
  </si>
  <si>
    <t>事业部群总</t>
    <phoneticPr fontId="2" type="noConversion"/>
  </si>
  <si>
    <t>研发技术岗位</t>
    <phoneticPr fontId="2" type="noConversion"/>
  </si>
  <si>
    <t>数据库岗位</t>
    <phoneticPr fontId="2" type="noConversion"/>
  </si>
  <si>
    <t>系统架构岗位</t>
    <phoneticPr fontId="2" type="noConversion"/>
  </si>
  <si>
    <t>JAVA开发工程师</t>
    <phoneticPr fontId="2" type="noConversion"/>
  </si>
  <si>
    <t>.NET开发工程师</t>
    <phoneticPr fontId="2" type="noConversion"/>
  </si>
  <si>
    <t>Delphi开发工程师</t>
    <phoneticPr fontId="2" type="noConversion"/>
  </si>
  <si>
    <t>PHP开发工程师</t>
    <phoneticPr fontId="2" type="noConversion"/>
  </si>
  <si>
    <t>Flex开发工程师</t>
    <phoneticPr fontId="2" type="noConversion"/>
  </si>
  <si>
    <t>DBA数据库专家</t>
    <phoneticPr fontId="2" type="noConversion"/>
  </si>
  <si>
    <t>架构设计专家</t>
    <phoneticPr fontId="2" type="noConversion"/>
  </si>
  <si>
    <t>测试岗位</t>
    <phoneticPr fontId="2" type="noConversion"/>
  </si>
  <si>
    <t>资深测试工程师</t>
    <phoneticPr fontId="2" type="noConversion"/>
  </si>
  <si>
    <t>中级测试工程师</t>
    <phoneticPr fontId="2" type="noConversion"/>
  </si>
  <si>
    <t>初级测试工程师</t>
    <phoneticPr fontId="2" type="noConversion"/>
  </si>
  <si>
    <t>功能测试工程师</t>
    <phoneticPr fontId="2" type="noConversion"/>
  </si>
  <si>
    <t>性能测试工程师</t>
    <phoneticPr fontId="2" type="noConversion"/>
  </si>
  <si>
    <t>自动化测试工程师</t>
    <phoneticPr fontId="2" type="noConversion"/>
  </si>
  <si>
    <t>体验中心岗位</t>
    <phoneticPr fontId="2" type="noConversion"/>
  </si>
  <si>
    <t>UI设计师</t>
    <phoneticPr fontId="2" type="noConversion"/>
  </si>
  <si>
    <t>UE交互设计师</t>
    <phoneticPr fontId="2" type="noConversion"/>
  </si>
  <si>
    <t>前端设计师</t>
    <phoneticPr fontId="2" type="noConversion"/>
  </si>
  <si>
    <t>法务组岗位</t>
    <phoneticPr fontId="2" type="noConversion"/>
  </si>
  <si>
    <t>律师</t>
    <phoneticPr fontId="2" type="noConversion"/>
  </si>
  <si>
    <t>产品设计中心岗位</t>
    <phoneticPr fontId="2" type="noConversion"/>
  </si>
  <si>
    <t>产品总监</t>
    <phoneticPr fontId="2" type="noConversion"/>
  </si>
  <si>
    <t>产品设计师</t>
    <phoneticPr fontId="2" type="noConversion"/>
  </si>
  <si>
    <t>产品经理</t>
    <phoneticPr fontId="2" type="noConversion"/>
  </si>
  <si>
    <t>开发组织部门</t>
    <phoneticPr fontId="2" type="noConversion"/>
  </si>
  <si>
    <t>测试组织部门</t>
    <phoneticPr fontId="2" type="noConversion"/>
  </si>
  <si>
    <t>体验中心组织部门</t>
    <phoneticPr fontId="2" type="noConversion"/>
  </si>
  <si>
    <t>实训软件测试部</t>
    <phoneticPr fontId="2" type="noConversion"/>
  </si>
  <si>
    <t>内容测试部</t>
    <phoneticPr fontId="2" type="noConversion"/>
  </si>
  <si>
    <t>信息化产品测试部</t>
    <phoneticPr fontId="2" type="noConversion"/>
  </si>
  <si>
    <t>合肥测试部</t>
  </si>
  <si>
    <t>合肥测试部</t>
    <phoneticPr fontId="2" type="noConversion"/>
  </si>
  <si>
    <t>长沙测试部</t>
    <phoneticPr fontId="2" type="noConversion"/>
  </si>
  <si>
    <t>合肥用户体验部</t>
    <phoneticPr fontId="2" type="noConversion"/>
  </si>
  <si>
    <t>深圳用户体验部</t>
    <phoneticPr fontId="2" type="noConversion"/>
  </si>
  <si>
    <t>产品设计中心部门</t>
    <phoneticPr fontId="2" type="noConversion"/>
  </si>
  <si>
    <t>数字化教学部</t>
    <phoneticPr fontId="2" type="noConversion"/>
  </si>
  <si>
    <t>职教易管理部</t>
    <phoneticPr fontId="2" type="noConversion"/>
  </si>
  <si>
    <t>实践教学部</t>
    <phoneticPr fontId="2" type="noConversion"/>
  </si>
  <si>
    <t>学科产品部</t>
    <phoneticPr fontId="2" type="noConversion"/>
  </si>
  <si>
    <t>市场拓展管理部</t>
    <phoneticPr fontId="2" type="noConversion"/>
  </si>
  <si>
    <t>3D设计组织部门</t>
    <phoneticPr fontId="2" type="noConversion"/>
  </si>
  <si>
    <t>合肥3D开发中心</t>
    <phoneticPr fontId="2" type="noConversion"/>
  </si>
  <si>
    <t>长沙3D开发中心</t>
    <phoneticPr fontId="2" type="noConversion"/>
  </si>
  <si>
    <t>3D设计岗位</t>
    <phoneticPr fontId="2" type="noConversion"/>
  </si>
  <si>
    <t>3D动画工程师</t>
    <phoneticPr fontId="2" type="noConversion"/>
  </si>
  <si>
    <t>3DUI工程师</t>
    <phoneticPr fontId="2" type="noConversion"/>
  </si>
  <si>
    <t>3DUE工程师</t>
    <phoneticPr fontId="2" type="noConversion"/>
  </si>
  <si>
    <t>灯光材质工程师</t>
    <phoneticPr fontId="2" type="noConversion"/>
  </si>
  <si>
    <t>组长</t>
    <phoneticPr fontId="2" type="noConversion"/>
  </si>
  <si>
    <t>项目经理</t>
    <phoneticPr fontId="2" type="noConversion"/>
  </si>
  <si>
    <t>3D产品业务线</t>
    <phoneticPr fontId="2" type="noConversion"/>
  </si>
  <si>
    <t>教育资源开发中心</t>
    <phoneticPr fontId="2" type="noConversion"/>
  </si>
  <si>
    <t>深圳3D开发中心</t>
    <phoneticPr fontId="2" type="noConversion"/>
  </si>
  <si>
    <t>深圳资源中心</t>
    <phoneticPr fontId="2" type="noConversion"/>
  </si>
  <si>
    <t>桂林资源中心</t>
    <phoneticPr fontId="2" type="noConversion"/>
  </si>
  <si>
    <t>信息化中心</t>
  </si>
  <si>
    <t>要求填写具备领域技能</t>
    <phoneticPr fontId="2" type="noConversion"/>
  </si>
  <si>
    <t>备注</t>
    <phoneticPr fontId="2" type="noConversion"/>
  </si>
  <si>
    <t>金融机构研发中心（合肥）</t>
    <phoneticPr fontId="2" type="noConversion"/>
  </si>
  <si>
    <t>张晓艳</t>
    <phoneticPr fontId="2" type="noConversion"/>
  </si>
  <si>
    <t>胡玲</t>
    <phoneticPr fontId="2" type="noConversion"/>
  </si>
  <si>
    <t>1 C#和B/S架构下性能测试（Loadrunner）
2 移动端和B/S自动化工具编写（selenium+python，appium+python，calabash)
3 测试文档、系统测试等基本测试流程非常熟悉，并具有一定的项目管理经验</t>
    <phoneticPr fontId="2" type="noConversion"/>
  </si>
  <si>
    <t>1 B/S性能测试（Loadrunner和Jmeter）
2 B/S自动化工具编写（selenium+ruby+cucumber)
3 soupui 接口测试
4 测试文档、系统测试等基本测试流程非常熟悉，并具有一定的项目管理经验</t>
    <phoneticPr fontId="2" type="noConversion"/>
  </si>
  <si>
    <t>研发</t>
  </si>
  <si>
    <t>金融机构研发中心（合肥）</t>
  </si>
  <si>
    <t>研发总监</t>
  </si>
  <si>
    <t>.NET开发工程师</t>
  </si>
  <si>
    <t>蒋庆高</t>
  </si>
  <si>
    <t>金融教育产品、金融数据产品研发， .NET  BS/CS开发。</t>
  </si>
  <si>
    <t>项目经理</t>
  </si>
  <si>
    <t>C#开发工程师</t>
  </si>
  <si>
    <t>盛垚</t>
  </si>
  <si>
    <t>金融教育产品， C#  CS开发</t>
  </si>
  <si>
    <t>胡晓毅</t>
  </si>
  <si>
    <t>C#  BS开发、OC、IOS语言开发</t>
  </si>
  <si>
    <t>C++开发工程师</t>
  </si>
  <si>
    <t>殷开元</t>
  </si>
  <si>
    <t>JAVA、C++、C#开发</t>
  </si>
  <si>
    <t>陆海涛</t>
  </si>
  <si>
    <t>金融数据产品， C#  CS开发</t>
  </si>
  <si>
    <t>Oracle、SQL Server数据库开发</t>
  </si>
  <si>
    <t>机构产品开发中心</t>
  </si>
  <si>
    <t>徐伟斌</t>
    <phoneticPr fontId="2" type="noConversion"/>
  </si>
  <si>
    <t xml:space="preserve">精通asp.net、MsSqlserver，熟悉html、js、css相关的前端技能，熟练掌控设计模式相关知识
</t>
    <phoneticPr fontId="2" type="noConversion"/>
  </si>
  <si>
    <t>冯天星</t>
    <phoneticPr fontId="2" type="noConversion"/>
  </si>
  <si>
    <t xml:space="preserve">1、熟悉windows系统下网络及多线程编程，熟练运用C++STL、MFC进行开发；
2、熟悉SQL Server数据库的使用，具备数据库优化能力优先；
</t>
    <phoneticPr fontId="2" type="noConversion"/>
  </si>
  <si>
    <t>黄连恩</t>
    <phoneticPr fontId="2" type="noConversion"/>
  </si>
  <si>
    <t>大数据，分布式计算，自然语言处理</t>
    <phoneticPr fontId="2" type="noConversion"/>
  </si>
  <si>
    <t>设计</t>
    <phoneticPr fontId="2" type="noConversion"/>
  </si>
  <si>
    <t>DBA数据库专家</t>
  </si>
  <si>
    <t>蒋申元</t>
    <phoneticPr fontId="2" type="noConversion"/>
  </si>
  <si>
    <t>多年数据库领域开发及分析，对金融数据有深入的研究。</t>
    <phoneticPr fontId="2" type="noConversion"/>
  </si>
  <si>
    <t>副总经理</t>
  </si>
  <si>
    <t>架构设计专家</t>
  </si>
  <si>
    <t>刘兵</t>
    <phoneticPr fontId="2" type="noConversion"/>
  </si>
  <si>
    <t>资深架构研究者，对软件架构与产品及市场的结合有深入的剖析，对金融领域产品架构有多年研究。</t>
    <phoneticPr fontId="2" type="noConversion"/>
  </si>
  <si>
    <t>深圳机构测试</t>
    <phoneticPr fontId="2" type="noConversion"/>
  </si>
  <si>
    <t>夏亚红</t>
    <phoneticPr fontId="2" type="noConversion"/>
  </si>
  <si>
    <t>性能测试、金融业务及数据业务、数据库的熟悉，编写sql测试脚本</t>
    <phoneticPr fontId="2" type="noConversion"/>
  </si>
  <si>
    <t>雷博舒</t>
    <phoneticPr fontId="2" type="noConversion"/>
  </si>
  <si>
    <t>测试方案制定，自动化测试，测试工具开发</t>
    <phoneticPr fontId="2" type="noConversion"/>
  </si>
  <si>
    <t>郭瑶瑶</t>
    <phoneticPr fontId="2" type="noConversion"/>
  </si>
  <si>
    <t>测试方案设计，业务逻辑和架构需求分析</t>
    <phoneticPr fontId="2" type="noConversion"/>
  </si>
  <si>
    <t>崔丹玲</t>
    <phoneticPr fontId="2" type="noConversion"/>
  </si>
  <si>
    <t>测试项目管理，自动化测试</t>
    <phoneticPr fontId="2" type="noConversion"/>
  </si>
  <si>
    <t>王飞</t>
    <phoneticPr fontId="2" type="noConversion"/>
  </si>
  <si>
    <t>程序业务逻辑分析，复杂场景测试设计，测试方案设计</t>
    <phoneticPr fontId="2" type="noConversion"/>
  </si>
  <si>
    <t>霍华丽</t>
    <phoneticPr fontId="2" type="noConversion"/>
  </si>
  <si>
    <t>测试项目管理，业务逻辑分析，测试方案设计</t>
    <phoneticPr fontId="2" type="noConversion"/>
  </si>
  <si>
    <t>李振</t>
    <phoneticPr fontId="2" type="noConversion"/>
  </si>
  <si>
    <t>测试项目管理，业务架构剖析，复杂测试方案设计</t>
    <phoneticPr fontId="2" type="noConversion"/>
  </si>
  <si>
    <t>汤珊</t>
    <phoneticPr fontId="2" type="noConversion"/>
  </si>
  <si>
    <t>金融业务，熟练的掌握SQL脚本语言，能够SQL到实际工作中，提高工作效率，对金融业务知识有一定的了解</t>
    <phoneticPr fontId="2" type="noConversion"/>
  </si>
  <si>
    <t>中级测试工程师</t>
  </si>
  <si>
    <t>姜洋洋</t>
    <phoneticPr fontId="2" type="noConversion"/>
  </si>
  <si>
    <t>SQL语言，应用简单编程语言，如java,python,做相应的测试方案设计、测试项目管理</t>
    <phoneticPr fontId="2" type="noConversion"/>
  </si>
  <si>
    <t>技术总监</t>
  </si>
  <si>
    <t>实训产品业务线</t>
  </si>
  <si>
    <t>JAVA开发工程师</t>
  </si>
  <si>
    <t>教育资源开发中心</t>
  </si>
  <si>
    <t>中心总经理</t>
  </si>
  <si>
    <t>产品总监</t>
  </si>
  <si>
    <t>研发</t>
    <phoneticPr fontId="2" type="noConversion"/>
  </si>
  <si>
    <t>黎伟</t>
    <phoneticPr fontId="2" type="noConversion"/>
  </si>
  <si>
    <t>产品设计中心</t>
    <phoneticPr fontId="2" type="noConversion"/>
  </si>
  <si>
    <t>罗巧健</t>
    <phoneticPr fontId="2" type="noConversion"/>
  </si>
  <si>
    <t>张银</t>
    <phoneticPr fontId="2" type="noConversion"/>
  </si>
  <si>
    <t>长沙信息化开发部</t>
    <phoneticPr fontId="2" type="noConversion"/>
  </si>
  <si>
    <t>刘康平</t>
    <phoneticPr fontId="2" type="noConversion"/>
  </si>
  <si>
    <t>长沙信息化开发部，项目经理</t>
    <phoneticPr fontId="2" type="noConversion"/>
  </si>
  <si>
    <t>黄荣</t>
    <phoneticPr fontId="2" type="noConversion"/>
  </si>
  <si>
    <t>张增荣</t>
    <phoneticPr fontId="2" type="noConversion"/>
  </si>
  <si>
    <t>设计</t>
    <phoneticPr fontId="2" type="noConversion"/>
  </si>
  <si>
    <t>王志翔</t>
    <phoneticPr fontId="2" type="noConversion"/>
  </si>
  <si>
    <t>长沙信息化开发部，.NET高级开发工程师</t>
    <phoneticPr fontId="2" type="noConversion"/>
  </si>
  <si>
    <t>甘旺</t>
    <phoneticPr fontId="2" type="noConversion"/>
  </si>
  <si>
    <t>长沙教育软件研发中心</t>
    <phoneticPr fontId="2" type="noConversion"/>
  </si>
  <si>
    <t>用户体验</t>
    <phoneticPr fontId="9" type="noConversion"/>
  </si>
  <si>
    <t>组长</t>
  </si>
  <si>
    <t>前端设计师</t>
  </si>
  <si>
    <t>丁迅</t>
    <phoneticPr fontId="2" type="noConversion"/>
  </si>
  <si>
    <t>吴佳临</t>
    <phoneticPr fontId="2" type="noConversion"/>
  </si>
  <si>
    <t>丰明顺</t>
    <phoneticPr fontId="2" type="noConversion"/>
  </si>
  <si>
    <t>熊先洲</t>
    <phoneticPr fontId="2" type="noConversion"/>
  </si>
  <si>
    <t>邓建博</t>
    <phoneticPr fontId="2" type="noConversion"/>
  </si>
  <si>
    <t>邹桂平</t>
    <phoneticPr fontId="2" type="noConversion"/>
  </si>
  <si>
    <t>赖可军</t>
    <phoneticPr fontId="2" type="noConversion"/>
  </si>
  <si>
    <t>可下拉选择列</t>
    <phoneticPr fontId="2" type="noConversion"/>
  </si>
  <si>
    <t>组织部门（下拉选择）</t>
    <phoneticPr fontId="2" type="noConversion"/>
  </si>
  <si>
    <t>职位（下拉选择）</t>
    <phoneticPr fontId="2" type="noConversion"/>
  </si>
  <si>
    <t>岗位（下拉选择）</t>
    <phoneticPr fontId="2" type="noConversion"/>
  </si>
  <si>
    <t>姓名</t>
    <phoneticPr fontId="2" type="noConversion"/>
  </si>
  <si>
    <t>工作年限</t>
    <phoneticPr fontId="2" type="noConversion"/>
  </si>
  <si>
    <t>要求填写具备领域技能</t>
    <phoneticPr fontId="2" type="noConversion"/>
  </si>
  <si>
    <t>备注</t>
    <phoneticPr fontId="2" type="noConversion"/>
  </si>
  <si>
    <t>研发</t>
    <phoneticPr fontId="2" type="noConversion"/>
  </si>
  <si>
    <t>信息化产品测试部</t>
  </si>
  <si>
    <t>实训软件测试部</t>
  </si>
  <si>
    <t>长沙测试部</t>
  </si>
  <si>
    <t>实训软件开发中心</t>
  </si>
  <si>
    <t>长沙3D开发中心</t>
  </si>
  <si>
    <t>职位类别</t>
    <phoneticPr fontId="2" type="noConversion"/>
  </si>
  <si>
    <t>技术及业务分类</t>
    <phoneticPr fontId="2" type="noConversion"/>
  </si>
  <si>
    <t>研发</t>
    <phoneticPr fontId="2" type="noConversion"/>
  </si>
  <si>
    <t>陈满意</t>
    <phoneticPr fontId="2" type="noConversion"/>
  </si>
  <si>
    <t>基于.Net平台的架构设计，分布式系统设计，WebAPI，WebService；
Web前端开发技术、Javascript、EasyUI、Bootstrap,CSS；
SqlServer数据库编程；
第三方接口整合：Alipay、Paypal、Tenpay及微信等。</t>
    <phoneticPr fontId="2" type="noConversion"/>
  </si>
  <si>
    <t>电子商务（B2B,B2C,B2B2C）类线上交易系统；商贸流通行业进销存系统、分销系统；生产型企业ERP系统；OA类系统；网站群系统。</t>
    <phoneticPr fontId="2" type="noConversion"/>
  </si>
  <si>
    <t>设计</t>
    <phoneticPr fontId="2" type="noConversion"/>
  </si>
  <si>
    <t>方淼</t>
    <phoneticPr fontId="2" type="noConversion"/>
  </si>
  <si>
    <t>SQL，mysql，oracle 数据库规划管理，
安装配置，性能优化，数据查询分析，扩容</t>
    <phoneticPr fontId="2" type="noConversion"/>
  </si>
  <si>
    <t>资源中心；
优享资源库；
报表系统；</t>
    <phoneticPr fontId="2" type="noConversion"/>
  </si>
  <si>
    <t>谭继飞</t>
    <phoneticPr fontId="2" type="noConversion"/>
  </si>
  <si>
    <t>FLASH AS</t>
    <phoneticPr fontId="2" type="noConversion"/>
  </si>
  <si>
    <t>.NET</t>
    <phoneticPr fontId="2" type="noConversion"/>
  </si>
  <si>
    <t>PHP</t>
    <phoneticPr fontId="2" type="noConversion"/>
  </si>
  <si>
    <t>JS</t>
    <phoneticPr fontId="2" type="noConversion"/>
  </si>
  <si>
    <t>交互电子书</t>
    <phoneticPr fontId="2" type="noConversion"/>
  </si>
  <si>
    <t>梁小勇</t>
    <phoneticPr fontId="2" type="noConversion"/>
  </si>
  <si>
    <t>Flash AS</t>
    <phoneticPr fontId="2" type="noConversion"/>
  </si>
  <si>
    <t>C++</t>
    <phoneticPr fontId="2" type="noConversion"/>
  </si>
  <si>
    <t>张迎旭</t>
    <phoneticPr fontId="2" type="noConversion"/>
  </si>
  <si>
    <t>美术 3D/2D</t>
    <phoneticPr fontId="2" type="noConversion"/>
  </si>
  <si>
    <t>动画制作</t>
    <phoneticPr fontId="2" type="noConversion"/>
  </si>
  <si>
    <t>可下拉选择列</t>
    <phoneticPr fontId="2" type="noConversion"/>
  </si>
  <si>
    <t>职位类别</t>
    <phoneticPr fontId="2" type="noConversion"/>
  </si>
  <si>
    <t>技术及业务分类</t>
    <phoneticPr fontId="2" type="noConversion"/>
  </si>
  <si>
    <t>组织部门（下拉选择）</t>
    <phoneticPr fontId="2" type="noConversion"/>
  </si>
  <si>
    <t>职位（下拉选择）</t>
    <phoneticPr fontId="2" type="noConversion"/>
  </si>
  <si>
    <t>岗位（下拉选择）</t>
    <phoneticPr fontId="2" type="noConversion"/>
  </si>
  <si>
    <t>姓名</t>
    <phoneticPr fontId="2" type="noConversion"/>
  </si>
  <si>
    <t>工作年限</t>
    <phoneticPr fontId="2" type="noConversion"/>
  </si>
  <si>
    <t>要求填写具备领域技能</t>
    <phoneticPr fontId="2" type="noConversion"/>
  </si>
  <si>
    <t>备注</t>
    <phoneticPr fontId="2" type="noConversion"/>
  </si>
  <si>
    <t>U3D开发工程师</t>
  </si>
  <si>
    <t>蒲晋</t>
    <phoneticPr fontId="2" type="noConversion"/>
  </si>
  <si>
    <t>1、技术能力：具有丰富的Unity3D开发经验，擅长Unity3D架构设计与优化；同时具有丰富的Java与C#编程经验；擅长多人实时通讯及互联网多人在线游戏经验。
2、项目管理方面：熟悉公司项目管理流程，在项目管理方面具有丰富的经验。</t>
    <phoneticPr fontId="2" type="noConversion"/>
  </si>
  <si>
    <t>李强</t>
    <phoneticPr fontId="2" type="noConversion"/>
  </si>
  <si>
    <t>性能测试工程师</t>
  </si>
  <si>
    <t>设计</t>
    <phoneticPr fontId="2" type="noConversion"/>
  </si>
  <si>
    <t>艺术总监</t>
  </si>
  <si>
    <t>3D交互设计师</t>
  </si>
  <si>
    <t>余谦</t>
    <phoneticPr fontId="2" type="noConversion"/>
  </si>
  <si>
    <t>3D美术专家</t>
  </si>
  <si>
    <t>苏小辉</t>
    <phoneticPr fontId="2" type="noConversion"/>
  </si>
  <si>
    <t>3D场景建模师</t>
  </si>
  <si>
    <t>郭玉龙</t>
    <phoneticPr fontId="2" type="noConversion"/>
  </si>
  <si>
    <t>丰富的3D场景建模工作经验。</t>
    <phoneticPr fontId="2" type="noConversion"/>
  </si>
  <si>
    <t>熟悉公司业务，承担多个项目的项目经理。</t>
    <phoneticPr fontId="2" type="noConversion"/>
  </si>
  <si>
    <t>3D角色建模师</t>
  </si>
  <si>
    <t>灯光材质工程师</t>
  </si>
  <si>
    <t>UI设计师</t>
  </si>
  <si>
    <t>卢凯航</t>
    <phoneticPr fontId="2" type="noConversion"/>
  </si>
  <si>
    <t>屈青华</t>
    <phoneticPr fontId="2" type="noConversion"/>
  </si>
  <si>
    <t>架构设计专家</t>
    <phoneticPr fontId="2" type="noConversion"/>
  </si>
  <si>
    <t>刘龙</t>
    <phoneticPr fontId="2" type="noConversion"/>
  </si>
  <si>
    <t>精通c#，js，asp等语言开发，对3D领域技术架构有深入理解及研究，且熟悉3d模型、渲染，动画工作及流程。</t>
    <phoneticPr fontId="2" type="noConversion"/>
  </si>
  <si>
    <t>李毅卒</t>
    <phoneticPr fontId="2" type="noConversion"/>
  </si>
  <si>
    <t>精通基于.NET的Web应用设计与开发、基于微软相关服务端环境配置与调优、Winform和WPF等C/S架构、App开发等，对web架构有较广泛的研究。</t>
    <phoneticPr fontId="2" type="noConversion"/>
  </si>
  <si>
    <t>3D动画工程师</t>
  </si>
  <si>
    <t>徐斯宇</t>
  </si>
  <si>
    <t>3dsmax角色动画、机械动画、汽车运动原理、镜头动画、3D建模</t>
  </si>
  <si>
    <t>谭晓</t>
  </si>
  <si>
    <t>3D建模、角色原画</t>
  </si>
  <si>
    <t>李特峰</t>
  </si>
  <si>
    <t>3D建模、场景建模、场景灯光材质、角色灯光材质、机械灯光材质</t>
    <phoneticPr fontId="2" type="noConversion"/>
  </si>
  <si>
    <t>黄杰军</t>
    <phoneticPr fontId="2" type="noConversion"/>
  </si>
  <si>
    <t xml:space="preserve"> 精通PS、AI平面设计软件，在网页设计、界面设计有较深入的学习和研究，有着较强的色彩把控能力</t>
    <phoneticPr fontId="2" type="noConversion"/>
  </si>
  <si>
    <t>可下拉选择列</t>
    <phoneticPr fontId="2" type="noConversion"/>
  </si>
  <si>
    <t>职位类别</t>
    <phoneticPr fontId="2" type="noConversion"/>
  </si>
  <si>
    <t>技术及业务分类</t>
    <phoneticPr fontId="2" type="noConversion"/>
  </si>
  <si>
    <t>组织部门（下拉选择）</t>
    <phoneticPr fontId="2" type="noConversion"/>
  </si>
  <si>
    <t>职位（下拉选择）</t>
    <phoneticPr fontId="2" type="noConversion"/>
  </si>
  <si>
    <t>岗位（下拉选择）</t>
    <phoneticPr fontId="2" type="noConversion"/>
  </si>
  <si>
    <t>姓名</t>
    <phoneticPr fontId="2" type="noConversion"/>
  </si>
  <si>
    <t>工作年限</t>
    <phoneticPr fontId="2" type="noConversion"/>
  </si>
  <si>
    <t>要求填写具备领域技能</t>
    <phoneticPr fontId="2" type="noConversion"/>
  </si>
  <si>
    <t>备注</t>
    <phoneticPr fontId="2" type="noConversion"/>
  </si>
  <si>
    <t>研发</t>
    <phoneticPr fontId="2" type="noConversion"/>
  </si>
  <si>
    <t>张宝玉</t>
    <phoneticPr fontId="2" type="noConversion"/>
  </si>
  <si>
    <t>前端：精通html、css、js、JQuery、QUI、EasyUI、ExtJs，特别擅长js 编写、分析、debug
数据库：精通MySQL、SqlServer，DBA水平
性能调优：擅长快速调优，熟悉LR工具使用</t>
    <phoneticPr fontId="2" type="noConversion"/>
  </si>
  <si>
    <t>电子产品制造、通讯线缆、光电产品类企业ERP，供应链
企业办公自动化OA系统，审批流、绩效考评、动态审批、HR管理、考勤系统、员工动态、设备管理、固定资产管理、ISO文件管理、RoHs系统、非直接物料采购</t>
    <phoneticPr fontId="2" type="noConversion"/>
  </si>
  <si>
    <t>韩德宗</t>
    <phoneticPr fontId="2" type="noConversion"/>
  </si>
  <si>
    <t>系统架构：单机、CS、多层、BS、WebServices
数据库：SQL Server、Oracle
开发工具：Borland系列、.NET系列、Eclipse</t>
    <phoneticPr fontId="2" type="noConversion"/>
  </si>
  <si>
    <t>专注物流供应链相关行业企业信息化工作，重点海运、保税物流、仓储、跨境电商物流行业信息化，智能仓储、运输综合解决方案。</t>
    <phoneticPr fontId="2" type="noConversion"/>
  </si>
  <si>
    <t>张立新</t>
    <phoneticPr fontId="2" type="noConversion"/>
  </si>
  <si>
    <t>擅长系统架构，特别是业务架构和数据架构；
擅长系统分析；</t>
    <phoneticPr fontId="2" type="noConversion"/>
  </si>
  <si>
    <t>机械制造，电子行业的 ERP，MES，PDM，BPM等；第三方物流，国际货代（海运，空运）；进出口贸易（保税，一般贸易）；计费系统：电信计费，电力计费，暖气计费，自来水计费；
擅长企业信息化建设和信息安全管理；</t>
    <phoneticPr fontId="2" type="noConversion"/>
  </si>
  <si>
    <t>胡睿</t>
    <phoneticPr fontId="2" type="noConversion"/>
  </si>
  <si>
    <t>系统架构：BS
技术框架：struts2、spring、mybatis、hibernate
数据库：mysql、Oracle、DB2
开发工具：Eclipse、source insight
性能调优：熟悉LoadRunner使用</t>
    <phoneticPr fontId="2" type="noConversion"/>
  </si>
  <si>
    <t>金融行业系统软件</t>
    <phoneticPr fontId="2" type="noConversion"/>
  </si>
  <si>
    <t>苗家杭</t>
    <phoneticPr fontId="2" type="noConversion"/>
  </si>
  <si>
    <t>前端：熟悉html、css、js、JQuery、EasyUI、Ireport、jasperreport、dwr
数据库：熟悉MySQL、SqlServer、Oracle安装、调优以及脚本编写。
性能调优：熟悉常见的tomcat调优、java代码调优、sql语句调优，熟悉LR工具使用
开发工具：Myeclipse,eclipse</t>
    <phoneticPr fontId="2" type="noConversion"/>
  </si>
  <si>
    <t>电子政务行业软件</t>
    <phoneticPr fontId="2" type="noConversion"/>
  </si>
  <si>
    <t>郭微</t>
    <phoneticPr fontId="2" type="noConversion"/>
  </si>
  <si>
    <t>系统架构：BS、WebServices
技术框架：struts2、spring、mybatis
数据库：SQL Server、Oracle
开发工具：Microsoft Visual Studio、Eclipse</t>
    <phoneticPr fontId="2" type="noConversion"/>
  </si>
  <si>
    <t>电力行业系统软件及日企办公信息化、自动化解决方案</t>
    <phoneticPr fontId="2" type="noConversion"/>
  </si>
  <si>
    <t>李燃</t>
    <phoneticPr fontId="2" type="noConversion"/>
  </si>
  <si>
    <t>系统架构：熟悉以java作为开发语言的主流架构如springmvc，AOP,SOA，基于dubbo和zookeeper搭建分布式服务架构
数据库：熟悉SQL Server、Oracle、mysql
web前端：熟悉jqurey，css，bootstrap，html
开发工具：Eclipse</t>
    <phoneticPr fontId="2" type="noConversion"/>
  </si>
  <si>
    <t>金融，政府，电商行业</t>
    <phoneticPr fontId="2" type="noConversion"/>
  </si>
  <si>
    <t>徐峰</t>
    <phoneticPr fontId="2" type="noConversion"/>
  </si>
  <si>
    <t>解决方案分析、系统结构组件设计。熟悉Windows生态环境的多种技术Asp.net、WCF、WPF、Silverlight、SqlServer、SSAS、SSIS等
开发工具：Visual Studio、Android Studio、SSMS、</t>
    <phoneticPr fontId="2" type="noConversion"/>
  </si>
  <si>
    <t>可下拉选择列</t>
    <phoneticPr fontId="2" type="noConversion"/>
  </si>
  <si>
    <t>职位类别</t>
    <phoneticPr fontId="2" type="noConversion"/>
  </si>
  <si>
    <t>技术及业务分类</t>
    <phoneticPr fontId="2" type="noConversion"/>
  </si>
  <si>
    <t>组织部门（下拉选择）</t>
    <phoneticPr fontId="2" type="noConversion"/>
  </si>
  <si>
    <t>职位（下拉选择）</t>
    <phoneticPr fontId="2" type="noConversion"/>
  </si>
  <si>
    <t>岗位（下拉选择）</t>
    <phoneticPr fontId="2" type="noConversion"/>
  </si>
  <si>
    <t>姓名</t>
    <phoneticPr fontId="2" type="noConversion"/>
  </si>
  <si>
    <t>工作年限</t>
    <phoneticPr fontId="2" type="noConversion"/>
  </si>
  <si>
    <t>要求填写具备领域技能</t>
    <phoneticPr fontId="2" type="noConversion"/>
  </si>
  <si>
    <t>备注</t>
    <phoneticPr fontId="2" type="noConversion"/>
  </si>
  <si>
    <t>冉静</t>
    <phoneticPr fontId="2" type="noConversion"/>
  </si>
  <si>
    <t>熟悉软件研发流程，部门管理及规范编写；熟悉公司证券交易类产品；并有多个项目TPM管理工作经验</t>
    <phoneticPr fontId="2" type="noConversion"/>
  </si>
  <si>
    <t>资深测试工程师</t>
  </si>
  <si>
    <t>刘燕燕</t>
    <phoneticPr fontId="2" type="noConversion"/>
  </si>
  <si>
    <t>熟悉软件测试技术和流程
自动化：RobotFramework+python框架
性能测试：loadrunner（脚本开发+场景执行）
数据库：Oracle，Mysql
语言：精通PB，熟悉C#编程,有7年开发经验
主导的项目：财务分析、税收实务实训教学系统V2.0.2、物流硬件设备接口、商业银行立体教学平台V2.1(柜面零售)</t>
    <phoneticPr fontId="2" type="noConversion"/>
  </si>
  <si>
    <t>鄢长春</t>
    <phoneticPr fontId="2" type="noConversion"/>
  </si>
  <si>
    <t>熟悉黑盒测试技术、web端和CS/BS架构的测试方法、项目测试管理流程，了解性能测试方法，熟悉物流、银行、虚拟交易平台等业务知识</t>
    <phoneticPr fontId="2" type="noConversion"/>
  </si>
  <si>
    <t>李列意</t>
    <phoneticPr fontId="2" type="noConversion"/>
  </si>
  <si>
    <t>数据库：SQL Server
性能测试：LR、Jmeter</t>
    <phoneticPr fontId="2" type="noConversion"/>
  </si>
  <si>
    <t>吴小红</t>
    <phoneticPr fontId="2" type="noConversion"/>
  </si>
  <si>
    <t>测试流程、功能测试、性能测试、数据库</t>
    <phoneticPr fontId="2" type="noConversion"/>
  </si>
  <si>
    <t>功能测试工程师</t>
  </si>
  <si>
    <t>邵晴</t>
    <phoneticPr fontId="2" type="noConversion"/>
  </si>
  <si>
    <t>参与过多个保险线的项目，熟悉业务流程</t>
    <phoneticPr fontId="2" type="noConversion"/>
  </si>
  <si>
    <t>伍艳</t>
    <phoneticPr fontId="2" type="noConversion"/>
  </si>
  <si>
    <t>1、熟悉软件测试理论、流程
2、了解SQL server、MySQL、Oracle等数据库
3、了解loadrunner性能测试工具和QTP功能自动化测试工具
4、熟悉银行业务系统</t>
    <phoneticPr fontId="2" type="noConversion"/>
  </si>
  <si>
    <t>内容测试部</t>
    <phoneticPr fontId="2" type="noConversion"/>
  </si>
  <si>
    <t>李琪</t>
    <phoneticPr fontId="2" type="noConversion"/>
  </si>
  <si>
    <t>具备丰富的软件测试经验，精通各种软件测试方法，掌握数据库、网络、web技术等专业知识；主导公司多个3D产品的功能和性能测试</t>
    <phoneticPr fontId="2" type="noConversion"/>
  </si>
  <si>
    <t>内容测试部只有7名员工，暂时未有其他合适推荐人</t>
    <phoneticPr fontId="2" type="noConversion"/>
  </si>
  <si>
    <t>吴可帆</t>
    <phoneticPr fontId="2" type="noConversion"/>
  </si>
  <si>
    <t>翟平平</t>
    <phoneticPr fontId="2" type="noConversion"/>
  </si>
  <si>
    <t>1、熟悉软件测试流程、测试理论和测试方法
2、依据需求文档、设计文档、高效完成用例设计
3、对测试工具有一定的了解，能使用impeller工具编写自动化脚本
4、熟悉oracle、sqlserver数据库，通过sql对数据库进行基本操作
5、能使用http analyzer、firebug等工具进行问题基本定位</t>
    <phoneticPr fontId="2" type="noConversion"/>
  </si>
  <si>
    <t>郑雁玲</t>
    <phoneticPr fontId="2" type="noConversion"/>
  </si>
  <si>
    <t>熟悉各类功能测试方法和技术，熟悉性能测试，安全性测试；熟悉数据库（oracle、sqlserver、mysql)、开发语言（HTML、JAVA等）、项目管理等技能；具有电子商务，舆情，教育等行业领域经验</t>
    <phoneticPr fontId="2" type="noConversion"/>
  </si>
  <si>
    <t>周慈</t>
    <phoneticPr fontId="2" type="noConversion"/>
  </si>
  <si>
    <t>熟悉各类测试方法和技术；熟悉数据库（oracle、sqlserver、mysql)、开发语言（HTML、JAVA等）、项目管理等技能；具有电信、教育、水利行业测试经验；</t>
    <phoneticPr fontId="2" type="noConversion"/>
  </si>
  <si>
    <t>陈永琴</t>
    <phoneticPr fontId="2" type="noConversion"/>
  </si>
  <si>
    <t>熟悉掌握测试方法和理论、熟悉各类数据库（Oracle、sqlserver、mysql），熟悉Java、C#、自动化框架语言以及脚本开发语言，有多年项目管理和部门管理经验。</t>
    <phoneticPr fontId="2" type="noConversion"/>
  </si>
  <si>
    <t>唐倩</t>
    <phoneticPr fontId="2" type="noConversion"/>
  </si>
  <si>
    <t>从事过财政、税务、档案、教育等行业产品的软件测试工作，承接项目的性能测试以及安全性测试，熟练掌握软件测试理论、方法和规范，熟悉软件研发流程。</t>
    <phoneticPr fontId="2" type="noConversion"/>
  </si>
  <si>
    <t>吴正洲</t>
    <phoneticPr fontId="2" type="noConversion"/>
  </si>
  <si>
    <t xml:space="preserve">领域：曾做过手机系统测试，无线路由系统、网络视频通信系统，手机APP（Android，blackberry）、交通管理系统测试工作
技能：熟悉各种基础测试方法，流程管理，缺陷管理等。了解C，C#，java编程语言，Oracle数据库，windows、Linux操作系统
</t>
    <phoneticPr fontId="2" type="noConversion"/>
  </si>
  <si>
    <t>测试技术部</t>
  </si>
  <si>
    <t>自动化测试工程师</t>
  </si>
  <si>
    <t>王华丽</t>
    <phoneticPr fontId="2" type="noConversion"/>
  </si>
  <si>
    <t>精通selenium自动化测试，熟练掌握Python语言</t>
    <phoneticPr fontId="2" type="noConversion"/>
  </si>
  <si>
    <t>欧阳海华</t>
    <phoneticPr fontId="2" type="noConversion"/>
  </si>
  <si>
    <t>熟练掌握LoadRunner使用，良好的性能问题分析能力</t>
    <phoneticPr fontId="2" type="noConversion"/>
  </si>
  <si>
    <t>优秀员工</t>
    <phoneticPr fontId="2" type="noConversion"/>
  </si>
  <si>
    <t>周笑健</t>
    <phoneticPr fontId="2" type="noConversion"/>
  </si>
  <si>
    <t xml:space="preserve">1.丰富的开发测试经验，主要涉及通信，金融、教育类软件，熟悉RPT,QTP,Pegasus,robotframework
Python / Java / Scrum / VB / C,C++；
2.擅长：项目管理，文档规范化管理
3.精通：自动化测试
</t>
    <phoneticPr fontId="2" type="noConversion"/>
  </si>
  <si>
    <t>彭华</t>
    <phoneticPr fontId="2" type="noConversion"/>
  </si>
  <si>
    <t>1.熟练掌握LoadRunner使用
2.擅长：测试流程规范化实施，测试需求问题定位分析</t>
    <phoneticPr fontId="2" type="noConversion"/>
  </si>
  <si>
    <t>陈敏兰</t>
    <phoneticPr fontId="2" type="noConversion"/>
  </si>
  <si>
    <t>主要从事教育信息化产品测试，有多个项目的测试管理、分析、执行及性能测试经验</t>
    <phoneticPr fontId="2" type="noConversion"/>
  </si>
  <si>
    <t>林安娜</t>
    <phoneticPr fontId="2" type="noConversion"/>
  </si>
  <si>
    <t>具备丰富的软件测试经验，熟悉CMMI软件研发流程体系，掌握数据库、Web技术等专业知识；熟悉公司部分金融证券产品，掌握ERP供应链相关知识，并有多个项目管理工作经验。</t>
    <phoneticPr fontId="2" type="noConversion"/>
  </si>
  <si>
    <t>陈桑果</t>
    <phoneticPr fontId="2" type="noConversion"/>
  </si>
  <si>
    <t>有丰富的电子商务、教育行业测试经验，多个项目TPM管理经验；熟悉C/S、B/S系统，熟悉性能测试工具Loadrunner的使用；了解三大框架，能熟练使用数据库。</t>
    <phoneticPr fontId="2" type="noConversion"/>
  </si>
  <si>
    <t>刘思娟</t>
    <phoneticPr fontId="2" type="noConversion"/>
  </si>
  <si>
    <t>具备丰富的软件测试经验，精通Android和ios的软件测试流程和方法，熟悉ecplise工具定为问题，熟悉软件研发和测试流程，熟悉通讯交互类产品</t>
    <phoneticPr fontId="2" type="noConversion"/>
  </si>
  <si>
    <t>测试（机构大数据开发中心）</t>
    <phoneticPr fontId="2" type="noConversion"/>
  </si>
  <si>
    <t>测试（教育研发中心）</t>
    <phoneticPr fontId="2" type="noConversion"/>
  </si>
  <si>
    <r>
      <t xml:space="preserve">备注：下拉选择列（空白）需要根据公司实际情况优化详细编写；
</t>
    </r>
    <r>
      <rPr>
        <b/>
        <sz val="11"/>
        <color rgb="FFFF0000"/>
        <rFont val="宋体"/>
        <family val="3"/>
        <charset val="134"/>
        <scheme val="minor"/>
      </rPr>
      <t>要求：
1.每位被举荐人从事本专业的工作年限不得少于四年，如有低于四年本专业工作经验的及其优秀员工，需要备注说明；
2.每个组织级部门下推荐人不少于5人，资源不足的除外；</t>
    </r>
    <phoneticPr fontId="2" type="noConversion"/>
  </si>
  <si>
    <t>设计</t>
    <phoneticPr fontId="2" type="noConversion"/>
  </si>
  <si>
    <t>UI</t>
    <phoneticPr fontId="2" type="noConversion"/>
  </si>
  <si>
    <t>合肥信息化中心</t>
    <phoneticPr fontId="2" type="noConversion"/>
  </si>
  <si>
    <t>合肥信息化中心</t>
    <phoneticPr fontId="2" type="noConversion"/>
  </si>
  <si>
    <t>大数据部总监兼技术副总监</t>
    <phoneticPr fontId="2" type="noConversion"/>
  </si>
  <si>
    <t>研发总监</t>
    <phoneticPr fontId="2" type="noConversion"/>
  </si>
  <si>
    <t>数据库工程师</t>
    <phoneticPr fontId="2" type="noConversion"/>
  </si>
  <si>
    <t>常杨</t>
    <phoneticPr fontId="2" type="noConversion"/>
  </si>
  <si>
    <t>高级开发工程师</t>
  </si>
  <si>
    <t>高级开发工程师</t>
    <phoneticPr fontId="2" type="noConversion"/>
  </si>
  <si>
    <t>机构产品开发中心</t>
    <phoneticPr fontId="2" type="noConversion"/>
  </si>
  <si>
    <t>长沙信息化中心</t>
  </si>
  <si>
    <t>长沙信息化中心</t>
    <phoneticPr fontId="2" type="noConversion"/>
  </si>
  <si>
    <t>桂林资源中心</t>
  </si>
  <si>
    <t>桂林资源中心</t>
    <phoneticPr fontId="2" type="noConversion"/>
  </si>
  <si>
    <t>1.具备较强系统分析能力和系统设计能力
2.精通JAVA相关开发技术
3.熟悉公司智慧校园易管理产品业务</t>
    <phoneticPr fontId="2" type="noConversion"/>
  </si>
  <si>
    <t>1.具备较强系统分析能力和系统设计能力
2.精通JAVA相关开发技术
4.熟悉公司实践教学类产品业务</t>
    <phoneticPr fontId="2" type="noConversion"/>
  </si>
  <si>
    <t>1.具备较强系统分析能力和系统设计能力
2.精通.NET相关开发技术
3.熟悉实践教学类产品业务</t>
    <phoneticPr fontId="2" type="noConversion"/>
  </si>
  <si>
    <t>1.具备较强系统分析能力和系统设计能力
2.精通.NET相关开发技术
3.熟悉智慧校园易管理产品业务</t>
    <phoneticPr fontId="2" type="noConversion"/>
  </si>
  <si>
    <t>系统设计，.NET程序开发</t>
    <phoneticPr fontId="2" type="noConversion"/>
  </si>
  <si>
    <t>项目管理，系统架构及设计，.NET程序开发</t>
    <phoneticPr fontId="2" type="noConversion"/>
  </si>
  <si>
    <t>前端UI设计，前端开发</t>
    <phoneticPr fontId="2" type="noConversion"/>
  </si>
  <si>
    <t>项目管理，系统设计，.NET程序开发</t>
    <phoneticPr fontId="2" type="noConversion"/>
  </si>
  <si>
    <t>项目管理，.NET程序开发</t>
    <phoneticPr fontId="2" type="noConversion"/>
  </si>
  <si>
    <t>系统设计，Java程序开发</t>
    <phoneticPr fontId="2" type="noConversion"/>
  </si>
  <si>
    <t>1.互联网软件开发技术
2.智慧校园数字化教学软件开发技术</t>
    <phoneticPr fontId="2" type="noConversion"/>
  </si>
  <si>
    <t>1.互联网软件开发技术
2.智慧校园易管理软件开发技术</t>
    <phoneticPr fontId="2" type="noConversion"/>
  </si>
  <si>
    <t>合肥</t>
    <phoneticPr fontId="2" type="noConversion"/>
  </si>
  <si>
    <t>flash as开发工程师</t>
  </si>
  <si>
    <t>flash as开发工程师</t>
    <phoneticPr fontId="2" type="noConversion"/>
  </si>
  <si>
    <t>动画制作工程师</t>
  </si>
  <si>
    <t>动画制作工程师</t>
    <phoneticPr fontId="2" type="noConversion"/>
  </si>
  <si>
    <t>多年从事软件产品战略规划和设计、研发管理、项目实施、运营维护管理相关工作；熟悉CMMI，熟悉政务、民政、公安、医疗、电信等多个行业业务</t>
    <phoneticPr fontId="2" type="noConversion"/>
  </si>
  <si>
    <t>善于产品资源整合，了解同行竞品，取他人之长；思路考虑问题较细；从事过线上线下及移动平台开发，汽车服务平台，面向店面管理收银、线下客户下单服务</t>
    <phoneticPr fontId="2" type="noConversion"/>
  </si>
  <si>
    <t>精通Unity及.NET开发技能，熟悉MVC/WCF架构、aJax/jQuery等。</t>
    <phoneticPr fontId="2" type="noConversion"/>
  </si>
  <si>
    <t>精通Ｃ＃、Ｊａｖａ、C++等语言，熟悉物流、金融、汽车等行业领域，在系统设计、系统架构规划、3D虚拟技术等方面有丰富的经验及深入的理解</t>
    <phoneticPr fontId="2" type="noConversion"/>
  </si>
  <si>
    <t>6年U3D开发工作经验，丰富的U3D项目开发工作经验</t>
    <phoneticPr fontId="2" type="noConversion"/>
  </si>
  <si>
    <t>1.3D概念设计：擅长3D设计风格选型与概念设计；
2.3D交互设计：擅长PC、移动端、VR设备等3D交互设计，并在人性化的交互方式方面有较深入的研究；
3.3D美术视觉效果：擅长对3D场景、3D动画、3D特效方面提供优化解决方案。</t>
    <phoneticPr fontId="2" type="noConversion"/>
  </si>
  <si>
    <t>1、专业方向：专业美术出身，有良好的美术素养，专注游戏技术及计算机图形学方面知识。
2、技术能力：熟悉业内常用游戏引擎, 尤其精通unity3d美术，能根据需求把控整个项目的美术部分，贯穿各个模块，解决美术各个环节的问题。</t>
    <phoneticPr fontId="2" type="noConversion"/>
  </si>
  <si>
    <t>深圳3D开发中心</t>
  </si>
  <si>
    <t>合肥3D开发中心</t>
  </si>
  <si>
    <t>合肥实训开发中心</t>
  </si>
  <si>
    <t>合肥实训开发中心</t>
    <phoneticPr fontId="2" type="noConversion"/>
  </si>
  <si>
    <t>深圳实训开发中心</t>
  </si>
  <si>
    <t>深圳实训开发中心</t>
    <phoneticPr fontId="2" type="noConversion"/>
  </si>
  <si>
    <t>U3D开发工程师</t>
    <phoneticPr fontId="2" type="noConversion"/>
  </si>
  <si>
    <t>3D交互设计师</t>
    <phoneticPr fontId="2" type="noConversion"/>
  </si>
  <si>
    <t>3D角色建模师</t>
    <phoneticPr fontId="2" type="noConversion"/>
  </si>
  <si>
    <t>3D场景建模师</t>
    <phoneticPr fontId="2" type="noConversion"/>
  </si>
  <si>
    <t>3D美术专家</t>
    <phoneticPr fontId="2" type="noConversion"/>
  </si>
  <si>
    <t>深圳用户体验部</t>
  </si>
  <si>
    <t>UE交互设计师</t>
  </si>
  <si>
    <t>赵熙理</t>
    <phoneticPr fontId="2" type="noConversion"/>
  </si>
  <si>
    <t>项目管理、交互设计</t>
    <phoneticPr fontId="2" type="noConversion"/>
  </si>
  <si>
    <t>陈晓丹</t>
    <phoneticPr fontId="2" type="noConversion"/>
  </si>
  <si>
    <t>项目管理、UI设计</t>
    <phoneticPr fontId="2" type="noConversion"/>
  </si>
  <si>
    <t>沈雪燕</t>
    <phoneticPr fontId="2" type="noConversion"/>
  </si>
  <si>
    <t>项目管理、前端设计</t>
    <phoneticPr fontId="2" type="noConversion"/>
  </si>
  <si>
    <t>合肥用户体验部</t>
  </si>
  <si>
    <t>张盼</t>
    <phoneticPr fontId="2" type="noConversion"/>
  </si>
  <si>
    <t>项目管理、UI设计</t>
    <phoneticPr fontId="2" type="noConversion"/>
  </si>
  <si>
    <t>庄严</t>
    <phoneticPr fontId="2" type="noConversion"/>
  </si>
  <si>
    <t>项目管理、UI设计、交互设计</t>
    <phoneticPr fontId="2" type="noConversion"/>
  </si>
  <si>
    <t>UI、UE、前端评审组长</t>
    <phoneticPr fontId="2" type="noConversion"/>
  </si>
  <si>
    <t>教育测试评审专家评审组长</t>
    <phoneticPr fontId="2" type="noConversion"/>
  </si>
  <si>
    <t>测试评审专家成员</t>
    <phoneticPr fontId="2" type="noConversion"/>
  </si>
  <si>
    <t>测试评审专家组长</t>
    <phoneticPr fontId="2" type="noConversion"/>
  </si>
  <si>
    <t>测试评审专家成员</t>
    <phoneticPr fontId="2" type="noConversion"/>
  </si>
  <si>
    <t>UE评审专家成员</t>
    <phoneticPr fontId="2" type="noConversion"/>
  </si>
  <si>
    <t>UI评审专家成员</t>
    <phoneticPr fontId="2" type="noConversion"/>
  </si>
  <si>
    <t>UI评审专家成员</t>
    <phoneticPr fontId="2" type="noConversion"/>
  </si>
  <si>
    <t>前端评审专家成员</t>
    <phoneticPr fontId="2" type="noConversion"/>
  </si>
  <si>
    <t>研发技术评审专家组长</t>
    <phoneticPr fontId="2" type="noConversion"/>
  </si>
  <si>
    <t>研发技术评审专家成员</t>
    <phoneticPr fontId="2" type="noConversion"/>
  </si>
  <si>
    <t>研发技术评审专家成员</t>
    <phoneticPr fontId="2" type="noConversion"/>
  </si>
  <si>
    <t>数据库评审专家组长</t>
    <phoneticPr fontId="2" type="noConversion"/>
  </si>
  <si>
    <t>系统架构评审专家组长</t>
    <phoneticPr fontId="2" type="noConversion"/>
  </si>
  <si>
    <t>研发技术评审专家成员</t>
    <phoneticPr fontId="2" type="noConversion"/>
  </si>
  <si>
    <t>研发技术评审专家组长</t>
    <phoneticPr fontId="2" type="noConversion"/>
  </si>
  <si>
    <t>3D设计评审专家组长</t>
    <phoneticPr fontId="2" type="noConversion"/>
  </si>
  <si>
    <t>3D设计评审专家成员</t>
    <phoneticPr fontId="2" type="noConversion"/>
  </si>
  <si>
    <t>研发技术评审专家成员</t>
    <phoneticPr fontId="2" type="noConversion"/>
  </si>
  <si>
    <t>系统架构评审专家组长</t>
    <phoneticPr fontId="2" type="noConversion"/>
  </si>
  <si>
    <t>系统架构评审专家组员</t>
    <phoneticPr fontId="2" type="noConversion"/>
  </si>
  <si>
    <t>动画设计评审专家组长</t>
    <phoneticPr fontId="2" type="noConversion"/>
  </si>
  <si>
    <t>动画设计评审专家组员</t>
    <phoneticPr fontId="2" type="noConversion"/>
  </si>
  <si>
    <t>研发技术评审专家组长</t>
    <phoneticPr fontId="2" type="noConversion"/>
  </si>
  <si>
    <t>研发技术评审专家组员</t>
    <phoneticPr fontId="2" type="noConversion"/>
  </si>
  <si>
    <t>数据库评审专家组长</t>
    <phoneticPr fontId="2" type="noConversion"/>
  </si>
  <si>
    <t>数据库评审专家组员</t>
    <phoneticPr fontId="2" type="noConversion"/>
  </si>
  <si>
    <t>系统架构评审专家组员</t>
    <phoneticPr fontId="2" type="noConversion"/>
  </si>
  <si>
    <t>产品方案设计评审专家组长</t>
    <phoneticPr fontId="2" type="noConversion"/>
  </si>
  <si>
    <t>用户体验</t>
  </si>
  <si>
    <t>UI评审专家组长</t>
    <phoneticPr fontId="2" type="noConversion"/>
  </si>
  <si>
    <t>技术专家组成员</t>
    <phoneticPr fontId="2" type="noConversion"/>
  </si>
  <si>
    <t>顶层专家组</t>
    <phoneticPr fontId="2" type="noConversion"/>
  </si>
  <si>
    <t>庄严</t>
    <phoneticPr fontId="2" type="noConversion"/>
  </si>
  <si>
    <t>赵熙理</t>
    <phoneticPr fontId="2" type="noConversion"/>
  </si>
  <si>
    <t>黄杰军</t>
    <phoneticPr fontId="2" type="noConversion"/>
  </si>
  <si>
    <t>陈晓丹</t>
    <phoneticPr fontId="2" type="noConversion"/>
  </si>
  <si>
    <t>丁迅</t>
    <phoneticPr fontId="2" type="noConversion"/>
  </si>
  <si>
    <t>沈雪燕</t>
    <phoneticPr fontId="2" type="noConversion"/>
  </si>
  <si>
    <t>张盼</t>
    <phoneticPr fontId="2" type="noConversion"/>
  </si>
  <si>
    <t>用户体验</t>
    <phoneticPr fontId="2" type="noConversion"/>
  </si>
  <si>
    <t>测试领域</t>
    <phoneticPr fontId="2" type="noConversion"/>
  </si>
  <si>
    <t>研发领域</t>
    <phoneticPr fontId="2" type="noConversion"/>
  </si>
  <si>
    <t>研发技术评审专家组长</t>
    <phoneticPr fontId="2" type="noConversion"/>
  </si>
  <si>
    <t>数据库评审专家组长</t>
    <phoneticPr fontId="2" type="noConversion"/>
  </si>
  <si>
    <t>设计领域</t>
    <phoneticPr fontId="2" type="noConversion"/>
  </si>
  <si>
    <t>技术专家池成员汇总表</t>
    <phoneticPr fontId="2" type="noConversion"/>
  </si>
  <si>
    <t>編号</t>
    <phoneticPr fontId="9" type="noConversion"/>
  </si>
  <si>
    <t>产品线</t>
    <phoneticPr fontId="9" type="noConversion"/>
  </si>
  <si>
    <t>首席产品体验师</t>
    <phoneticPr fontId="9" type="noConversion"/>
  </si>
  <si>
    <t>秘书长</t>
    <phoneticPr fontId="9" type="noConversion"/>
  </si>
  <si>
    <t>专家顾问池</t>
    <phoneticPr fontId="9" type="noConversion"/>
  </si>
  <si>
    <t xml:space="preserve">智慧校园产品线(管理线)   </t>
    <phoneticPr fontId="9" type="noConversion"/>
  </si>
  <si>
    <t>陈工孟</t>
    <phoneticPr fontId="9" type="noConversion"/>
  </si>
  <si>
    <t>李秉哲</t>
  </si>
  <si>
    <t>何向荣、管平、龚双江、李建月等</t>
    <phoneticPr fontId="9" type="noConversion"/>
  </si>
  <si>
    <t>教学评价产品线（评价线）</t>
    <phoneticPr fontId="9" type="noConversion"/>
  </si>
  <si>
    <t>丁艳</t>
    <phoneticPr fontId="9" type="noConversion"/>
  </si>
  <si>
    <t>宋美</t>
  </si>
  <si>
    <t xml:space="preserve">VR/3D产品线（特色线） </t>
    <phoneticPr fontId="9" type="noConversion"/>
  </si>
  <si>
    <t>李梦佳</t>
  </si>
  <si>
    <t>吴烨宇、周忠</t>
    <phoneticPr fontId="9" type="noConversion"/>
  </si>
  <si>
    <t>严乔方</t>
  </si>
  <si>
    <t>课程资源产品线 （资源线）</t>
    <phoneticPr fontId="9" type="noConversion"/>
  </si>
  <si>
    <t>俞仲文</t>
    <phoneticPr fontId="9" type="noConversion"/>
  </si>
  <si>
    <t>待定</t>
    <phoneticPr fontId="9" type="noConversion"/>
  </si>
  <si>
    <t xml:space="preserve">互联网+产品线    </t>
    <phoneticPr fontId="9" type="noConversion"/>
  </si>
  <si>
    <t>陈工孟、高宁</t>
    <phoneticPr fontId="9" type="noConversion"/>
  </si>
  <si>
    <t>丁一帆</t>
  </si>
  <si>
    <t>用户体验部</t>
    <phoneticPr fontId="9" type="noConversion"/>
  </si>
  <si>
    <t>综合实训产品线(教学线)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</si>
</sst>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ajor"/>
    </font>
    <font>
      <b/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ajor"/>
    </font>
    <font>
      <b/>
      <sz val="10"/>
      <name val="宋体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9"/>
      <name val="宋体"/>
      <family val="2"/>
      <scheme val="minor"/>
    </font>
    <font>
      <sz val="11"/>
      <name val="宋体"/>
      <family val="3"/>
      <charset val="134"/>
      <scheme val="maj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6">
    <xf numFmtId="0" fontId="0" fillId="0" borderId="0" xfId="0"/>
    <xf numFmtId="0" fontId="0" fillId="0" borderId="4" xfId="0" applyBorder="1"/>
    <xf numFmtId="0" fontId="3" fillId="0" borderId="4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top" wrapText="1"/>
    </xf>
    <xf numFmtId="0" fontId="4" fillId="3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4" borderId="5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1" fillId="0" borderId="0" xfId="0" applyFont="1"/>
    <xf numFmtId="0" fontId="0" fillId="0" borderId="4" xfId="0" applyBorder="1" applyAlignment="1">
      <alignment wrapText="1"/>
    </xf>
    <xf numFmtId="0" fontId="12" fillId="3" borderId="4" xfId="1" applyFont="1" applyFill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/>
    </xf>
    <xf numFmtId="0" fontId="1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4" xfId="0" applyFont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2" fillId="4" borderId="10" xfId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2" borderId="11" xfId="1" applyFont="1" applyFill="1" applyBorder="1" applyAlignment="1">
      <alignment horizontal="left" vertical="top" wrapText="1"/>
    </xf>
    <xf numFmtId="0" fontId="10" fillId="2" borderId="9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8" fillId="5" borderId="9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18" fillId="0" borderId="9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20" fillId="0" borderId="4" xfId="0" applyFont="1" applyBorder="1"/>
    <xf numFmtId="0" fontId="20" fillId="0" borderId="0" xfId="0" applyFont="1"/>
    <xf numFmtId="0" fontId="18" fillId="0" borderId="4" xfId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21" fillId="0" borderId="4" xfId="0" applyFont="1" applyBorder="1"/>
    <xf numFmtId="0" fontId="22" fillId="0" borderId="4" xfId="0" applyFont="1" applyBorder="1"/>
    <xf numFmtId="0" fontId="23" fillId="0" borderId="4" xfId="0" applyFont="1" applyBorder="1" applyAlignment="1">
      <alignment horizontal="center"/>
    </xf>
    <xf numFmtId="0" fontId="24" fillId="0" borderId="4" xfId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19" fillId="0" borderId="4" xfId="1" applyFont="1" applyFill="1" applyBorder="1" applyAlignment="1">
      <alignment vertical="center"/>
    </xf>
    <xf numFmtId="0" fontId="26" fillId="0" borderId="4" xfId="0" applyFont="1" applyBorder="1"/>
    <xf numFmtId="0" fontId="10" fillId="0" borderId="0" xfId="0" applyFont="1"/>
    <xf numFmtId="0" fontId="26" fillId="0" borderId="0" xfId="0" applyFont="1"/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4" xfId="1" applyFont="1" applyFill="1" applyBorder="1" applyAlignment="1">
      <alignment horizontal="left" vertical="center" wrapText="1"/>
    </xf>
    <xf numFmtId="0" fontId="27" fillId="3" borderId="4" xfId="1" applyFont="1" applyFill="1" applyBorder="1" applyAlignment="1">
      <alignment horizontal="center" vertical="center"/>
    </xf>
    <xf numFmtId="0" fontId="27" fillId="0" borderId="0" xfId="0" applyFont="1"/>
    <xf numFmtId="0" fontId="27" fillId="4" borderId="5" xfId="1" applyFont="1" applyFill="1" applyBorder="1" applyAlignment="1">
      <alignment horizontal="center" vertical="center"/>
    </xf>
    <xf numFmtId="0" fontId="27" fillId="4" borderId="10" xfId="1" applyFont="1" applyFill="1" applyBorder="1" applyAlignment="1">
      <alignment horizontal="center" vertical="center"/>
    </xf>
    <xf numFmtId="0" fontId="27" fillId="0" borderId="9" xfId="1" applyFont="1" applyFill="1" applyBorder="1" applyAlignment="1">
      <alignment horizontal="left" vertical="center" wrapText="1"/>
    </xf>
    <xf numFmtId="0" fontId="27" fillId="0" borderId="4" xfId="0" applyFont="1" applyBorder="1" applyAlignment="1">
      <alignment vertical="center"/>
    </xf>
    <xf numFmtId="0" fontId="27" fillId="0" borderId="4" xfId="0" applyFont="1" applyBorder="1" applyAlignment="1">
      <alignment horizontal="center" vertical="center"/>
    </xf>
    <xf numFmtId="0" fontId="27" fillId="0" borderId="4" xfId="0" applyFont="1" applyBorder="1"/>
    <xf numFmtId="0" fontId="27" fillId="0" borderId="4" xfId="0" applyFont="1" applyBorder="1" applyAlignment="1">
      <alignment vertical="center" wrapText="1"/>
    </xf>
    <xf numFmtId="0" fontId="27" fillId="0" borderId="0" xfId="0" applyFont="1" applyAlignment="1">
      <alignment horizontal="left"/>
    </xf>
    <xf numFmtId="0" fontId="27" fillId="2" borderId="4" xfId="1" applyFont="1" applyFill="1" applyBorder="1" applyAlignment="1">
      <alignment horizontal="left" vertical="center" wrapText="1"/>
    </xf>
    <xf numFmtId="0" fontId="27" fillId="2" borderId="9" xfId="1" applyFont="1" applyFill="1" applyBorder="1" applyAlignment="1">
      <alignment horizontal="left" vertical="center" wrapText="1"/>
    </xf>
    <xf numFmtId="0" fontId="27" fillId="2" borderId="4" xfId="0" applyFont="1" applyFill="1" applyBorder="1" applyAlignment="1">
      <alignment vertical="center"/>
    </xf>
    <xf numFmtId="0" fontId="27" fillId="2" borderId="4" xfId="0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0" borderId="0" xfId="0" applyFont="1"/>
    <xf numFmtId="0" fontId="4" fillId="4" borderId="5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27" fillId="6" borderId="4" xfId="1" applyFont="1" applyFill="1" applyBorder="1" applyAlignment="1">
      <alignment vertical="center"/>
    </xf>
    <xf numFmtId="0" fontId="27" fillId="6" borderId="5" xfId="1" applyFont="1" applyFill="1" applyBorder="1" applyAlignment="1">
      <alignment horizontal="center" vertical="center"/>
    </xf>
    <xf numFmtId="0" fontId="27" fillId="6" borderId="4" xfId="1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4" xfId="0" applyFont="1" applyFill="1" applyBorder="1"/>
    <xf numFmtId="0" fontId="27" fillId="6" borderId="0" xfId="0" applyFont="1" applyFill="1"/>
    <xf numFmtId="0" fontId="8" fillId="0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14" fillId="2" borderId="0" xfId="0" applyFont="1" applyFill="1"/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28" fillId="0" borderId="4" xfId="0" applyFont="1" applyBorder="1"/>
    <xf numFmtId="0" fontId="28" fillId="0" borderId="4" xfId="0" applyFont="1" applyBorder="1" applyAlignment="1">
      <alignment horizontal="center"/>
    </xf>
    <xf numFmtId="0" fontId="4" fillId="0" borderId="9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left"/>
    </xf>
    <xf numFmtId="0" fontId="10" fillId="0" borderId="4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 vertical="center" wrapText="1"/>
    </xf>
    <xf numFmtId="0" fontId="12" fillId="2" borderId="9" xfId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/>
    </xf>
    <xf numFmtId="0" fontId="31" fillId="0" borderId="4" xfId="1" applyFont="1" applyFill="1" applyBorder="1" applyAlignment="1">
      <alignment horizontal="left" vertical="center" wrapText="1"/>
    </xf>
    <xf numFmtId="0" fontId="31" fillId="0" borderId="9" xfId="1" applyFont="1" applyFill="1" applyBorder="1" applyAlignment="1">
      <alignment horizontal="left" vertical="center" wrapText="1"/>
    </xf>
    <xf numFmtId="0" fontId="31" fillId="0" borderId="4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1" fillId="0" borderId="6" xfId="1" applyFont="1" applyFill="1" applyBorder="1" applyAlignment="1">
      <alignment horizontal="center" vertical="center"/>
    </xf>
    <xf numFmtId="0" fontId="31" fillId="0" borderId="4" xfId="1" applyFont="1" applyFill="1" applyBorder="1" applyAlignment="1">
      <alignment vertical="center"/>
    </xf>
    <xf numFmtId="0" fontId="31" fillId="2" borderId="4" xfId="1" applyFont="1" applyFill="1" applyBorder="1" applyAlignment="1">
      <alignment horizontal="left" vertical="center" wrapText="1"/>
    </xf>
    <xf numFmtId="0" fontId="31" fillId="2" borderId="9" xfId="1" applyFont="1" applyFill="1" applyBorder="1" applyAlignment="1">
      <alignment horizontal="left" vertical="center" wrapText="1"/>
    </xf>
    <xf numFmtId="0" fontId="31" fillId="2" borderId="4" xfId="0" applyFont="1" applyFill="1" applyBorder="1" applyAlignment="1">
      <alignment vertical="center"/>
    </xf>
    <xf numFmtId="0" fontId="31" fillId="2" borderId="4" xfId="0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/>
    </xf>
    <xf numFmtId="0" fontId="12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32" fillId="0" borderId="4" xfId="0" applyFont="1" applyBorder="1"/>
    <xf numFmtId="0" fontId="32" fillId="0" borderId="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4" fillId="0" borderId="4" xfId="1" applyFont="1" applyFill="1" applyBorder="1" applyAlignment="1">
      <alignment horizontal="center" vertical="center" wrapText="1"/>
    </xf>
    <xf numFmtId="0" fontId="33" fillId="0" borderId="9" xfId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5" fillId="0" borderId="4" xfId="1" applyFont="1" applyFill="1" applyBorder="1" applyAlignment="1">
      <alignment horizontal="center" vertical="center"/>
    </xf>
    <xf numFmtId="0" fontId="35" fillId="0" borderId="4" xfId="1" applyFont="1" applyFill="1" applyBorder="1" applyAlignment="1">
      <alignment horizontal="left" vertical="center" wrapText="1"/>
    </xf>
    <xf numFmtId="0" fontId="35" fillId="0" borderId="9" xfId="1" applyFont="1" applyFill="1" applyBorder="1" applyAlignment="1">
      <alignment horizontal="left" vertical="center" wrapText="1"/>
    </xf>
    <xf numFmtId="0" fontId="30" fillId="0" borderId="4" xfId="0" applyFont="1" applyBorder="1"/>
    <xf numFmtId="0" fontId="30" fillId="0" borderId="4" xfId="0" applyFont="1" applyBorder="1" applyAlignment="1">
      <alignment horizont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36" fillId="0" borderId="4" xfId="0" applyFont="1" applyBorder="1"/>
    <xf numFmtId="0" fontId="36" fillId="0" borderId="4" xfId="0" applyFont="1" applyBorder="1" applyAlignment="1">
      <alignment horizontal="center"/>
    </xf>
    <xf numFmtId="0" fontId="24" fillId="0" borderId="4" xfId="1" applyFont="1" applyFill="1" applyBorder="1" applyAlignment="1">
      <alignment vertical="center"/>
    </xf>
    <xf numFmtId="0" fontId="33" fillId="0" borderId="4" xfId="1" applyFont="1" applyFill="1" applyBorder="1" applyAlignment="1">
      <alignment horizontal="center" vertical="center" wrapText="1"/>
    </xf>
    <xf numFmtId="0" fontId="24" fillId="0" borderId="6" xfId="1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/>
    </xf>
    <xf numFmtId="0" fontId="36" fillId="6" borderId="4" xfId="0" applyFont="1" applyFill="1" applyBorder="1"/>
    <xf numFmtId="0" fontId="4" fillId="6" borderId="4" xfId="1" applyFont="1" applyFill="1" applyBorder="1" applyAlignment="1">
      <alignment horizontal="center" vertical="center"/>
    </xf>
    <xf numFmtId="0" fontId="24" fillId="6" borderId="4" xfId="1" applyFont="1" applyFill="1" applyBorder="1" applyAlignment="1">
      <alignment horizontal="left" vertical="center" wrapText="1"/>
    </xf>
    <xf numFmtId="0" fontId="24" fillId="6" borderId="4" xfId="1" applyFont="1" applyFill="1" applyBorder="1" applyAlignment="1">
      <alignment horizontal="center" vertical="center" wrapText="1"/>
    </xf>
    <xf numFmtId="0" fontId="38" fillId="6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32" fillId="0" borderId="4" xfId="0" applyFont="1" applyBorder="1" applyAlignment="1">
      <alignment wrapText="1"/>
    </xf>
    <xf numFmtId="0" fontId="39" fillId="2" borderId="4" xfId="0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horizontal="left" vertical="center"/>
    </xf>
    <xf numFmtId="0" fontId="44" fillId="0" borderId="4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0" fillId="7" borderId="11" xfId="0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2" borderId="7" xfId="0" applyFont="1" applyFill="1" applyBorder="1" applyAlignment="1">
      <alignment horizontal="center" vertical="center"/>
    </xf>
    <xf numFmtId="0" fontId="39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0" fillId="7" borderId="6" xfId="0" applyFon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8" borderId="4" xfId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top" wrapText="1"/>
    </xf>
    <xf numFmtId="0" fontId="3" fillId="0" borderId="8" xfId="1" applyFont="1" applyFill="1" applyBorder="1" applyAlignment="1">
      <alignment horizontal="left" vertical="top" wrapText="1"/>
    </xf>
    <xf numFmtId="0" fontId="3" fillId="0" borderId="7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6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left" vertical="top" wrapText="1"/>
    </xf>
    <xf numFmtId="0" fontId="4" fillId="0" borderId="8" xfId="1" applyFont="1" applyFill="1" applyBorder="1" applyAlignment="1">
      <alignment horizontal="left" vertical="top" wrapText="1"/>
    </xf>
    <xf numFmtId="0" fontId="4" fillId="0" borderId="7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12" fillId="3" borderId="3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30" fillId="0" borderId="2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0" fillId="0" borderId="4" xfId="1" applyFont="1" applyFill="1" applyBorder="1" applyAlignment="1">
      <alignment horizontal="center" vertical="center"/>
    </xf>
    <xf numFmtId="0" fontId="27" fillId="0" borderId="11" xfId="1" applyFont="1" applyFill="1" applyBorder="1" applyAlignment="1">
      <alignment horizontal="center" vertical="center"/>
    </xf>
    <xf numFmtId="0" fontId="27" fillId="0" borderId="5" xfId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3" borderId="3" xfId="1" applyFont="1" applyFill="1" applyBorder="1" applyAlignment="1">
      <alignment horizontal="left" vertical="center"/>
    </xf>
    <xf numFmtId="0" fontId="27" fillId="3" borderId="2" xfId="1" applyFont="1" applyFill="1" applyBorder="1" applyAlignment="1">
      <alignment horizontal="left" vertical="center"/>
    </xf>
    <xf numFmtId="0" fontId="27" fillId="3" borderId="1" xfId="1" applyFont="1" applyFill="1" applyBorder="1" applyAlignment="1">
      <alignment horizontal="left" vertical="center"/>
    </xf>
    <xf numFmtId="0" fontId="27" fillId="0" borderId="3" xfId="1" applyFont="1" applyFill="1" applyBorder="1" applyAlignment="1">
      <alignment horizontal="left" vertical="top" wrapText="1"/>
    </xf>
    <xf numFmtId="0" fontId="27" fillId="0" borderId="2" xfId="1" applyFont="1" applyFill="1" applyBorder="1" applyAlignment="1">
      <alignment horizontal="left" vertical="top" wrapText="1"/>
    </xf>
    <xf numFmtId="0" fontId="27" fillId="0" borderId="1" xfId="1" applyFont="1" applyFill="1" applyBorder="1" applyAlignment="1">
      <alignment horizontal="left" vertical="top" wrapText="1"/>
    </xf>
    <xf numFmtId="0" fontId="31" fillId="0" borderId="3" xfId="1" applyFont="1" applyFill="1" applyBorder="1" applyAlignment="1">
      <alignment horizontal="left" vertical="top" wrapText="1"/>
    </xf>
    <xf numFmtId="0" fontId="31" fillId="0" borderId="2" xfId="1" applyFont="1" applyFill="1" applyBorder="1" applyAlignment="1">
      <alignment horizontal="left" vertical="top" wrapText="1"/>
    </xf>
    <xf numFmtId="0" fontId="31" fillId="0" borderId="1" xfId="1" applyFont="1" applyFill="1" applyBorder="1" applyAlignment="1">
      <alignment horizontal="left" vertical="top" wrapText="1"/>
    </xf>
    <xf numFmtId="0" fontId="27" fillId="0" borderId="9" xfId="1" applyFont="1" applyFill="1" applyBorder="1" applyAlignment="1">
      <alignment horizontal="left" vertical="center" wrapText="1"/>
    </xf>
    <xf numFmtId="0" fontId="27" fillId="0" borderId="8" xfId="1" applyFont="1" applyFill="1" applyBorder="1" applyAlignment="1">
      <alignment horizontal="left" vertical="center" wrapText="1"/>
    </xf>
    <xf numFmtId="0" fontId="27" fillId="0" borderId="7" xfId="1" applyFont="1" applyFill="1" applyBorder="1" applyAlignment="1">
      <alignment horizontal="left" vertical="center" wrapText="1"/>
    </xf>
    <xf numFmtId="0" fontId="27" fillId="0" borderId="4" xfId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left" vertical="center" wrapText="1"/>
    </xf>
    <xf numFmtId="0" fontId="27" fillId="6" borderId="2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7" fillId="2" borderId="3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32" fillId="0" borderId="3" xfId="0" applyFont="1" applyBorder="1" applyAlignment="1">
      <alignment horizontal="left" wrapText="1"/>
    </xf>
    <xf numFmtId="0" fontId="32" fillId="0" borderId="2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12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center"/>
    </xf>
    <xf numFmtId="0" fontId="24" fillId="6" borderId="1" xfId="1" applyFont="1" applyFill="1" applyBorder="1" applyAlignment="1">
      <alignment horizontal="left" vertical="center"/>
    </xf>
    <xf numFmtId="0" fontId="18" fillId="0" borderId="3" xfId="1" applyFont="1" applyFill="1" applyBorder="1" applyAlignment="1">
      <alignment horizontal="left" vertical="center"/>
    </xf>
    <xf numFmtId="0" fontId="18" fillId="0" borderId="2" xfId="1" applyFont="1" applyFill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33" fillId="0" borderId="3" xfId="1" applyFont="1" applyFill="1" applyBorder="1" applyAlignment="1">
      <alignment horizontal="left" vertical="center"/>
    </xf>
    <xf numFmtId="0" fontId="33" fillId="0" borderId="2" xfId="1" applyFont="1" applyFill="1" applyBorder="1" applyAlignment="1">
      <alignment horizontal="left" vertical="center"/>
    </xf>
    <xf numFmtId="0" fontId="33" fillId="0" borderId="1" xfId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19" fillId="0" borderId="4" xfId="1" applyFont="1" applyFill="1" applyBorder="1" applyAlignment="1">
      <alignment horizontal="center" vertical="center"/>
    </xf>
    <xf numFmtId="0" fontId="19" fillId="0" borderId="6" xfId="1" applyFont="1" applyFill="1" applyBorder="1" applyAlignment="1">
      <alignment horizontal="center" vertical="center"/>
    </xf>
    <xf numFmtId="0" fontId="19" fillId="0" borderId="11" xfId="1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center" vertical="center"/>
    </xf>
    <xf numFmtId="0" fontId="35" fillId="0" borderId="9" xfId="1" applyNumberFormat="1" applyFont="1" applyFill="1" applyBorder="1" applyAlignment="1">
      <alignment horizontal="left" vertical="top" wrapText="1"/>
    </xf>
    <xf numFmtId="0" fontId="35" fillId="0" borderId="8" xfId="1" applyNumberFormat="1" applyFont="1" applyFill="1" applyBorder="1" applyAlignment="1">
      <alignment horizontal="left" vertical="top" wrapText="1"/>
    </xf>
    <xf numFmtId="0" fontId="35" fillId="0" borderId="7" xfId="1" applyNumberFormat="1" applyFont="1" applyFill="1" applyBorder="1" applyAlignment="1">
      <alignment horizontal="left" vertical="top" wrapText="1"/>
    </xf>
    <xf numFmtId="0" fontId="8" fillId="0" borderId="9" xfId="1" applyFont="1" applyFill="1" applyBorder="1" applyAlignment="1">
      <alignment horizontal="left" vertical="top" wrapText="1"/>
    </xf>
    <xf numFmtId="0" fontId="8" fillId="0" borderId="8" xfId="1" applyFont="1" applyFill="1" applyBorder="1" applyAlignment="1">
      <alignment horizontal="left" vertical="top" wrapText="1"/>
    </xf>
    <xf numFmtId="0" fontId="8" fillId="0" borderId="7" xfId="1" applyFont="1" applyFill="1" applyBorder="1" applyAlignment="1">
      <alignment horizontal="left" vertical="top" wrapText="1"/>
    </xf>
    <xf numFmtId="0" fontId="8" fillId="0" borderId="4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left" vertical="top" wrapText="1"/>
    </xf>
    <xf numFmtId="0" fontId="8" fillId="0" borderId="2" xfId="1" applyNumberFormat="1" applyFont="1" applyFill="1" applyBorder="1" applyAlignment="1">
      <alignment horizontal="left" vertical="top" wrapText="1"/>
    </xf>
    <xf numFmtId="0" fontId="8" fillId="0" borderId="1" xfId="1" applyNumberFormat="1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8" fillId="0" borderId="3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5" fillId="0" borderId="3" xfId="1" applyFont="1" applyFill="1" applyBorder="1" applyAlignment="1">
      <alignment horizontal="left" vertical="center" wrapText="1"/>
    </xf>
    <xf numFmtId="0" fontId="35" fillId="0" borderId="2" xfId="1" applyFont="1" applyFill="1" applyBorder="1" applyAlignment="1">
      <alignment horizontal="left" vertical="center" wrapText="1"/>
    </xf>
    <xf numFmtId="0" fontId="35" fillId="0" borderId="1" xfId="1" applyFont="1" applyFill="1" applyBorder="1" applyAlignment="1">
      <alignment horizontal="left" vertical="center" wrapText="1"/>
    </xf>
    <xf numFmtId="0" fontId="8" fillId="0" borderId="11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&#38271;&#27801;&#27979;&#35797;&#37096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.liu/Documents/My%20RTX%20Files/&#21016;&#23041;/&#36164;&#28304;&#27744;&#25216;&#26415;&#32844;&#20301;&#31867;&#21035;-11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11.23--&#27979;&#35797;&#20108;&#3709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.liu/AppData/Local/Microsoft/Windows/Temporary%20Internet%20Files/Content.Outlook/30132NXM/&#36164;&#28304;&#27744;&#25216;&#26415;&#32844;&#20301;&#31867;&#21035;-11%2023&#65288;&#33931;&#24198;&#39640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&#24352;&#23453;&#2957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&#37101;&#24494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3D&#25945;&#32946;&#24320;&#21457;&#20013;&#2451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&#36164;&#28304;&#20013;&#2451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_&#21512;&#32933;&#20449;&#24687;&#21270;&#20013;&#24515;_2016.11.2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8304;&#27744;&#25216;&#26415;&#32844;&#20301;&#31867;&#21035;-11.23-&#38271;&#27801;&#20449;&#24687;&#21270;&#24320;&#21457;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C90" sqref="C90"/>
    </sheetView>
  </sheetViews>
  <sheetFormatPr defaultRowHeight="13.5"/>
  <cols>
    <col min="1" max="3" width="30.625" customWidth="1"/>
  </cols>
  <sheetData>
    <row r="1" spans="1:3" ht="25.5" customHeight="1" thickBot="1">
      <c r="A1" s="178" t="s">
        <v>458</v>
      </c>
      <c r="B1" s="179"/>
      <c r="C1" s="180"/>
    </row>
    <row r="2" spans="1:3" ht="18" customHeight="1">
      <c r="A2" s="188" t="s">
        <v>454</v>
      </c>
      <c r="B2" s="173" t="s">
        <v>444</v>
      </c>
      <c r="C2" s="173" t="s">
        <v>443</v>
      </c>
    </row>
    <row r="3" spans="1:3" ht="18" customHeight="1">
      <c r="A3" s="188"/>
      <c r="B3" s="187" t="s">
        <v>261</v>
      </c>
      <c r="C3" s="34" t="s">
        <v>264</v>
      </c>
    </row>
    <row r="4" spans="1:3" ht="18" customHeight="1">
      <c r="A4" s="188"/>
      <c r="B4" s="187"/>
      <c r="C4" s="34" t="s">
        <v>267</v>
      </c>
    </row>
    <row r="5" spans="1:3" ht="18" customHeight="1">
      <c r="A5" s="188"/>
      <c r="B5" s="187"/>
      <c r="C5" s="84" t="s">
        <v>270</v>
      </c>
    </row>
    <row r="6" spans="1:3" ht="18" customHeight="1">
      <c r="A6" s="188"/>
      <c r="B6" s="187"/>
      <c r="C6" s="84" t="s">
        <v>273</v>
      </c>
    </row>
    <row r="7" spans="1:3" ht="18" customHeight="1">
      <c r="A7" s="188"/>
      <c r="B7" s="187"/>
      <c r="C7" s="84" t="s">
        <v>276</v>
      </c>
    </row>
    <row r="8" spans="1:3" ht="18" customHeight="1">
      <c r="A8" s="188"/>
      <c r="B8" s="187"/>
      <c r="C8" s="84" t="s">
        <v>279</v>
      </c>
    </row>
    <row r="9" spans="1:3" ht="18" customHeight="1">
      <c r="A9" s="188"/>
      <c r="B9" s="203" t="s">
        <v>217</v>
      </c>
      <c r="C9" s="166" t="s">
        <v>234</v>
      </c>
    </row>
    <row r="10" spans="1:3" ht="18" customHeight="1">
      <c r="A10" s="188"/>
      <c r="B10" s="203"/>
      <c r="C10" s="166" t="s">
        <v>235</v>
      </c>
    </row>
    <row r="11" spans="1:3" ht="18" customHeight="1">
      <c r="A11" s="188"/>
      <c r="B11" s="203"/>
      <c r="C11" s="167" t="s">
        <v>219</v>
      </c>
    </row>
    <row r="12" spans="1:3" ht="18" customHeight="1">
      <c r="A12" s="188"/>
      <c r="B12" s="186" t="s">
        <v>146</v>
      </c>
      <c r="C12" s="32" t="s">
        <v>149</v>
      </c>
    </row>
    <row r="13" spans="1:3" ht="18" customHeight="1">
      <c r="A13" s="188"/>
      <c r="B13" s="186"/>
      <c r="C13" s="32" t="s">
        <v>151</v>
      </c>
    </row>
    <row r="14" spans="1:3" ht="18" customHeight="1">
      <c r="A14" s="188"/>
      <c r="B14" s="186"/>
      <c r="C14" s="32" t="s">
        <v>153</v>
      </c>
    </row>
    <row r="15" spans="1:3" ht="18" customHeight="1">
      <c r="A15" s="188"/>
      <c r="B15" s="186"/>
      <c r="C15" s="32" t="s">
        <v>154</v>
      </c>
    </row>
    <row r="16" spans="1:3" ht="18" customHeight="1">
      <c r="A16" s="188"/>
      <c r="B16" s="186"/>
      <c r="C16" s="34" t="s">
        <v>164</v>
      </c>
    </row>
    <row r="17" spans="1:3" ht="18" customHeight="1">
      <c r="A17" s="188"/>
      <c r="B17" s="186"/>
      <c r="C17" s="34" t="s">
        <v>165</v>
      </c>
    </row>
    <row r="18" spans="1:3" ht="18" customHeight="1">
      <c r="A18" s="188"/>
      <c r="B18" s="186"/>
      <c r="C18" s="34" t="s">
        <v>166</v>
      </c>
    </row>
    <row r="19" spans="1:3" ht="18" customHeight="1">
      <c r="A19" s="188"/>
      <c r="B19" s="186"/>
      <c r="C19" s="34" t="s">
        <v>167</v>
      </c>
    </row>
    <row r="20" spans="1:3" ht="18" customHeight="1">
      <c r="A20" s="188"/>
      <c r="B20" s="186"/>
      <c r="C20" s="34" t="s">
        <v>168</v>
      </c>
    </row>
    <row r="21" spans="1:3" ht="18" customHeight="1">
      <c r="A21" s="188"/>
      <c r="B21" s="186"/>
      <c r="C21" s="34" t="s">
        <v>169</v>
      </c>
    </row>
    <row r="22" spans="1:3" ht="18" customHeight="1">
      <c r="A22" s="188"/>
      <c r="B22" s="187" t="s">
        <v>90</v>
      </c>
      <c r="C22" s="34" t="s">
        <v>94</v>
      </c>
    </row>
    <row r="23" spans="1:3" ht="18" customHeight="1">
      <c r="A23" s="188"/>
      <c r="B23" s="187"/>
      <c r="C23" s="34" t="s">
        <v>96</v>
      </c>
    </row>
    <row r="24" spans="1:3" ht="18" customHeight="1">
      <c r="A24" s="188"/>
      <c r="B24" s="187"/>
      <c r="C24" s="34" t="s">
        <v>99</v>
      </c>
    </row>
    <row r="25" spans="1:3" ht="18" customHeight="1">
      <c r="A25" s="188"/>
      <c r="B25" s="187"/>
      <c r="C25" s="34" t="s">
        <v>101</v>
      </c>
    </row>
    <row r="26" spans="1:3" ht="18" customHeight="1">
      <c r="A26" s="188"/>
      <c r="B26" s="187"/>
      <c r="C26" s="32" t="s">
        <v>105</v>
      </c>
    </row>
    <row r="27" spans="1:3" ht="18" customHeight="1">
      <c r="A27" s="188"/>
      <c r="B27" s="187"/>
      <c r="C27" s="32" t="s">
        <v>107</v>
      </c>
    </row>
    <row r="28" spans="1:3" ht="18" customHeight="1">
      <c r="A28" s="188"/>
      <c r="B28" s="187"/>
      <c r="C28" s="184" t="s">
        <v>109</v>
      </c>
    </row>
    <row r="29" spans="1:3" ht="18" customHeight="1">
      <c r="A29" s="189"/>
      <c r="B29" s="34" t="s">
        <v>187</v>
      </c>
      <c r="C29" s="185"/>
    </row>
    <row r="30" spans="1:3" ht="18" customHeight="1">
      <c r="A30" s="199" t="s">
        <v>457</v>
      </c>
      <c r="B30" s="168" t="s">
        <v>444</v>
      </c>
      <c r="C30" s="27" t="s">
        <v>443</v>
      </c>
    </row>
    <row r="31" spans="1:3" ht="18" customHeight="1">
      <c r="A31" s="199"/>
      <c r="B31" s="190" t="s">
        <v>261</v>
      </c>
      <c r="C31" s="86" t="s">
        <v>264</v>
      </c>
    </row>
    <row r="32" spans="1:3" ht="18" customHeight="1">
      <c r="A32" s="199"/>
      <c r="B32" s="191"/>
      <c r="C32" s="86" t="s">
        <v>264</v>
      </c>
    </row>
    <row r="33" spans="1:3" ht="18" customHeight="1">
      <c r="A33" s="199"/>
      <c r="B33" s="191"/>
      <c r="C33" s="84" t="s">
        <v>282</v>
      </c>
    </row>
    <row r="34" spans="1:3" ht="18" customHeight="1">
      <c r="A34" s="199"/>
      <c r="B34" s="192" t="s">
        <v>224</v>
      </c>
      <c r="C34" s="167" t="s">
        <v>226</v>
      </c>
    </row>
    <row r="35" spans="1:3" ht="18" customHeight="1">
      <c r="A35" s="199"/>
      <c r="B35" s="193"/>
      <c r="C35" s="167" t="s">
        <v>228</v>
      </c>
    </row>
    <row r="36" spans="1:3" ht="18" customHeight="1">
      <c r="A36" s="199"/>
      <c r="B36" s="194" t="s">
        <v>237</v>
      </c>
      <c r="C36" s="166" t="s">
        <v>239</v>
      </c>
    </row>
    <row r="37" spans="1:3" ht="18" customHeight="1">
      <c r="A37" s="199"/>
      <c r="B37" s="195"/>
      <c r="C37" s="166" t="s">
        <v>242</v>
      </c>
    </row>
    <row r="38" spans="1:3" ht="18" customHeight="1">
      <c r="A38" s="199"/>
      <c r="B38" s="195"/>
      <c r="C38" s="166" t="s">
        <v>244</v>
      </c>
    </row>
    <row r="39" spans="1:3" ht="18" customHeight="1">
      <c r="A39" s="199"/>
      <c r="B39" s="195"/>
      <c r="C39" s="166" t="s">
        <v>246</v>
      </c>
    </row>
    <row r="40" spans="1:3" ht="18" customHeight="1">
      <c r="A40" s="199"/>
      <c r="B40" s="196" t="s">
        <v>194</v>
      </c>
      <c r="C40" s="32" t="s">
        <v>200</v>
      </c>
    </row>
    <row r="41" spans="1:3" ht="18" customHeight="1">
      <c r="A41" s="199"/>
      <c r="B41" s="197"/>
      <c r="C41" s="32" t="s">
        <v>203</v>
      </c>
    </row>
    <row r="42" spans="1:3" ht="18" customHeight="1">
      <c r="A42" s="199"/>
      <c r="B42" s="198" t="s">
        <v>113</v>
      </c>
      <c r="C42" s="171" t="s">
        <v>356</v>
      </c>
    </row>
    <row r="43" spans="1:3" ht="18" customHeight="1">
      <c r="A43" s="199"/>
      <c r="B43" s="198"/>
      <c r="C43" s="181" t="s">
        <v>117</v>
      </c>
    </row>
    <row r="44" spans="1:3" ht="18" customHeight="1">
      <c r="A44" s="199"/>
      <c r="B44" s="169" t="s">
        <v>191</v>
      </c>
      <c r="C44" s="182"/>
    </row>
    <row r="45" spans="1:3" ht="18" customHeight="1">
      <c r="A45" s="199"/>
      <c r="B45" s="168" t="s">
        <v>156</v>
      </c>
      <c r="C45" s="182"/>
    </row>
    <row r="46" spans="1:3" ht="18" customHeight="1">
      <c r="A46" s="199"/>
      <c r="B46" s="168" t="s">
        <v>158</v>
      </c>
      <c r="C46" s="182"/>
    </row>
    <row r="47" spans="1:3" ht="18" customHeight="1">
      <c r="A47" s="199"/>
      <c r="B47" s="170" t="s">
        <v>148</v>
      </c>
      <c r="C47" s="183"/>
    </row>
    <row r="48" spans="1:3" ht="18" customHeight="1">
      <c r="A48" s="202" t="s">
        <v>453</v>
      </c>
      <c r="B48" s="204" t="s">
        <v>294</v>
      </c>
      <c r="C48" s="159" t="s">
        <v>297</v>
      </c>
    </row>
    <row r="49" spans="1:3" ht="18" customHeight="1">
      <c r="A49" s="188"/>
      <c r="B49" s="205"/>
      <c r="C49" s="159" t="s">
        <v>299</v>
      </c>
    </row>
    <row r="50" spans="1:3" ht="18" customHeight="1">
      <c r="A50" s="188"/>
      <c r="B50" s="205"/>
      <c r="C50" s="159" t="s">
        <v>301</v>
      </c>
    </row>
    <row r="51" spans="1:3" ht="18" customHeight="1">
      <c r="A51" s="188"/>
      <c r="B51" s="205"/>
      <c r="C51" s="159" t="s">
        <v>303</v>
      </c>
    </row>
    <row r="52" spans="1:3" ht="18" customHeight="1">
      <c r="A52" s="188"/>
      <c r="B52" s="205"/>
      <c r="C52" s="159" t="s">
        <v>306</v>
      </c>
    </row>
    <row r="53" spans="1:3" ht="18" customHeight="1">
      <c r="A53" s="188"/>
      <c r="B53" s="205"/>
      <c r="C53" s="159" t="s">
        <v>308</v>
      </c>
    </row>
    <row r="54" spans="1:3" ht="18" customHeight="1">
      <c r="A54" s="188"/>
      <c r="B54" s="205"/>
      <c r="C54" s="159" t="s">
        <v>311</v>
      </c>
    </row>
    <row r="55" spans="1:3" ht="18" customHeight="1">
      <c r="A55" s="188"/>
      <c r="B55" s="205"/>
      <c r="C55" s="159" t="s">
        <v>314</v>
      </c>
    </row>
    <row r="56" spans="1:3" ht="18" customHeight="1">
      <c r="A56" s="188"/>
      <c r="B56" s="205"/>
      <c r="C56" s="159" t="s">
        <v>315</v>
      </c>
    </row>
    <row r="57" spans="1:3" ht="18" customHeight="1">
      <c r="A57" s="188"/>
      <c r="B57" s="205"/>
      <c r="C57" s="159" t="s">
        <v>317</v>
      </c>
    </row>
    <row r="58" spans="1:3" ht="18" customHeight="1">
      <c r="A58" s="188"/>
      <c r="B58" s="205"/>
      <c r="C58" s="159" t="s">
        <v>319</v>
      </c>
    </row>
    <row r="59" spans="1:3" ht="18" customHeight="1">
      <c r="A59" s="188"/>
      <c r="B59" s="205"/>
      <c r="C59" s="159" t="s">
        <v>321</v>
      </c>
    </row>
    <row r="60" spans="1:3" ht="18" customHeight="1">
      <c r="A60" s="188"/>
      <c r="B60" s="205"/>
      <c r="C60" s="159" t="s">
        <v>323</v>
      </c>
    </row>
    <row r="61" spans="1:3" ht="18" customHeight="1">
      <c r="A61" s="188"/>
      <c r="B61" s="205"/>
      <c r="C61" s="172" t="s">
        <v>325</v>
      </c>
    </row>
    <row r="62" spans="1:3" ht="18" customHeight="1">
      <c r="A62" s="188"/>
      <c r="B62" s="205"/>
      <c r="C62" s="172" t="s">
        <v>329</v>
      </c>
    </row>
    <row r="63" spans="1:3" ht="18" customHeight="1">
      <c r="A63" s="188"/>
      <c r="B63" s="205"/>
      <c r="C63" s="172" t="s">
        <v>331</v>
      </c>
    </row>
    <row r="64" spans="1:3" ht="18" customHeight="1">
      <c r="A64" s="188"/>
      <c r="B64" s="205"/>
      <c r="C64" s="159" t="s">
        <v>334</v>
      </c>
    </row>
    <row r="65" spans="1:3" ht="18" customHeight="1">
      <c r="A65" s="188"/>
      <c r="B65" s="205"/>
      <c r="C65" s="159" t="s">
        <v>336</v>
      </c>
    </row>
    <row r="66" spans="1:3" ht="18" customHeight="1">
      <c r="A66" s="188"/>
      <c r="B66" s="205"/>
      <c r="C66" s="159" t="s">
        <v>338</v>
      </c>
    </row>
    <row r="67" spans="1:3" ht="18" customHeight="1">
      <c r="A67" s="188"/>
      <c r="B67" s="205"/>
      <c r="C67" s="159" t="s">
        <v>340</v>
      </c>
    </row>
    <row r="68" spans="1:3" ht="18" customHeight="1">
      <c r="A68" s="188"/>
      <c r="B68" s="205"/>
      <c r="C68" s="159" t="s">
        <v>342</v>
      </c>
    </row>
    <row r="69" spans="1:3" ht="18" customHeight="1">
      <c r="A69" s="188"/>
      <c r="B69" s="206"/>
      <c r="C69" s="159" t="s">
        <v>344</v>
      </c>
    </row>
    <row r="70" spans="1:3" ht="18" customHeight="1">
      <c r="A70" s="188"/>
      <c r="B70" s="204" t="s">
        <v>82</v>
      </c>
      <c r="C70" s="159" t="s">
        <v>83</v>
      </c>
    </row>
    <row r="71" spans="1:3" ht="18" customHeight="1">
      <c r="A71" s="188"/>
      <c r="B71" s="205"/>
      <c r="C71" s="172" t="s">
        <v>120</v>
      </c>
    </row>
    <row r="72" spans="1:3" ht="18" customHeight="1">
      <c r="A72" s="188"/>
      <c r="B72" s="205"/>
      <c r="C72" s="172" t="s">
        <v>122</v>
      </c>
    </row>
    <row r="73" spans="1:3" ht="18" customHeight="1">
      <c r="A73" s="188"/>
      <c r="B73" s="205"/>
      <c r="C73" s="172" t="s">
        <v>124</v>
      </c>
    </row>
    <row r="74" spans="1:3" ht="18" customHeight="1">
      <c r="A74" s="188"/>
      <c r="B74" s="205"/>
      <c r="C74" s="172" t="s">
        <v>126</v>
      </c>
    </row>
    <row r="75" spans="1:3" ht="18" customHeight="1">
      <c r="A75" s="188"/>
      <c r="B75" s="205"/>
      <c r="C75" s="32" t="s">
        <v>128</v>
      </c>
    </row>
    <row r="76" spans="1:3" ht="18" customHeight="1">
      <c r="A76" s="188"/>
      <c r="B76" s="205"/>
      <c r="C76" s="32" t="s">
        <v>130</v>
      </c>
    </row>
    <row r="77" spans="1:3" ht="18" customHeight="1">
      <c r="A77" s="188"/>
      <c r="B77" s="205"/>
      <c r="C77" s="159" t="s">
        <v>132</v>
      </c>
    </row>
    <row r="78" spans="1:3" ht="18" customHeight="1">
      <c r="A78" s="188"/>
      <c r="B78" s="205"/>
      <c r="C78" s="159" t="s">
        <v>134</v>
      </c>
    </row>
    <row r="79" spans="1:3" ht="18" customHeight="1">
      <c r="A79" s="189"/>
      <c r="B79" s="206"/>
      <c r="C79" s="159" t="s">
        <v>137</v>
      </c>
    </row>
    <row r="80" spans="1:3">
      <c r="A80" s="202" t="s">
        <v>452</v>
      </c>
      <c r="B80" s="160" t="s">
        <v>445</v>
      </c>
      <c r="C80" s="160" t="s">
        <v>446</v>
      </c>
    </row>
    <row r="81" spans="1:3">
      <c r="A81" s="188"/>
      <c r="B81" s="160" t="s">
        <v>447</v>
      </c>
      <c r="C81" s="160" t="s">
        <v>448</v>
      </c>
    </row>
    <row r="82" spans="1:3">
      <c r="A82" s="188"/>
      <c r="B82" s="200" t="s">
        <v>449</v>
      </c>
      <c r="C82" s="160" t="s">
        <v>450</v>
      </c>
    </row>
    <row r="83" spans="1:3">
      <c r="A83" s="189"/>
      <c r="B83" s="201"/>
      <c r="C83" s="160" t="s">
        <v>451</v>
      </c>
    </row>
  </sheetData>
  <mergeCells count="19">
    <mergeCell ref="B82:B83"/>
    <mergeCell ref="A48:A79"/>
    <mergeCell ref="B3:B8"/>
    <mergeCell ref="B9:B11"/>
    <mergeCell ref="B48:B69"/>
    <mergeCell ref="B70:B79"/>
    <mergeCell ref="A80:A83"/>
    <mergeCell ref="A1:C1"/>
    <mergeCell ref="C43:C47"/>
    <mergeCell ref="C28:C29"/>
    <mergeCell ref="B12:B21"/>
    <mergeCell ref="B22:B28"/>
    <mergeCell ref="A2:A29"/>
    <mergeCell ref="B31:B33"/>
    <mergeCell ref="B34:B35"/>
    <mergeCell ref="B36:B39"/>
    <mergeCell ref="B40:B41"/>
    <mergeCell ref="B42:B43"/>
    <mergeCell ref="A30:A4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0"/>
  <sheetViews>
    <sheetView topLeftCell="A4" workbookViewId="0">
      <selection activeCell="H21" sqref="H21"/>
    </sheetView>
  </sheetViews>
  <sheetFormatPr defaultRowHeight="23.25" customHeight="1"/>
  <cols>
    <col min="3" max="3" width="5.5" customWidth="1"/>
    <col min="4" max="4" width="27.875" customWidth="1"/>
    <col min="5" max="5" width="15.625" customWidth="1"/>
    <col min="6" max="6" width="17" customWidth="1"/>
    <col min="7" max="7" width="15.375" customWidth="1"/>
    <col min="8" max="8" width="15" customWidth="1"/>
    <col min="9" max="9" width="14.25" customWidth="1"/>
    <col min="10" max="10" width="18" customWidth="1"/>
    <col min="11" max="11" width="14.375" customWidth="1"/>
  </cols>
  <sheetData>
    <row r="2" spans="4:14" ht="23.25" customHeight="1">
      <c r="D2" t="s">
        <v>46</v>
      </c>
      <c r="E2" s="2" t="s">
        <v>73</v>
      </c>
      <c r="F2" s="2" t="s">
        <v>391</v>
      </c>
      <c r="G2" s="3" t="s">
        <v>74</v>
      </c>
      <c r="H2" s="5" t="s">
        <v>78</v>
      </c>
      <c r="I2" s="5" t="s">
        <v>81</v>
      </c>
      <c r="J2" s="5" t="s">
        <v>359</v>
      </c>
      <c r="K2" s="44" t="s">
        <v>361</v>
      </c>
      <c r="L2" s="44" t="s">
        <v>363</v>
      </c>
      <c r="M2" s="44" t="s">
        <v>393</v>
      </c>
    </row>
    <row r="3" spans="4:14" ht="23.25" customHeight="1">
      <c r="D3" t="s">
        <v>47</v>
      </c>
      <c r="E3" t="s">
        <v>49</v>
      </c>
      <c r="F3" t="s">
        <v>51</v>
      </c>
      <c r="G3" t="s">
        <v>50</v>
      </c>
      <c r="H3" t="s">
        <v>53</v>
      </c>
      <c r="I3" t="s">
        <v>54</v>
      </c>
    </row>
    <row r="4" spans="4:14" ht="23.25" customHeight="1">
      <c r="D4" t="s">
        <v>48</v>
      </c>
      <c r="E4" t="s">
        <v>56</v>
      </c>
      <c r="F4" t="s">
        <v>55</v>
      </c>
    </row>
    <row r="5" spans="4:14" ht="23.25" customHeight="1">
      <c r="D5" t="s">
        <v>57</v>
      </c>
      <c r="E5" t="s">
        <v>59</v>
      </c>
      <c r="F5" t="s">
        <v>58</v>
      </c>
      <c r="G5" t="s">
        <v>60</v>
      </c>
      <c r="H5" t="s">
        <v>61</v>
      </c>
      <c r="I5" t="s">
        <v>62</v>
      </c>
    </row>
    <row r="6" spans="4:14" ht="23.25" customHeight="1">
      <c r="D6" t="s">
        <v>63</v>
      </c>
      <c r="E6" t="s">
        <v>75</v>
      </c>
      <c r="F6" t="s">
        <v>64</v>
      </c>
      <c r="G6" t="s">
        <v>65</v>
      </c>
      <c r="H6" t="s">
        <v>76</v>
      </c>
      <c r="I6" t="s">
        <v>77</v>
      </c>
    </row>
    <row r="11" spans="4:14" ht="23.25" customHeight="1">
      <c r="E11" t="s">
        <v>3</v>
      </c>
      <c r="F11" t="s">
        <v>4</v>
      </c>
      <c r="G11" t="s">
        <v>5</v>
      </c>
      <c r="H11" t="s">
        <v>6</v>
      </c>
      <c r="I11" t="s">
        <v>17</v>
      </c>
      <c r="J11" t="s">
        <v>18</v>
      </c>
      <c r="K11" t="s">
        <v>71</v>
      </c>
      <c r="L11" t="s">
        <v>72</v>
      </c>
      <c r="M11" t="s">
        <v>354</v>
      </c>
      <c r="N11" t="s">
        <v>358</v>
      </c>
    </row>
    <row r="13" spans="4:14" ht="23.25" customHeight="1">
      <c r="D13" t="s">
        <v>19</v>
      </c>
      <c r="E13" t="s">
        <v>22</v>
      </c>
      <c r="F13" t="s">
        <v>23</v>
      </c>
      <c r="G13" t="s">
        <v>24</v>
      </c>
      <c r="H13" t="s">
        <v>7</v>
      </c>
      <c r="I13" t="s">
        <v>8</v>
      </c>
      <c r="J13" t="s">
        <v>25</v>
      </c>
      <c r="K13" t="s">
        <v>26</v>
      </c>
      <c r="L13" t="s">
        <v>378</v>
      </c>
      <c r="M13" t="s">
        <v>380</v>
      </c>
    </row>
    <row r="14" spans="4:14" ht="23.25" customHeight="1">
      <c r="D14" t="s">
        <v>20</v>
      </c>
      <c r="E14" t="s">
        <v>27</v>
      </c>
      <c r="F14" t="s">
        <v>355</v>
      </c>
    </row>
    <row r="15" spans="4:14" ht="23.25" customHeight="1">
      <c r="D15" t="s">
        <v>21</v>
      </c>
      <c r="E15" t="s">
        <v>28</v>
      </c>
    </row>
    <row r="16" spans="4:14" ht="23.25" customHeight="1"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</row>
    <row r="17" spans="4:13" ht="23.25" customHeight="1">
      <c r="D17" t="s">
        <v>36</v>
      </c>
      <c r="E17" t="s">
        <v>37</v>
      </c>
      <c r="F17" t="s">
        <v>38</v>
      </c>
      <c r="G17" t="s">
        <v>39</v>
      </c>
    </row>
    <row r="18" spans="4:13" ht="23.25" customHeight="1">
      <c r="D18" t="s">
        <v>40</v>
      </c>
      <c r="E18" t="s">
        <v>41</v>
      </c>
    </row>
    <row r="19" spans="4:13" ht="23.25" customHeight="1">
      <c r="D19" t="s">
        <v>42</v>
      </c>
      <c r="E19" t="s">
        <v>43</v>
      </c>
      <c r="F19" t="s">
        <v>44</v>
      </c>
      <c r="G19" t="s">
        <v>45</v>
      </c>
    </row>
    <row r="20" spans="4:13" ht="23.25" customHeight="1">
      <c r="D20" t="s">
        <v>66</v>
      </c>
      <c r="E20" t="s">
        <v>397</v>
      </c>
      <c r="F20" t="s">
        <v>67</v>
      </c>
      <c r="G20" t="s">
        <v>396</v>
      </c>
      <c r="H20" t="s">
        <v>68</v>
      </c>
      <c r="I20" t="s">
        <v>69</v>
      </c>
      <c r="J20" t="s">
        <v>70</v>
      </c>
      <c r="K20" t="s">
        <v>394</v>
      </c>
      <c r="L20" t="s">
        <v>395</v>
      </c>
      <c r="M20" t="s">
        <v>398</v>
      </c>
    </row>
  </sheetData>
  <phoneticPr fontId="2" type="noConversion"/>
  <dataValidations count="1">
    <dataValidation type="list" allowBlank="1" showInputMessage="1" showErrorMessage="1" sqref="I7">
      <formula1>$E$2:$I$2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0" sqref="C10"/>
    </sheetView>
  </sheetViews>
  <sheetFormatPr defaultRowHeight="13.5"/>
  <cols>
    <col min="2" max="2" width="28.125" bestFit="1" customWidth="1"/>
    <col min="3" max="3" width="16.375" bestFit="1" customWidth="1"/>
    <col min="4" max="4" width="10" customWidth="1"/>
    <col min="5" max="5" width="16" customWidth="1"/>
  </cols>
  <sheetData>
    <row r="1" spans="1:5" ht="18">
      <c r="A1" s="174" t="s">
        <v>459</v>
      </c>
      <c r="B1" s="174" t="s">
        <v>460</v>
      </c>
      <c r="C1" s="174" t="s">
        <v>461</v>
      </c>
      <c r="D1" s="174" t="s">
        <v>462</v>
      </c>
      <c r="E1" s="174" t="s">
        <v>463</v>
      </c>
    </row>
    <row r="2" spans="1:5" ht="17.25">
      <c r="A2" s="175">
        <v>1</v>
      </c>
      <c r="B2" s="176" t="s">
        <v>464</v>
      </c>
      <c r="C2" s="175" t="s">
        <v>465</v>
      </c>
      <c r="D2" s="345" t="s">
        <v>466</v>
      </c>
      <c r="E2" s="207" t="s">
        <v>467</v>
      </c>
    </row>
    <row r="3" spans="1:5" ht="27" customHeight="1">
      <c r="A3" s="175">
        <v>2</v>
      </c>
      <c r="B3" s="176" t="s">
        <v>468</v>
      </c>
      <c r="C3" s="175" t="s">
        <v>469</v>
      </c>
      <c r="D3" s="177" t="s">
        <v>470</v>
      </c>
      <c r="E3" s="207"/>
    </row>
    <row r="4" spans="1:5" ht="31.5" customHeight="1">
      <c r="A4" s="175">
        <v>3</v>
      </c>
      <c r="B4" s="176" t="s">
        <v>471</v>
      </c>
      <c r="C4" s="175" t="s">
        <v>469</v>
      </c>
      <c r="D4" s="177" t="s">
        <v>472</v>
      </c>
      <c r="E4" s="207"/>
    </row>
    <row r="5" spans="1:5" ht="23.25" customHeight="1">
      <c r="A5" s="175">
        <v>4</v>
      </c>
      <c r="B5" s="176" t="s">
        <v>482</v>
      </c>
      <c r="C5" s="175" t="s">
        <v>473</v>
      </c>
      <c r="D5" s="177" t="s">
        <v>474</v>
      </c>
      <c r="E5" s="207"/>
    </row>
    <row r="6" spans="1:5" ht="23.25" customHeight="1">
      <c r="A6" s="175">
        <v>5</v>
      </c>
      <c r="B6" s="176" t="s">
        <v>475</v>
      </c>
      <c r="C6" s="175" t="s">
        <v>476</v>
      </c>
      <c r="D6" s="177" t="s">
        <v>477</v>
      </c>
      <c r="E6" s="207"/>
    </row>
    <row r="7" spans="1:5" ht="36.75" customHeight="1">
      <c r="A7" s="175">
        <v>6</v>
      </c>
      <c r="B7" s="176" t="s">
        <v>478</v>
      </c>
      <c r="C7" s="175" t="s">
        <v>479</v>
      </c>
      <c r="D7" s="177" t="s">
        <v>480</v>
      </c>
      <c r="E7" s="207"/>
    </row>
  </sheetData>
  <mergeCells count="1">
    <mergeCell ref="E2:E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7" sqref="C7"/>
    </sheetView>
  </sheetViews>
  <sheetFormatPr defaultColWidth="17.25" defaultRowHeight="16.5" customHeight="1"/>
  <cols>
    <col min="1" max="1" width="17.25" style="88"/>
    <col min="2" max="2" width="20.5" style="88" customWidth="1"/>
    <col min="3" max="16384" width="17.25" style="88"/>
  </cols>
  <sheetData>
    <row r="1" spans="1:12" ht="16.5" customHeight="1">
      <c r="A1" s="210" t="s">
        <v>11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</row>
    <row r="2" spans="1:12" ht="16.5" customHeight="1">
      <c r="A2" s="4" t="s">
        <v>1</v>
      </c>
      <c r="B2" s="4" t="s">
        <v>0</v>
      </c>
      <c r="C2" s="89" t="s">
        <v>12</v>
      </c>
      <c r="D2" s="90" t="s">
        <v>13</v>
      </c>
      <c r="E2" s="90" t="s">
        <v>14</v>
      </c>
      <c r="F2" s="4" t="s">
        <v>9</v>
      </c>
      <c r="G2" s="4" t="s">
        <v>10</v>
      </c>
      <c r="H2" s="211" t="s">
        <v>79</v>
      </c>
      <c r="I2" s="212"/>
      <c r="J2" s="212"/>
      <c r="K2" s="213"/>
      <c r="L2" s="4" t="s">
        <v>80</v>
      </c>
    </row>
    <row r="3" spans="1:12" s="100" customFormat="1" ht="16.5" customHeight="1">
      <c r="A3" s="209" t="s">
        <v>481</v>
      </c>
      <c r="B3" s="101" t="s">
        <v>412</v>
      </c>
      <c r="C3" s="102" t="s">
        <v>399</v>
      </c>
      <c r="D3" s="103" t="s">
        <v>115</v>
      </c>
      <c r="E3" s="102" t="s">
        <v>233</v>
      </c>
      <c r="F3" s="104" t="s">
        <v>410</v>
      </c>
      <c r="G3" s="105">
        <v>3</v>
      </c>
      <c r="H3" s="215" t="s">
        <v>411</v>
      </c>
      <c r="I3" s="215"/>
      <c r="J3" s="215"/>
      <c r="K3" s="215"/>
      <c r="L3" s="99"/>
    </row>
    <row r="4" spans="1:12" ht="16.5" customHeight="1">
      <c r="A4" s="209"/>
      <c r="B4" s="37" t="s">
        <v>417</v>
      </c>
      <c r="C4" s="38" t="s">
        <v>399</v>
      </c>
      <c r="D4" s="39" t="s">
        <v>161</v>
      </c>
      <c r="E4" s="39" t="s">
        <v>400</v>
      </c>
      <c r="F4" s="28" t="s">
        <v>401</v>
      </c>
      <c r="G4" s="29">
        <v>3</v>
      </c>
      <c r="H4" s="214" t="s">
        <v>402</v>
      </c>
      <c r="I4" s="214"/>
      <c r="J4" s="214"/>
      <c r="K4" s="214"/>
      <c r="L4" s="28"/>
    </row>
    <row r="5" spans="1:12" ht="16.5" customHeight="1">
      <c r="A5" s="209"/>
      <c r="B5" s="37" t="s">
        <v>419</v>
      </c>
      <c r="C5" s="38" t="s">
        <v>399</v>
      </c>
      <c r="D5" s="39" t="s">
        <v>2</v>
      </c>
      <c r="E5" s="39" t="s">
        <v>233</v>
      </c>
      <c r="F5" s="28" t="s">
        <v>403</v>
      </c>
      <c r="G5" s="29">
        <v>3</v>
      </c>
      <c r="H5" s="214" t="s">
        <v>404</v>
      </c>
      <c r="I5" s="214"/>
      <c r="J5" s="214"/>
      <c r="K5" s="214"/>
      <c r="L5" s="28"/>
    </row>
    <row r="6" spans="1:12" ht="16.5" customHeight="1">
      <c r="A6" s="209"/>
      <c r="B6" s="37" t="s">
        <v>420</v>
      </c>
      <c r="C6" s="38" t="s">
        <v>399</v>
      </c>
      <c r="D6" s="39" t="s">
        <v>161</v>
      </c>
      <c r="E6" s="39" t="s">
        <v>162</v>
      </c>
      <c r="F6" s="28" t="s">
        <v>405</v>
      </c>
      <c r="G6" s="29">
        <v>8</v>
      </c>
      <c r="H6" s="214" t="s">
        <v>406</v>
      </c>
      <c r="I6" s="214"/>
      <c r="J6" s="214"/>
      <c r="K6" s="214"/>
      <c r="L6" s="28"/>
    </row>
    <row r="7" spans="1:12" ht="16.5" customHeight="1">
      <c r="A7" s="209"/>
      <c r="B7" s="37" t="s">
        <v>418</v>
      </c>
      <c r="C7" s="38" t="s">
        <v>407</v>
      </c>
      <c r="D7" s="38" t="s">
        <v>2</v>
      </c>
      <c r="E7" s="38" t="s">
        <v>233</v>
      </c>
      <c r="F7" s="28" t="s">
        <v>408</v>
      </c>
      <c r="G7" s="29">
        <v>3</v>
      </c>
      <c r="H7" s="214" t="s">
        <v>409</v>
      </c>
      <c r="I7" s="214"/>
      <c r="J7" s="214"/>
      <c r="K7" s="214"/>
      <c r="L7" s="28"/>
    </row>
    <row r="8" spans="1:12" customFormat="1" ht="18" customHeight="1">
      <c r="A8" s="208" t="s">
        <v>170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</row>
  </sheetData>
  <mergeCells count="9">
    <mergeCell ref="A8:L8"/>
    <mergeCell ref="A3:A7"/>
    <mergeCell ref="A1:L1"/>
    <mergeCell ref="H2:K2"/>
    <mergeCell ref="H4:K4"/>
    <mergeCell ref="H5:K5"/>
    <mergeCell ref="H6:K6"/>
    <mergeCell ref="H7:K7"/>
    <mergeCell ref="H3:K3"/>
  </mergeCells>
  <phoneticPr fontId="2" type="noConversion"/>
  <pageMargins left="0.7" right="0.7" top="0.75" bottom="0.75" header="0.3" footer="0.3"/>
  <pageSetup paperSize="9"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Sheet2!$E$4:$F$4</xm:f>
          </x14:formula1>
          <xm:sqref>C3:C7</xm:sqref>
        </x14:dataValidation>
        <x14:dataValidation type="list" operator="equal" showInputMessage="1" showErrorMessage="1">
          <x14:formula1>
            <xm:f>Sheet2!$E$11:$O$11</xm:f>
          </x14:formula1>
          <xm:sqref>D3:D7</xm:sqref>
        </x14:dataValidation>
        <x14:dataValidation type="list" allowBlank="1" showInputMessage="1" showErrorMessage="1">
          <x14:formula1>
            <xm:f>Sheet2!$E$17:$G$17</xm:f>
          </x14:formula1>
          <xm:sqref>E3:E7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A26" sqref="A26:A36"/>
    </sheetView>
  </sheetViews>
  <sheetFormatPr defaultRowHeight="18" customHeight="1"/>
  <cols>
    <col min="1" max="1" width="17" customWidth="1"/>
    <col min="2" max="2" width="22.25" bestFit="1" customWidth="1"/>
    <col min="3" max="3" width="18.625" bestFit="1" customWidth="1"/>
    <col min="4" max="5" width="15" bestFit="1" customWidth="1"/>
    <col min="12" max="12" width="24.5" bestFit="1" customWidth="1"/>
  </cols>
  <sheetData>
    <row r="1" spans="1:12" ht="18" customHeight="1">
      <c r="A1" s="208" t="s">
        <v>284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2" ht="18" customHeight="1">
      <c r="A2" s="4" t="s">
        <v>285</v>
      </c>
      <c r="B2" s="4" t="s">
        <v>286</v>
      </c>
      <c r="C2" s="7" t="s">
        <v>287</v>
      </c>
      <c r="D2" s="8" t="s">
        <v>288</v>
      </c>
      <c r="E2" s="8" t="s">
        <v>289</v>
      </c>
      <c r="F2" s="4" t="s">
        <v>290</v>
      </c>
      <c r="G2" s="4" t="s">
        <v>291</v>
      </c>
      <c r="H2" s="211" t="s">
        <v>292</v>
      </c>
      <c r="I2" s="212"/>
      <c r="J2" s="212"/>
      <c r="K2" s="213"/>
      <c r="L2" s="4" t="s">
        <v>293</v>
      </c>
    </row>
    <row r="3" spans="1:12" ht="18" customHeight="1">
      <c r="A3" s="235" t="s">
        <v>347</v>
      </c>
      <c r="B3" s="99" t="s">
        <v>413</v>
      </c>
      <c r="C3" s="102" t="s">
        <v>179</v>
      </c>
      <c r="D3" s="106" t="s">
        <v>2</v>
      </c>
      <c r="E3" s="106" t="s">
        <v>15</v>
      </c>
      <c r="F3" s="108" t="s">
        <v>294</v>
      </c>
      <c r="G3" s="105">
        <v>6</v>
      </c>
      <c r="H3" s="238" t="s">
        <v>295</v>
      </c>
      <c r="I3" s="239"/>
      <c r="J3" s="239"/>
      <c r="K3" s="240"/>
      <c r="L3" s="99"/>
    </row>
    <row r="4" spans="1:12" ht="18" customHeight="1">
      <c r="A4" s="236"/>
      <c r="B4" s="216" t="s">
        <v>414</v>
      </c>
      <c r="C4" s="217" t="s">
        <v>180</v>
      </c>
      <c r="D4" s="39" t="s">
        <v>2</v>
      </c>
      <c r="E4" s="39" t="s">
        <v>296</v>
      </c>
      <c r="F4" s="28" t="s">
        <v>297</v>
      </c>
      <c r="G4" s="29">
        <v>12</v>
      </c>
      <c r="H4" s="220" t="s">
        <v>298</v>
      </c>
      <c r="I4" s="221"/>
      <c r="J4" s="221"/>
      <c r="K4" s="222"/>
      <c r="L4" s="1"/>
    </row>
    <row r="5" spans="1:12" ht="18" customHeight="1">
      <c r="A5" s="236"/>
      <c r="B5" s="216"/>
      <c r="C5" s="218"/>
      <c r="D5" s="39" t="s">
        <v>16</v>
      </c>
      <c r="E5" s="39" t="s">
        <v>296</v>
      </c>
      <c r="F5" s="28" t="s">
        <v>299</v>
      </c>
      <c r="G5" s="29">
        <v>5</v>
      </c>
      <c r="H5" s="223" t="s">
        <v>300</v>
      </c>
      <c r="I5" s="224"/>
      <c r="J5" s="224"/>
      <c r="K5" s="225"/>
      <c r="L5" s="1"/>
    </row>
    <row r="6" spans="1:12" ht="18" customHeight="1">
      <c r="A6" s="236"/>
      <c r="B6" s="216"/>
      <c r="C6" s="218"/>
      <c r="D6" s="39" t="s">
        <v>16</v>
      </c>
      <c r="E6" s="39" t="s">
        <v>296</v>
      </c>
      <c r="F6" s="28" t="s">
        <v>301</v>
      </c>
      <c r="G6" s="29">
        <v>6</v>
      </c>
      <c r="H6" s="220" t="s">
        <v>302</v>
      </c>
      <c r="I6" s="221"/>
      <c r="J6" s="221"/>
      <c r="K6" s="222"/>
      <c r="L6" s="1"/>
    </row>
    <row r="7" spans="1:12" ht="18" customHeight="1">
      <c r="A7" s="236"/>
      <c r="B7" s="216"/>
      <c r="C7" s="218"/>
      <c r="D7" s="39" t="s">
        <v>16</v>
      </c>
      <c r="E7" s="39" t="s">
        <v>136</v>
      </c>
      <c r="F7" s="28" t="s">
        <v>303</v>
      </c>
      <c r="G7" s="29">
        <v>6</v>
      </c>
      <c r="H7" s="220" t="s">
        <v>304</v>
      </c>
      <c r="I7" s="221"/>
      <c r="J7" s="221"/>
      <c r="K7" s="222"/>
      <c r="L7" s="1"/>
    </row>
    <row r="8" spans="1:12" ht="36" customHeight="1">
      <c r="A8" s="236"/>
      <c r="B8" s="216"/>
      <c r="C8" s="218"/>
      <c r="D8" s="39" t="s">
        <v>16</v>
      </c>
      <c r="E8" s="22" t="s">
        <v>305</v>
      </c>
      <c r="F8" s="28" t="s">
        <v>306</v>
      </c>
      <c r="G8" s="29">
        <v>3</v>
      </c>
      <c r="H8" s="220" t="s">
        <v>307</v>
      </c>
      <c r="I8" s="221"/>
      <c r="J8" s="221"/>
      <c r="K8" s="222"/>
      <c r="L8" s="14" t="s">
        <v>307</v>
      </c>
    </row>
    <row r="9" spans="1:12" ht="18" customHeight="1">
      <c r="A9" s="236"/>
      <c r="B9" s="216"/>
      <c r="C9" s="219"/>
      <c r="D9" s="39" t="s">
        <v>16</v>
      </c>
      <c r="E9" s="39" t="s">
        <v>296</v>
      </c>
      <c r="F9" s="28" t="s">
        <v>308</v>
      </c>
      <c r="G9" s="29">
        <v>12</v>
      </c>
      <c r="H9" s="220" t="s">
        <v>309</v>
      </c>
      <c r="I9" s="221"/>
      <c r="J9" s="221"/>
      <c r="K9" s="222"/>
      <c r="L9" s="1"/>
    </row>
    <row r="10" spans="1:12" ht="18" customHeight="1">
      <c r="A10" s="236"/>
      <c r="B10" s="216"/>
      <c r="C10" s="218" t="s">
        <v>310</v>
      </c>
      <c r="D10" s="39" t="s">
        <v>16</v>
      </c>
      <c r="E10" s="39" t="s">
        <v>15</v>
      </c>
      <c r="F10" s="28" t="s">
        <v>311</v>
      </c>
      <c r="G10" s="29">
        <v>4</v>
      </c>
      <c r="H10" s="220" t="s">
        <v>312</v>
      </c>
      <c r="I10" s="221"/>
      <c r="J10" s="221"/>
      <c r="K10" s="222"/>
      <c r="L10" s="226" t="s">
        <v>313</v>
      </c>
    </row>
    <row r="11" spans="1:12" ht="18" customHeight="1">
      <c r="A11" s="236"/>
      <c r="B11" s="216"/>
      <c r="C11" s="219"/>
      <c r="D11" s="39" t="s">
        <v>2</v>
      </c>
      <c r="E11" s="39" t="s">
        <v>15</v>
      </c>
      <c r="F11" s="28" t="s">
        <v>314</v>
      </c>
      <c r="G11" s="29">
        <v>6</v>
      </c>
      <c r="H11" s="220" t="s">
        <v>295</v>
      </c>
      <c r="I11" s="221"/>
      <c r="J11" s="221"/>
      <c r="K11" s="222"/>
      <c r="L11" s="227"/>
    </row>
    <row r="12" spans="1:12" ht="18" customHeight="1">
      <c r="A12" s="236"/>
      <c r="B12" s="216"/>
      <c r="C12" s="217" t="s">
        <v>52</v>
      </c>
      <c r="D12" s="39" t="s">
        <v>16</v>
      </c>
      <c r="E12" s="39" t="s">
        <v>296</v>
      </c>
      <c r="F12" s="28" t="s">
        <v>315</v>
      </c>
      <c r="G12" s="29">
        <v>6</v>
      </c>
      <c r="H12" s="228" t="s">
        <v>316</v>
      </c>
      <c r="I12" s="229"/>
      <c r="J12" s="229"/>
      <c r="K12" s="230"/>
      <c r="L12" s="1"/>
    </row>
    <row r="13" spans="1:12" ht="18" customHeight="1">
      <c r="A13" s="236"/>
      <c r="B13" s="216"/>
      <c r="C13" s="218"/>
      <c r="D13" s="39" t="s">
        <v>16</v>
      </c>
      <c r="E13" s="39" t="s">
        <v>136</v>
      </c>
      <c r="F13" s="28" t="s">
        <v>317</v>
      </c>
      <c r="G13" s="29">
        <v>7</v>
      </c>
      <c r="H13" s="223" t="s">
        <v>318</v>
      </c>
      <c r="I13" s="224"/>
      <c r="J13" s="224"/>
      <c r="K13" s="225"/>
      <c r="L13" s="1"/>
    </row>
    <row r="14" spans="1:12" ht="18" customHeight="1">
      <c r="A14" s="236"/>
      <c r="B14" s="216"/>
      <c r="C14" s="218"/>
      <c r="D14" s="39" t="s">
        <v>16</v>
      </c>
      <c r="E14" s="39" t="s">
        <v>296</v>
      </c>
      <c r="F14" s="28" t="s">
        <v>319</v>
      </c>
      <c r="G14" s="29">
        <v>7</v>
      </c>
      <c r="H14" s="223" t="s">
        <v>320</v>
      </c>
      <c r="I14" s="224"/>
      <c r="J14" s="224"/>
      <c r="K14" s="225"/>
      <c r="L14" s="1"/>
    </row>
    <row r="15" spans="1:12" ht="18" customHeight="1">
      <c r="A15" s="236"/>
      <c r="B15" s="216"/>
      <c r="C15" s="218"/>
      <c r="D15" s="39" t="s">
        <v>2</v>
      </c>
      <c r="E15" s="39" t="s">
        <v>296</v>
      </c>
      <c r="F15" s="28" t="s">
        <v>321</v>
      </c>
      <c r="G15" s="29">
        <v>8</v>
      </c>
      <c r="H15" s="223" t="s">
        <v>322</v>
      </c>
      <c r="I15" s="224"/>
      <c r="J15" s="224"/>
      <c r="K15" s="225"/>
      <c r="L15" s="1"/>
    </row>
    <row r="16" spans="1:12" ht="18" customHeight="1">
      <c r="A16" s="236"/>
      <c r="B16" s="216"/>
      <c r="C16" s="218"/>
      <c r="D16" s="39" t="s">
        <v>16</v>
      </c>
      <c r="E16" s="39" t="s">
        <v>15</v>
      </c>
      <c r="F16" s="28" t="s">
        <v>323</v>
      </c>
      <c r="G16" s="29">
        <v>8</v>
      </c>
      <c r="H16" s="223" t="s">
        <v>324</v>
      </c>
      <c r="I16" s="224"/>
      <c r="J16" s="224"/>
      <c r="K16" s="225"/>
      <c r="L16" s="1"/>
    </row>
    <row r="17" spans="1:12" ht="18" customHeight="1">
      <c r="A17" s="236"/>
      <c r="B17" s="216"/>
      <c r="C17" s="219"/>
      <c r="D17" s="39" t="s">
        <v>16</v>
      </c>
      <c r="E17" s="39" t="s">
        <v>15</v>
      </c>
      <c r="F17" s="22" t="s">
        <v>325</v>
      </c>
      <c r="G17" s="29">
        <v>11</v>
      </c>
      <c r="H17" s="223" t="s">
        <v>326</v>
      </c>
      <c r="I17" s="224"/>
      <c r="J17" s="224"/>
      <c r="K17" s="225"/>
      <c r="L17" s="1"/>
    </row>
    <row r="18" spans="1:12" ht="18" customHeight="1">
      <c r="A18" s="236"/>
      <c r="B18" s="216"/>
      <c r="C18" s="217" t="s">
        <v>327</v>
      </c>
      <c r="D18" s="39" t="s">
        <v>16</v>
      </c>
      <c r="E18" s="22" t="s">
        <v>328</v>
      </c>
      <c r="F18" s="22" t="s">
        <v>329</v>
      </c>
      <c r="G18" s="29">
        <v>6</v>
      </c>
      <c r="H18" s="232" t="s">
        <v>330</v>
      </c>
      <c r="I18" s="233"/>
      <c r="J18" s="233"/>
      <c r="K18" s="234"/>
      <c r="L18" s="1"/>
    </row>
    <row r="19" spans="1:12" ht="18" customHeight="1">
      <c r="A19" s="236"/>
      <c r="B19" s="216"/>
      <c r="C19" s="218"/>
      <c r="D19" s="39" t="s">
        <v>16</v>
      </c>
      <c r="E19" s="22" t="s">
        <v>220</v>
      </c>
      <c r="F19" s="22" t="s">
        <v>331</v>
      </c>
      <c r="G19" s="29">
        <v>3</v>
      </c>
      <c r="H19" s="232" t="s">
        <v>332</v>
      </c>
      <c r="I19" s="233"/>
      <c r="J19" s="233"/>
      <c r="K19" s="234"/>
      <c r="L19" s="1" t="s">
        <v>333</v>
      </c>
    </row>
    <row r="20" spans="1:12" ht="18" customHeight="1">
      <c r="A20" s="236"/>
      <c r="B20" s="216"/>
      <c r="C20" s="218"/>
      <c r="D20" s="39" t="s">
        <v>143</v>
      </c>
      <c r="E20" s="39" t="s">
        <v>296</v>
      </c>
      <c r="F20" s="28" t="s">
        <v>334</v>
      </c>
      <c r="G20" s="29">
        <v>14</v>
      </c>
      <c r="H20" s="223" t="s">
        <v>335</v>
      </c>
      <c r="I20" s="224"/>
      <c r="J20" s="224"/>
      <c r="K20" s="225"/>
      <c r="L20" s="1"/>
    </row>
    <row r="21" spans="1:12" ht="18" customHeight="1">
      <c r="A21" s="236"/>
      <c r="B21" s="216"/>
      <c r="C21" s="219"/>
      <c r="D21" s="39" t="s">
        <v>16</v>
      </c>
      <c r="E21" s="22" t="s">
        <v>220</v>
      </c>
      <c r="F21" s="28" t="s">
        <v>336</v>
      </c>
      <c r="G21" s="29">
        <v>5</v>
      </c>
      <c r="H21" s="223" t="s">
        <v>337</v>
      </c>
      <c r="I21" s="224"/>
      <c r="J21" s="224"/>
      <c r="K21" s="225"/>
      <c r="L21" s="1"/>
    </row>
    <row r="22" spans="1:12" ht="18" customHeight="1">
      <c r="A22" s="236"/>
      <c r="B22" s="216"/>
      <c r="C22" s="217" t="s">
        <v>181</v>
      </c>
      <c r="D22" s="39" t="s">
        <v>2</v>
      </c>
      <c r="E22" s="39" t="s">
        <v>15</v>
      </c>
      <c r="F22" s="28" t="s">
        <v>338</v>
      </c>
      <c r="G22" s="29">
        <v>5</v>
      </c>
      <c r="H22" s="220" t="s">
        <v>339</v>
      </c>
      <c r="I22" s="221"/>
      <c r="J22" s="221"/>
      <c r="K22" s="222"/>
      <c r="L22" s="1"/>
    </row>
    <row r="23" spans="1:12" ht="18" customHeight="1">
      <c r="A23" s="236"/>
      <c r="B23" s="216"/>
      <c r="C23" s="218"/>
      <c r="D23" s="39" t="s">
        <v>16</v>
      </c>
      <c r="E23" s="22" t="s">
        <v>305</v>
      </c>
      <c r="F23" s="28" t="s">
        <v>340</v>
      </c>
      <c r="G23" s="29">
        <v>4</v>
      </c>
      <c r="H23" s="220" t="s">
        <v>341</v>
      </c>
      <c r="I23" s="221"/>
      <c r="J23" s="221"/>
      <c r="K23" s="222"/>
      <c r="L23" s="1"/>
    </row>
    <row r="24" spans="1:12" ht="18" customHeight="1">
      <c r="A24" s="236"/>
      <c r="B24" s="216"/>
      <c r="C24" s="218"/>
      <c r="D24" s="39" t="s">
        <v>16</v>
      </c>
      <c r="E24" s="22" t="s">
        <v>305</v>
      </c>
      <c r="F24" s="28" t="s">
        <v>342</v>
      </c>
      <c r="G24" s="29">
        <v>6</v>
      </c>
      <c r="H24" s="223" t="s">
        <v>343</v>
      </c>
      <c r="I24" s="224"/>
      <c r="J24" s="224"/>
      <c r="K24" s="225"/>
      <c r="L24" s="1"/>
    </row>
    <row r="25" spans="1:12" ht="18" customHeight="1">
      <c r="A25" s="237"/>
      <c r="B25" s="216"/>
      <c r="C25" s="219"/>
      <c r="D25" s="39" t="s">
        <v>16</v>
      </c>
      <c r="E25" s="2" t="s">
        <v>305</v>
      </c>
      <c r="F25" s="28" t="s">
        <v>344</v>
      </c>
      <c r="G25" s="29">
        <v>5</v>
      </c>
      <c r="H25" s="231" t="s">
        <v>345</v>
      </c>
      <c r="I25" s="231"/>
      <c r="J25" s="231"/>
      <c r="K25" s="231"/>
      <c r="L25" s="1"/>
    </row>
    <row r="26" spans="1:12" ht="18" customHeight="1">
      <c r="A26" s="244" t="s">
        <v>346</v>
      </c>
      <c r="B26" s="107" t="s">
        <v>415</v>
      </c>
      <c r="C26" s="102" t="s">
        <v>52</v>
      </c>
      <c r="D26" s="106" t="s">
        <v>2</v>
      </c>
      <c r="E26" s="106" t="s">
        <v>15</v>
      </c>
      <c r="F26" s="104" t="s">
        <v>82</v>
      </c>
      <c r="G26" s="105">
        <v>6</v>
      </c>
      <c r="H26" s="238" t="s">
        <v>84</v>
      </c>
      <c r="I26" s="239"/>
      <c r="J26" s="239"/>
      <c r="K26" s="240"/>
      <c r="L26" s="1"/>
    </row>
    <row r="27" spans="1:12" ht="18" customHeight="1">
      <c r="A27" s="245"/>
      <c r="B27" s="235" t="s">
        <v>416</v>
      </c>
      <c r="C27" s="2" t="s">
        <v>52</v>
      </c>
      <c r="D27" s="39" t="s">
        <v>16</v>
      </c>
      <c r="E27" s="39" t="s">
        <v>15</v>
      </c>
      <c r="F27" s="28" t="s">
        <v>83</v>
      </c>
      <c r="G27" s="29">
        <v>9</v>
      </c>
      <c r="H27" s="220" t="s">
        <v>85</v>
      </c>
      <c r="I27" s="221"/>
      <c r="J27" s="221"/>
      <c r="K27" s="222"/>
      <c r="L27" s="1"/>
    </row>
    <row r="28" spans="1:12" ht="18" customHeight="1">
      <c r="A28" s="245"/>
      <c r="B28" s="236"/>
      <c r="C28" s="2" t="s">
        <v>119</v>
      </c>
      <c r="D28" s="39" t="s">
        <v>139</v>
      </c>
      <c r="E28" s="39" t="s">
        <v>15</v>
      </c>
      <c r="F28" s="22" t="s">
        <v>120</v>
      </c>
      <c r="G28" s="29">
        <v>12</v>
      </c>
      <c r="H28" s="223" t="s">
        <v>121</v>
      </c>
      <c r="I28" s="224"/>
      <c r="J28" s="224"/>
      <c r="K28" s="225"/>
      <c r="L28" s="1"/>
    </row>
    <row r="29" spans="1:12" ht="18" customHeight="1">
      <c r="A29" s="245"/>
      <c r="B29" s="236"/>
      <c r="C29" s="2" t="s">
        <v>119</v>
      </c>
      <c r="D29" s="39" t="s">
        <v>2</v>
      </c>
      <c r="E29" s="39" t="s">
        <v>15</v>
      </c>
      <c r="F29" s="22" t="s">
        <v>122</v>
      </c>
      <c r="G29" s="29">
        <v>4</v>
      </c>
      <c r="H29" s="223" t="s">
        <v>123</v>
      </c>
      <c r="I29" s="224"/>
      <c r="J29" s="224"/>
      <c r="K29" s="225"/>
      <c r="L29" s="1"/>
    </row>
    <row r="30" spans="1:12" ht="18" customHeight="1">
      <c r="A30" s="245"/>
      <c r="B30" s="236"/>
      <c r="C30" s="2" t="s">
        <v>119</v>
      </c>
      <c r="D30" s="39" t="s">
        <v>2</v>
      </c>
      <c r="E30" s="39" t="s">
        <v>15</v>
      </c>
      <c r="F30" s="22" t="s">
        <v>124</v>
      </c>
      <c r="G30" s="29">
        <v>5</v>
      </c>
      <c r="H30" s="247" t="s">
        <v>125</v>
      </c>
      <c r="I30" s="248"/>
      <c r="J30" s="248"/>
      <c r="K30" s="249"/>
      <c r="L30" s="1"/>
    </row>
    <row r="31" spans="1:12" ht="18" customHeight="1">
      <c r="A31" s="245"/>
      <c r="B31" s="236"/>
      <c r="C31" s="2" t="s">
        <v>119</v>
      </c>
      <c r="D31" s="39" t="s">
        <v>16</v>
      </c>
      <c r="E31" s="39" t="s">
        <v>15</v>
      </c>
      <c r="F31" s="22" t="s">
        <v>126</v>
      </c>
      <c r="G31" s="29">
        <v>7</v>
      </c>
      <c r="H31" s="223" t="s">
        <v>127</v>
      </c>
      <c r="I31" s="224"/>
      <c r="J31" s="224"/>
      <c r="K31" s="225"/>
      <c r="L31" s="1"/>
    </row>
    <row r="32" spans="1:12" ht="18" customHeight="1">
      <c r="A32" s="245"/>
      <c r="B32" s="236"/>
      <c r="C32" s="2" t="s">
        <v>119</v>
      </c>
      <c r="D32" s="39" t="s">
        <v>2</v>
      </c>
      <c r="E32" s="39" t="s">
        <v>15</v>
      </c>
      <c r="F32" s="31" t="s">
        <v>128</v>
      </c>
      <c r="G32" s="32">
        <v>3</v>
      </c>
      <c r="H32" s="247" t="s">
        <v>129</v>
      </c>
      <c r="I32" s="248"/>
      <c r="J32" s="248"/>
      <c r="K32" s="249"/>
      <c r="L32" s="1"/>
    </row>
    <row r="33" spans="1:12" ht="18" customHeight="1">
      <c r="A33" s="245"/>
      <c r="B33" s="236"/>
      <c r="C33" s="2" t="s">
        <v>119</v>
      </c>
      <c r="D33" s="39" t="s">
        <v>16</v>
      </c>
      <c r="E33" s="39" t="s">
        <v>15</v>
      </c>
      <c r="F33" s="31" t="s">
        <v>130</v>
      </c>
      <c r="G33" s="32">
        <v>5</v>
      </c>
      <c r="H33" s="247" t="s">
        <v>131</v>
      </c>
      <c r="I33" s="248"/>
      <c r="J33" s="248"/>
      <c r="K33" s="9"/>
      <c r="L33" s="1"/>
    </row>
    <row r="34" spans="1:12" ht="18" customHeight="1">
      <c r="A34" s="245"/>
      <c r="B34" s="236"/>
      <c r="C34" s="2" t="s">
        <v>119</v>
      </c>
      <c r="D34" s="39" t="s">
        <v>2</v>
      </c>
      <c r="E34" s="39" t="s">
        <v>15</v>
      </c>
      <c r="F34" s="28" t="s">
        <v>132</v>
      </c>
      <c r="G34" s="29">
        <v>6</v>
      </c>
      <c r="H34" s="247" t="s">
        <v>133</v>
      </c>
      <c r="I34" s="248"/>
      <c r="J34" s="248"/>
      <c r="K34" s="9"/>
      <c r="L34" s="1"/>
    </row>
    <row r="35" spans="1:12" ht="18" customHeight="1">
      <c r="A35" s="245"/>
      <c r="B35" s="236"/>
      <c r="C35" s="2" t="s">
        <v>119</v>
      </c>
      <c r="D35" s="39" t="s">
        <v>16</v>
      </c>
      <c r="E35" s="39" t="s">
        <v>15</v>
      </c>
      <c r="F35" s="28" t="s">
        <v>134</v>
      </c>
      <c r="G35" s="29">
        <v>5</v>
      </c>
      <c r="H35" s="247" t="s">
        <v>135</v>
      </c>
      <c r="I35" s="248"/>
      <c r="J35" s="248"/>
      <c r="K35" s="249"/>
      <c r="L35" s="1"/>
    </row>
    <row r="36" spans="1:12" ht="18" customHeight="1">
      <c r="A36" s="246"/>
      <c r="B36" s="237"/>
      <c r="C36" s="2" t="s">
        <v>119</v>
      </c>
      <c r="D36" s="38" t="s">
        <v>2</v>
      </c>
      <c r="E36" s="38" t="s">
        <v>136</v>
      </c>
      <c r="F36" s="28" t="s">
        <v>137</v>
      </c>
      <c r="G36" s="29">
        <v>3</v>
      </c>
      <c r="H36" s="241" t="s">
        <v>138</v>
      </c>
      <c r="I36" s="242"/>
      <c r="J36" s="242"/>
      <c r="K36" s="243"/>
      <c r="L36" s="1"/>
    </row>
  </sheetData>
  <autoFilter ref="A2:L36">
    <filterColumn colId="7" showButton="0"/>
    <filterColumn colId="8" showButton="0"/>
    <filterColumn colId="9" showButton="0"/>
  </autoFilter>
  <mergeCells count="46">
    <mergeCell ref="A3:A25"/>
    <mergeCell ref="H3:K3"/>
    <mergeCell ref="B27:B36"/>
    <mergeCell ref="H36:K36"/>
    <mergeCell ref="A26:A36"/>
    <mergeCell ref="H28:K28"/>
    <mergeCell ref="H29:K29"/>
    <mergeCell ref="H30:K30"/>
    <mergeCell ref="H31:K31"/>
    <mergeCell ref="H26:K26"/>
    <mergeCell ref="H32:K32"/>
    <mergeCell ref="H35:K35"/>
    <mergeCell ref="H27:K27"/>
    <mergeCell ref="H33:J33"/>
    <mergeCell ref="H34:J34"/>
    <mergeCell ref="C22:C25"/>
    <mergeCell ref="H22:K22"/>
    <mergeCell ref="H23:K23"/>
    <mergeCell ref="H24:K24"/>
    <mergeCell ref="H25:K25"/>
    <mergeCell ref="C18:C21"/>
    <mergeCell ref="H18:K18"/>
    <mergeCell ref="H19:K19"/>
    <mergeCell ref="H20:K20"/>
    <mergeCell ref="H21:K21"/>
    <mergeCell ref="H13:K13"/>
    <mergeCell ref="H14:K14"/>
    <mergeCell ref="H15:K15"/>
    <mergeCell ref="H16:K16"/>
    <mergeCell ref="H17:K17"/>
    <mergeCell ref="A1:L1"/>
    <mergeCell ref="H2:K2"/>
    <mergeCell ref="B4:B25"/>
    <mergeCell ref="C4:C9"/>
    <mergeCell ref="H4:K4"/>
    <mergeCell ref="H5:K5"/>
    <mergeCell ref="H6:K6"/>
    <mergeCell ref="H7:K7"/>
    <mergeCell ref="H8:K8"/>
    <mergeCell ref="H9:K9"/>
    <mergeCell ref="C10:C11"/>
    <mergeCell ref="H10:K10"/>
    <mergeCell ref="L10:L11"/>
    <mergeCell ref="H11:K11"/>
    <mergeCell ref="C12:C17"/>
    <mergeCell ref="H12:K1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[1]Sheet2!#REF!</xm:f>
          </x14:formula1>
          <xm:sqref>E23:E25 C22</xm:sqref>
        </x14:dataValidation>
        <x14:dataValidation type="list" allowBlank="1" showInputMessage="1" showErrorMessage="1">
          <x14:formula1>
            <xm:f>[2]Sheet2!#REF!</xm:f>
          </x14:formula1>
          <xm:sqref>C4 E8</xm:sqref>
        </x14:dataValidation>
        <x14:dataValidation type="list" operator="equal" showInputMessage="1" showErrorMessage="1">
          <x14:formula1>
            <xm:f>[3]Sheet2!#REF!</xm:f>
          </x14:formula1>
          <xm:sqref>C28:C30</xm:sqref>
        </x14:dataValidation>
        <x14:dataValidation type="list" allowBlank="1" showInputMessage="1" showErrorMessage="1">
          <x14:formula1>
            <xm:f>[3]Sheet2!#REF!</xm:f>
          </x14:formula1>
          <xm:sqref>C31:C36</xm:sqref>
        </x14:dataValidation>
        <x14:dataValidation type="list" allowBlank="1" showInputMessage="1" showErrorMessage="1">
          <x14:formula1>
            <xm:f>Sheet2!$E$3:$J$3</xm:f>
          </x14:formula1>
          <xm:sqref>C26:C27</xm:sqref>
        </x14:dataValidation>
        <x14:dataValidation type="list" allowBlank="1" showInputMessage="1" showErrorMessage="1">
          <x14:formula1>
            <xm:f>Sheet2!$E$16:$J$16</xm:f>
          </x14:formula1>
          <xm:sqref>E22 E26:E36 E9:E17 E20 E3:E7</xm:sqref>
        </x14:dataValidation>
        <x14:dataValidation type="list" allowBlank="1" showInputMessage="1" showErrorMessage="1">
          <x14:formula1>
            <xm:f>Sheet2!$E$11:$O$11</xm:f>
          </x14:formula1>
          <xm:sqref>D3:D36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3" sqref="H13:K13"/>
    </sheetView>
  </sheetViews>
  <sheetFormatPr defaultRowHeight="21.75" customHeight="1"/>
  <cols>
    <col min="2" max="2" width="18.125" customWidth="1"/>
    <col min="3" max="3" width="18.375" customWidth="1"/>
    <col min="4" max="4" width="15.25" style="36" customWidth="1"/>
    <col min="5" max="5" width="14.875" style="36" customWidth="1"/>
    <col min="6" max="6" width="9" style="36"/>
    <col min="7" max="7" width="8.5" style="36" bestFit="1" customWidth="1"/>
    <col min="12" max="12" width="51.75" bestFit="1" customWidth="1"/>
  </cols>
  <sheetData>
    <row r="1" spans="1:12" s="13" customFormat="1" ht="21.75" customHeight="1">
      <c r="A1" s="250" t="s">
        <v>250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</row>
    <row r="2" spans="1:12" s="13" customFormat="1" ht="21.75" customHeight="1">
      <c r="A2" s="15" t="s">
        <v>251</v>
      </c>
      <c r="B2" s="15" t="s">
        <v>252</v>
      </c>
      <c r="C2" s="16" t="s">
        <v>253</v>
      </c>
      <c r="D2" s="33" t="s">
        <v>254</v>
      </c>
      <c r="E2" s="33" t="s">
        <v>255</v>
      </c>
      <c r="F2" s="15" t="s">
        <v>256</v>
      </c>
      <c r="G2" s="15" t="s">
        <v>257</v>
      </c>
      <c r="H2" s="251" t="s">
        <v>258</v>
      </c>
      <c r="I2" s="252"/>
      <c r="J2" s="252"/>
      <c r="K2" s="253"/>
      <c r="L2" s="15" t="s">
        <v>259</v>
      </c>
    </row>
    <row r="3" spans="1:12" s="13" customFormat="1" ht="26.25" customHeight="1">
      <c r="A3" s="263" t="s">
        <v>260</v>
      </c>
      <c r="B3" s="110" t="s">
        <v>421</v>
      </c>
      <c r="C3" s="111" t="s">
        <v>392</v>
      </c>
      <c r="D3" s="112" t="s">
        <v>143</v>
      </c>
      <c r="E3" s="113" t="s">
        <v>143</v>
      </c>
      <c r="F3" s="114" t="s">
        <v>261</v>
      </c>
      <c r="G3" s="114">
        <v>16</v>
      </c>
      <c r="H3" s="254" t="s">
        <v>262</v>
      </c>
      <c r="I3" s="255"/>
      <c r="J3" s="255"/>
      <c r="K3" s="256"/>
      <c r="L3" s="115" t="s">
        <v>263</v>
      </c>
    </row>
    <row r="4" spans="1:12" s="13" customFormat="1" ht="21.75" customHeight="1">
      <c r="A4" s="264"/>
      <c r="B4" s="273" t="s">
        <v>422</v>
      </c>
      <c r="C4" s="12" t="s">
        <v>392</v>
      </c>
      <c r="D4" s="40" t="s">
        <v>139</v>
      </c>
      <c r="E4" s="35" t="s">
        <v>139</v>
      </c>
      <c r="F4" s="34" t="s">
        <v>264</v>
      </c>
      <c r="G4" s="34">
        <v>18</v>
      </c>
      <c r="H4" s="257" t="s">
        <v>265</v>
      </c>
      <c r="I4" s="258"/>
      <c r="J4" s="258"/>
      <c r="K4" s="259"/>
      <c r="L4" s="18" t="s">
        <v>266</v>
      </c>
    </row>
    <row r="5" spans="1:12" s="13" customFormat="1" ht="21.75" customHeight="1">
      <c r="A5" s="264"/>
      <c r="B5" s="273"/>
      <c r="C5" s="12" t="s">
        <v>392</v>
      </c>
      <c r="D5" s="40" t="s">
        <v>139</v>
      </c>
      <c r="E5" s="35" t="s">
        <v>139</v>
      </c>
      <c r="F5" s="34" t="s">
        <v>267</v>
      </c>
      <c r="G5" s="34">
        <v>25</v>
      </c>
      <c r="H5" s="257" t="s">
        <v>268</v>
      </c>
      <c r="I5" s="258"/>
      <c r="J5" s="258"/>
      <c r="K5" s="259"/>
      <c r="L5" s="18" t="s">
        <v>269</v>
      </c>
    </row>
    <row r="6" spans="1:12" ht="21.75" customHeight="1">
      <c r="A6" s="264"/>
      <c r="B6" s="273"/>
      <c r="C6" s="46" t="s">
        <v>390</v>
      </c>
      <c r="D6" s="40" t="s">
        <v>2</v>
      </c>
      <c r="E6" s="83" t="s">
        <v>141</v>
      </c>
      <c r="F6" s="84" t="s">
        <v>270</v>
      </c>
      <c r="G6" s="84">
        <v>6</v>
      </c>
      <c r="H6" s="223" t="s">
        <v>271</v>
      </c>
      <c r="I6" s="224"/>
      <c r="J6" s="224"/>
      <c r="K6" s="225"/>
      <c r="L6" s="20" t="s">
        <v>272</v>
      </c>
    </row>
    <row r="7" spans="1:12" ht="21.75" customHeight="1">
      <c r="A7" s="264"/>
      <c r="B7" s="273"/>
      <c r="C7" s="46" t="s">
        <v>390</v>
      </c>
      <c r="D7" s="40" t="s">
        <v>2</v>
      </c>
      <c r="E7" s="83" t="s">
        <v>141</v>
      </c>
      <c r="F7" s="84" t="s">
        <v>273</v>
      </c>
      <c r="G7" s="84">
        <v>7</v>
      </c>
      <c r="H7" s="223" t="s">
        <v>274</v>
      </c>
      <c r="I7" s="224"/>
      <c r="J7" s="224"/>
      <c r="K7" s="225"/>
      <c r="L7" s="20" t="s">
        <v>275</v>
      </c>
    </row>
    <row r="8" spans="1:12" ht="21.75" customHeight="1">
      <c r="A8" s="264"/>
      <c r="B8" s="273"/>
      <c r="C8" s="46" t="s">
        <v>390</v>
      </c>
      <c r="D8" s="40" t="s">
        <v>139</v>
      </c>
      <c r="E8" s="83" t="s">
        <v>139</v>
      </c>
      <c r="F8" s="84" t="s">
        <v>276</v>
      </c>
      <c r="G8" s="84">
        <v>11</v>
      </c>
      <c r="H8" s="223" t="s">
        <v>277</v>
      </c>
      <c r="I8" s="224"/>
      <c r="J8" s="224"/>
      <c r="K8" s="225"/>
      <c r="L8" s="21" t="s">
        <v>278</v>
      </c>
    </row>
    <row r="9" spans="1:12" ht="21.75" customHeight="1">
      <c r="A9" s="265"/>
      <c r="B9" s="273"/>
      <c r="C9" s="46" t="s">
        <v>390</v>
      </c>
      <c r="D9" s="40" t="s">
        <v>357</v>
      </c>
      <c r="E9" s="83" t="s">
        <v>141</v>
      </c>
      <c r="F9" s="84" t="s">
        <v>279</v>
      </c>
      <c r="G9" s="84">
        <v>11</v>
      </c>
      <c r="H9" s="223" t="s">
        <v>280</v>
      </c>
      <c r="I9" s="224"/>
      <c r="J9" s="224"/>
      <c r="K9" s="225"/>
      <c r="L9" s="21" t="s">
        <v>281</v>
      </c>
    </row>
    <row r="10" spans="1:12" s="13" customFormat="1" ht="21.75" customHeight="1">
      <c r="A10" s="266" t="s">
        <v>349</v>
      </c>
      <c r="B10" s="110" t="s">
        <v>424</v>
      </c>
      <c r="C10" s="116" t="s">
        <v>140</v>
      </c>
      <c r="D10" s="112" t="s">
        <v>143</v>
      </c>
      <c r="E10" s="117" t="s">
        <v>112</v>
      </c>
      <c r="F10" s="118" t="s">
        <v>261</v>
      </c>
      <c r="G10" s="118">
        <v>16</v>
      </c>
      <c r="H10" s="267" t="s">
        <v>262</v>
      </c>
      <c r="I10" s="268"/>
      <c r="J10" s="268"/>
      <c r="K10" s="269"/>
      <c r="L10" s="115" t="s">
        <v>263</v>
      </c>
    </row>
    <row r="11" spans="1:12" s="13" customFormat="1" ht="21.75" customHeight="1">
      <c r="A11" s="266"/>
      <c r="B11" s="109" t="s">
        <v>426</v>
      </c>
      <c r="C11" s="46" t="s">
        <v>140</v>
      </c>
      <c r="D11" s="40" t="s">
        <v>139</v>
      </c>
      <c r="E11" s="85" t="s">
        <v>112</v>
      </c>
      <c r="F11" s="86" t="s">
        <v>264</v>
      </c>
      <c r="G11" s="86">
        <v>18</v>
      </c>
      <c r="H11" s="270" t="s">
        <v>265</v>
      </c>
      <c r="I11" s="271"/>
      <c r="J11" s="271"/>
      <c r="K11" s="272"/>
      <c r="L11" s="18" t="s">
        <v>266</v>
      </c>
    </row>
    <row r="12" spans="1:12" s="13" customFormat="1" ht="21.75" customHeight="1">
      <c r="A12" s="266"/>
      <c r="B12" s="110" t="s">
        <v>425</v>
      </c>
      <c r="C12" s="116" t="s">
        <v>182</v>
      </c>
      <c r="D12" s="112" t="s">
        <v>143</v>
      </c>
      <c r="E12" s="112" t="s">
        <v>116</v>
      </c>
      <c r="F12" s="118" t="s">
        <v>261</v>
      </c>
      <c r="G12" s="118">
        <v>16</v>
      </c>
      <c r="H12" s="267" t="s">
        <v>262</v>
      </c>
      <c r="I12" s="268"/>
      <c r="J12" s="268"/>
      <c r="K12" s="269"/>
      <c r="L12" s="115" t="s">
        <v>263</v>
      </c>
    </row>
    <row r="13" spans="1:12" s="13" customFormat="1" ht="43.5" customHeight="1">
      <c r="A13" s="266"/>
      <c r="B13" s="273" t="s">
        <v>423</v>
      </c>
      <c r="C13" s="46" t="s">
        <v>182</v>
      </c>
      <c r="D13" s="40" t="s">
        <v>139</v>
      </c>
      <c r="E13" s="40" t="s">
        <v>116</v>
      </c>
      <c r="F13" s="86" t="s">
        <v>264</v>
      </c>
      <c r="G13" s="86">
        <v>18</v>
      </c>
      <c r="H13" s="270" t="s">
        <v>265</v>
      </c>
      <c r="I13" s="271"/>
      <c r="J13" s="271"/>
      <c r="K13" s="272"/>
      <c r="L13" s="18" t="s">
        <v>266</v>
      </c>
    </row>
    <row r="14" spans="1:12" ht="62.25" customHeight="1">
      <c r="A14" s="266"/>
      <c r="B14" s="273"/>
      <c r="C14" s="48" t="s">
        <v>182</v>
      </c>
      <c r="D14" s="40" t="s">
        <v>357</v>
      </c>
      <c r="E14" s="40" t="s">
        <v>116</v>
      </c>
      <c r="F14" s="84" t="s">
        <v>282</v>
      </c>
      <c r="G14" s="84">
        <v>9</v>
      </c>
      <c r="H14" s="260" t="s">
        <v>283</v>
      </c>
      <c r="I14" s="261"/>
      <c r="J14" s="261"/>
      <c r="K14" s="262"/>
      <c r="L14" s="1"/>
    </row>
    <row r="15" spans="1:12" ht="21.75" customHeight="1">
      <c r="D15" s="87"/>
      <c r="E15" s="87"/>
      <c r="F15" s="87"/>
      <c r="G15" s="87"/>
    </row>
  </sheetData>
  <mergeCells count="18">
    <mergeCell ref="H14:K14"/>
    <mergeCell ref="A3:A9"/>
    <mergeCell ref="A10:A14"/>
    <mergeCell ref="H6:K6"/>
    <mergeCell ref="H7:K7"/>
    <mergeCell ref="H8:K8"/>
    <mergeCell ref="H9:K9"/>
    <mergeCell ref="H10:K10"/>
    <mergeCell ref="H11:K11"/>
    <mergeCell ref="H12:K12"/>
    <mergeCell ref="H13:K13"/>
    <mergeCell ref="B4:B9"/>
    <mergeCell ref="B13:B14"/>
    <mergeCell ref="A1:L1"/>
    <mergeCell ref="H2:K2"/>
    <mergeCell ref="H3:K3"/>
    <mergeCell ref="H4:K4"/>
    <mergeCell ref="H5:K5"/>
  </mergeCells>
  <phoneticPr fontId="2" type="noConversion"/>
  <pageMargins left="0.7" right="0.7" top="0.75" bottom="0.75" header="0.3" footer="0.3"/>
  <pageSetup orientation="portrait" horizontalDpi="200" verticalDpi="200" copies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Sheet2!$E$11:$O$11</xm:f>
          </x14:formula1>
          <xm:sqref>D3:D14</xm:sqref>
        </x14:dataValidation>
        <x14:dataValidation type="list" operator="equal" showInputMessage="1" showErrorMessage="1">
          <x14:formula1>
            <xm:f>[4]Sheet2!#REF!</xm:f>
          </x14:formula1>
          <xm:sqref>C10:C13</xm:sqref>
        </x14:dataValidation>
        <x14:dataValidation type="list" operator="equal" showInputMessage="1" showErrorMessage="1">
          <x14:formula1>
            <xm:f>[4]Sheet2!#REF!</xm:f>
          </x14:formula1>
          <xm:sqref>E3:E5</xm:sqref>
        </x14:dataValidation>
        <x14:dataValidation type="list" operator="equal" showInputMessage="1" showErrorMessage="1">
          <x14:formula1>
            <xm:f>[5]Sheet2!#REF!</xm:f>
          </x14:formula1>
          <xm:sqref>C14</xm:sqref>
        </x14:dataValidation>
        <x14:dataValidation type="list" operator="equal" showInputMessage="1" showErrorMessage="1">
          <x14:formula1>
            <xm:f>[5]Sheet2!#REF!</xm:f>
          </x14:formula1>
          <xm:sqref>E8</xm:sqref>
        </x14:dataValidation>
        <x14:dataValidation type="list" allowBlank="1" showInputMessage="1" showErrorMessage="1">
          <x14:formula1>
            <xm:f>Sheet2!$E$15</xm:f>
          </x14:formula1>
          <xm:sqref>E12:E14</xm:sqref>
        </x14:dataValidation>
        <x14:dataValidation type="list" operator="equal" showInputMessage="1" showErrorMessage="1">
          <x14:formula1>
            <xm:f>Sheet2!$E$2:$M$2</xm:f>
          </x14:formula1>
          <xm:sqref>C3:C9</xm:sqref>
        </x14:dataValidation>
        <x14:dataValidation type="list" allowBlank="1" showInputMessage="1" showErrorMessage="1">
          <x14:formula1>
            <xm:f>Sheet2!$E$13:$N$13</xm:f>
          </x14:formula1>
          <xm:sqref>E6:E7 E9</xm:sqref>
        </x14:dataValidation>
        <x14:dataValidation type="list" allowBlank="1" showInputMessage="1" showErrorMessage="1">
          <x14:formula1>
            <xm:f>Sheet2!$E$14:$F$14</xm:f>
          </x14:formula1>
          <xm:sqref>E10:E11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C16" sqref="C16"/>
    </sheetView>
  </sheetViews>
  <sheetFormatPr defaultRowHeight="25.5" customHeight="1"/>
  <cols>
    <col min="1" max="1" width="9" style="70"/>
    <col min="2" max="2" width="18.625" style="70" bestFit="1" customWidth="1"/>
    <col min="3" max="3" width="19.5" style="70" customWidth="1"/>
    <col min="4" max="4" width="14.375" style="70" customWidth="1"/>
    <col min="5" max="5" width="22.375" style="70" customWidth="1"/>
    <col min="6" max="7" width="9" style="70"/>
    <col min="8" max="11" width="9" style="78"/>
    <col min="12" max="12" width="11" style="70" bestFit="1" customWidth="1"/>
    <col min="13" max="16384" width="9" style="70"/>
  </cols>
  <sheetData>
    <row r="1" spans="1:12" ht="25.5" customHeight="1">
      <c r="A1" s="276" t="s">
        <v>206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</row>
    <row r="2" spans="1:12" ht="25.5" customHeight="1">
      <c r="A2" s="69" t="s">
        <v>207</v>
      </c>
      <c r="B2" s="69" t="s">
        <v>208</v>
      </c>
      <c r="C2" s="71" t="s">
        <v>209</v>
      </c>
      <c r="D2" s="72" t="s">
        <v>210</v>
      </c>
      <c r="E2" s="72" t="s">
        <v>211</v>
      </c>
      <c r="F2" s="69" t="s">
        <v>212</v>
      </c>
      <c r="G2" s="69" t="s">
        <v>213</v>
      </c>
      <c r="H2" s="277" t="s">
        <v>214</v>
      </c>
      <c r="I2" s="278"/>
      <c r="J2" s="278"/>
      <c r="K2" s="279"/>
      <c r="L2" s="69" t="s">
        <v>215</v>
      </c>
    </row>
    <row r="3" spans="1:12" ht="25.5" customHeight="1">
      <c r="A3" s="290" t="s">
        <v>178</v>
      </c>
      <c r="B3" s="123" t="s">
        <v>427</v>
      </c>
      <c r="C3" s="119" t="s">
        <v>388</v>
      </c>
      <c r="D3" s="120" t="s">
        <v>2</v>
      </c>
      <c r="E3" s="120" t="s">
        <v>216</v>
      </c>
      <c r="F3" s="121" t="s">
        <v>217</v>
      </c>
      <c r="G3" s="122">
        <v>7</v>
      </c>
      <c r="H3" s="283" t="s">
        <v>218</v>
      </c>
      <c r="I3" s="284"/>
      <c r="J3" s="284"/>
      <c r="K3" s="285"/>
      <c r="L3" s="76"/>
    </row>
    <row r="4" spans="1:12" ht="25.5" customHeight="1">
      <c r="A4" s="274"/>
      <c r="B4" s="274" t="s">
        <v>430</v>
      </c>
      <c r="C4" s="68" t="s">
        <v>183</v>
      </c>
      <c r="D4" s="73" t="s">
        <v>92</v>
      </c>
      <c r="E4" s="73" t="s">
        <v>93</v>
      </c>
      <c r="F4" s="81" t="s">
        <v>234</v>
      </c>
      <c r="G4" s="82">
        <v>6</v>
      </c>
      <c r="H4" s="280" t="s">
        <v>383</v>
      </c>
      <c r="I4" s="281"/>
      <c r="J4" s="281"/>
      <c r="K4" s="282"/>
      <c r="L4" s="76"/>
    </row>
    <row r="5" spans="1:12" ht="25.5" customHeight="1">
      <c r="A5" s="274"/>
      <c r="B5" s="274"/>
      <c r="C5" s="68" t="s">
        <v>183</v>
      </c>
      <c r="D5" s="73" t="s">
        <v>139</v>
      </c>
      <c r="E5" s="73" t="s">
        <v>93</v>
      </c>
      <c r="F5" s="81" t="s">
        <v>235</v>
      </c>
      <c r="G5" s="82">
        <v>11</v>
      </c>
      <c r="H5" s="280" t="s">
        <v>384</v>
      </c>
      <c r="I5" s="281"/>
      <c r="J5" s="281"/>
      <c r="K5" s="282"/>
      <c r="L5" s="76"/>
    </row>
    <row r="6" spans="1:12" ht="25.5" customHeight="1">
      <c r="A6" s="275"/>
      <c r="B6" s="275"/>
      <c r="C6" s="68" t="s">
        <v>388</v>
      </c>
      <c r="D6" s="73" t="s">
        <v>161</v>
      </c>
      <c r="E6" s="73" t="s">
        <v>216</v>
      </c>
      <c r="F6" s="74" t="s">
        <v>219</v>
      </c>
      <c r="G6" s="75">
        <v>10</v>
      </c>
      <c r="H6" s="280" t="s">
        <v>385</v>
      </c>
      <c r="I6" s="281"/>
      <c r="J6" s="281"/>
      <c r="K6" s="282"/>
      <c r="L6" s="76"/>
    </row>
    <row r="7" spans="1:12" ht="25.5" customHeight="1">
      <c r="A7" s="289" t="s">
        <v>221</v>
      </c>
      <c r="B7" s="124" t="s">
        <v>428</v>
      </c>
      <c r="C7" s="119" t="s">
        <v>388</v>
      </c>
      <c r="D7" s="120" t="s">
        <v>222</v>
      </c>
      <c r="E7" s="120" t="s">
        <v>223</v>
      </c>
      <c r="F7" s="121" t="s">
        <v>224</v>
      </c>
      <c r="G7" s="122">
        <v>4</v>
      </c>
      <c r="H7" s="283" t="s">
        <v>386</v>
      </c>
      <c r="I7" s="284"/>
      <c r="J7" s="284"/>
      <c r="K7" s="285"/>
      <c r="L7" s="76"/>
    </row>
    <row r="8" spans="1:12" ht="25.5" customHeight="1">
      <c r="A8" s="289"/>
      <c r="B8" s="274" t="s">
        <v>429</v>
      </c>
      <c r="C8" s="68" t="s">
        <v>389</v>
      </c>
      <c r="D8" s="73" t="s">
        <v>2</v>
      </c>
      <c r="E8" s="73" t="s">
        <v>225</v>
      </c>
      <c r="F8" s="74" t="s">
        <v>226</v>
      </c>
      <c r="G8" s="75">
        <v>5</v>
      </c>
      <c r="H8" s="280" t="s">
        <v>387</v>
      </c>
      <c r="I8" s="281"/>
      <c r="J8" s="281"/>
      <c r="K8" s="282"/>
      <c r="L8" s="76" t="s">
        <v>376</v>
      </c>
    </row>
    <row r="9" spans="1:12" ht="25.5" customHeight="1">
      <c r="A9" s="289"/>
      <c r="B9" s="275"/>
      <c r="C9" s="68" t="s">
        <v>389</v>
      </c>
      <c r="D9" s="73" t="s">
        <v>92</v>
      </c>
      <c r="E9" s="73" t="s">
        <v>227</v>
      </c>
      <c r="F9" s="74" t="s">
        <v>228</v>
      </c>
      <c r="G9" s="75">
        <v>3</v>
      </c>
      <c r="H9" s="286" t="s">
        <v>229</v>
      </c>
      <c r="I9" s="287"/>
      <c r="J9" s="287"/>
      <c r="K9" s="288"/>
      <c r="L9" s="77" t="s">
        <v>230</v>
      </c>
    </row>
    <row r="10" spans="1:12" ht="25.5" customHeight="1">
      <c r="A10" s="274" t="s">
        <v>155</v>
      </c>
      <c r="B10" s="124" t="s">
        <v>431</v>
      </c>
      <c r="C10" s="125" t="s">
        <v>183</v>
      </c>
      <c r="D10" s="126" t="s">
        <v>161</v>
      </c>
      <c r="E10" s="126" t="s">
        <v>236</v>
      </c>
      <c r="F10" s="127" t="s">
        <v>237</v>
      </c>
      <c r="G10" s="128">
        <v>7</v>
      </c>
      <c r="H10" s="297" t="s">
        <v>238</v>
      </c>
      <c r="I10" s="298"/>
      <c r="J10" s="298"/>
      <c r="K10" s="299"/>
      <c r="L10" s="76"/>
    </row>
    <row r="11" spans="1:12" ht="25.5" customHeight="1">
      <c r="A11" s="274"/>
      <c r="B11" s="274" t="s">
        <v>432</v>
      </c>
      <c r="C11" s="79" t="s">
        <v>183</v>
      </c>
      <c r="D11" s="80" t="s">
        <v>161</v>
      </c>
      <c r="E11" s="80" t="s">
        <v>28</v>
      </c>
      <c r="F11" s="81" t="s">
        <v>239</v>
      </c>
      <c r="G11" s="82">
        <v>9</v>
      </c>
      <c r="H11" s="294" t="s">
        <v>240</v>
      </c>
      <c r="I11" s="295"/>
      <c r="J11" s="295"/>
      <c r="K11" s="296"/>
      <c r="L11" s="76"/>
    </row>
    <row r="12" spans="1:12" ht="25.5" customHeight="1">
      <c r="A12" s="274"/>
      <c r="B12" s="274"/>
      <c r="C12" s="79" t="s">
        <v>183</v>
      </c>
      <c r="D12" s="80" t="s">
        <v>161</v>
      </c>
      <c r="E12" s="80" t="s">
        <v>241</v>
      </c>
      <c r="F12" s="81" t="s">
        <v>242</v>
      </c>
      <c r="G12" s="82">
        <v>7</v>
      </c>
      <c r="H12" s="294" t="s">
        <v>243</v>
      </c>
      <c r="I12" s="295"/>
      <c r="J12" s="295"/>
      <c r="K12" s="296"/>
      <c r="L12" s="76"/>
    </row>
    <row r="13" spans="1:12" ht="25.5" customHeight="1">
      <c r="A13" s="274"/>
      <c r="B13" s="274"/>
      <c r="C13" s="79" t="s">
        <v>183</v>
      </c>
      <c r="D13" s="80" t="s">
        <v>161</v>
      </c>
      <c r="E13" s="80" t="s">
        <v>231</v>
      </c>
      <c r="F13" s="81" t="s">
        <v>244</v>
      </c>
      <c r="G13" s="82">
        <v>10</v>
      </c>
      <c r="H13" s="294" t="s">
        <v>245</v>
      </c>
      <c r="I13" s="295"/>
      <c r="J13" s="295"/>
      <c r="K13" s="296"/>
      <c r="L13" s="76"/>
    </row>
    <row r="14" spans="1:12" ht="25.5" customHeight="1">
      <c r="A14" s="275"/>
      <c r="B14" s="275"/>
      <c r="C14" s="79" t="s">
        <v>183</v>
      </c>
      <c r="D14" s="79" t="s">
        <v>161</v>
      </c>
      <c r="E14" s="79" t="s">
        <v>232</v>
      </c>
      <c r="F14" s="81" t="s">
        <v>246</v>
      </c>
      <c r="G14" s="82">
        <v>10</v>
      </c>
      <c r="H14" s="294" t="s">
        <v>247</v>
      </c>
      <c r="I14" s="295"/>
      <c r="J14" s="295"/>
      <c r="K14" s="296"/>
      <c r="L14" s="76"/>
    </row>
    <row r="15" spans="1:12" s="97" customFormat="1" ht="25.5" customHeight="1">
      <c r="A15" s="91" t="s">
        <v>160</v>
      </c>
      <c r="B15" s="92" t="s">
        <v>350</v>
      </c>
      <c r="C15" s="93" t="s">
        <v>183</v>
      </c>
      <c r="D15" s="93" t="s">
        <v>161</v>
      </c>
      <c r="E15" s="93" t="s">
        <v>233</v>
      </c>
      <c r="F15" s="94" t="s">
        <v>248</v>
      </c>
      <c r="G15" s="95">
        <v>6</v>
      </c>
      <c r="H15" s="291" t="s">
        <v>249</v>
      </c>
      <c r="I15" s="292"/>
      <c r="J15" s="292"/>
      <c r="K15" s="293"/>
      <c r="L15" s="96"/>
    </row>
  </sheetData>
  <mergeCells count="21">
    <mergeCell ref="H15:K15"/>
    <mergeCell ref="H12:K12"/>
    <mergeCell ref="H13:K13"/>
    <mergeCell ref="H14:K14"/>
    <mergeCell ref="H10:K10"/>
    <mergeCell ref="H11:K11"/>
    <mergeCell ref="B11:B14"/>
    <mergeCell ref="A1:L1"/>
    <mergeCell ref="H2:K2"/>
    <mergeCell ref="A10:A14"/>
    <mergeCell ref="H4:K4"/>
    <mergeCell ref="H5:K5"/>
    <mergeCell ref="H7:K7"/>
    <mergeCell ref="H8:K8"/>
    <mergeCell ref="H9:K9"/>
    <mergeCell ref="A7:A9"/>
    <mergeCell ref="A3:A6"/>
    <mergeCell ref="H3:K3"/>
    <mergeCell ref="H6:K6"/>
    <mergeCell ref="B4:B6"/>
    <mergeCell ref="B8:B9"/>
  </mergeCells>
  <phoneticPr fontId="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Sheet2!$E$20:$M$20</xm:f>
          </x14:formula1>
          <xm:sqref>E8:E9 E12:E14</xm:sqref>
        </x14:dataValidation>
        <x14:dataValidation type="list" operator="equal" showInputMessage="1" showErrorMessage="1">
          <x14:formula1>
            <xm:f>[6]Sheet2!#REF!</xm:f>
          </x14:formula1>
          <xm:sqref>D7</xm:sqref>
        </x14:dataValidation>
        <x14:dataValidation type="list" allowBlank="1" showInputMessage="1" showErrorMessage="1">
          <x14:formula1>
            <xm:f>Sheet2!$E$20:$L$20</xm:f>
          </x14:formula1>
          <xm:sqref>E3 E6:E7</xm:sqref>
        </x14:dataValidation>
        <x14:dataValidation type="list" operator="equal" showInputMessage="1" showErrorMessage="1">
          <x14:formula1>
            <xm:f>Sheet2!$E$11:$O$11</xm:f>
          </x14:formula1>
          <xm:sqref>D3:D6 D8:D15</xm:sqref>
        </x14:dataValidation>
        <x14:dataValidation type="list" allowBlank="1" showInputMessage="1" showErrorMessage="1">
          <x14:formula1>
            <xm:f>Sheet2!$E$17:$G$17</xm:f>
          </x14:formula1>
          <xm:sqref>E15</xm:sqref>
        </x14:dataValidation>
        <x14:dataValidation type="list" operator="equal" showInputMessage="1" showErrorMessage="1">
          <x14:formula1>
            <xm:f>Sheet2!$E$6:$G$6</xm:f>
          </x14:formula1>
          <xm:sqref>C3:C9</xm:sqref>
        </x14:dataValidation>
        <x14:dataValidation type="list" allowBlank="1" showInputMessage="1" showErrorMessage="1">
          <x14:formula1>
            <xm:f>Sheet2!$E$6:$I$6</xm:f>
          </x14:formula1>
          <xm:sqref>C10:C15</xm:sqref>
        </x14:dataValidation>
        <x14:dataValidation type="list" allowBlank="1" showInputMessage="1" showErrorMessage="1">
          <x14:formula1>
            <xm:f>Sheet2!$E$15</xm:f>
          </x14:formula1>
          <xm:sqref>E10:E11</xm:sqref>
        </x14:dataValidation>
        <x14:dataValidation type="list" allowBlank="1" showInputMessage="1" showErrorMessage="1">
          <x14:formula1>
            <xm:f>Sheet2!$E$13:$N$13</xm:f>
          </x14:formula1>
          <xm:sqref>E4:E5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15" zoomScaleNormal="115" workbookViewId="0">
      <selection activeCell="C14" sqref="C14"/>
    </sheetView>
  </sheetViews>
  <sheetFormatPr defaultRowHeight="13.5"/>
  <cols>
    <col min="2" max="3" width="18.625" bestFit="1" customWidth="1"/>
    <col min="4" max="5" width="15" bestFit="1" customWidth="1"/>
    <col min="6" max="6" width="7.625" bestFit="1" customWidth="1"/>
    <col min="12" max="12" width="22.625" customWidth="1"/>
  </cols>
  <sheetData>
    <row r="1" spans="1:12">
      <c r="A1" s="208" t="s">
        <v>170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2" ht="16.5">
      <c r="A2" s="4" t="s">
        <v>184</v>
      </c>
      <c r="B2" s="4" t="s">
        <v>185</v>
      </c>
      <c r="C2" s="7" t="s">
        <v>171</v>
      </c>
      <c r="D2" s="8" t="s">
        <v>172</v>
      </c>
      <c r="E2" s="8" t="s">
        <v>173</v>
      </c>
      <c r="F2" s="4" t="s">
        <v>174</v>
      </c>
      <c r="G2" s="4" t="s">
        <v>175</v>
      </c>
      <c r="H2" s="211" t="s">
        <v>176</v>
      </c>
      <c r="I2" s="212"/>
      <c r="J2" s="212"/>
      <c r="K2" s="213"/>
      <c r="L2" s="4" t="s">
        <v>177</v>
      </c>
    </row>
    <row r="3" spans="1:12" s="62" customFormat="1" ht="86.25" customHeight="1">
      <c r="A3" s="37" t="s">
        <v>186</v>
      </c>
      <c r="B3" s="129" t="s">
        <v>455</v>
      </c>
      <c r="C3" s="111" t="s">
        <v>142</v>
      </c>
      <c r="D3" s="130" t="s">
        <v>357</v>
      </c>
      <c r="E3" s="161" t="s">
        <v>89</v>
      </c>
      <c r="F3" s="162" t="s">
        <v>187</v>
      </c>
      <c r="G3" s="163">
        <v>11</v>
      </c>
      <c r="H3" s="306" t="s">
        <v>188</v>
      </c>
      <c r="I3" s="307"/>
      <c r="J3" s="307"/>
      <c r="K3" s="308"/>
      <c r="L3" s="164" t="s">
        <v>189</v>
      </c>
    </row>
    <row r="4" spans="1:12" s="63" customFormat="1" ht="54.75" customHeight="1">
      <c r="A4" s="37" t="s">
        <v>190</v>
      </c>
      <c r="B4" s="129" t="s">
        <v>456</v>
      </c>
      <c r="C4" s="111" t="s">
        <v>142</v>
      </c>
      <c r="D4" s="106" t="s">
        <v>112</v>
      </c>
      <c r="E4" s="106" t="s">
        <v>112</v>
      </c>
      <c r="F4" s="162" t="s">
        <v>191</v>
      </c>
      <c r="G4" s="163">
        <v>6</v>
      </c>
      <c r="H4" s="303" t="s">
        <v>192</v>
      </c>
      <c r="I4" s="304"/>
      <c r="J4" s="304"/>
      <c r="K4" s="305"/>
      <c r="L4" s="165" t="s">
        <v>193</v>
      </c>
    </row>
    <row r="5" spans="1:12" s="63" customFormat="1" ht="16.5">
      <c r="A5" s="216" t="s">
        <v>190</v>
      </c>
      <c r="B5" s="129" t="s">
        <v>433</v>
      </c>
      <c r="C5" s="111" t="s">
        <v>362</v>
      </c>
      <c r="D5" s="130" t="s">
        <v>357</v>
      </c>
      <c r="E5" s="131" t="s">
        <v>377</v>
      </c>
      <c r="F5" s="132" t="s">
        <v>194</v>
      </c>
      <c r="G5" s="133">
        <v>10</v>
      </c>
      <c r="H5" s="134" t="s">
        <v>195</v>
      </c>
      <c r="I5" s="135" t="s">
        <v>196</v>
      </c>
      <c r="J5" s="135" t="s">
        <v>197</v>
      </c>
      <c r="K5" s="136" t="s">
        <v>198</v>
      </c>
      <c r="L5" s="132" t="s">
        <v>199</v>
      </c>
    </row>
    <row r="6" spans="1:12" s="63" customFormat="1" ht="16.5">
      <c r="A6" s="216"/>
      <c r="B6" s="309" t="s">
        <v>434</v>
      </c>
      <c r="C6" s="12" t="s">
        <v>362</v>
      </c>
      <c r="D6" s="45" t="s">
        <v>2</v>
      </c>
      <c r="E6" s="30" t="s">
        <v>89</v>
      </c>
      <c r="F6" s="61" t="s">
        <v>200</v>
      </c>
      <c r="G6" s="64">
        <v>13</v>
      </c>
      <c r="H6" s="65" t="s">
        <v>201</v>
      </c>
      <c r="I6" s="66" t="s">
        <v>196</v>
      </c>
      <c r="J6" s="66" t="s">
        <v>202</v>
      </c>
      <c r="K6" s="67"/>
      <c r="L6" s="61" t="s">
        <v>199</v>
      </c>
    </row>
    <row r="7" spans="1:12" s="63" customFormat="1" ht="16.5">
      <c r="A7" s="216"/>
      <c r="B7" s="310"/>
      <c r="C7" s="12" t="s">
        <v>362</v>
      </c>
      <c r="D7" s="46" t="s">
        <v>2</v>
      </c>
      <c r="E7" s="48" t="s">
        <v>379</v>
      </c>
      <c r="F7" s="61" t="s">
        <v>203</v>
      </c>
      <c r="G7" s="64">
        <v>14</v>
      </c>
      <c r="H7" s="300" t="s">
        <v>204</v>
      </c>
      <c r="I7" s="301"/>
      <c r="J7" s="301"/>
      <c r="K7" s="302"/>
      <c r="L7" s="61" t="s">
        <v>205</v>
      </c>
    </row>
  </sheetData>
  <mergeCells count="7">
    <mergeCell ref="A5:A7"/>
    <mergeCell ref="A1:L1"/>
    <mergeCell ref="H7:K7"/>
    <mergeCell ref="H4:K4"/>
    <mergeCell ref="H3:K3"/>
    <mergeCell ref="H2:K2"/>
    <mergeCell ref="B6:B7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Sheet2!$E$13:$M$13</xm:f>
          </x14:formula1>
          <xm:sqref>E5:E6</xm:sqref>
        </x14:dataValidation>
        <x14:dataValidation type="list" operator="equal" showInputMessage="1" showErrorMessage="1">
          <x14:formula1>
            <xm:f>Sheet2!$E$11:$O$11</xm:f>
          </x14:formula1>
          <xm:sqref>D3 D5:D7</xm:sqref>
        </x14:dataValidation>
        <x14:dataValidation type="list" operator="equal" showInputMessage="1" showErrorMessage="1">
          <x14:formula1>
            <xm:f>Sheet2!$E$2:$K$2</xm:f>
          </x14:formula1>
          <xm:sqref>C3</xm:sqref>
        </x14:dataValidation>
        <x14:dataValidation type="list" allowBlank="1" showInputMessage="1" showErrorMessage="1">
          <x14:formula1>
            <xm:f>Sheet2!$E$13:$L$13</xm:f>
          </x14:formula1>
          <xm:sqref>E3</xm:sqref>
        </x14:dataValidation>
        <x14:dataValidation type="list" allowBlank="1" showInputMessage="1" showErrorMessage="1">
          <x14:formula1>
            <xm:f>[7]Sheet2!#REF!</xm:f>
          </x14:formula1>
          <xm:sqref>D4</xm:sqref>
        </x14:dataValidation>
        <x14:dataValidation type="list" operator="equal" showInputMessage="1" showErrorMessage="1">
          <x14:formula1>
            <xm:f>Sheet2!$E$2:$L$2</xm:f>
          </x14:formula1>
          <xm:sqref>C4:C7</xm:sqref>
        </x14:dataValidation>
        <x14:dataValidation type="list" allowBlank="1" showInputMessage="1" showErrorMessage="1">
          <x14:formula1>
            <xm:f>Sheet2!$E$14:$F$14</xm:f>
          </x14:formula1>
          <xm:sqref>E4</xm:sqref>
        </x14:dataValidation>
        <x14:dataValidation type="list" allowBlank="1" showInputMessage="1" showErrorMessage="1">
          <x14:formula1>
            <xm:f>Sheet2!$E$13:$O$13</xm:f>
          </x14:formula1>
          <xm:sqref>E7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E24" sqref="E24"/>
    </sheetView>
  </sheetViews>
  <sheetFormatPr defaultRowHeight="15" customHeight="1"/>
  <cols>
    <col min="1" max="1" width="11.375" style="42" bestFit="1" customWidth="1"/>
    <col min="2" max="2" width="18.625" style="42" bestFit="1" customWidth="1"/>
    <col min="3" max="3" width="16.125" style="43" customWidth="1"/>
    <col min="4" max="4" width="18.875" style="43" customWidth="1"/>
    <col min="5" max="5" width="24.625" style="43" customWidth="1"/>
    <col min="6" max="6" width="7.375" style="43" bestFit="1" customWidth="1"/>
    <col min="7" max="7" width="9" style="43"/>
    <col min="8" max="9" width="9" style="42"/>
    <col min="10" max="10" width="15.875" style="42" customWidth="1"/>
    <col min="11" max="11" width="16.875" style="42" customWidth="1"/>
    <col min="12" max="12" width="38.25" style="42" bestFit="1" customWidth="1"/>
    <col min="13" max="16384" width="9" style="42"/>
  </cols>
  <sheetData>
    <row r="1" spans="1:12" ht="15" customHeight="1">
      <c r="A1" s="320" t="s">
        <v>170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</row>
    <row r="2" spans="1:12" ht="15" customHeight="1">
      <c r="A2" s="15" t="s">
        <v>251</v>
      </c>
      <c r="B2" s="15" t="s">
        <v>252</v>
      </c>
      <c r="C2" s="7" t="s">
        <v>171</v>
      </c>
      <c r="D2" s="8" t="s">
        <v>172</v>
      </c>
      <c r="E2" s="8" t="s">
        <v>173</v>
      </c>
      <c r="F2" s="4" t="s">
        <v>174</v>
      </c>
      <c r="G2" s="4" t="s">
        <v>175</v>
      </c>
      <c r="H2" s="211" t="s">
        <v>176</v>
      </c>
      <c r="I2" s="212"/>
      <c r="J2" s="212"/>
      <c r="K2" s="213"/>
      <c r="L2" s="4" t="s">
        <v>177</v>
      </c>
    </row>
    <row r="3" spans="1:12" s="52" customFormat="1" ht="15" customHeight="1">
      <c r="A3" s="322" t="s">
        <v>145</v>
      </c>
      <c r="B3" s="58" t="s">
        <v>421</v>
      </c>
      <c r="C3" s="137" t="s">
        <v>78</v>
      </c>
      <c r="D3" s="138" t="s">
        <v>139</v>
      </c>
      <c r="E3" s="138" t="s">
        <v>139</v>
      </c>
      <c r="F3" s="139" t="s">
        <v>146</v>
      </c>
      <c r="G3" s="140">
        <v>11</v>
      </c>
      <c r="H3" s="317" t="s">
        <v>381</v>
      </c>
      <c r="I3" s="318"/>
      <c r="J3" s="318"/>
      <c r="K3" s="319"/>
      <c r="L3" s="51" t="s">
        <v>352</v>
      </c>
    </row>
    <row r="4" spans="1:12" s="52" customFormat="1" ht="15" customHeight="1">
      <c r="A4" s="323"/>
      <c r="B4" s="323" t="s">
        <v>434</v>
      </c>
      <c r="C4" s="50" t="s">
        <v>360</v>
      </c>
      <c r="D4" s="53" t="s">
        <v>2</v>
      </c>
      <c r="E4" s="49" t="s">
        <v>89</v>
      </c>
      <c r="F4" s="54" t="s">
        <v>149</v>
      </c>
      <c r="G4" s="54">
        <v>9</v>
      </c>
      <c r="H4" s="314" t="s">
        <v>371</v>
      </c>
      <c r="I4" s="315"/>
      <c r="J4" s="315"/>
      <c r="K4" s="316"/>
      <c r="L4" s="55" t="s">
        <v>150</v>
      </c>
    </row>
    <row r="5" spans="1:12" s="52" customFormat="1" ht="15" customHeight="1">
      <c r="A5" s="323"/>
      <c r="B5" s="323"/>
      <c r="C5" s="50" t="s">
        <v>360</v>
      </c>
      <c r="D5" s="53" t="s">
        <v>92</v>
      </c>
      <c r="E5" s="49" t="s">
        <v>89</v>
      </c>
      <c r="F5" s="54" t="s">
        <v>151</v>
      </c>
      <c r="G5" s="54">
        <v>7</v>
      </c>
      <c r="H5" s="314" t="s">
        <v>372</v>
      </c>
      <c r="I5" s="315"/>
      <c r="J5" s="315"/>
      <c r="K5" s="316"/>
      <c r="L5" s="56" t="s">
        <v>152</v>
      </c>
    </row>
    <row r="6" spans="1:12" s="52" customFormat="1" ht="15" customHeight="1">
      <c r="A6" s="323"/>
      <c r="B6" s="323"/>
      <c r="C6" s="50" t="s">
        <v>360</v>
      </c>
      <c r="D6" s="53" t="s">
        <v>92</v>
      </c>
      <c r="E6" s="49" t="s">
        <v>89</v>
      </c>
      <c r="F6" s="54" t="s">
        <v>153</v>
      </c>
      <c r="G6" s="54">
        <v>7</v>
      </c>
      <c r="H6" s="314" t="s">
        <v>372</v>
      </c>
      <c r="I6" s="315"/>
      <c r="J6" s="315"/>
      <c r="K6" s="316"/>
      <c r="L6" s="56" t="s">
        <v>152</v>
      </c>
    </row>
    <row r="7" spans="1:12" s="52" customFormat="1" ht="15" customHeight="1">
      <c r="A7" s="323"/>
      <c r="B7" s="323"/>
      <c r="C7" s="50" t="s">
        <v>360</v>
      </c>
      <c r="D7" s="53" t="s">
        <v>92</v>
      </c>
      <c r="E7" s="49" t="s">
        <v>141</v>
      </c>
      <c r="F7" s="54" t="s">
        <v>154</v>
      </c>
      <c r="G7" s="54">
        <v>9</v>
      </c>
      <c r="H7" s="314" t="s">
        <v>373</v>
      </c>
      <c r="I7" s="315"/>
      <c r="J7" s="315"/>
      <c r="K7" s="316"/>
      <c r="L7" s="56" t="s">
        <v>152</v>
      </c>
    </row>
    <row r="8" spans="1:12" s="52" customFormat="1" ht="15" customHeight="1">
      <c r="A8" s="323"/>
      <c r="B8" s="323"/>
      <c r="C8" s="50" t="s">
        <v>78</v>
      </c>
      <c r="D8" s="53" t="s">
        <v>2</v>
      </c>
      <c r="E8" s="49" t="s">
        <v>89</v>
      </c>
      <c r="F8" s="57" t="s">
        <v>164</v>
      </c>
      <c r="G8" s="57">
        <v>7</v>
      </c>
      <c r="H8" s="314" t="s">
        <v>374</v>
      </c>
      <c r="I8" s="315"/>
      <c r="J8" s="315"/>
      <c r="K8" s="316"/>
      <c r="L8" s="58"/>
    </row>
    <row r="9" spans="1:12" s="52" customFormat="1" ht="15" customHeight="1">
      <c r="A9" s="323"/>
      <c r="B9" s="323"/>
      <c r="C9" s="50" t="s">
        <v>78</v>
      </c>
      <c r="D9" s="53" t="s">
        <v>2</v>
      </c>
      <c r="E9" s="49" t="s">
        <v>89</v>
      </c>
      <c r="F9" s="57" t="s">
        <v>165</v>
      </c>
      <c r="G9" s="57">
        <v>6</v>
      </c>
      <c r="H9" s="314" t="s">
        <v>375</v>
      </c>
      <c r="I9" s="315"/>
      <c r="J9" s="315"/>
      <c r="K9" s="316"/>
      <c r="L9" s="59"/>
    </row>
    <row r="10" spans="1:12" s="52" customFormat="1" ht="15" customHeight="1">
      <c r="A10" s="323"/>
      <c r="B10" s="323"/>
      <c r="C10" s="50" t="s">
        <v>78</v>
      </c>
      <c r="D10" s="53" t="s">
        <v>2</v>
      </c>
      <c r="E10" s="49" t="s">
        <v>141</v>
      </c>
      <c r="F10" s="57" t="s">
        <v>166</v>
      </c>
      <c r="G10" s="57">
        <v>13</v>
      </c>
      <c r="H10" s="314" t="s">
        <v>364</v>
      </c>
      <c r="I10" s="315"/>
      <c r="J10" s="315"/>
      <c r="K10" s="316"/>
      <c r="L10" s="59"/>
    </row>
    <row r="11" spans="1:12" s="52" customFormat="1" ht="15" customHeight="1">
      <c r="A11" s="323"/>
      <c r="B11" s="323"/>
      <c r="C11" s="50" t="s">
        <v>78</v>
      </c>
      <c r="D11" s="53" t="s">
        <v>2</v>
      </c>
      <c r="E11" s="49" t="s">
        <v>141</v>
      </c>
      <c r="F11" s="57" t="s">
        <v>167</v>
      </c>
      <c r="G11" s="57">
        <v>6</v>
      </c>
      <c r="H11" s="314" t="s">
        <v>365</v>
      </c>
      <c r="I11" s="315"/>
      <c r="J11" s="315"/>
      <c r="K11" s="316"/>
      <c r="L11" s="59"/>
    </row>
    <row r="12" spans="1:12" s="52" customFormat="1" ht="15" customHeight="1">
      <c r="A12" s="323"/>
      <c r="B12" s="323"/>
      <c r="C12" s="50" t="s">
        <v>78</v>
      </c>
      <c r="D12" s="53" t="s">
        <v>2</v>
      </c>
      <c r="E12" s="49" t="s">
        <v>89</v>
      </c>
      <c r="F12" s="57" t="s">
        <v>168</v>
      </c>
      <c r="G12" s="57">
        <v>8</v>
      </c>
      <c r="H12" s="314" t="s">
        <v>366</v>
      </c>
      <c r="I12" s="315"/>
      <c r="J12" s="315"/>
      <c r="K12" s="316"/>
      <c r="L12" s="59"/>
    </row>
    <row r="13" spans="1:12" s="52" customFormat="1" ht="15" customHeight="1">
      <c r="A13" s="324"/>
      <c r="B13" s="324"/>
      <c r="C13" s="50" t="s">
        <v>78</v>
      </c>
      <c r="D13" s="53" t="s">
        <v>2</v>
      </c>
      <c r="E13" s="49" t="s">
        <v>89</v>
      </c>
      <c r="F13" s="57" t="s">
        <v>169</v>
      </c>
      <c r="G13" s="57">
        <v>6</v>
      </c>
      <c r="H13" s="314" t="s">
        <v>367</v>
      </c>
      <c r="I13" s="315"/>
      <c r="J13" s="315"/>
      <c r="K13" s="316"/>
      <c r="L13" s="59"/>
    </row>
    <row r="14" spans="1:12" s="52" customFormat="1" ht="15" customHeight="1">
      <c r="A14" s="321" t="s">
        <v>155</v>
      </c>
      <c r="B14" s="152" t="s">
        <v>424</v>
      </c>
      <c r="C14" s="137" t="s">
        <v>360</v>
      </c>
      <c r="D14" s="138" t="s">
        <v>357</v>
      </c>
      <c r="E14" s="138" t="s">
        <v>89</v>
      </c>
      <c r="F14" s="153" t="s">
        <v>156</v>
      </c>
      <c r="G14" s="153">
        <v>7</v>
      </c>
      <c r="H14" s="317" t="s">
        <v>368</v>
      </c>
      <c r="I14" s="318"/>
      <c r="J14" s="318"/>
      <c r="K14" s="319"/>
      <c r="L14" s="56" t="s">
        <v>157</v>
      </c>
    </row>
    <row r="15" spans="1:12" s="52" customFormat="1" ht="15" customHeight="1">
      <c r="A15" s="321"/>
      <c r="B15" s="58" t="s">
        <v>425</v>
      </c>
      <c r="C15" s="137" t="s">
        <v>360</v>
      </c>
      <c r="D15" s="138" t="s">
        <v>139</v>
      </c>
      <c r="E15" s="151" t="s">
        <v>116</v>
      </c>
      <c r="F15" s="153" t="s">
        <v>158</v>
      </c>
      <c r="G15" s="153">
        <v>11</v>
      </c>
      <c r="H15" s="317" t="s">
        <v>369</v>
      </c>
      <c r="I15" s="318"/>
      <c r="J15" s="318"/>
      <c r="K15" s="319"/>
      <c r="L15" s="51" t="s">
        <v>159</v>
      </c>
    </row>
    <row r="16" spans="1:12" s="52" customFormat="1" ht="15" customHeight="1">
      <c r="A16" s="60" t="s">
        <v>147</v>
      </c>
      <c r="B16" s="150" t="s">
        <v>440</v>
      </c>
      <c r="C16" s="137" t="s">
        <v>78</v>
      </c>
      <c r="D16" s="151" t="s">
        <v>144</v>
      </c>
      <c r="E16" s="151" t="s">
        <v>144</v>
      </c>
      <c r="F16" s="140" t="s">
        <v>148</v>
      </c>
      <c r="G16" s="140">
        <v>12</v>
      </c>
      <c r="H16" s="317" t="s">
        <v>382</v>
      </c>
      <c r="I16" s="318"/>
      <c r="J16" s="318"/>
      <c r="K16" s="319"/>
      <c r="L16" s="51" t="s">
        <v>351</v>
      </c>
    </row>
    <row r="17" spans="1:11" ht="15" customHeight="1">
      <c r="A17" s="154" t="s">
        <v>441</v>
      </c>
      <c r="B17" s="155" t="s">
        <v>442</v>
      </c>
      <c r="C17" s="156" t="s">
        <v>360</v>
      </c>
      <c r="D17" s="157" t="s">
        <v>161</v>
      </c>
      <c r="E17" s="157" t="s">
        <v>162</v>
      </c>
      <c r="F17" s="158" t="s">
        <v>163</v>
      </c>
      <c r="G17" s="158">
        <v>9</v>
      </c>
      <c r="H17" s="311" t="s">
        <v>370</v>
      </c>
      <c r="I17" s="312"/>
      <c r="J17" s="312"/>
      <c r="K17" s="313"/>
    </row>
  </sheetData>
  <mergeCells count="20">
    <mergeCell ref="A1:L1"/>
    <mergeCell ref="H2:K2"/>
    <mergeCell ref="H3:K3"/>
    <mergeCell ref="H16:K16"/>
    <mergeCell ref="H4:K4"/>
    <mergeCell ref="H5:K5"/>
    <mergeCell ref="H6:K6"/>
    <mergeCell ref="H7:K7"/>
    <mergeCell ref="A14:A15"/>
    <mergeCell ref="A3:A13"/>
    <mergeCell ref="B4:B13"/>
    <mergeCell ref="H17:K17"/>
    <mergeCell ref="H8:K8"/>
    <mergeCell ref="H9:K9"/>
    <mergeCell ref="H10:K10"/>
    <mergeCell ref="H11:K11"/>
    <mergeCell ref="H12:K12"/>
    <mergeCell ref="H14:K14"/>
    <mergeCell ref="H15:K15"/>
    <mergeCell ref="H13:K13"/>
  </mergeCells>
  <phoneticPr fontId="2" type="noConversion"/>
  <pageMargins left="0.7" right="0.7" top="0.75" bottom="0.75" header="0.3" footer="0.3"/>
  <pageSetup paperSize="9" orientation="portrait" horizontalDpi="4294967292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Sheet2!$E$15</xm:f>
          </x14:formula1>
          <xm:sqref>E15</xm:sqref>
        </x14:dataValidation>
        <x14:dataValidation type="list" operator="equal" showInputMessage="1" showErrorMessage="1">
          <x14:formula1>
            <xm:f>[8]Sheet2!#REF!</xm:f>
          </x14:formula1>
          <xm:sqref>D3:E3</xm:sqref>
        </x14:dataValidation>
        <x14:dataValidation type="list" allowBlank="1" showInputMessage="1" showErrorMessage="1">
          <x14:formula1>
            <xm:f>[8]Sheet2!#REF!</xm:f>
          </x14:formula1>
          <xm:sqref>D16:E16</xm:sqref>
        </x14:dataValidation>
        <x14:dataValidation type="list" allowBlank="1" showInputMessage="1" showErrorMessage="1">
          <x14:formula1>
            <xm:f>Sheet2!$E$13:$L$13</xm:f>
          </x14:formula1>
          <xm:sqref>E4:E14</xm:sqref>
        </x14:dataValidation>
        <x14:dataValidation type="list" operator="equal" showInputMessage="1" showErrorMessage="1">
          <x14:formula1>
            <xm:f>Sheet2!$E$11:$O$11</xm:f>
          </x14:formula1>
          <xm:sqref>D4:D15</xm:sqref>
        </x14:dataValidation>
        <x14:dataValidation type="list" operator="equal" showInputMessage="1" showErrorMessage="1">
          <x14:formula1>
            <xm:f>Sheet2!$E$2:$L$2</xm:f>
          </x14:formula1>
          <xm:sqref>C3:C17</xm:sqref>
        </x14:dataValidation>
        <x14:dataValidation type="list" operator="equal" showInputMessage="1" showErrorMessage="1">
          <x14:formula1>
            <xm:f>[9]Sheet2!#REF!</xm:f>
          </x14:formula1>
          <xm:sqref>D17</xm:sqref>
        </x14:dataValidation>
        <x14:dataValidation type="list" allowBlank="1" showInputMessage="1" showErrorMessage="1">
          <x14:formula1>
            <xm:f>[9]Sheet2!#REF!</xm:f>
          </x14:formula1>
          <xm:sqref>E17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3" sqref="E13"/>
    </sheetView>
  </sheetViews>
  <sheetFormatPr defaultRowHeight="23.25" customHeight="1"/>
  <cols>
    <col min="1" max="1" width="14.25" customWidth="1"/>
    <col min="2" max="2" width="26.625" style="6" customWidth="1"/>
    <col min="3" max="3" width="22.625" bestFit="1" customWidth="1"/>
    <col min="4" max="4" width="14.5" customWidth="1"/>
    <col min="5" max="5" width="15.75" customWidth="1"/>
    <col min="7" max="7" width="9" style="6"/>
    <col min="11" max="11" width="31.375" customWidth="1"/>
    <col min="12" max="12" width="19.5" customWidth="1"/>
  </cols>
  <sheetData>
    <row r="1" spans="1:12" ht="23.25" customHeight="1">
      <c r="A1" s="208" t="s">
        <v>11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2" ht="23.25" customHeight="1">
      <c r="A2" s="4" t="s">
        <v>1</v>
      </c>
      <c r="B2" s="4" t="s">
        <v>0</v>
      </c>
      <c r="C2" s="7" t="s">
        <v>12</v>
      </c>
      <c r="D2" s="8" t="s">
        <v>13</v>
      </c>
      <c r="E2" s="8" t="s">
        <v>14</v>
      </c>
      <c r="F2" s="4" t="s">
        <v>9</v>
      </c>
      <c r="G2" s="4" t="s">
        <v>10</v>
      </c>
      <c r="H2" s="211" t="s">
        <v>79</v>
      </c>
      <c r="I2" s="212"/>
      <c r="J2" s="212"/>
      <c r="K2" s="213"/>
      <c r="L2" s="4" t="s">
        <v>80</v>
      </c>
    </row>
    <row r="3" spans="1:12" ht="23.25" customHeight="1">
      <c r="A3" s="331" t="s">
        <v>86</v>
      </c>
      <c r="B3" s="141" t="s">
        <v>435</v>
      </c>
      <c r="C3" s="142" t="s">
        <v>87</v>
      </c>
      <c r="D3" s="143" t="s">
        <v>88</v>
      </c>
      <c r="E3" s="143" t="s">
        <v>89</v>
      </c>
      <c r="F3" s="144" t="s">
        <v>90</v>
      </c>
      <c r="G3" s="145">
        <v>11</v>
      </c>
      <c r="H3" s="325" t="s">
        <v>91</v>
      </c>
      <c r="I3" s="326"/>
      <c r="J3" s="326"/>
      <c r="K3" s="327"/>
      <c r="L3" s="25"/>
    </row>
    <row r="4" spans="1:12" ht="23.25" customHeight="1">
      <c r="A4" s="331"/>
      <c r="B4" s="343" t="s">
        <v>436</v>
      </c>
      <c r="C4" s="11" t="s">
        <v>87</v>
      </c>
      <c r="D4" s="10" t="s">
        <v>92</v>
      </c>
      <c r="E4" s="10" t="s">
        <v>93</v>
      </c>
      <c r="F4" s="17" t="s">
        <v>94</v>
      </c>
      <c r="G4" s="19">
        <v>10</v>
      </c>
      <c r="H4" s="328" t="s">
        <v>95</v>
      </c>
      <c r="I4" s="329"/>
      <c r="J4" s="329"/>
      <c r="K4" s="330"/>
      <c r="L4" s="25"/>
    </row>
    <row r="5" spans="1:12" ht="23.25" customHeight="1">
      <c r="A5" s="331"/>
      <c r="B5" s="343"/>
      <c r="C5" s="11" t="s">
        <v>87</v>
      </c>
      <c r="D5" s="10" t="s">
        <v>92</v>
      </c>
      <c r="E5" s="10" t="s">
        <v>93</v>
      </c>
      <c r="F5" s="17" t="s">
        <v>96</v>
      </c>
      <c r="G5" s="19">
        <v>13</v>
      </c>
      <c r="H5" s="328" t="s">
        <v>97</v>
      </c>
      <c r="I5" s="329"/>
      <c r="J5" s="329"/>
      <c r="K5" s="330"/>
      <c r="L5" s="25"/>
    </row>
    <row r="6" spans="1:12" ht="23.25" customHeight="1">
      <c r="A6" s="331"/>
      <c r="B6" s="343"/>
      <c r="C6" s="11" t="s">
        <v>87</v>
      </c>
      <c r="D6" s="10" t="s">
        <v>92</v>
      </c>
      <c r="E6" s="10" t="s">
        <v>98</v>
      </c>
      <c r="F6" s="17" t="s">
        <v>99</v>
      </c>
      <c r="G6" s="19">
        <v>8</v>
      </c>
      <c r="H6" s="328" t="s">
        <v>100</v>
      </c>
      <c r="I6" s="329"/>
      <c r="J6" s="329"/>
      <c r="K6" s="330"/>
      <c r="L6" s="25"/>
    </row>
    <row r="7" spans="1:12" ht="23.25" customHeight="1">
      <c r="A7" s="331"/>
      <c r="B7" s="343"/>
      <c r="C7" s="11" t="s">
        <v>87</v>
      </c>
      <c r="D7" s="10" t="s">
        <v>2</v>
      </c>
      <c r="E7" s="10" t="s">
        <v>93</v>
      </c>
      <c r="F7" s="17" t="s">
        <v>101</v>
      </c>
      <c r="G7" s="19">
        <v>8</v>
      </c>
      <c r="H7" s="328" t="s">
        <v>102</v>
      </c>
      <c r="I7" s="329"/>
      <c r="J7" s="329"/>
      <c r="K7" s="330"/>
      <c r="L7" s="25"/>
    </row>
    <row r="8" spans="1:12" ht="27" customHeight="1">
      <c r="A8" s="331"/>
      <c r="B8" s="343"/>
      <c r="C8" s="11" t="s">
        <v>104</v>
      </c>
      <c r="D8" s="10" t="s">
        <v>92</v>
      </c>
      <c r="E8" s="10" t="s">
        <v>93</v>
      </c>
      <c r="F8" s="147" t="s">
        <v>105</v>
      </c>
      <c r="G8" s="26">
        <v>11</v>
      </c>
      <c r="H8" s="328" t="s">
        <v>106</v>
      </c>
      <c r="I8" s="329"/>
      <c r="J8" s="329"/>
      <c r="K8" s="330"/>
      <c r="L8" s="25"/>
    </row>
    <row r="9" spans="1:12" ht="27.75" customHeight="1">
      <c r="A9" s="331"/>
      <c r="B9" s="343"/>
      <c r="C9" s="11" t="s">
        <v>104</v>
      </c>
      <c r="D9" s="10" t="s">
        <v>92</v>
      </c>
      <c r="E9" s="10" t="s">
        <v>98</v>
      </c>
      <c r="F9" s="146" t="s">
        <v>107</v>
      </c>
      <c r="G9" s="19">
        <v>5</v>
      </c>
      <c r="H9" s="328" t="s">
        <v>108</v>
      </c>
      <c r="I9" s="329"/>
      <c r="J9" s="329"/>
      <c r="K9" s="330"/>
      <c r="L9" s="25"/>
    </row>
    <row r="10" spans="1:12" ht="21" customHeight="1">
      <c r="A10" s="331"/>
      <c r="B10" s="344"/>
      <c r="C10" s="11" t="s">
        <v>104</v>
      </c>
      <c r="D10" s="41" t="s">
        <v>139</v>
      </c>
      <c r="E10" s="47"/>
      <c r="F10" s="25" t="s">
        <v>109</v>
      </c>
      <c r="G10" s="26">
        <v>8</v>
      </c>
      <c r="H10" s="337" t="s">
        <v>110</v>
      </c>
      <c r="I10" s="338"/>
      <c r="J10" s="338"/>
      <c r="K10" s="339"/>
      <c r="L10" s="27" t="s">
        <v>353</v>
      </c>
    </row>
    <row r="11" spans="1:12" ht="23.25" customHeight="1">
      <c r="A11" s="331" t="s">
        <v>111</v>
      </c>
      <c r="B11" s="141" t="s">
        <v>437</v>
      </c>
      <c r="C11" s="142" t="s">
        <v>104</v>
      </c>
      <c r="D11" s="143" t="s">
        <v>92</v>
      </c>
      <c r="E11" s="143" t="s">
        <v>112</v>
      </c>
      <c r="F11" s="148" t="s">
        <v>113</v>
      </c>
      <c r="G11" s="149">
        <v>10</v>
      </c>
      <c r="H11" s="340" t="s">
        <v>114</v>
      </c>
      <c r="I11" s="341"/>
      <c r="J11" s="341"/>
      <c r="K11" s="342"/>
      <c r="L11" s="148"/>
    </row>
    <row r="12" spans="1:12" ht="23.25" customHeight="1">
      <c r="A12" s="331"/>
      <c r="B12" s="98" t="s">
        <v>438</v>
      </c>
      <c r="C12" s="11" t="s">
        <v>87</v>
      </c>
      <c r="D12" s="10" t="s">
        <v>2</v>
      </c>
      <c r="E12" s="10" t="s">
        <v>112</v>
      </c>
      <c r="F12" s="17" t="s">
        <v>356</v>
      </c>
      <c r="G12" s="19">
        <v>7</v>
      </c>
      <c r="H12" s="332" t="s">
        <v>103</v>
      </c>
      <c r="I12" s="333"/>
      <c r="J12" s="333"/>
      <c r="K12" s="334"/>
      <c r="L12" s="25"/>
    </row>
    <row r="13" spans="1:12" ht="31.5" customHeight="1">
      <c r="A13" s="331"/>
      <c r="B13" s="23" t="s">
        <v>439</v>
      </c>
      <c r="C13" s="11" t="s">
        <v>104</v>
      </c>
      <c r="D13" s="10" t="s">
        <v>115</v>
      </c>
      <c r="E13" s="10" t="s">
        <v>116</v>
      </c>
      <c r="F13" s="25" t="s">
        <v>117</v>
      </c>
      <c r="G13" s="26">
        <v>10</v>
      </c>
      <c r="H13" s="337" t="s">
        <v>118</v>
      </c>
      <c r="I13" s="338"/>
      <c r="J13" s="338"/>
      <c r="K13" s="339"/>
      <c r="L13" s="25"/>
    </row>
    <row r="14" spans="1:12" ht="81" customHeight="1">
      <c r="A14" s="335" t="s">
        <v>348</v>
      </c>
      <c r="B14" s="336"/>
      <c r="C14" s="336"/>
      <c r="D14" s="336"/>
      <c r="E14" s="336"/>
      <c r="F14" s="336"/>
      <c r="G14" s="336"/>
      <c r="H14" s="24"/>
      <c r="I14" s="24"/>
      <c r="J14" s="24"/>
      <c r="K14" s="24"/>
    </row>
  </sheetData>
  <autoFilter ref="A2:L2">
    <filterColumn colId="7" showButton="0"/>
    <filterColumn colId="8" showButton="0"/>
    <filterColumn colId="9" showButton="0"/>
  </autoFilter>
  <mergeCells count="17">
    <mergeCell ref="H12:K12"/>
    <mergeCell ref="A14:G14"/>
    <mergeCell ref="H6:K6"/>
    <mergeCell ref="H7:K7"/>
    <mergeCell ref="H8:K8"/>
    <mergeCell ref="H9:K9"/>
    <mergeCell ref="H10:K10"/>
    <mergeCell ref="A11:A13"/>
    <mergeCell ref="H11:K11"/>
    <mergeCell ref="H13:K13"/>
    <mergeCell ref="B4:B10"/>
    <mergeCell ref="H2:K2"/>
    <mergeCell ref="A1:L1"/>
    <mergeCell ref="H3:K3"/>
    <mergeCell ref="H4:K4"/>
    <mergeCell ref="H5:K5"/>
    <mergeCell ref="A3:A10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showInputMessage="1" showErrorMessage="1">
          <x14:formula1>
            <xm:f>Sheet2!$E$11:$L$11</xm:f>
          </x14:formula1>
          <xm:sqref>D10</xm:sqref>
        </x14:dataValidation>
        <x14:dataValidation type="list" allowBlank="1" showInputMessage="1" showErrorMessage="1">
          <x14:formula1>
            <xm:f>[10]Sheet2!#REF!</xm:f>
          </x14:formula1>
          <xm:sqref>E11:E12</xm:sqref>
        </x14:dataValidation>
        <x14:dataValidation type="list" allowBlank="1" showInputMessage="1" showErrorMessage="1">
          <x14:formula1>
            <xm:f>[10]Sheet2!#REF!</xm:f>
          </x14:formula1>
          <xm:sqref>E13</xm:sqref>
        </x14:dataValidation>
        <x14:dataValidation type="list" showInputMessage="1" showErrorMessage="1">
          <x14:formula1>
            <xm:f>Sheet2!$E$2:$I$2</xm:f>
          </x14:formula1>
          <xm:sqref>C3:C7</xm:sqref>
        </x14:dataValidation>
        <x14:dataValidation type="list" operator="equal" showInputMessage="1" showErrorMessage="1">
          <x14:formula1>
            <xm:f>Sheet2!$E$2:$K$2</xm:f>
          </x14:formula1>
          <xm:sqref>C8:C13</xm:sqref>
        </x14:dataValidation>
        <x14:dataValidation type="list" allowBlank="1" showInputMessage="1" showErrorMessage="1">
          <x14:formula1>
            <xm:f>Sheet2!$E$11:$M$11</xm:f>
          </x14:formula1>
          <xm:sqref>D11:D13 D3:D9</xm:sqref>
        </x14:dataValidation>
        <x14:dataValidation type="list" allowBlank="1" showInputMessage="1" showErrorMessage="1">
          <x14:formula1>
            <xm:f>Sheet2!$E$13:$M$13</xm:f>
          </x14:formula1>
          <xm:sqref>E3:E10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技术专家池成员汇总表</vt:lpstr>
      <vt:lpstr>产品体验资源池</vt:lpstr>
      <vt:lpstr>用户体验部</vt:lpstr>
      <vt:lpstr>测试管理中心</vt:lpstr>
      <vt:lpstr>实训软件开发中心</vt:lpstr>
      <vt:lpstr>XR（3D）软件开发中心</vt:lpstr>
      <vt:lpstr>教育资源开发中心</vt:lpstr>
      <vt:lpstr>信息化产品开发中心</vt:lpstr>
      <vt:lpstr>机构大数据开发中心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方圆(质量与流程部)</dc:creator>
  <cp:lastModifiedBy>Windows 用户</cp:lastModifiedBy>
  <dcterms:created xsi:type="dcterms:W3CDTF">2016-11-18T06:30:15Z</dcterms:created>
  <dcterms:modified xsi:type="dcterms:W3CDTF">2017-04-26T03:41:11Z</dcterms:modified>
</cp:coreProperties>
</file>