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080"/>
  </bookViews>
  <sheets>
    <sheet name="统计分析" sheetId="11" r:id="rId1"/>
    <sheet name="VR事业部" sheetId="1" r:id="rId2"/>
    <sheet name="金融事业部" sheetId="2" r:id="rId3"/>
    <sheet name="K12事业部" sheetId="3" r:id="rId4"/>
    <sheet name="创新创业产品部 " sheetId="4" r:id="rId5"/>
    <sheet name="国泰安数据技术有限公司" sheetId="5" r:id="rId6"/>
    <sheet name="赛名师事业部 " sheetId="6" r:id="rId7"/>
    <sheet name="学前教育事业部" sheetId="7" r:id="rId8"/>
    <sheet name="综合项目事业部" sheetId="8" r:id="rId9"/>
    <sheet name="智慧教育事业部" sheetId="9" r:id="rId10"/>
  </sheets>
  <calcPr calcId="144525"/>
</workbook>
</file>

<file path=xl/sharedStrings.xml><?xml version="1.0" encoding="utf-8"?>
<sst xmlns="http://schemas.openxmlformats.org/spreadsheetml/2006/main" count="487">
  <si>
    <t>1-7月合同交付出库产品TOP10</t>
  </si>
  <si>
    <t>排名</t>
  </si>
  <si>
    <t>出库产品名称</t>
  </si>
  <si>
    <t>事业部</t>
  </si>
  <si>
    <t>出库产品次数</t>
  </si>
  <si>
    <t>国泰安CSMAR数据服务中心软件</t>
  </si>
  <si>
    <t>金融事业部</t>
  </si>
  <si>
    <t>K12事业部</t>
  </si>
  <si>
    <t xml:space="preserve">创新创业产品部 </t>
  </si>
  <si>
    <t xml:space="preserve">赛名师事业部 </t>
  </si>
  <si>
    <t>国泰安数据技术有限公司</t>
  </si>
  <si>
    <t>学前教育事业部</t>
  </si>
  <si>
    <t>VR事业部</t>
  </si>
  <si>
    <t>综合项目事业部</t>
  </si>
  <si>
    <t>智慧教育事业部</t>
  </si>
  <si>
    <t>国泰安虚拟交易所系统</t>
  </si>
  <si>
    <t>出库产品套数</t>
  </si>
  <si>
    <t>国泰安数据服务中心软件</t>
  </si>
  <si>
    <t>出库款数</t>
  </si>
  <si>
    <t>国泰安智慧校园易管理平台软件</t>
  </si>
  <si>
    <t>客户数</t>
  </si>
  <si>
    <t>国泰安商业银行立体教学平台软件</t>
  </si>
  <si>
    <t>销售总额</t>
  </si>
  <si>
    <t>国泰安数字化教学平台软件</t>
  </si>
  <si>
    <t>赛名师事业部</t>
  </si>
  <si>
    <t>国泰安流通大师决策仿真软件</t>
  </si>
  <si>
    <t>国泰安营销赢家决策仿真软件</t>
  </si>
  <si>
    <t>国泰安市场通标准版软件</t>
  </si>
  <si>
    <t>国泰安优智考试平台软件</t>
  </si>
  <si>
    <t>1-7月演示推广出库产品TOP10</t>
  </si>
  <si>
    <t>国泰安新能源汽车动力总成VR实训系统</t>
  </si>
  <si>
    <t>国泰安犬虚拟解剖VR实训系统</t>
  </si>
  <si>
    <t>国泰安护理分娩机制VR智慧课堂软件</t>
  </si>
  <si>
    <t>国泰安汽车VR智慧课堂软件</t>
  </si>
  <si>
    <t>国泰安CRH动车组一级修VR教学系统</t>
  </si>
  <si>
    <t>国泰安液压技术VR实训系统</t>
  </si>
  <si>
    <t>国泰安工业机器人基础VR教学系统</t>
  </si>
  <si>
    <t>国泰安汽车动力总成拆卸及原理VR系统</t>
  </si>
  <si>
    <t>国泰安纯电动汽车VR实训系统</t>
  </si>
  <si>
    <t>国泰安工业机器人VR岗位实训系统</t>
  </si>
  <si>
    <t xml:space="preserve">VR事业部出库报告
2018/1/1~2018/7/31
</t>
  </si>
  <si>
    <t>出库类型</t>
  </si>
  <si>
    <t>产品培训</t>
  </si>
  <si>
    <t>生产环境</t>
  </si>
  <si>
    <t>个人试用</t>
  </si>
  <si>
    <t>演示</t>
  </si>
  <si>
    <t>售前试用</t>
  </si>
  <si>
    <t>首次交付</t>
  </si>
  <si>
    <t>二次交付</t>
  </si>
  <si>
    <t xml:space="preserve"> 售后支持</t>
  </si>
  <si>
    <t>出库套数</t>
  </si>
  <si>
    <t>出库前三产品</t>
  </si>
  <si>
    <t>① 国泰安VR智慧课堂系统
② 国泰安新能源汽车动力总成VR实训系统
③国泰安汽车动力总成拆卸及原理VR系统</t>
  </si>
  <si>
    <t>① 国泰安汽车VR智慧课堂软件
② 国泰安机械基础VR智慧课堂软件
③国泰安汽车动力总成拆卸及原理VR系统</t>
  </si>
  <si>
    <t>① 国泰安汽车VR智慧课堂软件
② 国泰安汽车动力总成拆卸及原理VR实训系统
③ 国泰安新能源汽车动力总成VR实训系统</t>
  </si>
  <si>
    <t>① 国泰安CRH动车组一级修VR教学系统
② 国泰安汽车VR智慧课堂软件
③ 国泰安犬虚拟解剖VR实训系统</t>
  </si>
  <si>
    <t>① 国泰安纯电动汽车VR实训系统
② 国泰安液压技术VR实训系统
③ 国泰安汽车VR智慧课堂软件、国泰安汽车动力总成拆卸及原理VR系统(裸眼3D和3D偏振投影版)</t>
  </si>
  <si>
    <t>① 国泰安汽车VR智慧课堂软件（8套，109.25万）
② 国泰安汽车动力总成拆卸及原理VR实训系统（6套，88.836万）
③国泰安新能源汽车动力总成VR实训系统（3套，33.1万）</t>
  </si>
  <si>
    <t>① 国泰安新能源汽车动力总成VR实训系统
② 国泰安汽车动力总成拆卸及原理VR系统(裸眼3D和3D偏振投影版)
③东丽职教中心工业机器人VR基础教学系统</t>
  </si>
  <si>
    <t>① 国泰安新能源汽车动力电池及电池管理VR实训系统
② 国泰安新能源汽车动力总成VR实训系统</t>
  </si>
  <si>
    <t>客户数量</t>
  </si>
  <si>
    <t>产品总销售金额（万元）</t>
  </si>
  <si>
    <t>合同交付（首次交付清单）</t>
  </si>
  <si>
    <t>项目名称</t>
  </si>
  <si>
    <t>出库产品数量</t>
  </si>
  <si>
    <t>销售总金额（万元）</t>
  </si>
  <si>
    <t xml:space="preserve">    出库产品名称</t>
  </si>
  <si>
    <t>zspace-采购VR汽车软件</t>
  </si>
  <si>
    <t>国泰安汽车动力总成拆卸及原理VR实训系统</t>
  </si>
  <si>
    <t>北京金瑞博科技发展有限公司（内蒙古大学交通职业技术学院）-VR智慧教室</t>
  </si>
  <si>
    <t>潮州市职业技术学校-汽车VR智慧课堂产品</t>
  </si>
  <si>
    <t>四川城市职业学院VR智慧课堂系统</t>
  </si>
  <si>
    <t>扶余市职业技术教育中心-汽车实训设备项目</t>
  </si>
  <si>
    <t>国泰安汽车3D虚拟仿真教学平台软件</t>
  </si>
  <si>
    <t>福州职业技术学院-VR-zSpace实训室设备</t>
  </si>
  <si>
    <t>国泰安VR智慧课堂系统(裸眼3D和3D偏振投影版)</t>
  </si>
  <si>
    <t>国泰安工业机器人VR基础教学系统(裸眼3D和3D偏振投影版)</t>
  </si>
  <si>
    <t>河南省新密市职教中心-数字校园与实训基地建设</t>
  </si>
  <si>
    <t>国泰安《汽车发动机构造与维修》VR课程</t>
  </si>
  <si>
    <t>湖北生物科技职业学院-动物医院与大型猪场虚拟仿真实训室建设项目</t>
  </si>
  <si>
    <t>国泰安HTC头盔平台VR产品体验包</t>
  </si>
  <si>
    <t>淮海技师学院-校史馆改造和装备采购项目</t>
  </si>
  <si>
    <t>国泰安zSpace平台VR产品体验包</t>
  </si>
  <si>
    <t>济南工程职业技术学院-轨道交通学院整体解决方案</t>
  </si>
  <si>
    <t>国泰安城市轨道AFC运营模拟仿真实训系统</t>
  </si>
  <si>
    <t>国泰安科鲁兹发动机3D虚拟仿真教学软件</t>
  </si>
  <si>
    <t>江门市技师学院-产业共建机电一体化专业(中级)教学资源开发和师资培养项目</t>
  </si>
  <si>
    <t>国泰安机电一体化技能实训仿真软件</t>
  </si>
  <si>
    <t>荆州职业技术学院-VR虚拟仿真项目</t>
  </si>
  <si>
    <t>国泰安工业机器人VR基础教学系统</t>
  </si>
  <si>
    <t>国泰安新能源汽车电池及电池管理系统虚拟仿真软件</t>
  </si>
  <si>
    <t>静宁县职业教育中心-VR实训中心建设项目</t>
  </si>
  <si>
    <t>濮阳职业技术学院-濮阳职业校级VR协同中心</t>
  </si>
  <si>
    <t>陕西国防工业职业技术学院-新能源汽车实训中心VR实训设备</t>
  </si>
  <si>
    <t>沈阳市城市建设管理学校-VR体验馆</t>
  </si>
  <si>
    <t>四川成信天府教育投资有限公司（成都信息工程大学）-天府校区VR实训室建设</t>
  </si>
  <si>
    <t xml:space="preserve">成都信息工程大学汽车VR智慧课堂软件 </t>
  </si>
  <si>
    <t>成都信息工程大学汽车动力总成拆卸及原理VR实训系统</t>
  </si>
  <si>
    <t>四川大五商贸有限公司（四川天一学院）-校内实训基地设备-农牧VR实训实训室销售合同</t>
  </si>
  <si>
    <t>台湾翔名国际有限公司-VR产品以及配套的软件</t>
  </si>
  <si>
    <t>太原工业学院-汽车服务工程实验平台</t>
  </si>
  <si>
    <t>天津市第一轻工业学校-液压气动实训设备项目</t>
  </si>
  <si>
    <t>天津现代职业技术学院-VR实训室和课程开发</t>
  </si>
  <si>
    <t>国泰安工业机器人岗位VR实训系统</t>
  </si>
  <si>
    <t>天津现代机器人控制柜拆装VR虚拟仿真教学软件</t>
  </si>
  <si>
    <t>天津现代机器人示教器模拟控制VR虚拟仿真教学软件</t>
  </si>
  <si>
    <t>天津现代机器人伺服电机拆装VR教学系统</t>
  </si>
  <si>
    <t>新郑市中等专业学校-教育信息化提升工程</t>
  </si>
  <si>
    <t>国泰安科鲁兹变速器3D虚拟仿真教学软件</t>
  </si>
  <si>
    <t>国泰安科鲁兹汽车底盘3D虚拟仿真教学软件</t>
  </si>
  <si>
    <t>国泰安科鲁兹汽车发动机维修诊断3D虚拟仿真教学软件</t>
  </si>
  <si>
    <t>国泰安科鲁兹汽车空调教学软件</t>
  </si>
  <si>
    <t>云南省昭通农业学校-校园创业平台二期</t>
  </si>
  <si>
    <t>柘城县职教中心-信息化项目</t>
  </si>
  <si>
    <t>ZSPACE订单</t>
  </si>
  <si>
    <t>GTAFE Virtual Auto Mechanic</t>
  </si>
  <si>
    <t>GTAFE Virtual Auto Expert</t>
  </si>
  <si>
    <t>吉林金昊科技发展有限公司（抚松县职业技术教育中心）</t>
  </si>
  <si>
    <t>武汉民政职业学院汽车VR智慧课堂软件</t>
  </si>
  <si>
    <t>总计</t>
  </si>
  <si>
    <t xml:space="preserve">金融事业部出库报告
2018/1/1~2018/7/31
</t>
  </si>
  <si>
    <t>续费延期</t>
  </si>
  <si>
    <t>① 国泰安P2P网络借贷教学系统
② 国泰安保险公司综合业务教学软件
③国泰安保险精算实验教学系统</t>
  </si>
  <si>
    <t xml:space="preserve">① 国泰安3D财税一体化实训教学系统
② 国泰安保险查勘VR实训系统
</t>
  </si>
  <si>
    <t>① 国泰安驼峰航线财商教育平台软件
② 辽宁财贸学院3D财税一体化实训教学系统
③ 国泰安商业银行立体教学平台软件</t>
  </si>
  <si>
    <t>①国泰安CSMAR数据服务中心软件
② 国泰安虚拟交易所系统
③ 国泰安商业银行立体教学平台软件</t>
  </si>
  <si>
    <t>① 国泰安万能大屏幕管理软件V2.5
② 国泰安虚拟交易所系统V6.4
③国泰安市场通标准版软件V2.3.6</t>
  </si>
  <si>
    <t>① 国泰安3D金融教学平台软件
② 国泰安商业银行立体教学平台软件
③国泰安经济金融模型实训平台软件</t>
  </si>
  <si>
    <t>①国泰安CSMAR数据服务中心软件
② 国泰安虚拟交易所系统
③ 国泰安市场通标准版软件</t>
  </si>
  <si>
    <t>合同交付（续费延期清单）</t>
  </si>
  <si>
    <t>安徽财经大学银行软件项目</t>
  </si>
  <si>
    <t>上海育港电子科技有限公司（上海民办进才外国语中学）-3D金融教学平台</t>
  </si>
  <si>
    <t>国泰安3D金融教学平台软件</t>
  </si>
  <si>
    <t>北京大学国家发展研究院-数据库</t>
  </si>
  <si>
    <t>合肥工业大学-数据库及风控软件</t>
  </si>
  <si>
    <t>北京交通大学-算法交易软件</t>
  </si>
  <si>
    <t>广东省财经职业技术学校-虚拟交易所系统软件续费</t>
  </si>
  <si>
    <t>国泰安算法交易系统软件</t>
  </si>
  <si>
    <t>北京金钏时代科技有限公司（北京科技大学）-数据库项目</t>
  </si>
  <si>
    <t>河北润杰电子科技有限公司（河北金融学院）-数据库</t>
  </si>
  <si>
    <t>国泰安CSMAR数据库查询软件</t>
  </si>
  <si>
    <t>北京师范大学-香港浸会大学联合国际学院-会计软件项目</t>
  </si>
  <si>
    <t>南京农业大学-数据库续费</t>
  </si>
  <si>
    <t>国泰安审计综合实训教学软件</t>
  </si>
  <si>
    <t>北京外国语大学-CSMAR数据库</t>
  </si>
  <si>
    <t>广东培正学院-虚拟交易所软件续费</t>
  </si>
  <si>
    <t>北京微点智育软件有限公司（北京微点智育软件有限公司）-虚拟交易所</t>
  </si>
  <si>
    <t>杭州电子科技大学-国泰安CSMAR数据库</t>
  </si>
  <si>
    <t>北京信息科技大学-数据库</t>
  </si>
  <si>
    <t>四川大学-图书馆数据库采购</t>
  </si>
  <si>
    <t>北京智致科技有限公司（北京石油化工学院）-商业银行教学平台国际业务</t>
  </si>
  <si>
    <t>中国海洋大学-CSMAR数据库更新</t>
  </si>
  <si>
    <t>毕节职业技术学院-电子商务开放性实训基地</t>
  </si>
  <si>
    <t>天津财经大学-图书馆数据库续费</t>
  </si>
  <si>
    <t>国泰安万能大屏幕管理软件</t>
  </si>
  <si>
    <t>中南财经政法大学-数据库采购</t>
  </si>
  <si>
    <t>亳州学院-金融实验室</t>
  </si>
  <si>
    <t>国泰安金融理财规划大赛平台软件</t>
  </si>
  <si>
    <t>郑州航空工业管理学院-图书馆31个数据库项目</t>
  </si>
  <si>
    <t>国泰安经济金融模型实训平台软件</t>
  </si>
  <si>
    <t>福建师范大学协和学院-虚拟交易所(续约)</t>
  </si>
  <si>
    <t>兰州财经大学-国泰安数据库-续费</t>
  </si>
  <si>
    <t>成都江德科技有限公司（成都理工大学）-金融软件</t>
  </si>
  <si>
    <t>温州商学院-虚拟交易所</t>
  </si>
  <si>
    <t>国泰安股指期货套利系统软件</t>
  </si>
  <si>
    <t>临沂大学-数据库</t>
  </si>
  <si>
    <t>防城港市理工职业学校-电子信息专业机械及电子设备采购</t>
  </si>
  <si>
    <t>广东工商职业学院-市场通软件续费</t>
  </si>
  <si>
    <t>国泰安实验室管理平台软件</t>
  </si>
  <si>
    <t>广东财经大学-数据库新购及续费</t>
  </si>
  <si>
    <t>汕头大学-CSMAR数据库</t>
  </si>
  <si>
    <t>广东第二师范学院-统计与金融实验室数据库及教学平台采购项目</t>
  </si>
  <si>
    <t>清华大学-数据库项目</t>
  </si>
  <si>
    <t>广州大学-数据库续费项目</t>
  </si>
  <si>
    <t>广东工业大学-智慧金融系统集成与创新实验室设备采购</t>
  </si>
  <si>
    <t>国泰安资产管理公司运营系统</t>
  </si>
  <si>
    <t>广西科瑞科技有限公司（桂林电子科技大学）-统计数据库</t>
  </si>
  <si>
    <t>广东科学技术职业学院-投资与理财品牌专业</t>
  </si>
  <si>
    <t>广东省对外贸易职业技术学校-金融理财经软件</t>
  </si>
  <si>
    <t>国泰安以渔有方实训平台</t>
  </si>
  <si>
    <t>广西赛联信息科技股份有限公司-数据库</t>
  </si>
  <si>
    <t>广州华学科技有限公司-高频及csmar采购</t>
  </si>
  <si>
    <t>桂林理工大学-管理学院教学设备采购</t>
  </si>
  <si>
    <t>海南大学-定制数据采购</t>
  </si>
  <si>
    <t>合肥经济技术职业学院-虚拟交易所</t>
  </si>
  <si>
    <t>河北工业大学-违规数据库</t>
  </si>
  <si>
    <t>河北鸿禅网络科技有限公司（河北科技学院）-证券实训室</t>
  </si>
  <si>
    <t>河北经贸大学-csmar数据库</t>
  </si>
  <si>
    <t>河北民族师范学院-经济与金融实训室</t>
  </si>
  <si>
    <t>国泰安金融理财规划业务教学系统</t>
  </si>
  <si>
    <t>河池学院-大数据专业及实训室建设</t>
  </si>
  <si>
    <t>河南财经政法大学-工商管理学院HLP数据库豪华版</t>
  </si>
  <si>
    <t>河南大学民生学院-HLP-数据库至尊版套餐</t>
  </si>
  <si>
    <t>葫芦岛市连山区友谊电子城新天下科技商行-财经类实训软件采购</t>
  </si>
  <si>
    <t>国泰安财会易平台实训教学软件</t>
  </si>
  <si>
    <t>湖南财政经济学院-CSMAR数据库</t>
  </si>
  <si>
    <t>湖南大学-CSMAR数据库更新信息服务费</t>
  </si>
  <si>
    <t>湖南大学-数据库采购</t>
  </si>
  <si>
    <t>湖南工业大学-金融软件产品</t>
  </si>
  <si>
    <t>湖南科技大学-CSMAR数据库</t>
  </si>
  <si>
    <t>湖南万江信息科技有限公司（湖南科技大学）-金融综合实验室</t>
  </si>
  <si>
    <t>华中农业大学-数据库续签</t>
  </si>
  <si>
    <t>吉林省和兴计算机科技开发有限公司（吉林电子信息职业技术学院）-金融软件</t>
  </si>
  <si>
    <t>吉林市昌邑区联方科技有限责任公司（吉林农业科技学院）-虚拟仿真银行综合教学实验中心项目</t>
  </si>
  <si>
    <t>国泰安商业银行营业辅助设备立体教学系统</t>
  </si>
  <si>
    <t>国泰安网上银行模拟教学系统</t>
  </si>
  <si>
    <t>国泰安证券交易行为模拟教学软件</t>
  </si>
  <si>
    <t>江西农业大学南昌商学院-金融理财软件项目</t>
  </si>
  <si>
    <t>兰州财经大学-国泰安CSMAR数据库采购</t>
  </si>
  <si>
    <t>兰州石化职业技术学院-金融实验室建设项目</t>
  </si>
  <si>
    <t>兰州文理学院-经管学院经济投资与创业创新训练中心政府采购项目</t>
  </si>
  <si>
    <t>国泰安融资融券模拟交易系统软件</t>
  </si>
  <si>
    <t>南京博安网络科技有限公司-期货分析教学软件</t>
  </si>
  <si>
    <t>国泰安期货投资分析教学系统软件</t>
  </si>
  <si>
    <t>南京财经大学-数据库销售</t>
  </si>
  <si>
    <t>南京大学商学院-CSMAR数据库</t>
  </si>
  <si>
    <t>南京审计大学-CSMAR数据库</t>
  </si>
  <si>
    <t>南开大学-数据库</t>
  </si>
  <si>
    <t>南宁职业技术学院-进出口通关业务仿真实训室设备采购</t>
  </si>
  <si>
    <t>宁波高新区诺之信息科技有限公司（宁波经贸学校）-财商课程平台</t>
  </si>
  <si>
    <t>国泰安RICH财商互动课堂软件</t>
  </si>
  <si>
    <t>曲阜师范大学-大宗商品实验室</t>
  </si>
  <si>
    <t>厦门大学-数据库</t>
  </si>
  <si>
    <t>厦门理工学院-金融软件</t>
  </si>
  <si>
    <t>山东工商学院-图书馆电子资源库</t>
  </si>
  <si>
    <t>陕西国际商贸学院-金融工程专业建设提升项目</t>
  </si>
  <si>
    <t>商丘工学院-金融实训室</t>
  </si>
  <si>
    <t>上海惠赐软件技术有限公司-数据库采购</t>
  </si>
  <si>
    <t>上海市东辉职业技术学校-数字化教学资源平台建设项目技术服务</t>
  </si>
  <si>
    <t>东辉职校【互联网金融基础】</t>
  </si>
  <si>
    <t>东辉职校【金融客户服务与技巧】</t>
  </si>
  <si>
    <t>东辉职校【金融营销基础】</t>
  </si>
  <si>
    <t>上市公司专利与研发创新研究库与高频股指期货采购项目</t>
  </si>
  <si>
    <t>四川大五商贸有限公司（四川天一学院）-校内实训基地-财务软件使用许可合同</t>
  </si>
  <si>
    <t>国泰安3D财税一体化实训教学系统</t>
  </si>
  <si>
    <t>国泰安财会易平台实训教学系统软件</t>
  </si>
  <si>
    <t>国泰安财务分析综合教学软件</t>
  </si>
  <si>
    <t>四川集邦信息技术有限公司（四川理工学院）-金融软件</t>
  </si>
  <si>
    <t>苏州职业大学-保险业务模拟、虚拟交易所</t>
  </si>
  <si>
    <t>国泰安保险公司综合业务教学软件</t>
  </si>
  <si>
    <t>同方知网（北京）技术有限公司（吉林财经大学）-数据库</t>
  </si>
  <si>
    <t>无锡太湖教育投资发展有限公司（无锡太湖学院）-金融综合实验实训实验室</t>
  </si>
  <si>
    <t>武汉大学量化投资实验室</t>
  </si>
  <si>
    <t>武汉大学-数据库更新服务</t>
  </si>
  <si>
    <t>西安欧亚学院-会计信息化（数据库）实训室建设</t>
  </si>
  <si>
    <t>西南科技大学城市学院-经管虚拟仿真实验实训中心项目</t>
  </si>
  <si>
    <t>国泰安投资理财教学系统软件</t>
  </si>
  <si>
    <t>兴义民族师范学院-应用统计学教学研实验中心采购项目</t>
  </si>
  <si>
    <t>长春德非商贸有限公司（长春大学旅游学院）-金融实训软件</t>
  </si>
  <si>
    <t>浙江理工大学科技与艺术学院-互联网金融产品采购</t>
  </si>
  <si>
    <t>3D财税一体化实训教学系统</t>
  </si>
  <si>
    <t>郑州大学-数据库采购</t>
  </si>
  <si>
    <t>郑州升达经贸管理学院-金融软件采购</t>
  </si>
  <si>
    <t>郑州越之航装饰工程有限公司（河南省洛阳经济学校）-商业银行立体教学平台软件项目</t>
  </si>
  <si>
    <t>中国建设银行股份有限公司深圳市分行（红岭中学）-体验区金融课程配套实操软件服务项目</t>
  </si>
  <si>
    <t>中国科学技术大学-CSMAR数据库</t>
  </si>
  <si>
    <t>中山大学-CSMAR数据库续费项目</t>
  </si>
  <si>
    <t>中山大学新华学院-CSMAR数据库</t>
  </si>
  <si>
    <t>中山大学新华学院-金融工程实验室软件项目</t>
  </si>
  <si>
    <t>重庆工商大学派斯学院-金融软件</t>
  </si>
  <si>
    <t>株洲市八达小学-财商项目</t>
  </si>
  <si>
    <t xml:space="preserve">K12事业部出库报告
2018/1/1~2018/7/31
</t>
  </si>
  <si>
    <t>① 国泰安梦想基地平台软件</t>
  </si>
  <si>
    <t>① 天津市静海区中小学劳动教育基地【厨艺大咖】【国学经典】【音乐之声】课程系统
② 吴忠综合实践基地【人防馆】
③ 漳州示范性综合实践基地【户外拓展】</t>
  </si>
  <si>
    <t>计数项:出库产品版本号</t>
  </si>
  <si>
    <t>求和项:销售总金额</t>
  </si>
  <si>
    <t>福建省东山县教育局-漳州示范性综合实践基地拓展区建设</t>
  </si>
  <si>
    <t>漳州示范性综合实践基地【户外拓展】</t>
  </si>
  <si>
    <t>太原市教育局-示范性综合实践基地</t>
  </si>
  <si>
    <t>国泰安基教版数字化教学平台软件</t>
  </si>
  <si>
    <t>国泰安梦想基地平台软件</t>
  </si>
  <si>
    <t>太原市示范性综合实践基地门户网站</t>
  </si>
  <si>
    <t>天津市静海区中小学-劳动教育基地课程研发与场馆建设项目</t>
  </si>
  <si>
    <t>天津市静海区中小学劳动教育基地【厨艺大咖】【国学经典】【音乐之声】课程系统</t>
  </si>
  <si>
    <t>吴忠市教育局-综合实践基地人防馆设备采购项目</t>
  </si>
  <si>
    <t>吴忠综合实践基地【人防馆】</t>
  </si>
  <si>
    <t xml:space="preserve">创新创业产品部 出库报告
2018/1/1~2018/7/31
</t>
  </si>
  <si>
    <t>① 国泰安创业实战模拟软件V1.4</t>
  </si>
  <si>
    <t>① 国泰安创业实战模拟软件V1.4
② 国泰安【创新思维训练与创造力开发】V1.0
③ 国泰安创新思维测评软件V1.0.1</t>
  </si>
  <si>
    <t xml:space="preserve">① 国泰安创业实战模拟软件V1.4
② 国泰安创新思维测评软件V1.0.1
</t>
  </si>
  <si>
    <t>计数项:出库数量</t>
  </si>
  <si>
    <t>求和项:销售金额(万元)</t>
  </si>
  <si>
    <t>广东诺美信息科技有限公司（揭阳职业技术学院）-创新创业实训实践平台建设</t>
  </si>
  <si>
    <t>国泰安创新思维测评软件</t>
  </si>
  <si>
    <t>国泰安创业潜能测评软件</t>
  </si>
  <si>
    <t>国泰安创业实战模拟软件</t>
  </si>
  <si>
    <t>国泰安创业知识学习软件</t>
  </si>
  <si>
    <t>国泰安蛋糕店创业体验软件</t>
  </si>
  <si>
    <t>国泰安企业注册登记实训软件</t>
  </si>
  <si>
    <t>哈尔滨学院-国泰安创业实战模拟软件V1.4</t>
  </si>
  <si>
    <t>天津交通职业技术学院</t>
  </si>
  <si>
    <t>国泰安【创新思维训练与创造力开发】</t>
  </si>
  <si>
    <t>国泰安【工业机器人技术应用与编程】</t>
  </si>
  <si>
    <t>云南林业职业技术学院-省级创业平台一期建设项目</t>
  </si>
  <si>
    <t xml:space="preserve">国泰安数据技术有限公司出库报告
2018/1/1~2018/7/31
</t>
  </si>
  <si>
    <t>① 国泰安虚拟交易所系统
② 国泰安高频历史数据
③ 国泰安宽平台终端软件</t>
  </si>
  <si>
    <t>① 国泰安虚拟交易所系统(V6.5)</t>
  </si>
  <si>
    <t>国泰安历史高频数据</t>
  </si>
  <si>
    <t>国泰安高频历史数据</t>
  </si>
  <si>
    <t>开封大学财政经济学院-金融虚拟仿真实训中心软件购置项目、证券模拟交易软件</t>
  </si>
  <si>
    <t>国泰安宽平台终端</t>
  </si>
  <si>
    <t>国泰安宽平台终端软件</t>
  </si>
  <si>
    <t xml:space="preserve">赛名师事业部出库报告
2018/1/1~2018/7/31
</t>
  </si>
  <si>
    <t xml:space="preserve">① 国泰安【新能源汽车结构与检修】
</t>
  </si>
  <si>
    <t>① 国泰安数字化教学平台软件V3.0.2
②  国泰安数字化教学平台软件标准版V1.0</t>
  </si>
  <si>
    <t>① 国泰安数字化教学平台软件V3.0.2
② 国泰安优享资源库平台软件V2.1
③ 国泰安数字化教学平台软件标准版V1.0</t>
  </si>
  <si>
    <t>① 国泰安数字化教学平台简易版软件V3.0
② 国泰安赛名师教学资源平台软件
③ 国泰安数字化教学平台软件标准版V1.0</t>
  </si>
  <si>
    <t xml:space="preserve">① 国泰安数字化教学平台软件V3.0.2
</t>
  </si>
  <si>
    <t>安阳市中等职业技术学校（安阳市职业教育中心）-信息化建设</t>
  </si>
  <si>
    <t>安阳县理工中等专业学校-信息化建设</t>
  </si>
  <si>
    <t>福建省福清龙华职业中专学校-汽车新能源及模拟驾驶实训室设备采购项目</t>
  </si>
  <si>
    <t>国泰安【汽车美容】</t>
  </si>
  <si>
    <t>河南恒新瑞安防工程有限公司（焦作市职业技术学校）-信息化项目</t>
  </si>
  <si>
    <t>河南省驻马店财经学校-数字校园项目</t>
  </si>
  <si>
    <t>国泰安数字化教学平台软件标准版</t>
  </si>
  <si>
    <t>济南市平阴县职业中等专业学校-智慧校园、电子商务实训室更新与软件购置、发电机、学前教育专业建设等招标</t>
  </si>
  <si>
    <t>漯河市第一中等专业学校-教学平台和资源</t>
  </si>
  <si>
    <t>濮阳市职业中等专业学校-数字校园</t>
  </si>
  <si>
    <t>易教学之《PLC技术及应用（西门子）》</t>
  </si>
  <si>
    <t>新疆石河子工程技术学校-化工高技能培训基地高技能人才培训体系和实训室配套改造及资源文化建设项目</t>
  </si>
  <si>
    <t>新疆石河子工程技术学校【化工单元操作】课程系统</t>
  </si>
  <si>
    <t>新疆石河子工程技术学校【化工总控工（高级工）技能鉴定培训教程】课程系统</t>
  </si>
  <si>
    <t>银川佳欣科技有限公司-3d打印实训室建设项目</t>
  </si>
  <si>
    <t>国泰安赛名师教学资源平台软件</t>
  </si>
  <si>
    <t>易教学之《机械基础》</t>
  </si>
  <si>
    <t>郑州恩诺电子科技有限公司（濮阳县职业技术学校）-数字校园项目</t>
  </si>
  <si>
    <t>中国联合网络通信有限公司玉溪市分公司（玉溪农业职业技术学院）-智慧校园建设</t>
  </si>
  <si>
    <t>国泰安数字化教学平台资源管理工具</t>
  </si>
  <si>
    <t>送天津交通职业技术学院</t>
  </si>
  <si>
    <t xml:space="preserve">学前教育事业部出库报告
2018/1/1~2018/7/31
</t>
  </si>
  <si>
    <t xml:space="preserve">① 国泰安虚拟幼儿园实训教学软件(V1.0)
</t>
  </si>
  <si>
    <t>① 国泰安【学前儿童卫生与保健】
② 国泰安【幼儿园教育活动设计与指导】
③ 国泰安【幼儿园手工实训】</t>
  </si>
  <si>
    <t>① 国泰安【学前儿童卫生与保健】
② 国泰安【幼儿园教育活动设计与指导】
③ 国泰安【蒙台梭利教学法】</t>
  </si>
  <si>
    <t>河南省幼儿师范学校-课程资源</t>
  </si>
  <si>
    <t>国泰安【亲子游戏与幼儿游戏】</t>
  </si>
  <si>
    <t>易教学之《蒙台梭利教学法》</t>
  </si>
  <si>
    <t>易教学之《学前儿童卫生与保健》</t>
  </si>
  <si>
    <t>易教学之《幼儿园教育活动设计与指导》</t>
  </si>
  <si>
    <t>易教学之《幼儿园手工》</t>
  </si>
  <si>
    <t>国泰安【学前儿童卫生与保健】</t>
  </si>
  <si>
    <t>昆明市财经商贸学校-（昆明幼师）学前教育实验实训教学专用设备采购项目</t>
  </si>
  <si>
    <t>国泰安【蒙台梭利教学法】</t>
  </si>
  <si>
    <t>国泰安【幼儿园教育活动设计与指导】</t>
  </si>
  <si>
    <t>国泰安【幼儿园手工实训】</t>
  </si>
  <si>
    <t>聊城幼儿师范学校-学前教育实训室建设</t>
  </si>
  <si>
    <t>陕西国际商贸学院-学前教育专业建设（一期）</t>
  </si>
  <si>
    <t>国泰安虚拟幼儿园实训教学软件</t>
  </si>
  <si>
    <t>彰武县职业教育中心-学前实训基地等</t>
  </si>
  <si>
    <t xml:space="preserve">综合项目事业部出库报告
2018/1/1~2018/7/31
</t>
  </si>
  <si>
    <t xml:space="preserve">① 国泰安题易通无纸化考试系统软件
② 国泰安重型货架拆装VR实训系统
</t>
  </si>
  <si>
    <t>① 国泰安重型货架拆装VR实训系统
② 天津生物工程职业技术学院中药材的鉴别VR软件
③ 国泰安航空物流VR实训软件</t>
  </si>
  <si>
    <t>① 国泰安流通大师决策仿真软件
② 国泰安酒店VR实训系统、国泰安营销赢家决策仿真软件、国泰安导游全景模拟实训平台软件
③ 国泰安题易通无纸化考试系统软件、国泰安VR全景旅游实训软件</t>
  </si>
  <si>
    <t>①国泰安理实一体化教学系统
② 山西省经贸学校市场营销实训室课程系统
③国泰安市场营销实训系统软件</t>
  </si>
  <si>
    <t>① 国泰安市场营销实训系统软件
② 国泰安流通大师决策仿真软件、国泰安物流3D虚拟实训平台软件、国泰安仓储管理教学软件、国泰安营销赢家决策仿真软件</t>
  </si>
  <si>
    <t>北京合众创想科技有限公司（广东交通职业技术学院）-营销赢家决策仿真软件V2.1采购</t>
  </si>
  <si>
    <t>国泰安电商客服实训系统</t>
  </si>
  <si>
    <t>国泰安电子商务案例分析实训软件</t>
  </si>
  <si>
    <t>国泰安电子商务教学软件</t>
  </si>
  <si>
    <t>国泰安跨专业经管综合实践平台软件</t>
  </si>
  <si>
    <t>国泰安快递物流3D模拟仿真教学实训软件</t>
  </si>
  <si>
    <t>国泰安理实一体化教学系统</t>
  </si>
  <si>
    <t>国泰安题易通无纸化考试系统软件</t>
  </si>
  <si>
    <t>成都伊杉信息技术有限公司（西南石油大学）-管理实训软件</t>
  </si>
  <si>
    <t>国泰安绩效考核与管理实训系统软件</t>
  </si>
  <si>
    <t>国泰安市场营销实训系统软件</t>
  </si>
  <si>
    <t>国泰安薪酬设计实训系统软件</t>
  </si>
  <si>
    <t>国泰安企业模拟竞赛软件</t>
  </si>
  <si>
    <t>广东工贸职业技术学院-商务英语智能翻译培训中心建设项目</t>
  </si>
  <si>
    <t>国泰安跨境电商企业经营实战平台教学软件</t>
  </si>
  <si>
    <t>广东科学技术职业学院-人力资源管理专业项目</t>
  </si>
  <si>
    <t>国泰安人力资源实训软件</t>
  </si>
  <si>
    <t>广东邮电职业技术学院-网络共享课资源</t>
  </si>
  <si>
    <t>广东邮电职业【服务质量管理】</t>
  </si>
  <si>
    <t>广东邮电职业【会计实务】</t>
  </si>
  <si>
    <t>广东邮电职业【秘书技能】</t>
  </si>
  <si>
    <t>广东邮电职业【人力资源管理】</t>
  </si>
  <si>
    <t>广东邮电职业【商务沟通与礼仪】</t>
  </si>
  <si>
    <t>广东邮电职业【市场调查与预测】</t>
  </si>
  <si>
    <t>广东邮电职业【推销与商务谈判】</t>
  </si>
  <si>
    <t>广西培贤国际职业学院-国泰安导游全景模拟实训平台</t>
  </si>
  <si>
    <t>国泰安导游全景模拟实训平台软件</t>
  </si>
  <si>
    <t>广西商贸高级技工学校-汽车营销实训室</t>
  </si>
  <si>
    <t>国泰安商务礼仪实训软件</t>
  </si>
  <si>
    <t>河北冀通通信科技有限公司（河北科技学院）-物流实验室</t>
  </si>
  <si>
    <t>国泰安3D运输管理软件</t>
  </si>
  <si>
    <t>国泰安国际物流VR实训软件</t>
  </si>
  <si>
    <t>国泰安啤酒供应链管理仿真软件</t>
  </si>
  <si>
    <t>国泰安综合第三方物流实训平台软件</t>
  </si>
  <si>
    <t>河南蜂云科技发展有限公司（河南应用职业技术学院）-市场营销软件等</t>
  </si>
  <si>
    <t>国泰安商务谈判实训软件</t>
  </si>
  <si>
    <t>国泰安市场调查分析实训系统软件</t>
  </si>
  <si>
    <t>国泰安营销员体验软件</t>
  </si>
  <si>
    <t>河南省财经学校信息化提升工程-数字校园项目</t>
  </si>
  <si>
    <t>国泰安仓储管理VR实训软件</t>
  </si>
  <si>
    <t>国泰安多岗位财务综合实训平台软件</t>
  </si>
  <si>
    <t>吉林省金田丰科技有限公司（通化师范学院）-管理学院流通大师采购</t>
  </si>
  <si>
    <t>济南市技师学院-护理实训室项目</t>
  </si>
  <si>
    <t>国泰安密闭式静脉输血技术虚拟仿真实训软件</t>
  </si>
  <si>
    <t>江西新能源科技职业学院-生产管理综合实训室</t>
  </si>
  <si>
    <t>国泰安仓储管理教学软件</t>
  </si>
  <si>
    <t>国泰安VR全景旅游实训软件</t>
  </si>
  <si>
    <t>开封市文化旅游学校-数字化校园项目</t>
  </si>
  <si>
    <t>国泰安酒店管理教学软件</t>
  </si>
  <si>
    <t>兰州文理学院-大学生智慧旅游双创基地建</t>
  </si>
  <si>
    <t>国泰安【导游实务】</t>
  </si>
  <si>
    <t>国泰安【旅游+创业基础实务】</t>
  </si>
  <si>
    <t>国泰安【现代旅游服务礼仪】</t>
  </si>
  <si>
    <t>兰州职业技术学院-购买旅游培训VR实训设备</t>
  </si>
  <si>
    <t>国泰安酒店VR实训系统</t>
  </si>
  <si>
    <t>青海师范大学-VR旅游酒店实训室</t>
  </si>
  <si>
    <t>国泰安茵特拉根小镇旅游VR实训系统</t>
  </si>
  <si>
    <t>三门职业中专蛇蟠岛体感旅游VR教学系统</t>
  </si>
  <si>
    <t>厦门天度软件有限公司（福建省福清龙华职业中专学校）-课程开发项目合作协议</t>
  </si>
  <si>
    <t>厦门天度【财务会计】</t>
  </si>
  <si>
    <t>山东英思捷经贸有限公司（临沂大学）-流通大师项目</t>
  </si>
  <si>
    <t>山西旅游职业学院-职业教育实训基地建设</t>
  </si>
  <si>
    <t>上海食品科技学校-微生物检测软件</t>
  </si>
  <si>
    <t>国泰安食品加工与检测教学平台软件</t>
  </si>
  <si>
    <t>上海市振华外经职业技术学校-跨境电商建设</t>
  </si>
  <si>
    <t>上海市振华外经职业技术学校跨境电商课程建设</t>
  </si>
  <si>
    <t>上海网班教育科技股份有限公司（上海市曹杨职业技术学校）-酒店实训中心改建软性资源</t>
  </si>
  <si>
    <t>上海中侨职业技术学院-物流物联网项目</t>
  </si>
  <si>
    <t>深圳市中诺思科技股份有限公司（江西工业贸易职业技术学院）-营销赢家软件</t>
  </si>
  <si>
    <t>四川大五商贸有限公司（四川天一学院）-校内实训基地-物流、旅游、电商软件项目</t>
  </si>
  <si>
    <t>国泰安GIS运输配送路径优化教学软件</t>
  </si>
  <si>
    <t>国泰安报关报检管理教学软件</t>
  </si>
  <si>
    <t>国泰安车辆调度系统软件</t>
  </si>
  <si>
    <t>国泰安国际物流平台软件</t>
  </si>
  <si>
    <t>国泰安跨境贸易多岗位实践平台软件</t>
  </si>
  <si>
    <t>国泰安旅游管理教学软件</t>
  </si>
  <si>
    <t>国泰安配送管理教学软件</t>
  </si>
  <si>
    <t>国泰安运输管理教学软件</t>
  </si>
  <si>
    <t>国泰安智能运输规划系统软件</t>
  </si>
  <si>
    <t>四川大五商贸有限公司（四川天一学院）-校内实训基地-智慧农业营销软件项目</t>
  </si>
  <si>
    <t>国泰安【农产品加工】</t>
  </si>
  <si>
    <t>国泰安【养猪生产】</t>
  </si>
  <si>
    <t>国泰安农林牧渔虚拟仿真实训教学平台软件</t>
  </si>
  <si>
    <t>国泰安营销沙盘实训系统软件</t>
  </si>
  <si>
    <t>国泰安猪3D虚拟解剖软件</t>
  </si>
  <si>
    <t>国泰安导游考试系统软件</t>
  </si>
  <si>
    <t>新疆供销学校-建设项目实训室电子商务</t>
  </si>
  <si>
    <t>新疆供销【网店策划】</t>
  </si>
  <si>
    <t>新疆供销【网店推广】</t>
  </si>
  <si>
    <t>新郑市中等专业学校【电子商务基础】课程系统</t>
  </si>
  <si>
    <t>新郑市中等专业学校【网店推广】课程系统</t>
  </si>
  <si>
    <t>易教学之《现代旅游服务礼仪》</t>
  </si>
  <si>
    <t>国泰安3D仓储配送管理软件</t>
  </si>
  <si>
    <t>国泰安3D港口航线模拟软件</t>
  </si>
  <si>
    <t>国泰安物流设备3D模拟仿真教学实训软件</t>
  </si>
  <si>
    <t>国泰安现代物流配送中心模拟仿真教学软件</t>
  </si>
  <si>
    <t>国泰安新郑航空港仿真教学模拟软件</t>
  </si>
  <si>
    <t>(空白)</t>
  </si>
  <si>
    <t xml:space="preserve">智慧教育事业部出库报告
2018/1/1~2018/7/31
</t>
  </si>
  <si>
    <t xml:space="preserve">① 国泰安盾构机与混凝土虚拟仿真实验软件
(V1.0)
</t>
  </si>
  <si>
    <t>① 国泰安智慧校园易管理平台软件V2.1
② 国泰安优智考试平台软件V3.0.1
③ 国泰安大实践教学与管理系统V1.2.1</t>
  </si>
  <si>
    <t>① 国泰安智慧校园易管理平台软件V2.1
② 国泰安虚拟仿真实验教学管理平台软件V1.4.3
③ 国泰安优易实训室综合管理平台软件V1.2</t>
  </si>
  <si>
    <t>① 国泰安优享资源库平台软件V2.1
② 国泰安优易实训室综合管理平台软件V1.2
③国泰安OA-管理系统软件V1.7.2</t>
  </si>
  <si>
    <t>国泰安大实践教学与管理系统</t>
  </si>
  <si>
    <t>河南汉仁恒教软件技术有限公司（商丘市职业教育中心）-信息化项目</t>
  </si>
  <si>
    <t>国泰安实训实习管理系统</t>
  </si>
  <si>
    <t>国泰安高校智慧教务管理平台软件</t>
  </si>
  <si>
    <t>国泰安数据中心软件</t>
  </si>
  <si>
    <t>国泰安统一身份认证软件</t>
  </si>
  <si>
    <t>国泰安统一信息门户软件</t>
  </si>
  <si>
    <t>河南省交通高级技工学校-校园信息化模块</t>
  </si>
  <si>
    <t>湖南平胜信息科技有限公司（湖南工学院）-经管实验室</t>
  </si>
  <si>
    <t>湖南工学院经济与管理实验教学中心网站软件</t>
  </si>
  <si>
    <t>国泰安统一信息门户</t>
  </si>
  <si>
    <t>国泰安优享资源库平台软件</t>
  </si>
  <si>
    <t>国泰安中职易管理/行政办公</t>
  </si>
  <si>
    <t>国泰安中职易管理/教务管理</t>
  </si>
  <si>
    <t>国泰安中职易管理/学生管理</t>
  </si>
  <si>
    <t>国泰安虚拟仿真实验教学管理平台软件</t>
  </si>
  <si>
    <t>辽宁石化职业技术学院-智慧校园—基础管理平台、大数据中心及应用管理系统</t>
  </si>
  <si>
    <t>国泰安梦想学堂平台软件</t>
  </si>
  <si>
    <t>国泰安优易实训室综合管理平台软件</t>
  </si>
  <si>
    <t>松原公瑞科贸有限公司(松原职业技术学院)-智慧校园软件采购</t>
  </si>
  <si>
    <t>国泰安MOOC平台软件</t>
  </si>
  <si>
    <t>国泰安智慧校园基地易管理平台软件</t>
  </si>
  <si>
    <t>新疆石河子工程技术学校-服装制作与营销专业高技能人才培训体系、实验室配套改造及资源文化建设项目</t>
  </si>
  <si>
    <t>玉溪农业职业技术学院-诊断与改进管理系统软件</t>
  </si>
  <si>
    <t>国泰安质量保证系统</t>
  </si>
  <si>
    <t>云南机电职业技术学院-智能校园数字管理系统建设项目</t>
  </si>
  <si>
    <t>云南机电质量保证系统</t>
  </si>
  <si>
    <t>云南商务信息工程学校-智慧校园项目建设</t>
  </si>
  <si>
    <t>国泰安智慧校园中职易管理平台软件V2.1.1</t>
  </si>
  <si>
    <t>重庆长江师范学院-虚拟仿真实训平台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</si>
</sst>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sz val="11"/>
      <color theme="1"/>
      <name val="微软雅黑"/>
      <charset val="134"/>
    </font>
    <font>
      <b/>
      <sz val="11"/>
      <color theme="1"/>
      <name val="微软雅黑"/>
      <charset val="134"/>
    </font>
    <font>
      <u/>
      <sz val="11"/>
      <color theme="1"/>
      <name val="微软雅黑"/>
      <charset val="134"/>
    </font>
    <font>
      <b/>
      <sz val="10"/>
      <color rgb="FF000000"/>
      <name val="微软雅黑"/>
      <charset val="134"/>
    </font>
    <font>
      <sz val="11"/>
      <color indexed="8"/>
      <name val="宋体"/>
      <charset val="134"/>
      <scheme val="minor"/>
    </font>
    <font>
      <sz val="10"/>
      <color indexed="8"/>
      <name val="微软雅黑"/>
      <charset val="134"/>
    </font>
    <font>
      <b/>
      <sz val="9"/>
      <color rgb="FF000000"/>
      <name val="微软雅黑"/>
      <charset val="134"/>
    </font>
    <font>
      <sz val="9"/>
      <color rgb="FF000000"/>
      <name val="微软雅黑"/>
      <charset val="134"/>
    </font>
    <font>
      <sz val="10"/>
      <color theme="1"/>
      <name val="微软雅黑"/>
      <charset val="134"/>
    </font>
    <font>
      <b/>
      <sz val="16"/>
      <color indexed="8"/>
      <name val="宋体"/>
      <charset val="134"/>
      <scheme val="minor"/>
    </font>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s>
  <fills count="36">
    <fill>
      <patternFill patternType="none"/>
    </fill>
    <fill>
      <patternFill patternType="gray125"/>
    </fill>
    <fill>
      <patternFill patternType="solid">
        <fgColor theme="8" tint="0.799981688894314"/>
        <bgColor indexed="64"/>
      </patternFill>
    </fill>
    <fill>
      <patternFill patternType="solid">
        <fgColor rgb="FFDCE6F1"/>
        <bgColor indexed="64"/>
      </patternFill>
    </fill>
    <fill>
      <patternFill patternType="solid">
        <fgColor theme="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1">
    <border>
      <left/>
      <right/>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right/>
      <top/>
      <bottom style="medium">
        <color auto="1"/>
      </bottom>
      <diagonal/>
    </border>
    <border>
      <left/>
      <right/>
      <top style="medium">
        <color theme="1" tint="0.499984740745262"/>
      </top>
      <bottom style="medium">
        <color auto="1"/>
      </bottom>
      <diagonal/>
    </border>
    <border>
      <left/>
      <right/>
      <top/>
      <bottom style="medium">
        <color rgb="FF95B3D7"/>
      </bottom>
      <diagonal/>
    </border>
    <border>
      <left/>
      <right/>
      <top style="medium">
        <color auto="1"/>
      </top>
      <bottom/>
      <diagonal/>
    </border>
    <border>
      <left/>
      <right/>
      <top style="medium">
        <color theme="1" tint="0.499984740745262"/>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11" fillId="0" borderId="0" applyFont="0" applyFill="0" applyBorder="0" applyAlignment="0" applyProtection="0">
      <alignment vertical="center"/>
    </xf>
    <xf numFmtId="0" fontId="12" fillId="24" borderId="0" applyNumberFormat="0" applyBorder="0" applyAlignment="0" applyProtection="0">
      <alignment vertical="center"/>
    </xf>
    <xf numFmtId="0" fontId="24" fillId="21" borderId="18"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6" borderId="0" applyNumberFormat="0" applyBorder="0" applyAlignment="0" applyProtection="0">
      <alignment vertical="center"/>
    </xf>
    <xf numFmtId="0" fontId="16" fillId="7" borderId="0" applyNumberFormat="0" applyBorder="0" applyAlignment="0" applyProtection="0">
      <alignment vertical="center"/>
    </xf>
    <xf numFmtId="43" fontId="11" fillId="0" borderId="0" applyFont="0" applyFill="0" applyBorder="0" applyAlignment="0" applyProtection="0">
      <alignment vertical="center"/>
    </xf>
    <xf numFmtId="0" fontId="17" fillId="20" borderId="0" applyNumberFormat="0" applyBorder="0" applyAlignment="0" applyProtection="0">
      <alignment vertical="center"/>
    </xf>
    <xf numFmtId="0" fontId="22" fillId="0" borderId="0" applyNumberFormat="0" applyFill="0" applyBorder="0" applyAlignment="0" applyProtection="0">
      <alignment vertical="center"/>
    </xf>
    <xf numFmtId="9"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13" borderId="15" applyNumberFormat="0" applyFont="0" applyAlignment="0" applyProtection="0">
      <alignment vertical="center"/>
    </xf>
    <xf numFmtId="0" fontId="17" fillId="31" borderId="0" applyNumberFormat="0" applyBorder="0" applyAlignment="0" applyProtection="0">
      <alignment vertical="center"/>
    </xf>
    <xf numFmtId="0" fontId="1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14" applyNumberFormat="0" applyFill="0" applyAlignment="0" applyProtection="0">
      <alignment vertical="center"/>
    </xf>
    <xf numFmtId="0" fontId="27" fillId="0" borderId="14" applyNumberFormat="0" applyFill="0" applyAlignment="0" applyProtection="0">
      <alignment vertical="center"/>
    </xf>
    <xf numFmtId="0" fontId="17" fillId="19" borderId="0" applyNumberFormat="0" applyBorder="0" applyAlignment="0" applyProtection="0">
      <alignment vertical="center"/>
    </xf>
    <xf numFmtId="0" fontId="14" fillId="0" borderId="17" applyNumberFormat="0" applyFill="0" applyAlignment="0" applyProtection="0">
      <alignment vertical="center"/>
    </xf>
    <xf numFmtId="0" fontId="17" fillId="18" borderId="0" applyNumberFormat="0" applyBorder="0" applyAlignment="0" applyProtection="0">
      <alignment vertical="center"/>
    </xf>
    <xf numFmtId="0" fontId="18" fillId="12" borderId="13" applyNumberFormat="0" applyAlignment="0" applyProtection="0">
      <alignment vertical="center"/>
    </xf>
    <xf numFmtId="0" fontId="30" fillId="12" borderId="18" applyNumberFormat="0" applyAlignment="0" applyProtection="0">
      <alignment vertical="center"/>
    </xf>
    <xf numFmtId="0" fontId="26" fillId="29" borderId="19" applyNumberFormat="0" applyAlignment="0" applyProtection="0">
      <alignment vertical="center"/>
    </xf>
    <xf numFmtId="0" fontId="12" fillId="23" borderId="0" applyNumberFormat="0" applyBorder="0" applyAlignment="0" applyProtection="0">
      <alignment vertical="center"/>
    </xf>
    <xf numFmtId="0" fontId="17" fillId="11" borderId="0" applyNumberFormat="0" applyBorder="0" applyAlignment="0" applyProtection="0">
      <alignment vertical="center"/>
    </xf>
    <xf numFmtId="0" fontId="29" fillId="0" borderId="20" applyNumberFormat="0" applyFill="0" applyAlignment="0" applyProtection="0">
      <alignment vertical="center"/>
    </xf>
    <xf numFmtId="0" fontId="20" fillId="0" borderId="16" applyNumberFormat="0" applyFill="0" applyAlignment="0" applyProtection="0">
      <alignment vertical="center"/>
    </xf>
    <xf numFmtId="0" fontId="25" fillId="22" borderId="0" applyNumberFormat="0" applyBorder="0" applyAlignment="0" applyProtection="0">
      <alignment vertical="center"/>
    </xf>
    <xf numFmtId="0" fontId="23" fillId="17" borderId="0" applyNumberFormat="0" applyBorder="0" applyAlignment="0" applyProtection="0">
      <alignment vertical="center"/>
    </xf>
    <xf numFmtId="0" fontId="12" fillId="35" borderId="0" applyNumberFormat="0" applyBorder="0" applyAlignment="0" applyProtection="0">
      <alignment vertical="center"/>
    </xf>
    <xf numFmtId="0" fontId="17" fillId="10" borderId="0" applyNumberFormat="0" applyBorder="0" applyAlignment="0" applyProtection="0">
      <alignment vertical="center"/>
    </xf>
    <xf numFmtId="0" fontId="12" fillId="34" borderId="0" applyNumberFormat="0" applyBorder="0" applyAlignment="0" applyProtection="0">
      <alignment vertical="center"/>
    </xf>
    <xf numFmtId="0" fontId="12" fillId="28" borderId="0" applyNumberFormat="0" applyBorder="0" applyAlignment="0" applyProtection="0">
      <alignment vertical="center"/>
    </xf>
    <xf numFmtId="0" fontId="12" fillId="33" borderId="0" applyNumberFormat="0" applyBorder="0" applyAlignment="0" applyProtection="0">
      <alignment vertical="center"/>
    </xf>
    <xf numFmtId="0" fontId="12" fillId="27"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12" fillId="32" borderId="0" applyNumberFormat="0" applyBorder="0" applyAlignment="0" applyProtection="0">
      <alignment vertical="center"/>
    </xf>
    <xf numFmtId="0" fontId="12" fillId="26" borderId="0" applyNumberFormat="0" applyBorder="0" applyAlignment="0" applyProtection="0">
      <alignment vertical="center"/>
    </xf>
    <xf numFmtId="0" fontId="17" fillId="8" borderId="0" applyNumberFormat="0" applyBorder="0" applyAlignment="0" applyProtection="0">
      <alignment vertical="center"/>
    </xf>
    <xf numFmtId="0" fontId="12" fillId="25" borderId="0" applyNumberFormat="0" applyBorder="0" applyAlignment="0" applyProtection="0">
      <alignment vertical="center"/>
    </xf>
    <xf numFmtId="0" fontId="17" fillId="30" borderId="0" applyNumberFormat="0" applyBorder="0" applyAlignment="0" applyProtection="0">
      <alignment vertical="center"/>
    </xf>
    <xf numFmtId="0" fontId="17" fillId="14" borderId="0" applyNumberFormat="0" applyBorder="0" applyAlignment="0" applyProtection="0">
      <alignment vertical="center"/>
    </xf>
    <xf numFmtId="0" fontId="12" fillId="5" borderId="0" applyNumberFormat="0" applyBorder="0" applyAlignment="0" applyProtection="0">
      <alignment vertical="center"/>
    </xf>
    <xf numFmtId="0" fontId="17" fillId="16" borderId="0" applyNumberFormat="0" applyBorder="0" applyAlignment="0" applyProtection="0">
      <alignment vertical="center"/>
    </xf>
    <xf numFmtId="0" fontId="5" fillId="0" borderId="0">
      <alignment vertical="center"/>
    </xf>
  </cellStyleXfs>
  <cellXfs count="43">
    <xf numFmtId="0" fontId="0" fillId="0" borderId="0" xfId="0">
      <alignment vertical="center"/>
    </xf>
    <xf numFmtId="0" fontId="1" fillId="0" borderId="0" xfId="0" applyFont="1" applyAlignment="1">
      <alignment vertical="center"/>
    </xf>
    <xf numFmtId="0" fontId="1" fillId="0" borderId="0" xfId="0" applyFont="1" applyAlignment="1">
      <alignment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4" fillId="3" borderId="0" xfId="0" applyFont="1" applyFill="1" applyAlignment="1">
      <alignment horizontal="left" vertical="center"/>
    </xf>
    <xf numFmtId="0" fontId="5" fillId="0" borderId="0" xfId="49">
      <alignment vertical="center"/>
    </xf>
    <xf numFmtId="0" fontId="4" fillId="3" borderId="4" xfId="0" applyFont="1" applyFill="1" applyBorder="1" applyAlignment="1">
      <alignment horizontal="left" vertical="center"/>
    </xf>
    <xf numFmtId="0" fontId="5" fillId="0" borderId="0" xfId="49" applyNumberFormat="1">
      <alignment vertical="center"/>
    </xf>
    <xf numFmtId="0" fontId="5" fillId="0" borderId="0" xfId="49" applyAlignment="1">
      <alignment horizontal="left" vertical="center"/>
    </xf>
    <xf numFmtId="0" fontId="5" fillId="0" borderId="0" xfId="49" applyAlignment="1">
      <alignment horizontal="left" vertical="center" indent="1"/>
    </xf>
    <xf numFmtId="0" fontId="2" fillId="4" borderId="1" xfId="0" applyFont="1" applyFill="1" applyBorder="1" applyAlignment="1">
      <alignment horizontal="center" vertical="top" wrapText="1"/>
    </xf>
    <xf numFmtId="0" fontId="4" fillId="3" borderId="0" xfId="0" applyFont="1" applyFill="1" applyAlignment="1">
      <alignment horizontal="left" vertical="center" wrapText="1"/>
    </xf>
    <xf numFmtId="0" fontId="4" fillId="3" borderId="5"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0" borderId="0" xfId="49" applyAlignment="1">
      <alignment horizontal="left" vertical="center" indent="2"/>
    </xf>
    <xf numFmtId="0" fontId="3" fillId="0" borderId="0" xfId="0" applyFont="1" applyBorder="1" applyAlignment="1">
      <alignment horizontal="left" wrapText="1"/>
    </xf>
    <xf numFmtId="0" fontId="3" fillId="0" borderId="6" xfId="0" applyFont="1" applyBorder="1" applyAlignment="1">
      <alignment horizontal="left" wrapText="1"/>
    </xf>
    <xf numFmtId="0" fontId="4" fillId="3" borderId="0" xfId="0" applyFont="1" applyFill="1" applyBorder="1" applyAlignment="1">
      <alignment horizontal="left" vertical="center" wrapText="1"/>
    </xf>
    <xf numFmtId="0" fontId="5" fillId="0" borderId="7" xfId="49" applyBorder="1" applyAlignment="1">
      <alignment horizontal="left" vertical="center"/>
    </xf>
    <xf numFmtId="0" fontId="5" fillId="0" borderId="7" xfId="49" applyNumberFormat="1" applyBorder="1">
      <alignment vertical="center"/>
    </xf>
    <xf numFmtId="0" fontId="5" fillId="0" borderId="7" xfId="49" applyBorder="1" applyAlignment="1">
      <alignment horizontal="left" vertical="center" indent="1"/>
    </xf>
    <xf numFmtId="0" fontId="6" fillId="0" borderId="0" xfId="49" applyFont="1" applyAlignment="1">
      <alignment vertical="center" wrapText="1"/>
    </xf>
    <xf numFmtId="0" fontId="6" fillId="0" borderId="0" xfId="49" applyNumberFormat="1" applyFont="1" applyAlignment="1">
      <alignment vertical="center" wrapText="1"/>
    </xf>
    <xf numFmtId="0" fontId="7" fillId="0" borderId="8" xfId="0" applyFont="1" applyBorder="1" applyAlignment="1">
      <alignment horizontal="left" vertical="center"/>
    </xf>
    <xf numFmtId="0" fontId="7" fillId="0" borderId="9" xfId="0" applyFont="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center" vertical="center"/>
    </xf>
    <xf numFmtId="0" fontId="8" fillId="0" borderId="8" xfId="0" applyFont="1" applyBorder="1" applyAlignment="1">
      <alignment horizontal="center" vertical="center"/>
    </xf>
    <xf numFmtId="0" fontId="7" fillId="0" borderId="8" xfId="0" applyFont="1" applyBorder="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7" fillId="3" borderId="8" xfId="0" applyFont="1" applyFill="1" applyBorder="1" applyAlignment="1">
      <alignment horizontal="left" vertical="center"/>
    </xf>
    <xf numFmtId="0" fontId="7" fillId="3" borderId="9" xfId="0" applyFont="1" applyFill="1" applyBorder="1" applyAlignment="1">
      <alignment horizontal="center" vertical="center"/>
    </xf>
    <xf numFmtId="0" fontId="10" fillId="0" borderId="10" xfId="49" applyFont="1" applyBorder="1" applyAlignment="1">
      <alignment horizontal="center" vertical="center"/>
    </xf>
    <xf numFmtId="0" fontId="5" fillId="0" borderId="11" xfId="49" applyBorder="1" applyAlignment="1">
      <alignment horizontal="center" vertical="center"/>
    </xf>
    <xf numFmtId="0" fontId="5" fillId="0" borderId="12" xfId="49" applyBorder="1" applyAlignment="1">
      <alignment horizontal="center" vertical="center"/>
    </xf>
    <xf numFmtId="0" fontId="5" fillId="0" borderId="7" xfId="49" applyBorder="1" applyAlignment="1">
      <alignment horizontal="center" vertical="center"/>
    </xf>
    <xf numFmtId="0" fontId="5" fillId="0" borderId="7" xfId="49" applyNumberFormat="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baseline="0">
                <a:effectLst/>
              </a:rPr>
              <a:t>2018</a:t>
            </a:r>
            <a:r>
              <a:rPr lang="zh-CN" altLang="en-US" sz="1800" b="1" i="0" baseline="0">
                <a:effectLst/>
              </a:rPr>
              <a:t>年</a:t>
            </a:r>
            <a:r>
              <a:rPr lang="en-US" altLang="zh-CN" sz="1800" b="1" i="0" baseline="0">
                <a:effectLst/>
              </a:rPr>
              <a:t>1-7</a:t>
            </a:r>
            <a:r>
              <a:rPr lang="zh-CN" altLang="en-US" sz="1800" b="1" i="0" baseline="0">
                <a:effectLst/>
              </a:rPr>
              <a:t>月</a:t>
            </a:r>
            <a:r>
              <a:rPr lang="zh-CN" altLang="zh-CN" sz="1800" b="1" i="0" baseline="0">
                <a:effectLst/>
              </a:rPr>
              <a:t>各事业部合同出库数据统计图</a:t>
            </a:r>
            <a:endParaRPr lang="zh-CN" altLang="zh-CN">
              <a:effectLst/>
            </a:endParaRPr>
          </a:p>
        </c:rich>
      </c:tx>
      <c:layout/>
      <c:overlay val="0"/>
    </c:title>
    <c:autoTitleDeleted val="0"/>
    <c:plotArea>
      <c:layout/>
      <c:barChart>
        <c:barDir val="col"/>
        <c:grouping val="clustered"/>
        <c:varyColors val="0"/>
        <c:ser>
          <c:idx val="0"/>
          <c:order val="0"/>
          <c:tx>
            <c:strRef>
              <c:f>统计分析!$A$6</c:f>
              <c:strCache>
                <c:ptCount val="1"/>
                <c:pt idx="0">
                  <c:v>出库产品套数</c:v>
                </c:pt>
              </c:strCache>
            </c:strRef>
          </c:tx>
          <c:invertIfNegative val="0"/>
          <c:dLbls>
            <c:delete val="1"/>
          </c:dLbls>
          <c:cat>
            <c:strRef>
              <c:f>统计分析!$B$5:$J$5</c:f>
              <c:strCache>
                <c:ptCount val="9"/>
                <c:pt idx="0">
                  <c:v>K12事业部</c:v>
                </c:pt>
                <c:pt idx="1">
                  <c:v>创新创业产品部 </c:v>
                </c:pt>
                <c:pt idx="2">
                  <c:v>赛名师事业部 </c:v>
                </c:pt>
                <c:pt idx="3">
                  <c:v>国泰安数据技术有限公司</c:v>
                </c:pt>
                <c:pt idx="4">
                  <c:v>学前教育事业部</c:v>
                </c:pt>
                <c:pt idx="5">
                  <c:v>VR事业部</c:v>
                </c:pt>
                <c:pt idx="6">
                  <c:v>综合项目事业部</c:v>
                </c:pt>
                <c:pt idx="7">
                  <c:v>智慧教育事业部</c:v>
                </c:pt>
                <c:pt idx="8">
                  <c:v>金融事业部</c:v>
                </c:pt>
              </c:strCache>
            </c:strRef>
          </c:cat>
          <c:val>
            <c:numRef>
              <c:f>统计分析!$B$6:$J$6</c:f>
              <c:numCache>
                <c:formatCode>General</c:formatCode>
                <c:ptCount val="9"/>
                <c:pt idx="0">
                  <c:v>8</c:v>
                </c:pt>
                <c:pt idx="1">
                  <c:v>14</c:v>
                </c:pt>
                <c:pt idx="2">
                  <c:v>20</c:v>
                </c:pt>
                <c:pt idx="3">
                  <c:v>12</c:v>
                </c:pt>
                <c:pt idx="4">
                  <c:v>19</c:v>
                </c:pt>
                <c:pt idx="5">
                  <c:v>392</c:v>
                </c:pt>
                <c:pt idx="6">
                  <c:v>134</c:v>
                </c:pt>
                <c:pt idx="7">
                  <c:v>61</c:v>
                </c:pt>
                <c:pt idx="8">
                  <c:v>162</c:v>
                </c:pt>
              </c:numCache>
            </c:numRef>
          </c:val>
        </c:ser>
        <c:ser>
          <c:idx val="1"/>
          <c:order val="1"/>
          <c:tx>
            <c:strRef>
              <c:f>统计分析!$A$7</c:f>
              <c:strCache>
                <c:ptCount val="1"/>
                <c:pt idx="0">
                  <c:v>出库款数</c:v>
                </c:pt>
              </c:strCache>
            </c:strRef>
          </c:tx>
          <c:invertIfNegative val="0"/>
          <c:dLbls>
            <c:delete val="1"/>
          </c:dLbls>
          <c:cat>
            <c:strRef>
              <c:f>统计分析!$B$5:$J$5</c:f>
              <c:strCache>
                <c:ptCount val="9"/>
                <c:pt idx="0">
                  <c:v>K12事业部</c:v>
                </c:pt>
                <c:pt idx="1">
                  <c:v>创新创业产品部 </c:v>
                </c:pt>
                <c:pt idx="2">
                  <c:v>赛名师事业部 </c:v>
                </c:pt>
                <c:pt idx="3">
                  <c:v>国泰安数据技术有限公司</c:v>
                </c:pt>
                <c:pt idx="4">
                  <c:v>学前教育事业部</c:v>
                </c:pt>
                <c:pt idx="5">
                  <c:v>VR事业部</c:v>
                </c:pt>
                <c:pt idx="6">
                  <c:v>综合项目事业部</c:v>
                </c:pt>
                <c:pt idx="7">
                  <c:v>智慧教育事业部</c:v>
                </c:pt>
                <c:pt idx="8">
                  <c:v>金融事业部</c:v>
                </c:pt>
              </c:strCache>
            </c:strRef>
          </c:cat>
          <c:val>
            <c:numRef>
              <c:f>统计分析!$B$7:$J$7</c:f>
              <c:numCache>
                <c:formatCode>General</c:formatCode>
                <c:ptCount val="9"/>
                <c:pt idx="0">
                  <c:v>8</c:v>
                </c:pt>
                <c:pt idx="1">
                  <c:v>8</c:v>
                </c:pt>
                <c:pt idx="2">
                  <c:v>10</c:v>
                </c:pt>
                <c:pt idx="3">
                  <c:v>5</c:v>
                </c:pt>
                <c:pt idx="4">
                  <c:v>7</c:v>
                </c:pt>
                <c:pt idx="5">
                  <c:v>32</c:v>
                </c:pt>
                <c:pt idx="6">
                  <c:v>71</c:v>
                </c:pt>
                <c:pt idx="7">
                  <c:v>22</c:v>
                </c:pt>
                <c:pt idx="8">
                  <c:v>33</c:v>
                </c:pt>
              </c:numCache>
            </c:numRef>
          </c:val>
        </c:ser>
        <c:ser>
          <c:idx val="2"/>
          <c:order val="2"/>
          <c:tx>
            <c:strRef>
              <c:f>统计分析!$A$8</c:f>
              <c:strCache>
                <c:ptCount val="1"/>
                <c:pt idx="0">
                  <c:v>客户数</c:v>
                </c:pt>
              </c:strCache>
            </c:strRef>
          </c:tx>
          <c:invertIfNegative val="0"/>
          <c:dLbls>
            <c:delete val="1"/>
          </c:dLbls>
          <c:cat>
            <c:strRef>
              <c:f>统计分析!$B$5:$J$5</c:f>
              <c:strCache>
                <c:ptCount val="9"/>
                <c:pt idx="0">
                  <c:v>K12事业部</c:v>
                </c:pt>
                <c:pt idx="1">
                  <c:v>创新创业产品部 </c:v>
                </c:pt>
                <c:pt idx="2">
                  <c:v>赛名师事业部 </c:v>
                </c:pt>
                <c:pt idx="3">
                  <c:v>国泰安数据技术有限公司</c:v>
                </c:pt>
                <c:pt idx="4">
                  <c:v>学前教育事业部</c:v>
                </c:pt>
                <c:pt idx="5">
                  <c:v>VR事业部</c:v>
                </c:pt>
                <c:pt idx="6">
                  <c:v>综合项目事业部</c:v>
                </c:pt>
                <c:pt idx="7">
                  <c:v>智慧教育事业部</c:v>
                </c:pt>
                <c:pt idx="8">
                  <c:v>金融事业部</c:v>
                </c:pt>
              </c:strCache>
            </c:strRef>
          </c:cat>
          <c:val>
            <c:numRef>
              <c:f>统计分析!$B$8:$J$8</c:f>
              <c:numCache>
                <c:formatCode>General</c:formatCode>
                <c:ptCount val="9"/>
                <c:pt idx="0">
                  <c:v>4</c:v>
                </c:pt>
                <c:pt idx="1">
                  <c:v>5</c:v>
                </c:pt>
                <c:pt idx="2">
                  <c:v>16</c:v>
                </c:pt>
                <c:pt idx="3">
                  <c:v>11</c:v>
                </c:pt>
                <c:pt idx="4">
                  <c:v>7</c:v>
                </c:pt>
                <c:pt idx="5">
                  <c:v>26</c:v>
                </c:pt>
                <c:pt idx="6">
                  <c:v>40</c:v>
                </c:pt>
                <c:pt idx="7">
                  <c:v>23</c:v>
                </c:pt>
                <c:pt idx="8">
                  <c:v>104</c:v>
                </c:pt>
              </c:numCache>
            </c:numRef>
          </c:val>
        </c:ser>
        <c:ser>
          <c:idx val="3"/>
          <c:order val="3"/>
          <c:tx>
            <c:strRef>
              <c:f>统计分析!$A$9</c:f>
              <c:strCache>
                <c:ptCount val="1"/>
                <c:pt idx="0">
                  <c:v>销售总额</c:v>
                </c:pt>
              </c:strCache>
            </c:strRef>
          </c:tx>
          <c:invertIfNegative val="0"/>
          <c:dLbls>
            <c:delete val="1"/>
          </c:dLbls>
          <c:cat>
            <c:strRef>
              <c:f>统计分析!$B$5:$J$5</c:f>
              <c:strCache>
                <c:ptCount val="9"/>
                <c:pt idx="0">
                  <c:v>K12事业部</c:v>
                </c:pt>
                <c:pt idx="1">
                  <c:v>创新创业产品部 </c:v>
                </c:pt>
                <c:pt idx="2">
                  <c:v>赛名师事业部 </c:v>
                </c:pt>
                <c:pt idx="3">
                  <c:v>国泰安数据技术有限公司</c:v>
                </c:pt>
                <c:pt idx="4">
                  <c:v>学前教育事业部</c:v>
                </c:pt>
                <c:pt idx="5">
                  <c:v>VR事业部</c:v>
                </c:pt>
                <c:pt idx="6">
                  <c:v>综合项目事业部</c:v>
                </c:pt>
                <c:pt idx="7">
                  <c:v>智慧教育事业部</c:v>
                </c:pt>
                <c:pt idx="8">
                  <c:v>金融事业部</c:v>
                </c:pt>
              </c:strCache>
            </c:strRef>
          </c:cat>
          <c:val>
            <c:numRef>
              <c:f>统计分析!$B$9:$J$9</c:f>
              <c:numCache>
                <c:formatCode>General</c:formatCode>
                <c:ptCount val="9"/>
                <c:pt idx="0">
                  <c:v>30.6</c:v>
                </c:pt>
                <c:pt idx="1">
                  <c:v>111.63</c:v>
                </c:pt>
                <c:pt idx="2">
                  <c:v>135.6</c:v>
                </c:pt>
                <c:pt idx="3">
                  <c:v>139.8602</c:v>
                </c:pt>
                <c:pt idx="4">
                  <c:v>215.35</c:v>
                </c:pt>
                <c:pt idx="5">
                  <c:v>506.194</c:v>
                </c:pt>
                <c:pt idx="6">
                  <c:v>776.4215</c:v>
                </c:pt>
                <c:pt idx="7">
                  <c:v>1085.88</c:v>
                </c:pt>
                <c:pt idx="8">
                  <c:v>1668.432</c:v>
                </c:pt>
              </c:numCache>
            </c:numRef>
          </c:val>
        </c:ser>
        <c:dLbls>
          <c:showLegendKey val="0"/>
          <c:showVal val="0"/>
          <c:showCatName val="0"/>
          <c:showSerName val="0"/>
          <c:showPercent val="0"/>
          <c:showBubbleSize val="0"/>
        </c:dLbls>
        <c:gapWidth val="150"/>
        <c:axId val="105464320"/>
        <c:axId val="105637568"/>
      </c:barChart>
      <c:catAx>
        <c:axId val="105464320"/>
        <c:scaling>
          <c:orientation val="minMax"/>
        </c:scaling>
        <c:delete val="0"/>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5637568"/>
        <c:crosses val="autoZero"/>
        <c:auto val="1"/>
        <c:lblAlgn val="ctr"/>
        <c:lblOffset val="100"/>
        <c:noMultiLvlLbl val="0"/>
      </c:catAx>
      <c:valAx>
        <c:axId val="105637568"/>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5464320"/>
        <c:crosses val="autoZero"/>
        <c:crossBetween val="between"/>
      </c:valAx>
      <c:dTable>
        <c:showHorzBorder val="1"/>
        <c:showVertBorder val="1"/>
        <c:showOutline val="1"/>
        <c:showKeys val="1"/>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dTable>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106045</xdr:colOff>
      <xdr:row>0</xdr:row>
      <xdr:rowOff>96520</xdr:rowOff>
    </xdr:from>
    <xdr:to>
      <xdr:col>10</xdr:col>
      <xdr:colOff>601347</xdr:colOff>
      <xdr:row>25</xdr:row>
      <xdr:rowOff>20320</xdr:rowOff>
    </xdr:to>
    <xdr:graphicFrame>
      <xdr:nvGraphicFramePr>
        <xdr:cNvPr id="2" name="图表 1"/>
        <xdr:cNvGraphicFramePr/>
      </xdr:nvGraphicFramePr>
      <xdr:xfrm>
        <a:off x="106045" y="96520"/>
        <a:ext cx="7829550" cy="4381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1</xdr:col>
      <xdr:colOff>695325</xdr:colOff>
      <xdr:row>8</xdr:row>
      <xdr:rowOff>161925</xdr:rowOff>
    </xdr:to>
    <xdr:pic>
      <xdr:nvPicPr>
        <xdr:cNvPr id="3" name="图片 2"/>
        <xdr:cNvPicPr>
          <a:picLocks noChangeAspect="1"/>
        </xdr:cNvPicPr>
      </xdr:nvPicPr>
      <xdr:blipFill>
        <a:blip r:embed="rId2"/>
        <a:stretch>
          <a:fillRect/>
        </a:stretch>
      </xdr:blipFill>
      <xdr:spPr>
        <a:xfrm>
          <a:off x="733425" y="1457325"/>
          <a:ext cx="695325" cy="1619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6"/>
  <sheetViews>
    <sheetView tabSelected="1" workbookViewId="0">
      <selection activeCell="I29" sqref="I29"/>
    </sheetView>
  </sheetViews>
  <sheetFormatPr defaultColWidth="9.625" defaultRowHeight="13.5"/>
  <cols>
    <col min="12" max="12" width="7.25" customWidth="1"/>
    <col min="13" max="13" width="34" customWidth="1"/>
    <col min="14" max="14" width="14.75" customWidth="1"/>
    <col min="15" max="15" width="13.75" customWidth="1"/>
  </cols>
  <sheetData>
    <row r="2" ht="20.25" spans="12:15">
      <c r="L2" s="38" t="s">
        <v>0</v>
      </c>
      <c r="M2" s="39"/>
      <c r="N2" s="39"/>
      <c r="O2" s="40"/>
    </row>
    <row r="3" spans="12:15">
      <c r="L3" s="41" t="s">
        <v>1</v>
      </c>
      <c r="M3" s="41" t="s">
        <v>2</v>
      </c>
      <c r="N3" s="41" t="s">
        <v>3</v>
      </c>
      <c r="O3" s="41" t="s">
        <v>4</v>
      </c>
    </row>
    <row r="4" spans="12:15">
      <c r="L4" s="41">
        <v>1</v>
      </c>
      <c r="M4" s="23" t="s">
        <v>5</v>
      </c>
      <c r="N4" s="41" t="s">
        <v>6</v>
      </c>
      <c r="O4" s="24">
        <v>22</v>
      </c>
    </row>
    <row r="5" spans="2:15">
      <c r="B5" t="s">
        <v>7</v>
      </c>
      <c r="C5" t="s">
        <v>8</v>
      </c>
      <c r="D5" t="s">
        <v>9</v>
      </c>
      <c r="E5" t="s">
        <v>10</v>
      </c>
      <c r="F5" t="s">
        <v>11</v>
      </c>
      <c r="G5" t="s">
        <v>12</v>
      </c>
      <c r="H5" t="s">
        <v>13</v>
      </c>
      <c r="I5" t="s">
        <v>14</v>
      </c>
      <c r="J5" t="s">
        <v>6</v>
      </c>
      <c r="L5" s="41">
        <v>2</v>
      </c>
      <c r="M5" s="23" t="s">
        <v>15</v>
      </c>
      <c r="N5" s="41" t="s">
        <v>6</v>
      </c>
      <c r="O5" s="24">
        <v>18</v>
      </c>
    </row>
    <row r="6" spans="1:15">
      <c r="A6" t="s">
        <v>16</v>
      </c>
      <c r="B6">
        <v>8</v>
      </c>
      <c r="C6">
        <v>14</v>
      </c>
      <c r="D6">
        <v>20</v>
      </c>
      <c r="E6">
        <v>12</v>
      </c>
      <c r="F6">
        <v>19</v>
      </c>
      <c r="G6">
        <v>392</v>
      </c>
      <c r="H6">
        <v>134</v>
      </c>
      <c r="I6">
        <v>61</v>
      </c>
      <c r="J6">
        <v>162</v>
      </c>
      <c r="L6" s="41">
        <v>3</v>
      </c>
      <c r="M6" s="23" t="s">
        <v>17</v>
      </c>
      <c r="N6" s="41" t="s">
        <v>6</v>
      </c>
      <c r="O6" s="24">
        <v>18</v>
      </c>
    </row>
    <row r="7" spans="1:15">
      <c r="A7" t="s">
        <v>18</v>
      </c>
      <c r="B7">
        <v>8</v>
      </c>
      <c r="C7">
        <v>8</v>
      </c>
      <c r="D7">
        <v>10</v>
      </c>
      <c r="E7">
        <v>5</v>
      </c>
      <c r="F7">
        <v>7</v>
      </c>
      <c r="G7">
        <v>32</v>
      </c>
      <c r="H7">
        <v>71</v>
      </c>
      <c r="I7">
        <v>22</v>
      </c>
      <c r="J7">
        <v>33</v>
      </c>
      <c r="L7" s="41">
        <v>4</v>
      </c>
      <c r="M7" s="23" t="s">
        <v>19</v>
      </c>
      <c r="N7" s="41" t="s">
        <v>14</v>
      </c>
      <c r="O7" s="24">
        <v>16</v>
      </c>
    </row>
    <row r="8" spans="1:15">
      <c r="A8" t="s">
        <v>20</v>
      </c>
      <c r="B8">
        <v>4</v>
      </c>
      <c r="C8">
        <v>5</v>
      </c>
      <c r="D8">
        <v>16</v>
      </c>
      <c r="E8">
        <v>11</v>
      </c>
      <c r="F8">
        <v>7</v>
      </c>
      <c r="G8">
        <v>26</v>
      </c>
      <c r="H8">
        <v>40</v>
      </c>
      <c r="I8">
        <v>23</v>
      </c>
      <c r="J8">
        <v>104</v>
      </c>
      <c r="L8" s="41">
        <v>5</v>
      </c>
      <c r="M8" s="23" t="s">
        <v>21</v>
      </c>
      <c r="N8" s="41" t="s">
        <v>6</v>
      </c>
      <c r="O8" s="24">
        <v>9</v>
      </c>
    </row>
    <row r="9" spans="1:15">
      <c r="A9" t="s">
        <v>22</v>
      </c>
      <c r="B9">
        <v>30.6</v>
      </c>
      <c r="C9">
        <v>111.63</v>
      </c>
      <c r="D9">
        <v>135.6</v>
      </c>
      <c r="E9">
        <v>139.8602</v>
      </c>
      <c r="F9">
        <v>215.35</v>
      </c>
      <c r="G9">
        <v>506.194</v>
      </c>
      <c r="H9">
        <v>776.4215</v>
      </c>
      <c r="I9">
        <v>1085.88</v>
      </c>
      <c r="J9">
        <v>1668.432</v>
      </c>
      <c r="L9" s="41">
        <v>6</v>
      </c>
      <c r="M9" s="23" t="s">
        <v>23</v>
      </c>
      <c r="N9" s="41" t="s">
        <v>24</v>
      </c>
      <c r="O9" s="24">
        <v>8</v>
      </c>
    </row>
    <row r="10" spans="12:15">
      <c r="L10" s="41">
        <v>7</v>
      </c>
      <c r="M10" s="23" t="s">
        <v>25</v>
      </c>
      <c r="N10" s="41" t="s">
        <v>13</v>
      </c>
      <c r="O10" s="24">
        <v>8</v>
      </c>
    </row>
    <row r="11" spans="12:15">
      <c r="L11" s="41">
        <v>8</v>
      </c>
      <c r="M11" s="23" t="s">
        <v>26</v>
      </c>
      <c r="N11" s="41" t="s">
        <v>13</v>
      </c>
      <c r="O11" s="24">
        <v>7</v>
      </c>
    </row>
    <row r="12" spans="12:15">
      <c r="L12" s="41">
        <v>9</v>
      </c>
      <c r="M12" s="23" t="s">
        <v>27</v>
      </c>
      <c r="N12" s="41" t="s">
        <v>6</v>
      </c>
      <c r="O12" s="24">
        <v>7</v>
      </c>
    </row>
    <row r="13" spans="12:15">
      <c r="L13" s="41">
        <v>10</v>
      </c>
      <c r="M13" s="23" t="s">
        <v>28</v>
      </c>
      <c r="N13" s="41" t="s">
        <v>14</v>
      </c>
      <c r="O13" s="24">
        <v>6</v>
      </c>
    </row>
    <row r="15" ht="20.25" spans="12:15">
      <c r="L15" s="38" t="s">
        <v>29</v>
      </c>
      <c r="M15" s="39"/>
      <c r="N15" s="39"/>
      <c r="O15" s="40"/>
    </row>
    <row r="16" spans="12:15">
      <c r="L16" s="41" t="s">
        <v>1</v>
      </c>
      <c r="M16" s="41" t="s">
        <v>2</v>
      </c>
      <c r="N16" s="41" t="s">
        <v>3</v>
      </c>
      <c r="O16" s="41" t="s">
        <v>4</v>
      </c>
    </row>
    <row r="17" spans="12:15">
      <c r="L17" s="41">
        <v>1</v>
      </c>
      <c r="M17" s="23" t="s">
        <v>30</v>
      </c>
      <c r="N17" s="42" t="s">
        <v>12</v>
      </c>
      <c r="O17" s="24">
        <v>74</v>
      </c>
    </row>
    <row r="18" spans="12:15">
      <c r="L18" s="41">
        <v>2</v>
      </c>
      <c r="M18" s="23" t="s">
        <v>31</v>
      </c>
      <c r="N18" s="42" t="s">
        <v>12</v>
      </c>
      <c r="O18" s="24">
        <v>74</v>
      </c>
    </row>
    <row r="19" spans="12:15">
      <c r="L19" s="41">
        <v>3</v>
      </c>
      <c r="M19" s="23" t="s">
        <v>32</v>
      </c>
      <c r="N19" s="42" t="s">
        <v>12</v>
      </c>
      <c r="O19" s="24">
        <v>72</v>
      </c>
    </row>
    <row r="20" spans="12:15">
      <c r="L20" s="41">
        <v>4</v>
      </c>
      <c r="M20" s="23" t="s">
        <v>33</v>
      </c>
      <c r="N20" s="42" t="s">
        <v>12</v>
      </c>
      <c r="O20" s="24">
        <v>72</v>
      </c>
    </row>
    <row r="21" spans="12:15">
      <c r="L21" s="41">
        <v>5</v>
      </c>
      <c r="M21" s="23" t="s">
        <v>34</v>
      </c>
      <c r="N21" s="42" t="s">
        <v>12</v>
      </c>
      <c r="O21" s="24">
        <v>70</v>
      </c>
    </row>
    <row r="22" spans="12:15">
      <c r="L22" s="41">
        <v>6</v>
      </c>
      <c r="M22" s="23" t="s">
        <v>35</v>
      </c>
      <c r="N22" s="42" t="s">
        <v>12</v>
      </c>
      <c r="O22" s="24">
        <v>50</v>
      </c>
    </row>
    <row r="23" spans="12:15">
      <c r="L23" s="41">
        <v>7</v>
      </c>
      <c r="M23" s="23" t="s">
        <v>36</v>
      </c>
      <c r="N23" s="42" t="s">
        <v>12</v>
      </c>
      <c r="O23" s="24">
        <v>48</v>
      </c>
    </row>
    <row r="24" spans="12:15">
      <c r="L24" s="41">
        <v>8</v>
      </c>
      <c r="M24" s="23" t="s">
        <v>37</v>
      </c>
      <c r="N24" s="42" t="s">
        <v>12</v>
      </c>
      <c r="O24" s="24">
        <v>47</v>
      </c>
    </row>
    <row r="25" spans="12:15">
      <c r="L25" s="41">
        <v>9</v>
      </c>
      <c r="M25" s="23" t="s">
        <v>38</v>
      </c>
      <c r="N25" s="42" t="s">
        <v>12</v>
      </c>
      <c r="O25" s="24">
        <v>45</v>
      </c>
    </row>
    <row r="26" spans="12:15">
      <c r="L26" s="41">
        <v>10</v>
      </c>
      <c r="M26" s="23" t="s">
        <v>39</v>
      </c>
      <c r="N26" s="42" t="s">
        <v>12</v>
      </c>
      <c r="O26" s="24">
        <v>41</v>
      </c>
    </row>
  </sheetData>
  <sortState ref="B5:J9" columnSort="1">
    <sortCondition ref="B9:J9"/>
  </sortState>
  <mergeCells count="2">
    <mergeCell ref="L2:O2"/>
    <mergeCell ref="L15:O15"/>
  </mergeCells>
  <pageMargins left="0.699305555555556" right="0.699305555555556"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8"/>
  <sheetViews>
    <sheetView topLeftCell="C1" workbookViewId="0">
      <selection activeCell="E12" sqref="E12"/>
    </sheetView>
  </sheetViews>
  <sheetFormatPr defaultColWidth="9" defaultRowHeight="16.5"/>
  <cols>
    <col min="1" max="1" width="35.625" style="2" customWidth="1"/>
    <col min="2" max="2" width="21.5" style="2" customWidth="1"/>
    <col min="3" max="3" width="16.25" style="2" customWidth="1"/>
    <col min="4" max="4" width="21" style="2" customWidth="1"/>
    <col min="5" max="9" width="18.75" style="2" customWidth="1"/>
    <col min="10" max="10" width="18.5" style="2" customWidth="1"/>
    <col min="11" max="16384" width="9" style="2"/>
  </cols>
  <sheetData>
    <row r="1" ht="17.25" spans="1:10">
      <c r="A1" s="3" t="s">
        <v>452</v>
      </c>
      <c r="B1" s="4" t="s">
        <v>41</v>
      </c>
      <c r="C1" s="5" t="s">
        <v>42</v>
      </c>
      <c r="D1" s="5" t="s">
        <v>43</v>
      </c>
      <c r="E1" s="5" t="s">
        <v>44</v>
      </c>
      <c r="F1" s="5" t="s">
        <v>45</v>
      </c>
      <c r="G1" s="5" t="s">
        <v>46</v>
      </c>
      <c r="H1" s="5" t="s">
        <v>47</v>
      </c>
      <c r="I1" s="5" t="s">
        <v>48</v>
      </c>
      <c r="J1" s="5" t="s">
        <v>49</v>
      </c>
    </row>
    <row r="2" ht="17.25" spans="1:10">
      <c r="A2" s="3"/>
      <c r="B2" s="4" t="s">
        <v>18</v>
      </c>
      <c r="C2" s="6">
        <v>2</v>
      </c>
      <c r="D2" s="6">
        <v>1</v>
      </c>
      <c r="E2" s="6">
        <v>2</v>
      </c>
      <c r="F2" s="6">
        <v>1</v>
      </c>
      <c r="G2" s="6">
        <v>2</v>
      </c>
      <c r="H2" s="6">
        <v>22</v>
      </c>
      <c r="I2" s="6">
        <v>19</v>
      </c>
      <c r="J2" s="6">
        <v>4</v>
      </c>
    </row>
    <row r="3" ht="17.25" spans="1:10">
      <c r="A3" s="3"/>
      <c r="B3" s="4" t="s">
        <v>50</v>
      </c>
      <c r="C3" s="6">
        <v>2</v>
      </c>
      <c r="D3" s="6">
        <v>1</v>
      </c>
      <c r="E3" s="6">
        <v>2</v>
      </c>
      <c r="F3" s="6">
        <v>1</v>
      </c>
      <c r="G3" s="6">
        <v>2</v>
      </c>
      <c r="H3" s="6">
        <v>61</v>
      </c>
      <c r="I3" s="6">
        <v>53</v>
      </c>
      <c r="J3" s="6">
        <v>4</v>
      </c>
    </row>
    <row r="4" ht="132.75" spans="1:10">
      <c r="A4" s="3"/>
      <c r="B4" s="4" t="s">
        <v>51</v>
      </c>
      <c r="C4" s="6" t="s">
        <v>453</v>
      </c>
      <c r="D4" s="6"/>
      <c r="E4" s="6"/>
      <c r="F4" s="6"/>
      <c r="G4" s="6"/>
      <c r="H4" s="6" t="s">
        <v>454</v>
      </c>
      <c r="I4" s="6" t="s">
        <v>455</v>
      </c>
      <c r="J4" s="6" t="s">
        <v>456</v>
      </c>
    </row>
    <row r="5" ht="17.25" spans="1:10">
      <c r="A5" s="3"/>
      <c r="B5" s="4" t="s">
        <v>60</v>
      </c>
      <c r="C5" s="6">
        <v>0</v>
      </c>
      <c r="D5" s="6">
        <v>0</v>
      </c>
      <c r="E5" s="6">
        <v>0</v>
      </c>
      <c r="F5" s="6">
        <v>0</v>
      </c>
      <c r="G5" s="6">
        <v>0</v>
      </c>
      <c r="H5" s="6">
        <v>23</v>
      </c>
      <c r="I5" s="6">
        <v>27</v>
      </c>
      <c r="J5" s="6">
        <v>4</v>
      </c>
    </row>
    <row r="6" ht="17.25" spans="1:10">
      <c r="A6" s="3"/>
      <c r="B6" s="4" t="s">
        <v>61</v>
      </c>
      <c r="C6" s="6">
        <v>0</v>
      </c>
      <c r="D6" s="6">
        <v>0</v>
      </c>
      <c r="E6" s="6">
        <v>0</v>
      </c>
      <c r="F6" s="6">
        <v>0</v>
      </c>
      <c r="G6" s="6">
        <v>0</v>
      </c>
      <c r="H6" s="6">
        <v>1085.88</v>
      </c>
      <c r="I6" s="6">
        <v>0</v>
      </c>
      <c r="J6" s="6">
        <v>0</v>
      </c>
    </row>
    <row r="7" ht="33.75" customHeight="1" spans="1:3">
      <c r="A7" s="7" t="s">
        <v>62</v>
      </c>
      <c r="B7" s="8"/>
      <c r="C7" s="8"/>
    </row>
    <row r="8" s="1" customFormat="1" spans="1:4">
      <c r="A8" s="9" t="s">
        <v>63</v>
      </c>
      <c r="B8" s="9" t="s">
        <v>264</v>
      </c>
      <c r="C8" s="9" t="s">
        <v>265</v>
      </c>
      <c r="D8" s="10"/>
    </row>
    <row r="9" s="1" customFormat="1" ht="17.25" spans="1:4">
      <c r="A9" s="11" t="s">
        <v>66</v>
      </c>
      <c r="B9" s="11"/>
      <c r="C9" s="11"/>
      <c r="D9" s="12"/>
    </row>
    <row r="10" s="1" customFormat="1" spans="1:4">
      <c r="A10" s="13" t="s">
        <v>308</v>
      </c>
      <c r="B10" s="12">
        <v>2</v>
      </c>
      <c r="C10" s="12">
        <v>74.2</v>
      </c>
      <c r="D10" s="12"/>
    </row>
    <row r="11" s="1" customFormat="1" spans="1:4">
      <c r="A11" s="14" t="s">
        <v>457</v>
      </c>
      <c r="B11" s="12">
        <v>1</v>
      </c>
      <c r="C11" s="12">
        <v>6.5</v>
      </c>
      <c r="D11" s="12"/>
    </row>
    <row r="12" s="1" customFormat="1" spans="1:4">
      <c r="A12" s="14" t="s">
        <v>19</v>
      </c>
      <c r="B12" s="12">
        <v>1</v>
      </c>
      <c r="C12" s="12">
        <v>67.7</v>
      </c>
      <c r="D12" s="12"/>
    </row>
    <row r="13" s="1" customFormat="1" spans="1:4">
      <c r="A13" s="13" t="s">
        <v>309</v>
      </c>
      <c r="B13" s="12">
        <v>2</v>
      </c>
      <c r="C13" s="12">
        <v>70</v>
      </c>
      <c r="D13" s="12"/>
    </row>
    <row r="14" ht="13.5" spans="1:4">
      <c r="A14" s="14" t="s">
        <v>457</v>
      </c>
      <c r="B14" s="12">
        <v>1</v>
      </c>
      <c r="C14" s="12">
        <v>4</v>
      </c>
      <c r="D14" s="12"/>
    </row>
    <row r="15" ht="13.5" spans="1:4">
      <c r="A15" s="14" t="s">
        <v>19</v>
      </c>
      <c r="B15" s="12">
        <v>1</v>
      </c>
      <c r="C15" s="12">
        <v>66</v>
      </c>
      <c r="D15" s="12"/>
    </row>
    <row r="16" ht="13.5" spans="1:4">
      <c r="A16" s="13" t="s">
        <v>458</v>
      </c>
      <c r="B16" s="12">
        <v>2</v>
      </c>
      <c r="C16" s="12">
        <v>30</v>
      </c>
      <c r="D16" s="12"/>
    </row>
    <row r="17" ht="13.5" spans="1:4">
      <c r="A17" s="14" t="s">
        <v>459</v>
      </c>
      <c r="B17" s="12">
        <v>1</v>
      </c>
      <c r="C17" s="12">
        <v>3</v>
      </c>
      <c r="D17" s="12"/>
    </row>
    <row r="18" ht="13.5" spans="1:4">
      <c r="A18" s="14" t="s">
        <v>19</v>
      </c>
      <c r="B18" s="12">
        <v>1</v>
      </c>
      <c r="C18" s="12">
        <v>27</v>
      </c>
      <c r="D18" s="12"/>
    </row>
    <row r="19" ht="13.5" spans="1:4">
      <c r="A19" s="13" t="s">
        <v>312</v>
      </c>
      <c r="B19" s="12">
        <v>2</v>
      </c>
      <c r="C19" s="12">
        <v>7.5</v>
      </c>
      <c r="D19" s="12"/>
    </row>
    <row r="20" ht="13.5" spans="1:4">
      <c r="A20" s="14" t="s">
        <v>457</v>
      </c>
      <c r="B20" s="12">
        <v>1</v>
      </c>
      <c r="C20" s="12">
        <v>0</v>
      </c>
      <c r="D20" s="12"/>
    </row>
    <row r="21" ht="13.5" spans="1:4">
      <c r="A21" s="14" t="s">
        <v>19</v>
      </c>
      <c r="B21" s="12">
        <v>1</v>
      </c>
      <c r="C21" s="12">
        <v>7.5</v>
      </c>
      <c r="D21" s="12"/>
    </row>
    <row r="22" ht="13.5" spans="1:4">
      <c r="A22" s="13" t="s">
        <v>392</v>
      </c>
      <c r="B22" s="12">
        <v>8</v>
      </c>
      <c r="C22" s="12">
        <v>126</v>
      </c>
      <c r="D22" s="12"/>
    </row>
    <row r="23" ht="13.5" spans="1:4">
      <c r="A23" s="14" t="s">
        <v>460</v>
      </c>
      <c r="B23" s="12">
        <v>1</v>
      </c>
      <c r="C23" s="12">
        <v>0</v>
      </c>
      <c r="D23" s="12"/>
    </row>
    <row r="24" ht="13.5" spans="1:4">
      <c r="A24" s="14" t="s">
        <v>459</v>
      </c>
      <c r="B24" s="12">
        <v>1</v>
      </c>
      <c r="C24" s="12">
        <v>8.8</v>
      </c>
      <c r="D24" s="12"/>
    </row>
    <row r="25" ht="13.5" spans="1:4">
      <c r="A25" s="14" t="s">
        <v>461</v>
      </c>
      <c r="B25" s="12">
        <v>1</v>
      </c>
      <c r="C25" s="12">
        <v>0</v>
      </c>
      <c r="D25" s="12"/>
    </row>
    <row r="26" ht="13.5" spans="1:4">
      <c r="A26" s="14" t="s">
        <v>462</v>
      </c>
      <c r="B26" s="12">
        <v>1</v>
      </c>
      <c r="C26" s="12">
        <v>0</v>
      </c>
      <c r="D26" s="12"/>
    </row>
    <row r="27" ht="13.5" spans="1:4">
      <c r="A27" s="14" t="s">
        <v>463</v>
      </c>
      <c r="B27" s="12">
        <v>2</v>
      </c>
      <c r="C27" s="12">
        <v>55.8</v>
      </c>
      <c r="D27" s="12"/>
    </row>
    <row r="28" ht="13.5" spans="1:4">
      <c r="A28" s="14" t="s">
        <v>28</v>
      </c>
      <c r="B28" s="12">
        <v>1</v>
      </c>
      <c r="C28" s="12">
        <v>12.8</v>
      </c>
      <c r="D28" s="12"/>
    </row>
    <row r="29" ht="13.5" spans="1:4">
      <c r="A29" s="14" t="s">
        <v>19</v>
      </c>
      <c r="B29" s="12">
        <v>1</v>
      </c>
      <c r="C29" s="12">
        <v>48.6</v>
      </c>
      <c r="D29" s="12"/>
    </row>
    <row r="30" ht="13.5" spans="1:4">
      <c r="A30" s="13" t="s">
        <v>464</v>
      </c>
      <c r="B30" s="12">
        <v>1</v>
      </c>
      <c r="C30" s="12">
        <v>2</v>
      </c>
      <c r="D30" s="12"/>
    </row>
    <row r="31" ht="13.5" spans="1:4">
      <c r="A31" s="14" t="s">
        <v>19</v>
      </c>
      <c r="B31" s="12">
        <v>1</v>
      </c>
      <c r="C31" s="12">
        <v>2</v>
      </c>
      <c r="D31" s="12"/>
    </row>
    <row r="32" ht="13.5" spans="1:4">
      <c r="A32" s="13" t="s">
        <v>313</v>
      </c>
      <c r="B32" s="12">
        <v>1</v>
      </c>
      <c r="C32" s="12">
        <v>5</v>
      </c>
      <c r="D32" s="12"/>
    </row>
    <row r="33" ht="13.5" spans="1:4">
      <c r="A33" s="14" t="s">
        <v>459</v>
      </c>
      <c r="B33" s="12">
        <v>1</v>
      </c>
      <c r="C33" s="12">
        <v>5</v>
      </c>
      <c r="D33" s="12"/>
    </row>
    <row r="34" ht="13.5" spans="1:4">
      <c r="A34" s="13" t="s">
        <v>465</v>
      </c>
      <c r="B34" s="12">
        <v>1</v>
      </c>
      <c r="C34" s="12">
        <v>1.2</v>
      </c>
      <c r="D34" s="12"/>
    </row>
    <row r="35" ht="13.5" spans="1:4">
      <c r="A35" s="14" t="s">
        <v>466</v>
      </c>
      <c r="B35" s="12">
        <v>1</v>
      </c>
      <c r="C35" s="12">
        <v>1.2</v>
      </c>
      <c r="D35" s="12"/>
    </row>
    <row r="36" ht="13.5" spans="1:4">
      <c r="A36" s="13" t="s">
        <v>83</v>
      </c>
      <c r="B36" s="12">
        <v>1</v>
      </c>
      <c r="C36" s="12">
        <v>2</v>
      </c>
      <c r="D36" s="12"/>
    </row>
    <row r="37" ht="13.5" spans="1:4">
      <c r="A37" s="14" t="s">
        <v>28</v>
      </c>
      <c r="B37" s="12">
        <v>1</v>
      </c>
      <c r="C37" s="12">
        <v>2</v>
      </c>
      <c r="D37" s="12"/>
    </row>
    <row r="38" ht="13.5" spans="1:4">
      <c r="A38" s="13" t="s">
        <v>315</v>
      </c>
      <c r="B38" s="12">
        <v>9</v>
      </c>
      <c r="C38" s="12">
        <v>71</v>
      </c>
      <c r="D38" s="12"/>
    </row>
    <row r="39" ht="13.5" spans="1:4">
      <c r="A39" s="14" t="s">
        <v>462</v>
      </c>
      <c r="B39" s="12">
        <v>2</v>
      </c>
      <c r="C39" s="12">
        <v>12</v>
      </c>
      <c r="D39" s="12"/>
    </row>
    <row r="40" ht="13.5" spans="1:4">
      <c r="A40" s="14" t="s">
        <v>467</v>
      </c>
      <c r="B40" s="12">
        <v>1</v>
      </c>
      <c r="C40" s="12">
        <v>6</v>
      </c>
      <c r="D40" s="12"/>
    </row>
    <row r="41" ht="13.5" spans="1:4">
      <c r="A41" s="14" t="s">
        <v>468</v>
      </c>
      <c r="B41" s="12">
        <v>1</v>
      </c>
      <c r="C41" s="12">
        <v>6</v>
      </c>
      <c r="D41" s="12"/>
    </row>
    <row r="42" ht="13.5" spans="1:4">
      <c r="A42" s="14" t="s">
        <v>28</v>
      </c>
      <c r="B42" s="12">
        <v>1</v>
      </c>
      <c r="C42" s="12">
        <v>6</v>
      </c>
      <c r="D42" s="12"/>
    </row>
    <row r="43" ht="13.5" spans="1:4">
      <c r="A43" s="14" t="s">
        <v>19</v>
      </c>
      <c r="B43" s="12">
        <v>1</v>
      </c>
      <c r="C43" s="12">
        <v>6</v>
      </c>
      <c r="D43" s="12"/>
    </row>
    <row r="44" ht="13.5" spans="1:4">
      <c r="A44" s="14" t="s">
        <v>469</v>
      </c>
      <c r="B44" s="12">
        <v>1</v>
      </c>
      <c r="C44" s="12">
        <v>7</v>
      </c>
      <c r="D44" s="12"/>
    </row>
    <row r="45" ht="13.5" spans="1:4">
      <c r="A45" s="14" t="s">
        <v>470</v>
      </c>
      <c r="B45" s="12">
        <v>1</v>
      </c>
      <c r="C45" s="12">
        <v>14</v>
      </c>
      <c r="D45" s="12"/>
    </row>
    <row r="46" ht="13.5" spans="1:4">
      <c r="A46" s="14" t="s">
        <v>471</v>
      </c>
      <c r="B46" s="12">
        <v>1</v>
      </c>
      <c r="C46" s="12">
        <v>14</v>
      </c>
      <c r="D46" s="12"/>
    </row>
    <row r="47" ht="13.5" spans="1:4">
      <c r="A47" s="13" t="s">
        <v>401</v>
      </c>
      <c r="B47" s="12">
        <v>4</v>
      </c>
      <c r="C47" s="12">
        <v>32</v>
      </c>
      <c r="D47" s="12"/>
    </row>
    <row r="48" ht="13.5" spans="1:4">
      <c r="A48" s="14" t="s">
        <v>472</v>
      </c>
      <c r="B48" s="12">
        <v>1</v>
      </c>
      <c r="C48" s="12">
        <v>20</v>
      </c>
      <c r="D48" s="12"/>
    </row>
    <row r="49" ht="13.5" spans="1:3">
      <c r="A49" s="14" t="s">
        <v>19</v>
      </c>
      <c r="B49" s="12">
        <v>3</v>
      </c>
      <c r="C49" s="12">
        <v>12</v>
      </c>
    </row>
    <row r="50" ht="13.5" spans="1:3">
      <c r="A50" s="13" t="s">
        <v>473</v>
      </c>
      <c r="B50" s="12">
        <v>1</v>
      </c>
      <c r="C50" s="12">
        <v>20</v>
      </c>
    </row>
    <row r="51" ht="13.5" spans="1:3">
      <c r="A51" s="14" t="s">
        <v>461</v>
      </c>
      <c r="B51" s="12">
        <v>1</v>
      </c>
      <c r="C51" s="12">
        <v>20</v>
      </c>
    </row>
    <row r="52" ht="13.5" spans="1:3">
      <c r="A52" s="13" t="s">
        <v>317</v>
      </c>
      <c r="B52" s="12">
        <v>4</v>
      </c>
      <c r="C52" s="12">
        <v>55</v>
      </c>
    </row>
    <row r="53" ht="13.5" spans="1:3">
      <c r="A53" s="14" t="s">
        <v>474</v>
      </c>
      <c r="B53" s="12">
        <v>1</v>
      </c>
      <c r="C53" s="12">
        <v>1.5</v>
      </c>
    </row>
    <row r="54" ht="13.5" spans="1:3">
      <c r="A54" s="14" t="s">
        <v>468</v>
      </c>
      <c r="B54" s="12">
        <v>1</v>
      </c>
      <c r="C54" s="12">
        <v>1.5</v>
      </c>
    </row>
    <row r="55" ht="13.5" spans="1:3">
      <c r="A55" s="14" t="s">
        <v>475</v>
      </c>
      <c r="B55" s="12">
        <v>1</v>
      </c>
      <c r="C55" s="12">
        <v>2</v>
      </c>
    </row>
    <row r="56" ht="13.5" spans="1:3">
      <c r="A56" s="14" t="s">
        <v>19</v>
      </c>
      <c r="B56" s="12">
        <v>1</v>
      </c>
      <c r="C56" s="12">
        <v>50</v>
      </c>
    </row>
    <row r="57" ht="13.5" spans="1:3">
      <c r="A57" s="13" t="s">
        <v>423</v>
      </c>
      <c r="B57" s="12">
        <v>1</v>
      </c>
      <c r="C57" s="12">
        <v>3</v>
      </c>
    </row>
    <row r="58" ht="13.5" spans="1:3">
      <c r="A58" s="14" t="s">
        <v>28</v>
      </c>
      <c r="B58" s="12">
        <v>1</v>
      </c>
      <c r="C58" s="12">
        <v>3</v>
      </c>
    </row>
    <row r="59" ht="13.5" spans="1:3">
      <c r="A59" s="13" t="s">
        <v>476</v>
      </c>
      <c r="B59" s="12">
        <v>1</v>
      </c>
      <c r="C59" s="12">
        <v>0</v>
      </c>
    </row>
    <row r="60" ht="13.5" spans="1:3">
      <c r="A60" s="14" t="s">
        <v>19</v>
      </c>
      <c r="B60" s="12">
        <v>1</v>
      </c>
      <c r="C60" s="12">
        <v>0</v>
      </c>
    </row>
    <row r="61" ht="13.5" spans="1:3">
      <c r="A61" s="13" t="s">
        <v>268</v>
      </c>
      <c r="B61" s="12">
        <v>5</v>
      </c>
      <c r="C61" s="12">
        <v>124.88</v>
      </c>
    </row>
    <row r="62" ht="13.5" spans="1:3">
      <c r="A62" s="14" t="s">
        <v>477</v>
      </c>
      <c r="B62" s="12">
        <v>1</v>
      </c>
      <c r="C62" s="12">
        <v>10.115</v>
      </c>
    </row>
    <row r="63" ht="13.5" spans="1:3">
      <c r="A63" s="14" t="s">
        <v>474</v>
      </c>
      <c r="B63" s="12">
        <v>1</v>
      </c>
      <c r="C63" s="12">
        <v>0</v>
      </c>
    </row>
    <row r="64" ht="13.5" spans="1:3">
      <c r="A64" s="14" t="s">
        <v>468</v>
      </c>
      <c r="B64" s="12">
        <v>1</v>
      </c>
      <c r="C64" s="12">
        <v>10.88</v>
      </c>
    </row>
    <row r="65" ht="13.5" spans="1:3">
      <c r="A65" s="14" t="s">
        <v>28</v>
      </c>
      <c r="B65" s="12">
        <v>1</v>
      </c>
      <c r="C65" s="12">
        <v>9.885</v>
      </c>
    </row>
    <row r="66" ht="13.5" spans="1:3">
      <c r="A66" s="14" t="s">
        <v>478</v>
      </c>
      <c r="B66" s="12">
        <v>1</v>
      </c>
      <c r="C66" s="12">
        <v>94</v>
      </c>
    </row>
    <row r="67" ht="13.5" spans="1:3">
      <c r="A67" s="13" t="s">
        <v>479</v>
      </c>
      <c r="B67" s="12">
        <v>1</v>
      </c>
      <c r="C67" s="12">
        <v>7.95</v>
      </c>
    </row>
    <row r="68" ht="13.5" spans="1:3">
      <c r="A68" s="14" t="s">
        <v>468</v>
      </c>
      <c r="B68" s="12">
        <v>1</v>
      </c>
      <c r="C68" s="12">
        <v>7.95</v>
      </c>
    </row>
    <row r="69" ht="13.5" spans="1:3">
      <c r="A69" s="13" t="s">
        <v>480</v>
      </c>
      <c r="B69" s="12">
        <v>1</v>
      </c>
      <c r="C69" s="12">
        <v>162.35</v>
      </c>
    </row>
    <row r="70" ht="13.5" spans="1:3">
      <c r="A70" s="14" t="s">
        <v>481</v>
      </c>
      <c r="B70" s="12">
        <v>1</v>
      </c>
      <c r="C70" s="12">
        <v>162.35</v>
      </c>
    </row>
    <row r="71" ht="13.5" spans="1:3">
      <c r="A71" s="13" t="s">
        <v>482</v>
      </c>
      <c r="B71" s="12">
        <v>2</v>
      </c>
      <c r="C71" s="12">
        <v>142</v>
      </c>
    </row>
    <row r="72" ht="13.5" spans="1:3">
      <c r="A72" s="14" t="s">
        <v>19</v>
      </c>
      <c r="B72" s="12">
        <v>1</v>
      </c>
      <c r="C72" s="12">
        <v>12</v>
      </c>
    </row>
    <row r="73" ht="13.5" spans="1:3">
      <c r="A73" s="14" t="s">
        <v>483</v>
      </c>
      <c r="B73" s="12">
        <v>1</v>
      </c>
      <c r="C73" s="12">
        <v>130</v>
      </c>
    </row>
    <row r="74" ht="13.5" spans="1:3">
      <c r="A74" s="13" t="s">
        <v>484</v>
      </c>
      <c r="B74" s="12">
        <v>2</v>
      </c>
      <c r="C74" s="12">
        <v>21.8</v>
      </c>
    </row>
    <row r="75" ht="13.5" spans="1:3">
      <c r="A75" s="14" t="s">
        <v>19</v>
      </c>
      <c r="B75" s="12">
        <v>2</v>
      </c>
      <c r="C75" s="12">
        <v>21.8</v>
      </c>
    </row>
    <row r="76" ht="13.5" spans="1:3">
      <c r="A76" s="13" t="s">
        <v>325</v>
      </c>
      <c r="B76" s="12">
        <v>6</v>
      </c>
      <c r="C76" s="12">
        <v>81</v>
      </c>
    </row>
    <row r="77" ht="13.5" spans="1:3">
      <c r="A77" s="14" t="s">
        <v>457</v>
      </c>
      <c r="B77" s="12">
        <v>1</v>
      </c>
      <c r="C77" s="12">
        <v>4</v>
      </c>
    </row>
    <row r="78" ht="13.5" spans="1:3">
      <c r="A78" s="14" t="s">
        <v>474</v>
      </c>
      <c r="B78" s="12">
        <v>1</v>
      </c>
      <c r="C78" s="12">
        <v>4</v>
      </c>
    </row>
    <row r="79" ht="13.5" spans="1:3">
      <c r="A79" s="14" t="s">
        <v>459</v>
      </c>
      <c r="B79" s="12">
        <v>1</v>
      </c>
      <c r="C79" s="12">
        <v>4</v>
      </c>
    </row>
    <row r="80" ht="13.5" spans="1:3">
      <c r="A80" s="14" t="s">
        <v>475</v>
      </c>
      <c r="B80" s="12">
        <v>1</v>
      </c>
      <c r="C80" s="12">
        <v>4</v>
      </c>
    </row>
    <row r="81" ht="13.5" spans="1:3">
      <c r="A81" s="14" t="s">
        <v>28</v>
      </c>
      <c r="B81" s="12">
        <v>1</v>
      </c>
      <c r="C81" s="12">
        <v>4</v>
      </c>
    </row>
    <row r="82" ht="13.5" spans="1:3">
      <c r="A82" s="14" t="s">
        <v>485</v>
      </c>
      <c r="B82" s="12">
        <v>1</v>
      </c>
      <c r="C82" s="12">
        <v>61</v>
      </c>
    </row>
    <row r="83" ht="13.5" spans="1:3">
      <c r="A83" s="13" t="s">
        <v>326</v>
      </c>
      <c r="B83" s="12">
        <v>2</v>
      </c>
      <c r="C83" s="12">
        <v>32</v>
      </c>
    </row>
    <row r="84" ht="13.5" spans="1:3">
      <c r="A84" s="14" t="s">
        <v>475</v>
      </c>
      <c r="B84" s="12">
        <v>1</v>
      </c>
      <c r="C84" s="12">
        <v>20</v>
      </c>
    </row>
    <row r="85" ht="13.5" spans="1:3">
      <c r="A85" s="14" t="s">
        <v>19</v>
      </c>
      <c r="B85" s="12">
        <v>1</v>
      </c>
      <c r="C85" s="12">
        <v>12</v>
      </c>
    </row>
    <row r="86" ht="13.5" spans="1:3">
      <c r="A86" s="13" t="s">
        <v>486</v>
      </c>
      <c r="B86" s="12">
        <v>2</v>
      </c>
      <c r="C86" s="12">
        <v>15</v>
      </c>
    </row>
    <row r="87" ht="13.5" spans="1:3">
      <c r="A87" s="14" t="s">
        <v>472</v>
      </c>
      <c r="B87" s="12">
        <v>2</v>
      </c>
      <c r="C87" s="12">
        <v>15</v>
      </c>
    </row>
    <row r="88" ht="13.5" spans="1:3">
      <c r="A88" s="13" t="s">
        <v>119</v>
      </c>
      <c r="B88" s="12">
        <v>61</v>
      </c>
      <c r="C88" s="12">
        <v>1085.88</v>
      </c>
    </row>
  </sheetData>
  <mergeCells count="4">
    <mergeCell ref="A7:C7"/>
    <mergeCell ref="A1:A6"/>
    <mergeCell ref="B8:B9"/>
    <mergeCell ref="C8:C9"/>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2"/>
  <sheetViews>
    <sheetView workbookViewId="0">
      <selection activeCell="E13" sqref="E13"/>
    </sheetView>
  </sheetViews>
  <sheetFormatPr defaultColWidth="9" defaultRowHeight="16.5"/>
  <cols>
    <col min="1" max="1" width="38.375" style="2" customWidth="1"/>
    <col min="2" max="2" width="14.25" style="2" customWidth="1"/>
    <col min="3" max="3" width="16.25" style="2" customWidth="1"/>
    <col min="4" max="9" width="18.75" style="2" customWidth="1"/>
    <col min="10" max="10" width="18.5" style="2" customWidth="1"/>
    <col min="11" max="16384" width="9" style="2"/>
  </cols>
  <sheetData>
    <row r="1" ht="17.25" spans="1:10">
      <c r="A1" s="3" t="s">
        <v>40</v>
      </c>
      <c r="B1" s="4" t="s">
        <v>41</v>
      </c>
      <c r="C1" s="5" t="s">
        <v>42</v>
      </c>
      <c r="D1" s="5" t="s">
        <v>43</v>
      </c>
      <c r="E1" s="5" t="s">
        <v>44</v>
      </c>
      <c r="F1" s="5" t="s">
        <v>45</v>
      </c>
      <c r="G1" s="5" t="s">
        <v>46</v>
      </c>
      <c r="H1" s="5" t="s">
        <v>47</v>
      </c>
      <c r="I1" s="5" t="s">
        <v>48</v>
      </c>
      <c r="J1" s="5" t="s">
        <v>49</v>
      </c>
    </row>
    <row r="2" ht="17.25" spans="1:10">
      <c r="A2" s="3"/>
      <c r="B2" s="4" t="s">
        <v>18</v>
      </c>
      <c r="C2" s="6">
        <v>39</v>
      </c>
      <c r="D2" s="6">
        <v>19</v>
      </c>
      <c r="E2" s="6">
        <v>21</v>
      </c>
      <c r="F2" s="6">
        <v>75</v>
      </c>
      <c r="G2" s="6">
        <v>44</v>
      </c>
      <c r="H2" s="6">
        <v>32</v>
      </c>
      <c r="I2" s="6">
        <v>9</v>
      </c>
      <c r="J2" s="6">
        <v>2</v>
      </c>
    </row>
    <row r="3" ht="17.25" spans="1:10">
      <c r="A3" s="3"/>
      <c r="B3" s="4" t="s">
        <v>50</v>
      </c>
      <c r="C3" s="6">
        <v>64</v>
      </c>
      <c r="D3" s="6">
        <v>21</v>
      </c>
      <c r="E3" s="6">
        <v>51</v>
      </c>
      <c r="F3" s="6">
        <v>1210</v>
      </c>
      <c r="G3" s="6">
        <v>96</v>
      </c>
      <c r="H3" s="6">
        <v>392</v>
      </c>
      <c r="I3" s="6">
        <v>14</v>
      </c>
      <c r="J3" s="6">
        <v>4</v>
      </c>
    </row>
    <row r="4" ht="165.75" spans="1:10">
      <c r="A4" s="3"/>
      <c r="B4" s="4" t="s">
        <v>51</v>
      </c>
      <c r="C4" s="6" t="s">
        <v>52</v>
      </c>
      <c r="D4" s="6" t="s">
        <v>53</v>
      </c>
      <c r="E4" s="6" t="s">
        <v>54</v>
      </c>
      <c r="F4" s="6" t="s">
        <v>55</v>
      </c>
      <c r="G4" s="6" t="s">
        <v>56</v>
      </c>
      <c r="H4" s="6" t="s">
        <v>57</v>
      </c>
      <c r="I4" s="6" t="s">
        <v>58</v>
      </c>
      <c r="J4" s="6" t="s">
        <v>59</v>
      </c>
    </row>
    <row r="5" ht="17.25" spans="1:10">
      <c r="A5" s="3"/>
      <c r="B5" s="4" t="s">
        <v>60</v>
      </c>
      <c r="C5" s="6">
        <v>0</v>
      </c>
      <c r="D5" s="6">
        <v>0</v>
      </c>
      <c r="E5" s="6">
        <v>0</v>
      </c>
      <c r="F5" s="6">
        <v>0</v>
      </c>
      <c r="G5" s="6">
        <v>4</v>
      </c>
      <c r="H5" s="6">
        <v>26</v>
      </c>
      <c r="I5" s="6">
        <v>6</v>
      </c>
      <c r="J5" s="6">
        <v>1</v>
      </c>
    </row>
    <row r="6" ht="33.75" spans="1:10">
      <c r="A6" s="3"/>
      <c r="B6" s="4" t="s">
        <v>61</v>
      </c>
      <c r="C6" s="6">
        <v>0</v>
      </c>
      <c r="D6" s="6">
        <v>0</v>
      </c>
      <c r="E6" s="6">
        <v>0</v>
      </c>
      <c r="F6" s="6">
        <v>0</v>
      </c>
      <c r="G6" s="6">
        <v>0</v>
      </c>
      <c r="H6" s="6">
        <v>506.194</v>
      </c>
      <c r="I6" s="6">
        <v>0</v>
      </c>
      <c r="J6" s="6">
        <v>0</v>
      </c>
    </row>
    <row r="7" ht="33.75" customHeight="1" spans="1:3">
      <c r="A7" s="7" t="s">
        <v>62</v>
      </c>
      <c r="B7" s="8"/>
      <c r="C7" s="8"/>
    </row>
    <row r="8" s="1" customFormat="1" ht="13.5" customHeight="1" outlineLevel="1" spans="1:3">
      <c r="A8" s="16" t="s">
        <v>63</v>
      </c>
      <c r="B8" s="17" t="s">
        <v>64</v>
      </c>
      <c r="C8" s="17" t="s">
        <v>65</v>
      </c>
    </row>
    <row r="9" s="1" customFormat="1" ht="17.25" outlineLevel="1" spans="1:3">
      <c r="A9" s="18" t="s">
        <v>66</v>
      </c>
      <c r="B9" s="18"/>
      <c r="C9" s="18"/>
    </row>
    <row r="10" s="1" customFormat="1" ht="17.25" outlineLevel="1" spans="1:3">
      <c r="A10" s="28" t="s">
        <v>67</v>
      </c>
      <c r="B10" s="29">
        <v>4</v>
      </c>
      <c r="C10" s="29">
        <v>88.2</v>
      </c>
    </row>
    <row r="11" s="1" customFormat="1" ht="17.25" outlineLevel="1" spans="1:3">
      <c r="A11" s="30" t="s">
        <v>33</v>
      </c>
      <c r="B11" s="31">
        <v>2</v>
      </c>
      <c r="C11" s="31">
        <v>44.1</v>
      </c>
    </row>
    <row r="12" s="1" customFormat="1" ht="17.25" outlineLevel="1" spans="1:3">
      <c r="A12" s="30" t="s">
        <v>68</v>
      </c>
      <c r="B12" s="31">
        <v>2</v>
      </c>
      <c r="C12" s="31">
        <v>44.1</v>
      </c>
    </row>
    <row r="13" s="1" customFormat="1" ht="17.25" outlineLevel="1" spans="1:3">
      <c r="A13" s="28" t="s">
        <v>69</v>
      </c>
      <c r="B13" s="29">
        <v>2</v>
      </c>
      <c r="C13" s="29">
        <v>21.95</v>
      </c>
    </row>
    <row r="14" s="1" customFormat="1" ht="17.25" outlineLevel="1" spans="1:3">
      <c r="A14" s="30" t="s">
        <v>37</v>
      </c>
      <c r="B14" s="31">
        <v>1</v>
      </c>
      <c r="C14" s="31">
        <v>13.15</v>
      </c>
    </row>
    <row r="15" s="1" customFormat="1" ht="17.25" outlineLevel="1" spans="1:3">
      <c r="A15" s="30" t="s">
        <v>30</v>
      </c>
      <c r="B15" s="31">
        <v>1</v>
      </c>
      <c r="C15" s="31">
        <v>8.8</v>
      </c>
    </row>
    <row r="16" s="1" customFormat="1" ht="17.25" outlineLevel="1" spans="1:3">
      <c r="A16" s="28" t="s">
        <v>70</v>
      </c>
      <c r="B16" s="29">
        <v>1</v>
      </c>
      <c r="C16" s="29">
        <v>3.3</v>
      </c>
    </row>
    <row r="17" s="1" customFormat="1" ht="17.25" outlineLevel="1" spans="1:3">
      <c r="A17" s="30" t="s">
        <v>71</v>
      </c>
      <c r="B17" s="31">
        <v>1</v>
      </c>
      <c r="C17" s="31">
        <v>3.3</v>
      </c>
    </row>
    <row r="18" s="1" customFormat="1" ht="17.25" outlineLevel="1" spans="1:3">
      <c r="A18" s="28" t="s">
        <v>72</v>
      </c>
      <c r="B18" s="29">
        <v>1</v>
      </c>
      <c r="C18" s="29">
        <v>24.93</v>
      </c>
    </row>
    <row r="19" s="1" customFormat="1" ht="17.25" outlineLevel="1" spans="1:3">
      <c r="A19" s="30" t="s">
        <v>73</v>
      </c>
      <c r="B19" s="31">
        <v>1</v>
      </c>
      <c r="C19" s="31">
        <v>24.93</v>
      </c>
    </row>
    <row r="20" s="1" customFormat="1" ht="17.25" outlineLevel="1" spans="1:3">
      <c r="A20" s="28" t="s">
        <v>74</v>
      </c>
      <c r="B20" s="29">
        <v>6</v>
      </c>
      <c r="C20" s="29">
        <v>10</v>
      </c>
    </row>
    <row r="21" s="1" customFormat="1" ht="17.25" outlineLevel="1" spans="1:3">
      <c r="A21" s="30" t="s">
        <v>34</v>
      </c>
      <c r="B21" s="31">
        <v>2</v>
      </c>
      <c r="C21" s="31">
        <v>4</v>
      </c>
    </row>
    <row r="22" s="1" customFormat="1" ht="17.25" outlineLevel="1" spans="1:3">
      <c r="A22" s="30" t="s">
        <v>75</v>
      </c>
      <c r="B22" s="31">
        <v>1</v>
      </c>
      <c r="C22" s="31">
        <v>2</v>
      </c>
    </row>
    <row r="23" s="1" customFormat="1" ht="17.25" outlineLevel="1" spans="1:3">
      <c r="A23" s="30" t="s">
        <v>76</v>
      </c>
      <c r="B23" s="31">
        <v>1</v>
      </c>
      <c r="C23" s="31">
        <v>1</v>
      </c>
    </row>
    <row r="24" s="1" customFormat="1" ht="17.25" outlineLevel="1" spans="1:3">
      <c r="A24" s="30" t="s">
        <v>36</v>
      </c>
      <c r="B24" s="31">
        <v>1</v>
      </c>
      <c r="C24" s="31">
        <v>1</v>
      </c>
    </row>
    <row r="25" s="1" customFormat="1" ht="17.25" outlineLevel="1" spans="1:3">
      <c r="A25" s="30" t="s">
        <v>33</v>
      </c>
      <c r="B25" s="31">
        <v>1</v>
      </c>
      <c r="C25" s="31">
        <v>2</v>
      </c>
    </row>
    <row r="26" s="1" customFormat="1" ht="17.25" outlineLevel="1" spans="1:3">
      <c r="A26" s="28" t="s">
        <v>77</v>
      </c>
      <c r="B26" s="29">
        <v>3</v>
      </c>
      <c r="C26" s="29">
        <v>42.636</v>
      </c>
    </row>
    <row r="27" s="1" customFormat="1" ht="17.25" outlineLevel="1" spans="1:3">
      <c r="A27" s="30" t="s">
        <v>78</v>
      </c>
      <c r="B27" s="31">
        <v>1</v>
      </c>
      <c r="C27" s="31">
        <v>11.6</v>
      </c>
    </row>
    <row r="28" s="1" customFormat="1" ht="17.25" outlineLevel="1" spans="1:3">
      <c r="A28" s="30" t="s">
        <v>33</v>
      </c>
      <c r="B28" s="31">
        <v>1</v>
      </c>
      <c r="C28" s="31">
        <v>17.74</v>
      </c>
    </row>
    <row r="29" s="1" customFormat="1" ht="17.25" outlineLevel="1" spans="1:3">
      <c r="A29" s="30" t="s">
        <v>68</v>
      </c>
      <c r="B29" s="31">
        <v>1</v>
      </c>
      <c r="C29" s="31">
        <v>13.296</v>
      </c>
    </row>
    <row r="30" s="1" customFormat="1" ht="17.25" outlineLevel="1" spans="1:3">
      <c r="A30" s="28" t="s">
        <v>79</v>
      </c>
      <c r="B30" s="29">
        <v>2</v>
      </c>
      <c r="C30" s="29">
        <v>7.3</v>
      </c>
    </row>
    <row r="31" s="1" customFormat="1" ht="17.25" outlineLevel="1" spans="1:3">
      <c r="A31" s="30" t="s">
        <v>80</v>
      </c>
      <c r="B31" s="31">
        <v>1</v>
      </c>
      <c r="C31" s="31">
        <v>2.5</v>
      </c>
    </row>
    <row r="32" s="1" customFormat="1" ht="17.25" outlineLevel="1" spans="1:3">
      <c r="A32" s="30" t="s">
        <v>31</v>
      </c>
      <c r="B32" s="31">
        <v>1</v>
      </c>
      <c r="C32" s="31">
        <v>4.8</v>
      </c>
    </row>
    <row r="33" s="1" customFormat="1" ht="17.25" outlineLevel="1" spans="1:3">
      <c r="A33" s="28" t="s">
        <v>81</v>
      </c>
      <c r="B33" s="29">
        <v>1</v>
      </c>
      <c r="C33" s="29">
        <v>12.048</v>
      </c>
    </row>
    <row r="34" s="1" customFormat="1" ht="17.25" outlineLevel="1" spans="1:3">
      <c r="A34" s="30" t="s">
        <v>82</v>
      </c>
      <c r="B34" s="31">
        <v>1</v>
      </c>
      <c r="C34" s="31">
        <v>12.048</v>
      </c>
    </row>
    <row r="35" s="1" customFormat="1" ht="17.25" outlineLevel="1" spans="1:3">
      <c r="A35" s="28" t="s">
        <v>83</v>
      </c>
      <c r="B35" s="29">
        <v>2</v>
      </c>
      <c r="C35" s="29">
        <v>3</v>
      </c>
    </row>
    <row r="36" s="1" customFormat="1" ht="17.25" outlineLevel="1" spans="1:3">
      <c r="A36" s="30" t="s">
        <v>84</v>
      </c>
      <c r="B36" s="31">
        <v>1</v>
      </c>
      <c r="C36" s="31">
        <v>3</v>
      </c>
    </row>
    <row r="37" s="1" customFormat="1" ht="17.25" outlineLevel="1" spans="1:3">
      <c r="A37" s="30" t="s">
        <v>85</v>
      </c>
      <c r="B37" s="31">
        <v>1</v>
      </c>
      <c r="C37" s="31">
        <v>0</v>
      </c>
    </row>
    <row r="38" s="1" customFormat="1" ht="17.25" outlineLevel="1" spans="1:3">
      <c r="A38" s="28" t="s">
        <v>86</v>
      </c>
      <c r="B38" s="29">
        <v>1</v>
      </c>
      <c r="C38" s="29">
        <v>2</v>
      </c>
    </row>
    <row r="39" s="1" customFormat="1" ht="17.25" outlineLevel="1" spans="1:3">
      <c r="A39" s="30" t="s">
        <v>87</v>
      </c>
      <c r="B39" s="31">
        <v>1</v>
      </c>
      <c r="C39" s="31">
        <v>2</v>
      </c>
    </row>
    <row r="40" s="1" customFormat="1" ht="17.25" outlineLevel="1" spans="1:3">
      <c r="A40" s="28" t="s">
        <v>88</v>
      </c>
      <c r="B40" s="29">
        <v>3</v>
      </c>
      <c r="C40" s="29">
        <v>66.8</v>
      </c>
    </row>
    <row r="41" s="1" customFormat="1" ht="17.25" outlineLevel="1" spans="1:3">
      <c r="A41" s="30" t="s">
        <v>89</v>
      </c>
      <c r="B41" s="31">
        <v>1</v>
      </c>
      <c r="C41" s="31">
        <v>28</v>
      </c>
    </row>
    <row r="42" s="1" customFormat="1" ht="17.25" outlineLevel="1" spans="1:3">
      <c r="A42" s="30" t="s">
        <v>90</v>
      </c>
      <c r="B42" s="31">
        <v>1</v>
      </c>
      <c r="C42" s="31">
        <v>19.4</v>
      </c>
    </row>
    <row r="43" s="1" customFormat="1" ht="17.25" outlineLevel="1" spans="1:3">
      <c r="A43" s="30" t="s">
        <v>30</v>
      </c>
      <c r="B43" s="31">
        <v>1</v>
      </c>
      <c r="C43" s="31">
        <v>19.4</v>
      </c>
    </row>
    <row r="44" s="1" customFormat="1" ht="17.25" outlineLevel="1" spans="1:3">
      <c r="A44" s="28" t="s">
        <v>91</v>
      </c>
      <c r="B44" s="29">
        <v>1</v>
      </c>
      <c r="C44" s="29">
        <v>0</v>
      </c>
    </row>
    <row r="45" s="1" customFormat="1" ht="17.25" outlineLevel="1" spans="1:3">
      <c r="A45" s="30" t="s">
        <v>80</v>
      </c>
      <c r="B45" s="31">
        <v>1</v>
      </c>
      <c r="C45" s="31">
        <v>0</v>
      </c>
    </row>
    <row r="46" s="1" customFormat="1" ht="17.25" outlineLevel="1" spans="1:3">
      <c r="A46" s="28" t="s">
        <v>92</v>
      </c>
      <c r="B46" s="29">
        <v>2</v>
      </c>
      <c r="C46" s="29">
        <v>38.04</v>
      </c>
    </row>
    <row r="47" s="1" customFormat="1" ht="17.25" outlineLevel="1" spans="1:3">
      <c r="A47" s="30" t="s">
        <v>33</v>
      </c>
      <c r="B47" s="31">
        <v>1</v>
      </c>
      <c r="C47" s="31">
        <v>20.81</v>
      </c>
    </row>
    <row r="48" s="1" customFormat="1" ht="17.25" outlineLevel="1" spans="1:3">
      <c r="A48" s="30" t="s">
        <v>37</v>
      </c>
      <c r="B48" s="31">
        <v>1</v>
      </c>
      <c r="C48" s="31">
        <v>17.23</v>
      </c>
    </row>
    <row r="49" s="1" customFormat="1" ht="17.25" outlineLevel="1" spans="1:3">
      <c r="A49" s="28" t="s">
        <v>93</v>
      </c>
      <c r="B49" s="29">
        <v>2</v>
      </c>
      <c r="C49" s="29">
        <v>15.5</v>
      </c>
    </row>
    <row r="50" s="1" customFormat="1" ht="17.25" outlineLevel="1" spans="1:3">
      <c r="A50" s="30" t="s">
        <v>75</v>
      </c>
      <c r="B50" s="31">
        <v>1</v>
      </c>
      <c r="C50" s="31">
        <v>10.6</v>
      </c>
    </row>
    <row r="51" s="1" customFormat="1" ht="17.25" outlineLevel="1" spans="1:3">
      <c r="A51" s="30" t="s">
        <v>30</v>
      </c>
      <c r="B51" s="31">
        <v>1</v>
      </c>
      <c r="C51" s="31">
        <v>4.9</v>
      </c>
    </row>
    <row r="52" s="1" customFormat="1" ht="17.25" outlineLevel="1" spans="1:3">
      <c r="A52" s="28" t="s">
        <v>94</v>
      </c>
      <c r="B52" s="29">
        <v>1</v>
      </c>
      <c r="C52" s="29">
        <v>12</v>
      </c>
    </row>
    <row r="53" s="1" customFormat="1" ht="17.25" outlineLevel="1" spans="1:3">
      <c r="A53" s="30" t="s">
        <v>75</v>
      </c>
      <c r="B53" s="31">
        <v>1</v>
      </c>
      <c r="C53" s="31">
        <v>12</v>
      </c>
    </row>
    <row r="54" s="1" customFormat="1" ht="17.25" outlineLevel="1" spans="1:3">
      <c r="A54" s="28" t="s">
        <v>95</v>
      </c>
      <c r="B54" s="29">
        <v>2</v>
      </c>
      <c r="C54" s="29">
        <v>15</v>
      </c>
    </row>
    <row r="55" s="1" customFormat="1" ht="17.25" outlineLevel="1" spans="1:3">
      <c r="A55" s="30" t="s">
        <v>96</v>
      </c>
      <c r="B55" s="31">
        <v>1</v>
      </c>
      <c r="C55" s="31">
        <v>7.5</v>
      </c>
    </row>
    <row r="56" s="1" customFormat="1" ht="17.25" outlineLevel="1" spans="1:3">
      <c r="A56" s="30" t="s">
        <v>97</v>
      </c>
      <c r="B56" s="31">
        <v>1</v>
      </c>
      <c r="C56" s="31">
        <v>7.5</v>
      </c>
    </row>
    <row r="57" s="1" customFormat="1" ht="17.25" outlineLevel="1" spans="1:3">
      <c r="A57" s="28" t="s">
        <v>98</v>
      </c>
      <c r="B57" s="29">
        <v>1</v>
      </c>
      <c r="C57" s="29">
        <v>4.95</v>
      </c>
    </row>
    <row r="58" s="1" customFormat="1" ht="17.25" outlineLevel="1" spans="1:3">
      <c r="A58" s="30" t="s">
        <v>31</v>
      </c>
      <c r="B58" s="31">
        <v>1</v>
      </c>
      <c r="C58" s="31">
        <v>4.95</v>
      </c>
    </row>
    <row r="59" s="1" customFormat="1" ht="17.25" outlineLevel="1" spans="1:3">
      <c r="A59" s="28" t="s">
        <v>99</v>
      </c>
      <c r="B59" s="29">
        <v>1</v>
      </c>
      <c r="C59" s="29">
        <v>2</v>
      </c>
    </row>
    <row r="60" s="1" customFormat="1" ht="17.25" outlineLevel="1" spans="1:3">
      <c r="A60" s="30" t="s">
        <v>82</v>
      </c>
      <c r="B60" s="31">
        <v>1</v>
      </c>
      <c r="C60" s="31">
        <v>2</v>
      </c>
    </row>
    <row r="61" s="1" customFormat="1" ht="17.25" outlineLevel="1" spans="1:3">
      <c r="A61" s="28" t="s">
        <v>100</v>
      </c>
      <c r="B61" s="29">
        <v>1</v>
      </c>
      <c r="C61" s="29">
        <v>7.9</v>
      </c>
    </row>
    <row r="62" s="1" customFormat="1" ht="17.25" outlineLevel="1" spans="1:3">
      <c r="A62" s="30" t="s">
        <v>90</v>
      </c>
      <c r="B62" s="31">
        <v>1</v>
      </c>
      <c r="C62" s="31">
        <v>7.9</v>
      </c>
    </row>
    <row r="63" s="1" customFormat="1" ht="17.25" outlineLevel="1" spans="1:3">
      <c r="A63" s="28" t="s">
        <v>101</v>
      </c>
      <c r="B63" s="29">
        <v>1</v>
      </c>
      <c r="C63" s="29">
        <v>4.6</v>
      </c>
    </row>
    <row r="64" s="1" customFormat="1" ht="17.25" outlineLevel="1" spans="1:3">
      <c r="A64" s="30" t="s">
        <v>87</v>
      </c>
      <c r="B64" s="31">
        <v>1</v>
      </c>
      <c r="C64" s="31">
        <v>4.6</v>
      </c>
    </row>
    <row r="65" s="1" customFormat="1" ht="17.25" outlineLevel="1" spans="1:3">
      <c r="A65" s="28" t="s">
        <v>102</v>
      </c>
      <c r="B65" s="29">
        <v>4</v>
      </c>
      <c r="C65" s="29">
        <v>19.98</v>
      </c>
    </row>
    <row r="66" s="1" customFormat="1" ht="17.25" outlineLevel="1" spans="1:3">
      <c r="A66" s="30" t="s">
        <v>103</v>
      </c>
      <c r="B66" s="31">
        <v>1</v>
      </c>
      <c r="C66" s="31">
        <v>4.995</v>
      </c>
    </row>
    <row r="67" s="1" customFormat="1" ht="17.25" outlineLevel="1" spans="1:3">
      <c r="A67" s="30" t="s">
        <v>104</v>
      </c>
      <c r="B67" s="31">
        <v>1</v>
      </c>
      <c r="C67" s="31">
        <v>4.995</v>
      </c>
    </row>
    <row r="68" s="1" customFormat="1" ht="17.25" outlineLevel="1" spans="1:3">
      <c r="A68" s="30" t="s">
        <v>105</v>
      </c>
      <c r="B68" s="31">
        <v>1</v>
      </c>
      <c r="C68" s="31">
        <v>4.995</v>
      </c>
    </row>
    <row r="69" s="1" customFormat="1" ht="17.25" outlineLevel="1" spans="1:3">
      <c r="A69" s="30" t="s">
        <v>106</v>
      </c>
      <c r="B69" s="31">
        <v>1</v>
      </c>
      <c r="C69" s="31">
        <v>4.995</v>
      </c>
    </row>
    <row r="70" s="1" customFormat="1" ht="17.25" outlineLevel="1" spans="1:3">
      <c r="A70" s="28" t="s">
        <v>107</v>
      </c>
      <c r="B70" s="29">
        <v>6</v>
      </c>
      <c r="C70" s="29">
        <v>53</v>
      </c>
    </row>
    <row r="71" s="1" customFormat="1" ht="17.25" outlineLevel="1" spans="1:3">
      <c r="A71" s="30" t="s">
        <v>87</v>
      </c>
      <c r="B71" s="31">
        <v>1</v>
      </c>
      <c r="C71" s="31">
        <v>19</v>
      </c>
    </row>
    <row r="72" s="1" customFormat="1" ht="17.25" outlineLevel="1" spans="1:3">
      <c r="A72" s="30" t="s">
        <v>108</v>
      </c>
      <c r="B72" s="31">
        <v>1</v>
      </c>
      <c r="C72" s="31">
        <v>7</v>
      </c>
    </row>
    <row r="73" s="1" customFormat="1" ht="17.25" outlineLevel="1" spans="1:3">
      <c r="A73" s="30" t="s">
        <v>109</v>
      </c>
      <c r="B73" s="31">
        <v>1</v>
      </c>
      <c r="C73" s="31">
        <v>7</v>
      </c>
    </row>
    <row r="74" s="1" customFormat="1" ht="17.25" outlineLevel="1" spans="1:3">
      <c r="A74" s="30" t="s">
        <v>110</v>
      </c>
      <c r="B74" s="31">
        <v>1</v>
      </c>
      <c r="C74" s="31">
        <v>7</v>
      </c>
    </row>
    <row r="75" s="1" customFormat="1" ht="17.25" outlineLevel="1" spans="1:3">
      <c r="A75" s="30" t="s">
        <v>111</v>
      </c>
      <c r="B75" s="31">
        <v>1</v>
      </c>
      <c r="C75" s="31">
        <v>7</v>
      </c>
    </row>
    <row r="76" s="1" customFormat="1" ht="17.25" outlineLevel="1" spans="1:3">
      <c r="A76" s="30" t="s">
        <v>71</v>
      </c>
      <c r="B76" s="31">
        <v>1</v>
      </c>
      <c r="C76" s="31">
        <v>6</v>
      </c>
    </row>
    <row r="77" s="1" customFormat="1" ht="17.25" outlineLevel="1" spans="1:3">
      <c r="A77" s="28" t="s">
        <v>112</v>
      </c>
      <c r="B77" s="29">
        <v>1</v>
      </c>
      <c r="C77" s="29">
        <v>0</v>
      </c>
    </row>
    <row r="78" s="1" customFormat="1" ht="17.25" outlineLevel="1" spans="1:3">
      <c r="A78" s="30" t="s">
        <v>82</v>
      </c>
      <c r="B78" s="31">
        <v>1</v>
      </c>
      <c r="C78" s="31">
        <v>0</v>
      </c>
    </row>
    <row r="79" s="1" customFormat="1" ht="17.25" outlineLevel="1" spans="1:3">
      <c r="A79" s="28" t="s">
        <v>113</v>
      </c>
      <c r="B79" s="29">
        <v>1</v>
      </c>
      <c r="C79" s="29">
        <v>10</v>
      </c>
    </row>
    <row r="80" s="1" customFormat="1" ht="17.25" outlineLevel="1" spans="1:3">
      <c r="A80" s="30" t="s">
        <v>111</v>
      </c>
      <c r="B80" s="31">
        <v>1</v>
      </c>
      <c r="C80" s="31">
        <v>10</v>
      </c>
    </row>
    <row r="81" s="1" customFormat="1" ht="17.25" outlineLevel="1" spans="1:3">
      <c r="A81" s="28" t="s">
        <v>114</v>
      </c>
      <c r="B81" s="29">
        <v>340</v>
      </c>
      <c r="C81" s="29">
        <v>40</v>
      </c>
    </row>
    <row r="82" s="1" customFormat="1" ht="17.25" outlineLevel="1" spans="1:3">
      <c r="A82" s="30" t="s">
        <v>115</v>
      </c>
      <c r="B82" s="31">
        <v>170</v>
      </c>
      <c r="C82" s="31">
        <v>20</v>
      </c>
    </row>
    <row r="83" s="1" customFormat="1" ht="17.25" outlineLevel="1" spans="1:3">
      <c r="A83" s="30" t="s">
        <v>116</v>
      </c>
      <c r="B83" s="31">
        <v>170</v>
      </c>
      <c r="C83" s="31">
        <v>20</v>
      </c>
    </row>
    <row r="84" s="1" customFormat="1" ht="17.25" outlineLevel="1" spans="1:3">
      <c r="A84" s="28" t="s">
        <v>117</v>
      </c>
      <c r="B84" s="29">
        <v>2</v>
      </c>
      <c r="C84" s="29">
        <v>1.06</v>
      </c>
    </row>
    <row r="85" s="1" customFormat="1" ht="17.25" outlineLevel="1" spans="1:3">
      <c r="A85" s="30" t="s">
        <v>68</v>
      </c>
      <c r="B85" s="31">
        <v>1</v>
      </c>
      <c r="C85" s="31">
        <v>1.06</v>
      </c>
    </row>
    <row r="86" s="1" customFormat="1" ht="17.25" outlineLevel="1" spans="1:3">
      <c r="A86" s="30" t="s">
        <v>118</v>
      </c>
      <c r="B86" s="31">
        <v>1</v>
      </c>
      <c r="C86" s="31">
        <v>0</v>
      </c>
    </row>
    <row r="87" s="1" customFormat="1" ht="17.25" outlineLevel="1" spans="1:3">
      <c r="A87" s="36" t="s">
        <v>119</v>
      </c>
      <c r="B87" s="37">
        <v>392</v>
      </c>
      <c r="C87" s="37">
        <v>506.194</v>
      </c>
    </row>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sheetData>
  <mergeCells count="4">
    <mergeCell ref="A7:C7"/>
    <mergeCell ref="A1:A6"/>
    <mergeCell ref="B8:B9"/>
    <mergeCell ref="C8:C9"/>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9"/>
  <sheetViews>
    <sheetView topLeftCell="C1" workbookViewId="0">
      <selection activeCell="H4" sqref="H4"/>
    </sheetView>
  </sheetViews>
  <sheetFormatPr defaultColWidth="9" defaultRowHeight="16.5"/>
  <cols>
    <col min="1" max="1" width="33.5" style="2" customWidth="1"/>
    <col min="2" max="2" width="18.875" style="2" customWidth="1"/>
    <col min="3" max="3" width="14.125" style="2" customWidth="1"/>
    <col min="4" max="4" width="14.875" style="2" customWidth="1"/>
    <col min="5" max="5" width="18.5" style="2" customWidth="1"/>
    <col min="6" max="9" width="18.75" style="2" customWidth="1"/>
    <col min="10" max="11" width="18.5" style="2" customWidth="1"/>
    <col min="12" max="16384" width="9" style="2"/>
  </cols>
  <sheetData>
    <row r="1" ht="17.25" spans="1:11">
      <c r="A1" s="3" t="s">
        <v>120</v>
      </c>
      <c r="B1" s="4" t="s">
        <v>41</v>
      </c>
      <c r="C1" s="5" t="s">
        <v>42</v>
      </c>
      <c r="D1" s="5" t="s">
        <v>43</v>
      </c>
      <c r="E1" s="5" t="s">
        <v>44</v>
      </c>
      <c r="F1" s="5" t="s">
        <v>45</v>
      </c>
      <c r="G1" s="5" t="s">
        <v>46</v>
      </c>
      <c r="H1" s="5" t="s">
        <v>47</v>
      </c>
      <c r="I1" s="5" t="s">
        <v>48</v>
      </c>
      <c r="J1" s="5" t="s">
        <v>49</v>
      </c>
      <c r="K1" s="5" t="s">
        <v>121</v>
      </c>
    </row>
    <row r="2" ht="17.25" spans="1:11">
      <c r="A2" s="3"/>
      <c r="B2" s="4" t="s">
        <v>18</v>
      </c>
      <c r="C2" s="6">
        <v>0</v>
      </c>
      <c r="D2" s="6">
        <v>8</v>
      </c>
      <c r="E2" s="6">
        <v>0</v>
      </c>
      <c r="F2" s="6">
        <v>2</v>
      </c>
      <c r="G2" s="6">
        <v>4</v>
      </c>
      <c r="H2" s="6">
        <v>33</v>
      </c>
      <c r="I2" s="6">
        <v>15</v>
      </c>
      <c r="J2" s="6">
        <v>11</v>
      </c>
      <c r="K2" s="6">
        <v>6</v>
      </c>
    </row>
    <row r="3" ht="17.25" spans="1:11">
      <c r="A3" s="3"/>
      <c r="B3" s="4" t="s">
        <v>50</v>
      </c>
      <c r="C3" s="6">
        <v>0</v>
      </c>
      <c r="D3" s="6">
        <v>8</v>
      </c>
      <c r="E3" s="6">
        <v>0</v>
      </c>
      <c r="F3" s="6">
        <v>3</v>
      </c>
      <c r="G3" s="6">
        <v>6</v>
      </c>
      <c r="H3" s="6">
        <v>140</v>
      </c>
      <c r="I3" s="6">
        <v>26</v>
      </c>
      <c r="J3" s="6">
        <v>30</v>
      </c>
      <c r="K3" s="6">
        <v>22</v>
      </c>
    </row>
    <row r="4" ht="116.25" spans="1:11">
      <c r="A4" s="3"/>
      <c r="B4" s="4" t="s">
        <v>51</v>
      </c>
      <c r="C4" s="6">
        <v>0</v>
      </c>
      <c r="D4" s="6" t="s">
        <v>122</v>
      </c>
      <c r="E4" s="6"/>
      <c r="F4" s="6" t="s">
        <v>123</v>
      </c>
      <c r="G4" s="6" t="s">
        <v>124</v>
      </c>
      <c r="H4" s="6" t="s">
        <v>125</v>
      </c>
      <c r="I4" s="6" t="s">
        <v>126</v>
      </c>
      <c r="J4" s="6" t="s">
        <v>127</v>
      </c>
      <c r="K4" s="6" t="s">
        <v>128</v>
      </c>
    </row>
    <row r="5" ht="17.25" spans="1:11">
      <c r="A5" s="3"/>
      <c r="B5" s="4" t="s">
        <v>60</v>
      </c>
      <c r="C5" s="6">
        <v>0</v>
      </c>
      <c r="D5" s="6">
        <v>0</v>
      </c>
      <c r="E5" s="6">
        <v>0</v>
      </c>
      <c r="F5" s="6">
        <v>3</v>
      </c>
      <c r="G5" s="6">
        <v>1</v>
      </c>
      <c r="H5" s="6">
        <v>83</v>
      </c>
      <c r="I5" s="6">
        <v>11</v>
      </c>
      <c r="J5" s="6">
        <v>24</v>
      </c>
      <c r="K5" s="6">
        <v>21</v>
      </c>
    </row>
    <row r="6" ht="33.75" spans="1:11">
      <c r="A6" s="3"/>
      <c r="B6" s="4" t="s">
        <v>61</v>
      </c>
      <c r="C6" s="6">
        <v>0</v>
      </c>
      <c r="D6" s="6">
        <v>0</v>
      </c>
      <c r="E6" s="6">
        <v>0</v>
      </c>
      <c r="F6" s="6">
        <v>0</v>
      </c>
      <c r="G6" s="6">
        <v>0</v>
      </c>
      <c r="H6" s="6">
        <v>1470.462</v>
      </c>
      <c r="I6" s="6">
        <v>0</v>
      </c>
      <c r="J6" s="6">
        <v>0</v>
      </c>
      <c r="K6" s="6">
        <v>197.97</v>
      </c>
    </row>
    <row r="7" ht="33.75" customHeight="1" spans="1:7">
      <c r="A7" s="7" t="s">
        <v>62</v>
      </c>
      <c r="B7" s="8"/>
      <c r="C7" s="8"/>
      <c r="E7" s="7" t="s">
        <v>129</v>
      </c>
      <c r="F7" s="8"/>
      <c r="G7" s="8"/>
    </row>
    <row r="8" s="1" customFormat="1" ht="13.5" customHeight="1" outlineLevel="1" spans="1:7">
      <c r="A8" s="16" t="s">
        <v>63</v>
      </c>
      <c r="B8" s="17" t="s">
        <v>64</v>
      </c>
      <c r="C8" s="17" t="s">
        <v>65</v>
      </c>
      <c r="D8" s="26"/>
      <c r="E8" s="16" t="s">
        <v>63</v>
      </c>
      <c r="F8" s="17" t="s">
        <v>64</v>
      </c>
      <c r="G8" s="17" t="s">
        <v>65</v>
      </c>
    </row>
    <row r="9" s="1" customFormat="1" ht="17.25" outlineLevel="1" spans="1:7">
      <c r="A9" s="18" t="s">
        <v>66</v>
      </c>
      <c r="B9" s="18"/>
      <c r="C9" s="18"/>
      <c r="D9" s="27"/>
      <c r="E9" s="18" t="s">
        <v>66</v>
      </c>
      <c r="F9" s="18"/>
      <c r="G9" s="18"/>
    </row>
    <row r="10" s="1" customFormat="1" ht="17.25" outlineLevel="1" spans="1:7">
      <c r="A10" s="28" t="s">
        <v>130</v>
      </c>
      <c r="B10" s="29">
        <v>1</v>
      </c>
      <c r="C10" s="29">
        <v>17.95</v>
      </c>
      <c r="D10" s="12"/>
      <c r="E10" s="30" t="s">
        <v>131</v>
      </c>
      <c r="F10" s="31">
        <v>1</v>
      </c>
      <c r="G10" s="32">
        <v>2</v>
      </c>
    </row>
    <row r="11" s="1" customFormat="1" ht="17.25" outlineLevel="1" spans="1:7">
      <c r="A11" s="30" t="s">
        <v>21</v>
      </c>
      <c r="B11" s="31">
        <v>1</v>
      </c>
      <c r="C11" s="31">
        <v>17.95</v>
      </c>
      <c r="D11" s="12"/>
      <c r="E11" s="28" t="s">
        <v>132</v>
      </c>
      <c r="F11" s="29">
        <v>1</v>
      </c>
      <c r="G11" s="33">
        <v>2</v>
      </c>
    </row>
    <row r="12" s="1" customFormat="1" ht="17.25" outlineLevel="1" spans="1:7">
      <c r="A12" s="30" t="s">
        <v>133</v>
      </c>
      <c r="B12" s="31">
        <v>1</v>
      </c>
      <c r="C12" s="31">
        <v>18</v>
      </c>
      <c r="D12" s="12"/>
      <c r="E12" s="30" t="s">
        <v>134</v>
      </c>
      <c r="F12" s="31">
        <v>1</v>
      </c>
      <c r="G12" s="32">
        <v>30.85</v>
      </c>
    </row>
    <row r="13" s="1" customFormat="1" ht="17.25" outlineLevel="1" spans="1:7">
      <c r="A13" s="28" t="s">
        <v>5</v>
      </c>
      <c r="B13" s="29">
        <v>1</v>
      </c>
      <c r="C13" s="29">
        <v>18</v>
      </c>
      <c r="D13" s="12"/>
      <c r="E13" s="30" t="s">
        <v>17</v>
      </c>
      <c r="F13" s="31">
        <v>1</v>
      </c>
      <c r="G13" s="32">
        <v>30.85</v>
      </c>
    </row>
    <row r="14" s="1" customFormat="1" ht="17.25" outlineLevel="1" spans="1:7">
      <c r="A14" s="30" t="s">
        <v>135</v>
      </c>
      <c r="B14" s="31">
        <v>1</v>
      </c>
      <c r="C14" s="31">
        <v>6.4</v>
      </c>
      <c r="D14" s="12"/>
      <c r="E14" s="30" t="s">
        <v>136</v>
      </c>
      <c r="F14" s="31">
        <v>1</v>
      </c>
      <c r="G14" s="32">
        <v>2.4</v>
      </c>
    </row>
    <row r="15" s="1" customFormat="1" ht="17.25" outlineLevel="1" spans="1:7">
      <c r="A15" s="30" t="s">
        <v>137</v>
      </c>
      <c r="B15" s="31">
        <v>1</v>
      </c>
      <c r="C15" s="31">
        <v>6.4</v>
      </c>
      <c r="D15" s="12"/>
      <c r="E15" s="28" t="s">
        <v>15</v>
      </c>
      <c r="F15" s="29">
        <v>1</v>
      </c>
      <c r="G15" s="33">
        <v>2.4</v>
      </c>
    </row>
    <row r="16" s="1" customFormat="1" ht="17.25" outlineLevel="1" spans="1:7">
      <c r="A16" s="28" t="s">
        <v>138</v>
      </c>
      <c r="B16" s="29">
        <v>1</v>
      </c>
      <c r="C16" s="29">
        <v>15.76</v>
      </c>
      <c r="D16" s="12"/>
      <c r="E16" s="30" t="s">
        <v>139</v>
      </c>
      <c r="F16" s="31">
        <v>1</v>
      </c>
      <c r="G16" s="32">
        <v>5</v>
      </c>
    </row>
    <row r="17" s="1" customFormat="1" ht="17.25" outlineLevel="1" spans="1:7">
      <c r="A17" s="30" t="s">
        <v>140</v>
      </c>
      <c r="B17" s="31">
        <v>1</v>
      </c>
      <c r="C17" s="31">
        <v>15.76</v>
      </c>
      <c r="D17" s="12"/>
      <c r="E17" s="30" t="s">
        <v>17</v>
      </c>
      <c r="F17" s="31">
        <v>1</v>
      </c>
      <c r="G17" s="32">
        <v>5</v>
      </c>
    </row>
    <row r="18" s="1" customFormat="1" ht="17.25" outlineLevel="1" spans="1:7">
      <c r="A18" s="28" t="s">
        <v>141</v>
      </c>
      <c r="B18" s="29">
        <v>1</v>
      </c>
      <c r="C18" s="29">
        <v>9.8</v>
      </c>
      <c r="D18" s="12"/>
      <c r="E18" s="30" t="s">
        <v>142</v>
      </c>
      <c r="F18" s="31">
        <v>2</v>
      </c>
      <c r="G18" s="32">
        <v>19</v>
      </c>
    </row>
    <row r="19" s="1" customFormat="1" ht="17.25" outlineLevel="1" spans="1:7">
      <c r="A19" s="30" t="s">
        <v>143</v>
      </c>
      <c r="B19" s="31">
        <v>1</v>
      </c>
      <c r="C19" s="31">
        <v>9.8</v>
      </c>
      <c r="D19" s="12"/>
      <c r="E19" s="28" t="s">
        <v>140</v>
      </c>
      <c r="F19" s="29">
        <v>1</v>
      </c>
      <c r="G19" s="33">
        <v>0</v>
      </c>
    </row>
    <row r="20" s="1" customFormat="1" ht="17.25" outlineLevel="1" spans="1:7">
      <c r="A20" s="28" t="s">
        <v>144</v>
      </c>
      <c r="B20" s="29">
        <v>2</v>
      </c>
      <c r="C20" s="29">
        <v>71.2</v>
      </c>
      <c r="D20" s="12"/>
      <c r="E20" s="30" t="s">
        <v>17</v>
      </c>
      <c r="F20" s="31">
        <v>1</v>
      </c>
      <c r="G20" s="32">
        <v>19</v>
      </c>
    </row>
    <row r="21" s="1" customFormat="1" ht="17.25" outlineLevel="1" spans="1:7">
      <c r="A21" s="30" t="s">
        <v>140</v>
      </c>
      <c r="B21" s="31">
        <v>1</v>
      </c>
      <c r="C21" s="31">
        <v>35.6</v>
      </c>
      <c r="D21" s="12"/>
      <c r="E21" s="30" t="s">
        <v>145</v>
      </c>
      <c r="F21" s="31">
        <v>1</v>
      </c>
      <c r="G21" s="32">
        <v>2.5</v>
      </c>
    </row>
    <row r="22" s="1" customFormat="1" ht="17.25" outlineLevel="1" spans="1:7">
      <c r="A22" s="30" t="s">
        <v>17</v>
      </c>
      <c r="B22" s="31">
        <v>1</v>
      </c>
      <c r="C22" s="31">
        <v>35.6</v>
      </c>
      <c r="D22" s="12"/>
      <c r="E22" s="30" t="s">
        <v>15</v>
      </c>
      <c r="F22" s="31">
        <v>1</v>
      </c>
      <c r="G22" s="32">
        <v>2.5</v>
      </c>
    </row>
    <row r="23" s="1" customFormat="1" ht="17.25" outlineLevel="1" spans="1:7">
      <c r="A23" s="30" t="s">
        <v>146</v>
      </c>
      <c r="B23" s="31">
        <v>1</v>
      </c>
      <c r="C23" s="31">
        <v>9.85</v>
      </c>
      <c r="D23" s="12"/>
      <c r="E23" s="28" t="s">
        <v>147</v>
      </c>
      <c r="F23" s="29">
        <v>1</v>
      </c>
      <c r="G23" s="33">
        <v>4.8</v>
      </c>
    </row>
    <row r="24" s="1" customFormat="1" ht="17.25" outlineLevel="1" spans="1:7">
      <c r="A24" s="30" t="s">
        <v>15</v>
      </c>
      <c r="B24" s="31">
        <v>1</v>
      </c>
      <c r="C24" s="31">
        <v>9.85</v>
      </c>
      <c r="D24" s="12"/>
      <c r="E24" s="30" t="s">
        <v>17</v>
      </c>
      <c r="F24" s="31">
        <v>1</v>
      </c>
      <c r="G24" s="32">
        <v>4.8</v>
      </c>
    </row>
    <row r="25" s="1" customFormat="1" ht="17.25" outlineLevel="1" spans="1:7">
      <c r="A25" s="30" t="s">
        <v>148</v>
      </c>
      <c r="B25" s="31">
        <v>1</v>
      </c>
      <c r="C25" s="31">
        <v>4.2</v>
      </c>
      <c r="D25" s="12"/>
      <c r="E25" s="30" t="s">
        <v>149</v>
      </c>
      <c r="F25" s="31">
        <v>1</v>
      </c>
      <c r="G25" s="32">
        <v>14.95</v>
      </c>
    </row>
    <row r="26" s="1" customFormat="1" ht="17.25" outlineLevel="1" spans="1:7">
      <c r="A26" s="28" t="s">
        <v>5</v>
      </c>
      <c r="B26" s="29">
        <v>1</v>
      </c>
      <c r="C26" s="29">
        <v>4.2</v>
      </c>
      <c r="D26" s="12"/>
      <c r="E26" s="30" t="s">
        <v>17</v>
      </c>
      <c r="F26" s="31">
        <v>1</v>
      </c>
      <c r="G26" s="32">
        <v>14.95</v>
      </c>
    </row>
    <row r="27" s="1" customFormat="1" ht="17.25" outlineLevel="1" spans="1:7">
      <c r="A27" s="30" t="s">
        <v>150</v>
      </c>
      <c r="B27" s="31">
        <v>1</v>
      </c>
      <c r="C27" s="31">
        <v>6</v>
      </c>
      <c r="D27" s="12"/>
      <c r="E27" s="28" t="s">
        <v>151</v>
      </c>
      <c r="F27" s="29">
        <v>1</v>
      </c>
      <c r="G27" s="33">
        <v>4.45</v>
      </c>
    </row>
    <row r="28" s="1" customFormat="1" ht="17.25" outlineLevel="1" spans="1:7">
      <c r="A28" s="30" t="s">
        <v>21</v>
      </c>
      <c r="B28" s="31">
        <v>1</v>
      </c>
      <c r="C28" s="31">
        <v>6</v>
      </c>
      <c r="D28" s="12"/>
      <c r="E28" s="30" t="s">
        <v>17</v>
      </c>
      <c r="F28" s="31">
        <v>1</v>
      </c>
      <c r="G28" s="32">
        <v>4.45</v>
      </c>
    </row>
    <row r="29" s="1" customFormat="1" ht="17.25" outlineLevel="1" spans="1:7">
      <c r="A29" s="30" t="s">
        <v>152</v>
      </c>
      <c r="B29" s="31">
        <v>3</v>
      </c>
      <c r="C29" s="31">
        <v>3.1</v>
      </c>
      <c r="D29" s="12"/>
      <c r="E29" s="30" t="s">
        <v>153</v>
      </c>
      <c r="F29" s="31">
        <v>1</v>
      </c>
      <c r="G29" s="32">
        <v>9.95</v>
      </c>
    </row>
    <row r="30" s="1" customFormat="1" ht="17.25" outlineLevel="1" spans="1:7">
      <c r="A30" s="28" t="s">
        <v>17</v>
      </c>
      <c r="B30" s="29">
        <v>2</v>
      </c>
      <c r="C30" s="29">
        <v>3.1</v>
      </c>
      <c r="D30" s="12"/>
      <c r="E30" s="30" t="s">
        <v>17</v>
      </c>
      <c r="F30" s="31">
        <v>1</v>
      </c>
      <c r="G30" s="32">
        <v>9.95</v>
      </c>
    </row>
    <row r="31" s="1" customFormat="1" ht="17.25" outlineLevel="1" spans="1:7">
      <c r="A31" s="30" t="s">
        <v>154</v>
      </c>
      <c r="B31" s="31">
        <v>1</v>
      </c>
      <c r="C31" s="31">
        <v>0</v>
      </c>
      <c r="D31" s="12"/>
      <c r="E31" s="28" t="s">
        <v>155</v>
      </c>
      <c r="F31" s="29">
        <v>1</v>
      </c>
      <c r="G31" s="33">
        <v>27.9</v>
      </c>
    </row>
    <row r="32" s="1" customFormat="1" ht="17.25" outlineLevel="1" spans="1:7">
      <c r="A32" s="30" t="s">
        <v>156</v>
      </c>
      <c r="B32" s="31">
        <v>6</v>
      </c>
      <c r="C32" s="31">
        <v>43.985</v>
      </c>
      <c r="D32" s="12"/>
      <c r="E32" s="30" t="s">
        <v>17</v>
      </c>
      <c r="F32" s="31">
        <v>1</v>
      </c>
      <c r="G32" s="32">
        <v>27.9</v>
      </c>
    </row>
    <row r="33" s="1" customFormat="1" ht="17.25" outlineLevel="1" spans="1:7">
      <c r="A33" s="28" t="s">
        <v>157</v>
      </c>
      <c r="B33" s="29">
        <v>1</v>
      </c>
      <c r="C33" s="29">
        <v>9.5</v>
      </c>
      <c r="D33" s="12"/>
      <c r="E33" s="30" t="s">
        <v>158</v>
      </c>
      <c r="F33" s="31">
        <v>1</v>
      </c>
      <c r="G33" s="32">
        <v>6</v>
      </c>
    </row>
    <row r="34" s="1" customFormat="1" ht="17.25" outlineLevel="1" spans="1:7">
      <c r="A34" s="30" t="s">
        <v>159</v>
      </c>
      <c r="B34" s="31">
        <v>1</v>
      </c>
      <c r="C34" s="31">
        <v>6</v>
      </c>
      <c r="D34" s="12"/>
      <c r="E34" s="30" t="s">
        <v>17</v>
      </c>
      <c r="F34" s="31">
        <v>1</v>
      </c>
      <c r="G34" s="32">
        <v>6</v>
      </c>
    </row>
    <row r="35" s="1" customFormat="1" ht="17.25" outlineLevel="1" spans="1:7">
      <c r="A35" s="28" t="s">
        <v>21</v>
      </c>
      <c r="B35" s="29">
        <v>1</v>
      </c>
      <c r="C35" s="29">
        <v>11.485</v>
      </c>
      <c r="D35" s="12"/>
      <c r="E35" s="28" t="s">
        <v>160</v>
      </c>
      <c r="F35" s="29">
        <v>1</v>
      </c>
      <c r="G35" s="33">
        <v>4.9</v>
      </c>
    </row>
    <row r="36" s="1" customFormat="1" ht="17.25" outlineLevel="1" spans="1:7">
      <c r="A36" s="30" t="s">
        <v>27</v>
      </c>
      <c r="B36" s="31">
        <v>1</v>
      </c>
      <c r="C36" s="31">
        <v>6</v>
      </c>
      <c r="D36" s="12"/>
      <c r="E36" s="30" t="s">
        <v>15</v>
      </c>
      <c r="F36" s="31">
        <v>1</v>
      </c>
      <c r="G36" s="32">
        <v>4.9</v>
      </c>
    </row>
    <row r="37" s="1" customFormat="1" ht="17.25" outlineLevel="1" spans="1:7">
      <c r="A37" s="30" t="s">
        <v>154</v>
      </c>
      <c r="B37" s="31">
        <v>1</v>
      </c>
      <c r="C37" s="31">
        <v>3</v>
      </c>
      <c r="D37" s="12"/>
      <c r="E37" s="30" t="s">
        <v>161</v>
      </c>
      <c r="F37" s="31">
        <v>1</v>
      </c>
      <c r="G37" s="32">
        <v>3.9</v>
      </c>
    </row>
    <row r="38" s="1" customFormat="1" ht="17.25" outlineLevel="1" spans="1:7">
      <c r="A38" s="28" t="s">
        <v>15</v>
      </c>
      <c r="B38" s="29">
        <v>1</v>
      </c>
      <c r="C38" s="29">
        <v>8</v>
      </c>
      <c r="D38" s="12"/>
      <c r="E38" s="30" t="s">
        <v>5</v>
      </c>
      <c r="F38" s="31">
        <v>1</v>
      </c>
      <c r="G38" s="32">
        <v>3.9</v>
      </c>
    </row>
    <row r="39" s="1" customFormat="1" ht="17.25" outlineLevel="1" spans="1:7">
      <c r="A39" s="30" t="s">
        <v>162</v>
      </c>
      <c r="B39" s="31">
        <v>2</v>
      </c>
      <c r="C39" s="31">
        <v>20.6</v>
      </c>
      <c r="D39" s="12"/>
      <c r="E39" s="28" t="s">
        <v>163</v>
      </c>
      <c r="F39" s="29">
        <v>1</v>
      </c>
      <c r="G39" s="33">
        <v>5</v>
      </c>
    </row>
    <row r="40" s="1" customFormat="1" ht="17.25" outlineLevel="1" spans="1:7">
      <c r="A40" s="28" t="s">
        <v>164</v>
      </c>
      <c r="B40" s="29">
        <v>1</v>
      </c>
      <c r="C40" s="29">
        <v>10.3</v>
      </c>
      <c r="D40" s="12"/>
      <c r="E40" s="30" t="s">
        <v>15</v>
      </c>
      <c r="F40" s="31">
        <v>1</v>
      </c>
      <c r="G40" s="32">
        <v>5</v>
      </c>
    </row>
    <row r="41" s="1" customFormat="1" ht="17.25" outlineLevel="1" spans="1:7">
      <c r="A41" s="30" t="s">
        <v>137</v>
      </c>
      <c r="B41" s="31">
        <v>1</v>
      </c>
      <c r="C41" s="31">
        <v>10.3</v>
      </c>
      <c r="D41" s="12"/>
      <c r="E41" s="30" t="s">
        <v>165</v>
      </c>
      <c r="F41" s="31">
        <v>1</v>
      </c>
      <c r="G41" s="32">
        <v>8.99</v>
      </c>
    </row>
    <row r="42" s="1" customFormat="1" ht="17.25" outlineLevel="1" spans="1:7">
      <c r="A42" s="30" t="s">
        <v>166</v>
      </c>
      <c r="B42" s="31">
        <v>2</v>
      </c>
      <c r="C42" s="31">
        <v>2</v>
      </c>
      <c r="D42" s="12"/>
      <c r="E42" s="30" t="s">
        <v>5</v>
      </c>
      <c r="F42" s="31">
        <v>1</v>
      </c>
      <c r="G42" s="32">
        <v>8.99</v>
      </c>
    </row>
    <row r="43" s="1" customFormat="1" ht="17.25" outlineLevel="1" spans="1:7">
      <c r="A43" s="30" t="s">
        <v>5</v>
      </c>
      <c r="B43" s="31">
        <v>1</v>
      </c>
      <c r="C43" s="31">
        <v>1</v>
      </c>
      <c r="D43" s="12"/>
      <c r="E43" s="28" t="s">
        <v>167</v>
      </c>
      <c r="F43" s="29">
        <v>1</v>
      </c>
      <c r="G43" s="33">
        <v>0.13</v>
      </c>
    </row>
    <row r="44" s="1" customFormat="1" ht="17.25" outlineLevel="1" spans="1:7">
      <c r="A44" s="28" t="s">
        <v>168</v>
      </c>
      <c r="B44" s="29">
        <v>1</v>
      </c>
      <c r="C44" s="29">
        <v>1</v>
      </c>
      <c r="D44" s="12"/>
      <c r="E44" s="30" t="s">
        <v>27</v>
      </c>
      <c r="F44" s="31">
        <v>1</v>
      </c>
      <c r="G44" s="32">
        <v>0.13</v>
      </c>
    </row>
    <row r="45" s="1" customFormat="1" ht="17.25" outlineLevel="1" spans="1:7">
      <c r="A45" s="30" t="s">
        <v>169</v>
      </c>
      <c r="B45" s="31">
        <v>1</v>
      </c>
      <c r="C45" s="31">
        <v>7.9</v>
      </c>
      <c r="D45" s="12"/>
      <c r="E45" s="30" t="s">
        <v>170</v>
      </c>
      <c r="F45" s="31">
        <v>1</v>
      </c>
      <c r="G45" s="32">
        <v>2.5</v>
      </c>
    </row>
    <row r="46" s="1" customFormat="1" ht="17.25" outlineLevel="1" spans="1:7">
      <c r="A46" s="28" t="s">
        <v>5</v>
      </c>
      <c r="B46" s="29">
        <v>1</v>
      </c>
      <c r="C46" s="29">
        <v>7.9</v>
      </c>
      <c r="D46" s="12"/>
      <c r="E46" s="30" t="s">
        <v>140</v>
      </c>
      <c r="F46" s="31">
        <v>1</v>
      </c>
      <c r="G46" s="32">
        <v>2.5</v>
      </c>
    </row>
    <row r="47" s="1" customFormat="1" ht="17.25" outlineLevel="1" spans="1:7">
      <c r="A47" s="30" t="s">
        <v>171</v>
      </c>
      <c r="B47" s="31">
        <v>2</v>
      </c>
      <c r="C47" s="31">
        <v>49.39</v>
      </c>
      <c r="D47" s="12"/>
      <c r="E47" s="28" t="s">
        <v>172</v>
      </c>
      <c r="F47" s="29">
        <v>1</v>
      </c>
      <c r="G47" s="33">
        <v>25.5</v>
      </c>
    </row>
    <row r="48" s="1" customFormat="1" ht="17.25" outlineLevel="1" spans="1:7">
      <c r="A48" s="30" t="s">
        <v>159</v>
      </c>
      <c r="B48" s="31">
        <v>1</v>
      </c>
      <c r="C48" s="31">
        <v>20</v>
      </c>
      <c r="D48" s="12"/>
      <c r="E48" s="30" t="s">
        <v>140</v>
      </c>
      <c r="F48" s="31">
        <v>1</v>
      </c>
      <c r="G48" s="32">
        <v>25.5</v>
      </c>
    </row>
    <row r="49" s="1" customFormat="1" ht="17.25" outlineLevel="1" spans="1:7">
      <c r="A49" s="28" t="s">
        <v>17</v>
      </c>
      <c r="B49" s="29">
        <v>1</v>
      </c>
      <c r="C49" s="29">
        <v>29.39</v>
      </c>
      <c r="D49" s="12"/>
      <c r="E49" s="30" t="s">
        <v>173</v>
      </c>
      <c r="F49" s="31">
        <v>1</v>
      </c>
      <c r="G49" s="32">
        <v>5.7</v>
      </c>
    </row>
    <row r="50" s="1" customFormat="1" ht="17.25" outlineLevel="1" spans="1:7">
      <c r="A50" s="30" t="s">
        <v>174</v>
      </c>
      <c r="B50" s="31">
        <v>1</v>
      </c>
      <c r="C50" s="31">
        <v>19</v>
      </c>
      <c r="D50" s="12"/>
      <c r="E50" s="30" t="s">
        <v>140</v>
      </c>
      <c r="F50" s="31">
        <v>1</v>
      </c>
      <c r="G50" s="32">
        <v>5.7</v>
      </c>
    </row>
    <row r="51" s="1" customFormat="1" ht="17.25" outlineLevel="1" spans="1:7">
      <c r="A51" s="30" t="s">
        <v>175</v>
      </c>
      <c r="B51" s="31">
        <v>1</v>
      </c>
      <c r="C51" s="31">
        <v>19</v>
      </c>
      <c r="D51" s="12"/>
      <c r="E51" s="28" t="s">
        <v>176</v>
      </c>
      <c r="F51" s="29">
        <v>1</v>
      </c>
      <c r="G51" s="33">
        <v>11.55</v>
      </c>
    </row>
    <row r="52" s="1" customFormat="1" ht="17.25" outlineLevel="1" spans="1:7">
      <c r="A52" s="28" t="s">
        <v>177</v>
      </c>
      <c r="B52" s="29">
        <v>2</v>
      </c>
      <c r="C52" s="29">
        <v>6.72</v>
      </c>
      <c r="D52" s="12"/>
      <c r="E52" s="30" t="s">
        <v>5</v>
      </c>
      <c r="F52" s="31">
        <v>1</v>
      </c>
      <c r="G52" s="32">
        <v>11.55</v>
      </c>
    </row>
    <row r="53" s="1" customFormat="1" ht="17.25" outlineLevel="1" spans="1:7">
      <c r="A53" s="30" t="s">
        <v>27</v>
      </c>
      <c r="B53" s="31">
        <v>1</v>
      </c>
      <c r="C53" s="31">
        <v>0.72</v>
      </c>
      <c r="D53" s="12"/>
      <c r="E53" s="30" t="s">
        <v>119</v>
      </c>
      <c r="F53" s="31">
        <v>22</v>
      </c>
      <c r="G53" s="32">
        <v>197.97</v>
      </c>
    </row>
    <row r="54" s="1" customFormat="1" ht="17.25" outlineLevel="1" spans="1:7">
      <c r="A54" s="28" t="s">
        <v>154</v>
      </c>
      <c r="B54" s="29">
        <v>1</v>
      </c>
      <c r="C54" s="29">
        <v>6</v>
      </c>
      <c r="D54" s="12"/>
      <c r="E54" s="13"/>
      <c r="F54" s="12"/>
      <c r="G54" s="12"/>
    </row>
    <row r="55" s="1" customFormat="1" ht="17.25" outlineLevel="1" spans="1:7">
      <c r="A55" s="30" t="s">
        <v>178</v>
      </c>
      <c r="B55" s="31">
        <v>1</v>
      </c>
      <c r="C55" s="31">
        <v>9.8</v>
      </c>
      <c r="D55" s="12"/>
      <c r="E55" s="14"/>
      <c r="F55" s="12"/>
      <c r="G55" s="12"/>
    </row>
    <row r="56" s="1" customFormat="1" ht="17.25" outlineLevel="1" spans="1:7">
      <c r="A56" s="30" t="s">
        <v>179</v>
      </c>
      <c r="B56" s="31">
        <v>1</v>
      </c>
      <c r="C56" s="31">
        <v>9.8</v>
      </c>
      <c r="D56" s="12"/>
      <c r="E56" s="13"/>
      <c r="F56" s="12"/>
      <c r="G56" s="12"/>
    </row>
    <row r="57" s="1" customFormat="1" ht="17.25" outlineLevel="1" spans="1:7">
      <c r="A57" s="28" t="s">
        <v>180</v>
      </c>
      <c r="B57" s="29">
        <v>1</v>
      </c>
      <c r="C57" s="29">
        <v>5.34</v>
      </c>
      <c r="D57" s="12"/>
      <c r="E57" s="34"/>
      <c r="F57" s="34"/>
      <c r="G57" s="34"/>
    </row>
    <row r="58" s="1" customFormat="1" ht="17.25" outlineLevel="1" spans="1:7">
      <c r="A58" s="30" t="s">
        <v>5</v>
      </c>
      <c r="B58" s="31">
        <v>1</v>
      </c>
      <c r="C58" s="31">
        <v>5.34</v>
      </c>
      <c r="D58" s="12"/>
      <c r="E58" s="34"/>
      <c r="F58" s="34"/>
      <c r="G58" s="34"/>
    </row>
    <row r="59" s="1" customFormat="1" ht="17.25" outlineLevel="1" spans="1:7">
      <c r="A59" s="28" t="s">
        <v>181</v>
      </c>
      <c r="B59" s="29">
        <v>1</v>
      </c>
      <c r="C59" s="29">
        <v>0.48</v>
      </c>
      <c r="D59" s="12"/>
      <c r="E59" s="34"/>
      <c r="F59" s="34"/>
      <c r="G59" s="34"/>
    </row>
    <row r="60" s="1" customFormat="1" ht="17.25" outlineLevel="1" spans="1:7">
      <c r="A60" s="30" t="s">
        <v>5</v>
      </c>
      <c r="B60" s="31">
        <v>1</v>
      </c>
      <c r="C60" s="31">
        <v>0.48</v>
      </c>
      <c r="D60" s="12"/>
      <c r="E60" s="34"/>
      <c r="F60" s="34"/>
      <c r="G60" s="34"/>
    </row>
    <row r="61" s="1" customFormat="1" ht="17.25" outlineLevel="1" spans="1:7">
      <c r="A61" s="28" t="s">
        <v>182</v>
      </c>
      <c r="B61" s="29">
        <v>1</v>
      </c>
      <c r="C61" s="29">
        <v>18.803</v>
      </c>
      <c r="D61" s="12"/>
      <c r="E61" s="34"/>
      <c r="F61" s="34"/>
      <c r="G61" s="34"/>
    </row>
    <row r="62" s="1" customFormat="1" ht="17.25" outlineLevel="1" spans="1:7">
      <c r="A62" s="30" t="s">
        <v>17</v>
      </c>
      <c r="B62" s="31">
        <v>1</v>
      </c>
      <c r="C62" s="31">
        <v>18.803</v>
      </c>
      <c r="D62" s="12"/>
      <c r="E62" s="34"/>
      <c r="F62" s="34"/>
      <c r="G62" s="34"/>
    </row>
    <row r="63" s="1" customFormat="1" ht="17.25" outlineLevel="1" spans="1:7">
      <c r="A63" s="28" t="s">
        <v>183</v>
      </c>
      <c r="B63" s="29">
        <v>1</v>
      </c>
      <c r="C63" s="29">
        <v>0.48</v>
      </c>
      <c r="D63" s="12"/>
      <c r="E63" s="34"/>
      <c r="F63" s="34"/>
      <c r="G63" s="34"/>
    </row>
    <row r="64" s="1" customFormat="1" ht="17.25" outlineLevel="1" spans="1:7">
      <c r="A64" s="30" t="s">
        <v>17</v>
      </c>
      <c r="B64" s="31">
        <v>1</v>
      </c>
      <c r="C64" s="31">
        <v>0.48</v>
      </c>
      <c r="D64" s="12"/>
      <c r="E64" s="34"/>
      <c r="F64" s="34"/>
      <c r="G64" s="34"/>
    </row>
    <row r="65" s="1" customFormat="1" ht="17.25" outlineLevel="1" spans="1:7">
      <c r="A65" s="28" t="s">
        <v>184</v>
      </c>
      <c r="B65" s="29">
        <v>1</v>
      </c>
      <c r="C65" s="29">
        <v>10.3</v>
      </c>
      <c r="D65" s="12"/>
      <c r="E65" s="34"/>
      <c r="F65" s="34"/>
      <c r="G65" s="34"/>
    </row>
    <row r="66" s="1" customFormat="1" ht="17.25" outlineLevel="1" spans="1:7">
      <c r="A66" s="30" t="s">
        <v>15</v>
      </c>
      <c r="B66" s="31">
        <v>1</v>
      </c>
      <c r="C66" s="31">
        <v>10.3</v>
      </c>
      <c r="D66" s="12"/>
      <c r="E66" s="34"/>
      <c r="F66" s="34"/>
      <c r="G66" s="34"/>
    </row>
    <row r="67" s="1" customFormat="1" ht="17.25" outlineLevel="1" spans="1:7">
      <c r="A67" s="30" t="s">
        <v>185</v>
      </c>
      <c r="B67" s="31">
        <v>1</v>
      </c>
      <c r="C67" s="31">
        <v>1.53</v>
      </c>
      <c r="D67" s="12"/>
      <c r="E67" s="34"/>
      <c r="F67" s="34"/>
      <c r="G67" s="34"/>
    </row>
    <row r="68" s="1" customFormat="1" ht="17.25" outlineLevel="1" spans="1:7">
      <c r="A68" s="30" t="s">
        <v>17</v>
      </c>
      <c r="B68" s="31">
        <v>1</v>
      </c>
      <c r="C68" s="31">
        <v>1.53</v>
      </c>
      <c r="D68" s="12"/>
      <c r="E68" s="34"/>
      <c r="F68" s="34"/>
      <c r="G68" s="34"/>
    </row>
    <row r="69" s="1" customFormat="1" ht="17.25" outlineLevel="1" spans="1:7">
      <c r="A69" s="30" t="s">
        <v>186</v>
      </c>
      <c r="B69" s="31">
        <v>1</v>
      </c>
      <c r="C69" s="31">
        <v>4.7</v>
      </c>
      <c r="D69" s="12"/>
      <c r="E69" s="34"/>
      <c r="F69" s="34"/>
      <c r="G69" s="34"/>
    </row>
    <row r="70" s="1" customFormat="1" ht="17.25" outlineLevel="1" spans="1:7">
      <c r="A70" s="28" t="s">
        <v>27</v>
      </c>
      <c r="B70" s="29">
        <v>1</v>
      </c>
      <c r="C70" s="29">
        <v>4.7</v>
      </c>
      <c r="D70" s="12"/>
      <c r="E70" s="34"/>
      <c r="F70" s="34"/>
      <c r="G70" s="34"/>
    </row>
    <row r="71" s="1" customFormat="1" ht="17.25" outlineLevel="1" spans="1:7">
      <c r="A71" s="30" t="s">
        <v>187</v>
      </c>
      <c r="B71" s="31">
        <v>1</v>
      </c>
      <c r="C71" s="31">
        <v>7.5</v>
      </c>
      <c r="D71" s="12"/>
      <c r="E71" s="34"/>
      <c r="F71" s="34"/>
      <c r="G71" s="34"/>
    </row>
    <row r="72" s="1" customFormat="1" ht="17.25" outlineLevel="1" spans="1:7">
      <c r="A72" s="30" t="s">
        <v>17</v>
      </c>
      <c r="B72" s="31">
        <v>1</v>
      </c>
      <c r="C72" s="31">
        <v>7.5</v>
      </c>
      <c r="D72" s="12"/>
      <c r="E72" s="34"/>
      <c r="F72" s="34"/>
      <c r="G72" s="34"/>
    </row>
    <row r="73" s="1" customFormat="1" ht="17.25" outlineLevel="1" spans="1:7">
      <c r="A73" s="30" t="s">
        <v>188</v>
      </c>
      <c r="B73" s="31">
        <v>3</v>
      </c>
      <c r="C73" s="31">
        <v>45.5</v>
      </c>
      <c r="D73" s="12"/>
      <c r="E73" s="34"/>
      <c r="F73" s="34"/>
      <c r="G73" s="34"/>
    </row>
    <row r="74" s="1" customFormat="1" ht="17.25" outlineLevel="1" spans="1:7">
      <c r="A74" s="30" t="s">
        <v>189</v>
      </c>
      <c r="B74" s="31">
        <v>1</v>
      </c>
      <c r="C74" s="31">
        <v>14.5</v>
      </c>
      <c r="D74" s="12"/>
      <c r="E74" s="34"/>
      <c r="F74" s="34"/>
      <c r="G74" s="34"/>
    </row>
    <row r="75" s="1" customFormat="1" ht="17.25" outlineLevel="1" spans="1:7">
      <c r="A75" s="30" t="s">
        <v>21</v>
      </c>
      <c r="B75" s="31">
        <v>1</v>
      </c>
      <c r="C75" s="31">
        <v>15</v>
      </c>
      <c r="D75" s="12"/>
      <c r="E75" s="34"/>
      <c r="F75" s="34"/>
      <c r="G75" s="34"/>
    </row>
    <row r="76" s="1" customFormat="1" ht="17.25" outlineLevel="1" spans="1:7">
      <c r="A76" s="30" t="s">
        <v>15</v>
      </c>
      <c r="B76" s="31">
        <v>1</v>
      </c>
      <c r="C76" s="31">
        <v>16</v>
      </c>
      <c r="D76" s="12"/>
      <c r="E76" s="34"/>
      <c r="F76" s="34"/>
      <c r="G76" s="34"/>
    </row>
    <row r="77" s="1" customFormat="1" ht="17.25" outlineLevel="1" spans="1:7">
      <c r="A77" s="28" t="s">
        <v>190</v>
      </c>
      <c r="B77" s="29">
        <v>1</v>
      </c>
      <c r="C77" s="29">
        <v>31.88</v>
      </c>
      <c r="D77" s="12"/>
      <c r="E77" s="34"/>
      <c r="F77" s="34"/>
      <c r="G77" s="34"/>
    </row>
    <row r="78" s="1" customFormat="1" ht="17.25" outlineLevel="1" spans="1:7">
      <c r="A78" s="30" t="s">
        <v>5</v>
      </c>
      <c r="B78" s="31">
        <v>1</v>
      </c>
      <c r="C78" s="31">
        <v>31.88</v>
      </c>
      <c r="D78" s="12"/>
      <c r="E78" s="34"/>
      <c r="F78" s="34"/>
      <c r="G78" s="34"/>
    </row>
    <row r="79" s="1" customFormat="1" ht="17.25" outlineLevel="1" spans="1:7">
      <c r="A79" s="28" t="s">
        <v>191</v>
      </c>
      <c r="B79" s="29">
        <v>1</v>
      </c>
      <c r="C79" s="29">
        <v>5.8</v>
      </c>
      <c r="D79" s="12"/>
      <c r="E79" s="34"/>
      <c r="F79" s="34"/>
      <c r="G79" s="34"/>
    </row>
    <row r="80" s="1" customFormat="1" ht="17.25" outlineLevel="1" spans="1:7">
      <c r="A80" s="30" t="s">
        <v>5</v>
      </c>
      <c r="B80" s="31">
        <v>1</v>
      </c>
      <c r="C80" s="31">
        <v>5.8</v>
      </c>
      <c r="D80" s="12"/>
      <c r="E80" s="34"/>
      <c r="F80" s="34"/>
      <c r="G80" s="34"/>
    </row>
    <row r="81" s="1" customFormat="1" ht="17.25" outlineLevel="1" spans="1:7">
      <c r="A81" s="28" t="s">
        <v>192</v>
      </c>
      <c r="B81" s="31">
        <v>1</v>
      </c>
      <c r="C81" s="31">
        <v>9.8</v>
      </c>
      <c r="D81" s="12"/>
      <c r="E81" s="34"/>
      <c r="F81" s="34"/>
      <c r="G81" s="34"/>
    </row>
    <row r="82" s="1" customFormat="1" ht="17.25" outlineLevel="1" spans="1:7">
      <c r="A82" s="30" t="s">
        <v>17</v>
      </c>
      <c r="B82" s="31">
        <v>1</v>
      </c>
      <c r="C82" s="31">
        <v>9.8</v>
      </c>
      <c r="D82" s="12"/>
      <c r="E82" s="34"/>
      <c r="F82" s="34"/>
      <c r="G82" s="34"/>
    </row>
    <row r="83" s="1" customFormat="1" ht="17.25" outlineLevel="1" spans="1:7">
      <c r="A83" s="30" t="s">
        <v>193</v>
      </c>
      <c r="B83" s="31">
        <v>3</v>
      </c>
      <c r="C83" s="31">
        <v>10.36</v>
      </c>
      <c r="D83" s="12"/>
      <c r="E83" s="34"/>
      <c r="F83" s="34"/>
      <c r="G83" s="34"/>
    </row>
    <row r="84" s="1" customFormat="1" ht="17.25" outlineLevel="1" spans="1:7">
      <c r="A84" s="28" t="s">
        <v>194</v>
      </c>
      <c r="B84" s="29">
        <v>1</v>
      </c>
      <c r="C84" s="29">
        <v>3.36</v>
      </c>
      <c r="D84" s="12"/>
      <c r="E84" s="34"/>
      <c r="F84" s="34"/>
      <c r="G84" s="34"/>
    </row>
    <row r="85" s="1" customFormat="1" ht="17.25" outlineLevel="1" spans="1:7">
      <c r="A85" s="28" t="s">
        <v>143</v>
      </c>
      <c r="B85" s="29">
        <v>1</v>
      </c>
      <c r="C85" s="29">
        <v>1.12</v>
      </c>
      <c r="D85" s="12"/>
      <c r="E85" s="34"/>
      <c r="F85" s="34"/>
      <c r="G85" s="34"/>
    </row>
    <row r="86" s="1" customFormat="1" ht="17.25" outlineLevel="1" spans="1:7">
      <c r="A86" s="28" t="s">
        <v>15</v>
      </c>
      <c r="B86" s="29">
        <v>1</v>
      </c>
      <c r="C86" s="29">
        <v>5.88</v>
      </c>
      <c r="D86" s="12"/>
      <c r="E86" s="34"/>
      <c r="F86" s="34"/>
      <c r="G86" s="34"/>
    </row>
    <row r="87" s="1" customFormat="1" ht="17.25" outlineLevel="1" spans="1:7">
      <c r="A87" s="28" t="s">
        <v>195</v>
      </c>
      <c r="B87" s="29">
        <v>1</v>
      </c>
      <c r="C87" s="29">
        <v>18</v>
      </c>
      <c r="D87" s="12"/>
      <c r="E87" s="34"/>
      <c r="F87" s="34"/>
      <c r="G87" s="34"/>
    </row>
    <row r="88" s="1" customFormat="1" ht="17.25" outlineLevel="1" spans="1:7">
      <c r="A88" s="30" t="s">
        <v>5</v>
      </c>
      <c r="B88" s="31">
        <v>1</v>
      </c>
      <c r="C88" s="31">
        <v>18</v>
      </c>
      <c r="D88" s="12"/>
      <c r="E88" s="34"/>
      <c r="F88" s="34"/>
      <c r="G88" s="34"/>
    </row>
    <row r="89" s="1" customFormat="1" ht="17.25" outlineLevel="1" spans="1:7">
      <c r="A89" s="30" t="s">
        <v>196</v>
      </c>
      <c r="B89" s="31">
        <v>1</v>
      </c>
      <c r="C89" s="31">
        <v>14</v>
      </c>
      <c r="D89" s="12"/>
      <c r="E89" s="34"/>
      <c r="F89" s="34"/>
      <c r="G89" s="34"/>
    </row>
    <row r="90" s="1" customFormat="1" ht="17.25" outlineLevel="1" spans="1:7">
      <c r="A90" s="28" t="s">
        <v>5</v>
      </c>
      <c r="B90" s="29">
        <v>1</v>
      </c>
      <c r="C90" s="29">
        <v>14</v>
      </c>
      <c r="D90" s="12"/>
      <c r="E90" s="34"/>
      <c r="F90" s="34"/>
      <c r="G90" s="34"/>
    </row>
    <row r="91" s="1" customFormat="1" ht="17.25" outlineLevel="1" spans="1:7">
      <c r="A91" s="30" t="s">
        <v>197</v>
      </c>
      <c r="B91" s="31">
        <v>1</v>
      </c>
      <c r="C91" s="31">
        <v>10.6</v>
      </c>
      <c r="D91" s="12"/>
      <c r="E91" s="34"/>
      <c r="F91" s="34"/>
      <c r="G91" s="34"/>
    </row>
    <row r="92" s="1" customFormat="1" ht="17.25" outlineLevel="1" spans="1:7">
      <c r="A92" s="30" t="s">
        <v>5</v>
      </c>
      <c r="B92" s="31">
        <v>1</v>
      </c>
      <c r="C92" s="31">
        <v>10.6</v>
      </c>
      <c r="D92" s="12"/>
      <c r="E92" s="34"/>
      <c r="F92" s="34"/>
      <c r="G92" s="34"/>
    </row>
    <row r="93" s="1" customFormat="1" ht="17.25" outlineLevel="1" spans="1:7">
      <c r="A93" s="28" t="s">
        <v>198</v>
      </c>
      <c r="B93" s="29">
        <v>2</v>
      </c>
      <c r="C93" s="29">
        <v>34.65</v>
      </c>
      <c r="D93" s="12"/>
      <c r="E93" s="34"/>
      <c r="F93" s="34"/>
      <c r="G93" s="34"/>
    </row>
    <row r="94" s="1" customFormat="1" ht="17.25" outlineLevel="1" spans="1:7">
      <c r="A94" s="30" t="s">
        <v>159</v>
      </c>
      <c r="B94" s="31">
        <v>1</v>
      </c>
      <c r="C94" s="31">
        <v>20.97</v>
      </c>
      <c r="D94" s="12"/>
      <c r="E94" s="34"/>
      <c r="F94" s="34"/>
      <c r="G94" s="34"/>
    </row>
    <row r="95" s="1" customFormat="1" ht="17.25" outlineLevel="1" spans="1:7">
      <c r="A95" s="28" t="s">
        <v>17</v>
      </c>
      <c r="B95" s="29">
        <v>1</v>
      </c>
      <c r="C95" s="29">
        <v>13.68</v>
      </c>
      <c r="D95" s="12"/>
      <c r="E95" s="34"/>
      <c r="F95" s="34"/>
      <c r="G95" s="34"/>
    </row>
    <row r="96" ht="17.25" outlineLevel="1" spans="1:7">
      <c r="A96" s="30" t="s">
        <v>199</v>
      </c>
      <c r="B96" s="31">
        <v>1</v>
      </c>
      <c r="C96" s="31">
        <v>6.85</v>
      </c>
      <c r="D96" s="12"/>
      <c r="E96" s="35"/>
      <c r="F96" s="35"/>
      <c r="G96" s="35"/>
    </row>
    <row r="97" ht="17.25" outlineLevel="1" spans="1:7">
      <c r="A97" s="28" t="s">
        <v>17</v>
      </c>
      <c r="B97" s="29">
        <v>1</v>
      </c>
      <c r="C97" s="29">
        <v>6.85</v>
      </c>
      <c r="D97" s="12"/>
      <c r="E97" s="35"/>
      <c r="F97" s="35"/>
      <c r="G97" s="35"/>
    </row>
    <row r="98" ht="17.25" outlineLevel="1" spans="1:7">
      <c r="A98" s="30" t="s">
        <v>200</v>
      </c>
      <c r="B98" s="31">
        <v>1</v>
      </c>
      <c r="C98" s="31">
        <v>8</v>
      </c>
      <c r="D98" s="12"/>
      <c r="E98" s="35"/>
      <c r="F98" s="35"/>
      <c r="G98" s="35"/>
    </row>
    <row r="99" ht="17.25" outlineLevel="1" spans="1:7">
      <c r="A99" s="30" t="s">
        <v>15</v>
      </c>
      <c r="B99" s="31">
        <v>1</v>
      </c>
      <c r="C99" s="31">
        <v>8</v>
      </c>
      <c r="D99" s="12"/>
      <c r="E99" s="35"/>
      <c r="F99" s="35"/>
      <c r="G99" s="35"/>
    </row>
    <row r="100" ht="17.25" outlineLevel="1" spans="1:7">
      <c r="A100" s="30" t="s">
        <v>201</v>
      </c>
      <c r="B100" s="31">
        <v>1</v>
      </c>
      <c r="C100" s="31">
        <v>8.8</v>
      </c>
      <c r="D100" s="12"/>
      <c r="E100" s="35"/>
      <c r="F100" s="35"/>
      <c r="G100" s="35"/>
    </row>
    <row r="101" ht="17.25" outlineLevel="1" spans="1:7">
      <c r="A101" s="30" t="s">
        <v>5</v>
      </c>
      <c r="B101" s="31">
        <v>1</v>
      </c>
      <c r="C101" s="31">
        <v>8.8</v>
      </c>
      <c r="D101" s="12"/>
      <c r="E101" s="35"/>
      <c r="F101" s="35"/>
      <c r="G101" s="35"/>
    </row>
    <row r="102" ht="17.25" outlineLevel="1" spans="1:7">
      <c r="A102" s="30" t="s">
        <v>202</v>
      </c>
      <c r="B102" s="31">
        <v>1</v>
      </c>
      <c r="C102" s="31">
        <v>10.5</v>
      </c>
      <c r="D102" s="12"/>
      <c r="E102" s="35"/>
      <c r="F102" s="35"/>
      <c r="G102" s="35"/>
    </row>
    <row r="103" ht="17.25" outlineLevel="1" spans="1:7">
      <c r="A103" s="28" t="s">
        <v>189</v>
      </c>
      <c r="B103" s="29">
        <v>1</v>
      </c>
      <c r="C103" s="29">
        <v>10.5</v>
      </c>
      <c r="D103" s="12"/>
      <c r="E103" s="35"/>
      <c r="F103" s="35"/>
      <c r="G103" s="35"/>
    </row>
    <row r="104" ht="17.25" outlineLevel="1" spans="1:7">
      <c r="A104" s="30" t="s">
        <v>203</v>
      </c>
      <c r="B104" s="31">
        <v>9</v>
      </c>
      <c r="C104" s="31">
        <v>44.457</v>
      </c>
      <c r="D104" s="12"/>
      <c r="E104" s="35"/>
      <c r="F104" s="35"/>
      <c r="G104" s="35"/>
    </row>
    <row r="105" ht="17.25" outlineLevel="1" spans="1:7">
      <c r="A105" s="30" t="s">
        <v>132</v>
      </c>
      <c r="B105" s="31">
        <v>1</v>
      </c>
      <c r="C105" s="31">
        <v>5.94</v>
      </c>
      <c r="D105" s="12"/>
      <c r="E105" s="35"/>
      <c r="F105" s="35"/>
      <c r="G105" s="35"/>
    </row>
    <row r="106" ht="17.25" outlineLevel="1" spans="1:7">
      <c r="A106" s="30" t="s">
        <v>5</v>
      </c>
      <c r="B106" s="31">
        <v>1</v>
      </c>
      <c r="C106" s="31">
        <v>5.94</v>
      </c>
      <c r="D106" s="12"/>
      <c r="E106" s="35"/>
      <c r="F106" s="35"/>
      <c r="G106" s="35"/>
    </row>
    <row r="107" ht="17.25" outlineLevel="1" spans="1:7">
      <c r="A107" s="28" t="s">
        <v>189</v>
      </c>
      <c r="B107" s="29">
        <v>1</v>
      </c>
      <c r="C107" s="29">
        <v>6</v>
      </c>
      <c r="D107" s="12"/>
      <c r="E107" s="35"/>
      <c r="F107" s="35"/>
      <c r="G107" s="35"/>
    </row>
    <row r="108" ht="17.25" outlineLevel="1" spans="1:7">
      <c r="A108" s="30" t="s">
        <v>21</v>
      </c>
      <c r="B108" s="31">
        <v>1</v>
      </c>
      <c r="C108" s="31">
        <v>5.94</v>
      </c>
      <c r="D108" s="12"/>
      <c r="E108" s="35"/>
      <c r="F108" s="35"/>
      <c r="G108" s="35"/>
    </row>
    <row r="109" ht="17.25" outlineLevel="1" spans="1:7">
      <c r="A109" s="30" t="s">
        <v>204</v>
      </c>
      <c r="B109" s="31">
        <v>1</v>
      </c>
      <c r="C109" s="31">
        <v>5.04</v>
      </c>
      <c r="D109" s="12"/>
      <c r="E109" s="35"/>
      <c r="F109" s="35"/>
      <c r="G109" s="35"/>
    </row>
    <row r="110" ht="17.25" outlineLevel="1" spans="1:7">
      <c r="A110" s="28" t="s">
        <v>27</v>
      </c>
      <c r="B110" s="29">
        <v>1</v>
      </c>
      <c r="C110" s="29">
        <v>0.117</v>
      </c>
      <c r="D110" s="12"/>
      <c r="E110" s="35"/>
      <c r="F110" s="35"/>
      <c r="G110" s="35"/>
    </row>
    <row r="111" ht="17.25" outlineLevel="1" spans="1:7">
      <c r="A111" s="30" t="s">
        <v>154</v>
      </c>
      <c r="B111" s="31">
        <v>1</v>
      </c>
      <c r="C111" s="31">
        <v>4.13</v>
      </c>
      <c r="D111" s="12"/>
      <c r="E111" s="35"/>
      <c r="F111" s="35"/>
      <c r="G111" s="35"/>
    </row>
    <row r="112" ht="17.25" outlineLevel="1" spans="1:7">
      <c r="A112" s="28" t="s">
        <v>205</v>
      </c>
      <c r="B112" s="29">
        <v>1</v>
      </c>
      <c r="C112" s="29">
        <v>5.5</v>
      </c>
      <c r="D112" s="12"/>
      <c r="E112" s="35"/>
      <c r="F112" s="35"/>
      <c r="G112" s="35"/>
    </row>
    <row r="113" ht="17.25" outlineLevel="1" spans="1:7">
      <c r="A113" s="30" t="s">
        <v>206</v>
      </c>
      <c r="B113" s="31">
        <v>1</v>
      </c>
      <c r="C113" s="31">
        <v>5.85</v>
      </c>
      <c r="D113" s="12"/>
      <c r="E113" s="35"/>
      <c r="F113" s="35"/>
      <c r="G113" s="35"/>
    </row>
    <row r="114" ht="17.25" outlineLevel="1" spans="1:7">
      <c r="A114" s="30" t="s">
        <v>207</v>
      </c>
      <c r="B114" s="31">
        <v>1</v>
      </c>
      <c r="C114" s="31">
        <v>12.96</v>
      </c>
      <c r="D114" s="12"/>
      <c r="E114" s="35"/>
      <c r="F114" s="35"/>
      <c r="G114" s="35"/>
    </row>
    <row r="115" ht="17.25" outlineLevel="1" spans="1:7">
      <c r="A115" s="28" t="s">
        <v>189</v>
      </c>
      <c r="B115" s="29">
        <v>1</v>
      </c>
      <c r="C115" s="29">
        <v>12.96</v>
      </c>
      <c r="D115" s="12"/>
      <c r="E115" s="35"/>
      <c r="F115" s="35"/>
      <c r="G115" s="35"/>
    </row>
    <row r="116" ht="17.25" outlineLevel="1" spans="1:7">
      <c r="A116" s="30" t="s">
        <v>208</v>
      </c>
      <c r="B116" s="31">
        <v>1</v>
      </c>
      <c r="C116" s="31">
        <v>0</v>
      </c>
      <c r="D116" s="12"/>
      <c r="E116" s="35"/>
      <c r="F116" s="35"/>
      <c r="G116" s="35"/>
    </row>
    <row r="117" ht="17.25" outlineLevel="1" spans="1:7">
      <c r="A117" s="28" t="s">
        <v>5</v>
      </c>
      <c r="B117" s="29">
        <v>1</v>
      </c>
      <c r="C117" s="29">
        <v>0</v>
      </c>
      <c r="D117" s="12"/>
      <c r="E117" s="35"/>
      <c r="F117" s="35"/>
      <c r="G117" s="35"/>
    </row>
    <row r="118" ht="17.25" outlineLevel="1" spans="1:7">
      <c r="A118" s="30" t="s">
        <v>209</v>
      </c>
      <c r="B118" s="31">
        <v>2</v>
      </c>
      <c r="C118" s="31">
        <v>49.8</v>
      </c>
      <c r="D118" s="12"/>
      <c r="E118" s="35"/>
      <c r="F118" s="35"/>
      <c r="G118" s="35"/>
    </row>
    <row r="119" ht="17.25" outlineLevel="1" spans="1:7">
      <c r="A119" s="30" t="s">
        <v>21</v>
      </c>
      <c r="B119" s="31">
        <v>1</v>
      </c>
      <c r="C119" s="31">
        <v>30</v>
      </c>
      <c r="D119" s="12"/>
      <c r="E119" s="35"/>
      <c r="F119" s="35"/>
      <c r="G119" s="35"/>
    </row>
    <row r="120" ht="17.25" outlineLevel="1" spans="1:7">
      <c r="A120" s="30" t="s">
        <v>15</v>
      </c>
      <c r="B120" s="31">
        <v>1</v>
      </c>
      <c r="C120" s="31">
        <v>19.8</v>
      </c>
      <c r="D120" s="12"/>
      <c r="E120" s="35"/>
      <c r="F120" s="35"/>
      <c r="G120" s="35"/>
    </row>
    <row r="121" ht="17.25" outlineLevel="1" spans="1:7">
      <c r="A121" s="28" t="s">
        <v>210</v>
      </c>
      <c r="B121" s="29">
        <v>2</v>
      </c>
      <c r="C121" s="29">
        <v>54</v>
      </c>
      <c r="D121" s="12"/>
      <c r="E121" s="35"/>
      <c r="F121" s="35"/>
      <c r="G121" s="35"/>
    </row>
    <row r="122" ht="17.25" outlineLevel="1" spans="1:7">
      <c r="A122" s="30" t="s">
        <v>157</v>
      </c>
      <c r="B122" s="31">
        <v>1</v>
      </c>
      <c r="C122" s="31">
        <v>28</v>
      </c>
      <c r="D122" s="12"/>
      <c r="E122" s="35"/>
      <c r="F122" s="35"/>
      <c r="G122" s="35"/>
    </row>
    <row r="123" ht="17.25" outlineLevel="1" spans="1:7">
      <c r="A123" s="28" t="s">
        <v>211</v>
      </c>
      <c r="B123" s="29">
        <v>1</v>
      </c>
      <c r="C123" s="29">
        <v>26</v>
      </c>
      <c r="D123" s="12"/>
      <c r="E123" s="35"/>
      <c r="F123" s="35"/>
      <c r="G123" s="35"/>
    </row>
    <row r="124" ht="17.25" outlineLevel="1" spans="1:7">
      <c r="A124" s="30" t="s">
        <v>212</v>
      </c>
      <c r="B124" s="31">
        <v>1</v>
      </c>
      <c r="C124" s="31">
        <v>5.5</v>
      </c>
      <c r="D124" s="12"/>
      <c r="E124" s="35"/>
      <c r="F124" s="35"/>
      <c r="G124" s="35"/>
    </row>
    <row r="125" ht="17.25" outlineLevel="1" spans="1:7">
      <c r="A125" s="30" t="s">
        <v>213</v>
      </c>
      <c r="B125" s="31">
        <v>1</v>
      </c>
      <c r="C125" s="31">
        <v>5.5</v>
      </c>
      <c r="D125" s="12"/>
      <c r="E125" s="35"/>
      <c r="F125" s="35"/>
      <c r="G125" s="35"/>
    </row>
    <row r="126" ht="17.25" outlineLevel="1" spans="1:7">
      <c r="A126" s="28" t="s">
        <v>214</v>
      </c>
      <c r="B126" s="29">
        <v>1</v>
      </c>
      <c r="C126" s="29">
        <v>10</v>
      </c>
      <c r="D126" s="12"/>
      <c r="E126" s="35"/>
      <c r="F126" s="35"/>
      <c r="G126" s="35"/>
    </row>
    <row r="127" ht="17.25" outlineLevel="1" spans="1:7">
      <c r="A127" s="30" t="s">
        <v>5</v>
      </c>
      <c r="B127" s="31">
        <v>1</v>
      </c>
      <c r="C127" s="31">
        <v>10</v>
      </c>
      <c r="D127" s="12"/>
      <c r="E127" s="35"/>
      <c r="F127" s="35"/>
      <c r="G127" s="35"/>
    </row>
    <row r="128" ht="17.25" outlineLevel="1" spans="1:7">
      <c r="A128" s="30" t="s">
        <v>215</v>
      </c>
      <c r="B128" s="31">
        <v>1</v>
      </c>
      <c r="C128" s="31">
        <v>29.8</v>
      </c>
      <c r="D128" s="12"/>
      <c r="E128" s="35"/>
      <c r="F128" s="35"/>
      <c r="G128" s="35"/>
    </row>
    <row r="129" ht="17.25" outlineLevel="1" spans="1:7">
      <c r="A129" s="28" t="s">
        <v>5</v>
      </c>
      <c r="B129" s="29">
        <v>1</v>
      </c>
      <c r="C129" s="29">
        <v>29.8</v>
      </c>
      <c r="D129" s="12"/>
      <c r="E129" s="35"/>
      <c r="F129" s="35"/>
      <c r="G129" s="35"/>
    </row>
    <row r="130" ht="17.25" outlineLevel="1" spans="1:7">
      <c r="A130" s="30" t="s">
        <v>216</v>
      </c>
      <c r="B130" s="31">
        <v>1</v>
      </c>
      <c r="C130" s="31">
        <v>17.4</v>
      </c>
      <c r="D130" s="12"/>
      <c r="E130" s="35"/>
      <c r="F130" s="35"/>
      <c r="G130" s="35"/>
    </row>
    <row r="131" ht="17.25" outlineLevel="1" spans="1:7">
      <c r="A131" s="28" t="s">
        <v>17</v>
      </c>
      <c r="B131" s="29">
        <v>1</v>
      </c>
      <c r="C131" s="29">
        <v>17.4</v>
      </c>
      <c r="D131" s="12"/>
      <c r="E131" s="35"/>
      <c r="F131" s="35"/>
      <c r="G131" s="35"/>
    </row>
    <row r="132" ht="17.25" outlineLevel="1" spans="1:7">
      <c r="A132" s="30" t="s">
        <v>217</v>
      </c>
      <c r="B132" s="31">
        <v>1</v>
      </c>
      <c r="C132" s="31">
        <v>9.5</v>
      </c>
      <c r="D132" s="12"/>
      <c r="E132" s="35"/>
      <c r="F132" s="35"/>
      <c r="G132" s="35"/>
    </row>
    <row r="133" ht="17.25" outlineLevel="1" spans="1:7">
      <c r="A133" s="30" t="s">
        <v>140</v>
      </c>
      <c r="B133" s="31">
        <v>1</v>
      </c>
      <c r="C133" s="31">
        <v>9.5</v>
      </c>
      <c r="D133" s="12"/>
      <c r="E133" s="35"/>
      <c r="F133" s="35"/>
      <c r="G133" s="35"/>
    </row>
    <row r="134" ht="17.25" outlineLevel="1" spans="1:7">
      <c r="A134" s="28" t="s">
        <v>218</v>
      </c>
      <c r="B134" s="29">
        <v>1</v>
      </c>
      <c r="C134" s="29">
        <v>0.01</v>
      </c>
      <c r="D134" s="12"/>
      <c r="E134" s="35"/>
      <c r="F134" s="35"/>
      <c r="G134" s="35"/>
    </row>
    <row r="135" ht="17.25" outlineLevel="1" spans="1:7">
      <c r="A135" s="30" t="s">
        <v>140</v>
      </c>
      <c r="B135" s="31">
        <v>1</v>
      </c>
      <c r="C135" s="31">
        <v>0.01</v>
      </c>
      <c r="D135" s="12"/>
      <c r="E135" s="35"/>
      <c r="F135" s="35"/>
      <c r="G135" s="35"/>
    </row>
    <row r="136" ht="17.25" outlineLevel="1" spans="1:7">
      <c r="A136" s="28" t="s">
        <v>219</v>
      </c>
      <c r="B136" s="29">
        <v>1</v>
      </c>
      <c r="C136" s="29">
        <v>10</v>
      </c>
      <c r="D136" s="12"/>
      <c r="E136" s="35"/>
      <c r="F136" s="35"/>
      <c r="G136" s="35"/>
    </row>
    <row r="137" ht="17.25" outlineLevel="1" spans="1:7">
      <c r="A137" s="30" t="s">
        <v>220</v>
      </c>
      <c r="B137" s="31">
        <v>1</v>
      </c>
      <c r="C137" s="31">
        <v>10</v>
      </c>
      <c r="D137" s="12"/>
      <c r="E137" s="35"/>
      <c r="F137" s="35"/>
      <c r="G137" s="35"/>
    </row>
    <row r="138" ht="17.25" outlineLevel="1" spans="1:7">
      <c r="A138" s="28" t="s">
        <v>221</v>
      </c>
      <c r="B138" s="29">
        <v>4</v>
      </c>
      <c r="C138" s="29">
        <v>20.663</v>
      </c>
      <c r="D138" s="12"/>
      <c r="E138" s="35"/>
      <c r="F138" s="35"/>
      <c r="G138" s="35"/>
    </row>
    <row r="139" ht="17.25" outlineLevel="1" spans="1:7">
      <c r="A139" s="30" t="s">
        <v>5</v>
      </c>
      <c r="B139" s="31">
        <v>1</v>
      </c>
      <c r="C139" s="31">
        <v>1.74</v>
      </c>
      <c r="D139" s="12"/>
      <c r="E139" s="35"/>
      <c r="F139" s="35"/>
      <c r="G139" s="35"/>
    </row>
    <row r="140" ht="17.25" outlineLevel="1" spans="1:7">
      <c r="A140" s="28" t="s">
        <v>213</v>
      </c>
      <c r="B140" s="29">
        <v>1</v>
      </c>
      <c r="C140" s="29">
        <v>5.04</v>
      </c>
      <c r="D140" s="12"/>
      <c r="E140" s="35"/>
      <c r="F140" s="35"/>
      <c r="G140" s="35"/>
    </row>
    <row r="141" ht="17.25" outlineLevel="1" spans="1:7">
      <c r="A141" s="30" t="s">
        <v>168</v>
      </c>
      <c r="B141" s="31">
        <v>1</v>
      </c>
      <c r="C141" s="31">
        <v>5.1</v>
      </c>
      <c r="D141" s="12"/>
      <c r="E141" s="35"/>
      <c r="F141" s="35"/>
      <c r="G141" s="35"/>
    </row>
    <row r="142" ht="17.25" outlineLevel="1" spans="1:7">
      <c r="A142" s="28" t="s">
        <v>15</v>
      </c>
      <c r="B142" s="29">
        <v>1</v>
      </c>
      <c r="C142" s="29">
        <v>8.783</v>
      </c>
      <c r="D142" s="12"/>
      <c r="E142" s="35"/>
      <c r="F142" s="35"/>
      <c r="G142" s="35"/>
    </row>
    <row r="143" ht="17.25" outlineLevel="1" spans="1:7">
      <c r="A143" s="30" t="s">
        <v>222</v>
      </c>
      <c r="B143" s="31">
        <v>1</v>
      </c>
      <c r="C143" s="31">
        <v>7</v>
      </c>
      <c r="D143" s="12"/>
      <c r="E143" s="35"/>
      <c r="F143" s="35"/>
      <c r="G143" s="35"/>
    </row>
    <row r="144" ht="17.25" outlineLevel="1" spans="1:7">
      <c r="A144" s="30" t="s">
        <v>17</v>
      </c>
      <c r="B144" s="31">
        <v>1</v>
      </c>
      <c r="C144" s="31">
        <v>7</v>
      </c>
      <c r="D144" s="12"/>
      <c r="E144" s="35"/>
      <c r="F144" s="35"/>
      <c r="G144" s="35"/>
    </row>
    <row r="145" ht="17.25" outlineLevel="1" spans="1:7">
      <c r="A145" s="30" t="s">
        <v>223</v>
      </c>
      <c r="B145" s="31">
        <v>2</v>
      </c>
      <c r="C145" s="31">
        <v>22.85</v>
      </c>
      <c r="D145" s="12"/>
      <c r="E145" s="35"/>
      <c r="F145" s="35"/>
      <c r="G145" s="35"/>
    </row>
    <row r="146" ht="17.25" outlineLevel="1" spans="1:7">
      <c r="A146" s="30" t="s">
        <v>21</v>
      </c>
      <c r="B146" s="31">
        <v>1</v>
      </c>
      <c r="C146" s="31">
        <v>11.49</v>
      </c>
      <c r="D146" s="12"/>
      <c r="E146" s="35"/>
      <c r="F146" s="35"/>
      <c r="G146" s="35"/>
    </row>
    <row r="147" ht="17.25" outlineLevel="1" spans="1:7">
      <c r="A147" s="28" t="s">
        <v>179</v>
      </c>
      <c r="B147" s="29">
        <v>1</v>
      </c>
      <c r="C147" s="29">
        <v>11.36</v>
      </c>
      <c r="D147" s="12"/>
      <c r="E147" s="35"/>
      <c r="F147" s="35"/>
      <c r="G147" s="35"/>
    </row>
    <row r="148" ht="17.25" outlineLevel="1" spans="1:7">
      <c r="A148" s="30" t="s">
        <v>224</v>
      </c>
      <c r="B148" s="31">
        <v>1</v>
      </c>
      <c r="C148" s="31">
        <v>7.1</v>
      </c>
      <c r="D148" s="12"/>
      <c r="E148" s="35"/>
      <c r="F148" s="35"/>
      <c r="G148" s="35"/>
    </row>
    <row r="149" ht="17.25" outlineLevel="1" spans="1:7">
      <c r="A149" s="30" t="s">
        <v>5</v>
      </c>
      <c r="B149" s="31">
        <v>1</v>
      </c>
      <c r="C149" s="31">
        <v>7.1</v>
      </c>
      <c r="D149" s="12"/>
      <c r="E149" s="35"/>
      <c r="F149" s="35"/>
      <c r="G149" s="35"/>
    </row>
    <row r="150" ht="17.25" outlineLevel="1" spans="1:7">
      <c r="A150" s="30" t="s">
        <v>225</v>
      </c>
      <c r="B150" s="31">
        <v>1</v>
      </c>
      <c r="C150" s="31">
        <v>19.5</v>
      </c>
      <c r="D150" s="12"/>
      <c r="E150" s="35"/>
      <c r="F150" s="35"/>
      <c r="G150" s="35"/>
    </row>
    <row r="151" ht="17.25" outlineLevel="1" spans="1:7">
      <c r="A151" s="30" t="s">
        <v>206</v>
      </c>
      <c r="B151" s="31">
        <v>1</v>
      </c>
      <c r="C151" s="31">
        <v>19.5</v>
      </c>
      <c r="D151" s="12"/>
      <c r="E151" s="35"/>
      <c r="F151" s="35"/>
      <c r="G151" s="35"/>
    </row>
    <row r="152" ht="17.25" outlineLevel="1" spans="1:7">
      <c r="A152" s="30" t="s">
        <v>226</v>
      </c>
      <c r="B152" s="31">
        <v>5</v>
      </c>
      <c r="C152" s="31">
        <v>65.77</v>
      </c>
      <c r="D152" s="12"/>
      <c r="E152" s="35"/>
      <c r="F152" s="35"/>
      <c r="G152" s="35"/>
    </row>
    <row r="153" ht="17.25" outlineLevel="1" spans="1:7">
      <c r="A153" s="30" t="s">
        <v>189</v>
      </c>
      <c r="B153" s="31">
        <v>1</v>
      </c>
      <c r="C153" s="31">
        <v>13</v>
      </c>
      <c r="D153" s="12"/>
      <c r="E153" s="35"/>
      <c r="F153" s="35"/>
      <c r="G153" s="35"/>
    </row>
    <row r="154" ht="17.25" outlineLevel="1" spans="1:7">
      <c r="A154" s="28" t="s">
        <v>21</v>
      </c>
      <c r="B154" s="29">
        <v>1</v>
      </c>
      <c r="C154" s="29">
        <v>23.7</v>
      </c>
      <c r="D154" s="12"/>
      <c r="E154" s="35"/>
      <c r="F154" s="35"/>
      <c r="G154" s="35"/>
    </row>
    <row r="155" ht="17.25" outlineLevel="1" spans="1:7">
      <c r="A155" s="30" t="s">
        <v>27</v>
      </c>
      <c r="B155" s="31">
        <v>1</v>
      </c>
      <c r="C155" s="31">
        <v>14</v>
      </c>
      <c r="D155" s="12"/>
      <c r="E155" s="35"/>
      <c r="F155" s="35"/>
      <c r="G155" s="35"/>
    </row>
    <row r="156" ht="17.25" outlineLevel="1" spans="1:7">
      <c r="A156" s="28" t="s">
        <v>154</v>
      </c>
      <c r="B156" s="29">
        <v>1</v>
      </c>
      <c r="C156" s="29">
        <v>0.07</v>
      </c>
      <c r="D156" s="12"/>
      <c r="E156" s="35"/>
      <c r="F156" s="35"/>
      <c r="G156" s="35"/>
    </row>
    <row r="157" ht="17.25" outlineLevel="1" spans="1:7">
      <c r="A157" s="30" t="s">
        <v>15</v>
      </c>
      <c r="B157" s="31">
        <v>1</v>
      </c>
      <c r="C157" s="31">
        <v>15</v>
      </c>
      <c r="D157" s="12"/>
      <c r="E157" s="35"/>
      <c r="F157" s="35"/>
      <c r="G157" s="35"/>
    </row>
    <row r="158" ht="17.25" outlineLevel="1" spans="1:7">
      <c r="A158" s="28" t="s">
        <v>227</v>
      </c>
      <c r="B158" s="31">
        <v>1</v>
      </c>
      <c r="C158" s="31">
        <v>0</v>
      </c>
      <c r="D158" s="12"/>
      <c r="E158" s="35"/>
      <c r="F158" s="35"/>
      <c r="G158" s="35"/>
    </row>
    <row r="159" ht="17.25" outlineLevel="1" spans="1:7">
      <c r="A159" s="30" t="s">
        <v>140</v>
      </c>
      <c r="B159" s="31">
        <v>1</v>
      </c>
      <c r="C159" s="31">
        <v>0</v>
      </c>
      <c r="D159" s="12"/>
      <c r="E159" s="35"/>
      <c r="F159" s="35"/>
      <c r="G159" s="35"/>
    </row>
    <row r="160" ht="17.25" outlineLevel="1" spans="1:7">
      <c r="A160" s="30" t="s">
        <v>228</v>
      </c>
      <c r="B160" s="31">
        <v>6</v>
      </c>
      <c r="C160" s="31">
        <v>89.4</v>
      </c>
      <c r="D160" s="12"/>
      <c r="E160" s="35"/>
      <c r="F160" s="35"/>
      <c r="G160" s="35"/>
    </row>
    <row r="161" ht="17.25" outlineLevel="1" spans="1:7">
      <c r="A161" s="28" t="s">
        <v>229</v>
      </c>
      <c r="B161" s="29">
        <v>2</v>
      </c>
      <c r="C161" s="29">
        <v>29.8</v>
      </c>
      <c r="D161" s="12"/>
      <c r="E161" s="35"/>
      <c r="F161" s="35"/>
      <c r="G161" s="35"/>
    </row>
    <row r="162" ht="17.25" outlineLevel="1" spans="1:7">
      <c r="A162" s="28" t="s">
        <v>230</v>
      </c>
      <c r="B162" s="29">
        <v>2</v>
      </c>
      <c r="C162" s="29">
        <v>29.8</v>
      </c>
      <c r="D162" s="12"/>
      <c r="E162" s="35"/>
      <c r="F162" s="35"/>
      <c r="G162" s="35"/>
    </row>
    <row r="163" ht="17.25" outlineLevel="1" spans="1:7">
      <c r="A163" s="28" t="s">
        <v>231</v>
      </c>
      <c r="B163" s="29">
        <v>2</v>
      </c>
      <c r="C163" s="29">
        <v>29.8</v>
      </c>
      <c r="D163" s="12"/>
      <c r="E163" s="35"/>
      <c r="F163" s="35"/>
      <c r="G163" s="35"/>
    </row>
    <row r="164" ht="17.25" outlineLevel="1" spans="1:7">
      <c r="A164" s="28" t="s">
        <v>131</v>
      </c>
      <c r="B164" s="29">
        <v>1</v>
      </c>
      <c r="C164" s="29">
        <v>10</v>
      </c>
      <c r="D164" s="12"/>
      <c r="E164" s="35"/>
      <c r="F164" s="35"/>
      <c r="G164" s="35"/>
    </row>
    <row r="165" ht="17.25" outlineLevel="1" spans="1:7">
      <c r="A165" s="30" t="s">
        <v>132</v>
      </c>
      <c r="B165" s="31">
        <v>1</v>
      </c>
      <c r="C165" s="31">
        <v>10</v>
      </c>
      <c r="D165" s="12"/>
      <c r="E165" s="35"/>
      <c r="F165" s="35"/>
      <c r="G165" s="35"/>
    </row>
    <row r="166" ht="17.25" outlineLevel="1" spans="1:7">
      <c r="A166" s="30" t="s">
        <v>232</v>
      </c>
      <c r="B166" s="31">
        <v>1</v>
      </c>
      <c r="C166" s="31">
        <v>2.86</v>
      </c>
      <c r="D166" s="12"/>
      <c r="E166" s="35"/>
      <c r="F166" s="35"/>
      <c r="G166" s="35"/>
    </row>
    <row r="167" ht="17.25" outlineLevel="1" spans="1:7">
      <c r="A167" s="28" t="s">
        <v>5</v>
      </c>
      <c r="B167" s="29">
        <v>1</v>
      </c>
      <c r="C167" s="29">
        <v>2.86</v>
      </c>
      <c r="D167" s="12"/>
      <c r="E167" s="35"/>
      <c r="F167" s="35"/>
      <c r="G167" s="35"/>
    </row>
    <row r="168" ht="17.25" outlineLevel="1" spans="1:7">
      <c r="A168" s="30" t="s">
        <v>233</v>
      </c>
      <c r="B168" s="31">
        <v>4</v>
      </c>
      <c r="C168" s="31">
        <v>16.35</v>
      </c>
      <c r="D168" s="12"/>
      <c r="E168" s="35"/>
      <c r="F168" s="35"/>
      <c r="G168" s="35"/>
    </row>
    <row r="169" ht="17.25" outlineLevel="1" spans="1:7">
      <c r="A169" s="30" t="s">
        <v>234</v>
      </c>
      <c r="B169" s="31">
        <v>1</v>
      </c>
      <c r="C169" s="31">
        <v>4.95</v>
      </c>
      <c r="D169" s="12"/>
      <c r="E169" s="35"/>
      <c r="F169" s="35"/>
      <c r="G169" s="35"/>
    </row>
    <row r="170" ht="17.25" outlineLevel="1" spans="1:7">
      <c r="A170" s="28" t="s">
        <v>235</v>
      </c>
      <c r="B170" s="29">
        <v>1</v>
      </c>
      <c r="C170" s="29">
        <v>4.95</v>
      </c>
      <c r="D170" s="12"/>
      <c r="E170" s="35"/>
      <c r="F170" s="35"/>
      <c r="G170" s="35"/>
    </row>
    <row r="171" ht="17.25" outlineLevel="1" spans="1:7">
      <c r="A171" s="30" t="s">
        <v>236</v>
      </c>
      <c r="B171" s="31">
        <v>1</v>
      </c>
      <c r="C171" s="31">
        <v>6.45</v>
      </c>
      <c r="D171" s="12"/>
      <c r="E171" s="35"/>
      <c r="F171" s="35"/>
      <c r="G171" s="35"/>
    </row>
    <row r="172" ht="17.25" outlineLevel="1" spans="1:7">
      <c r="A172" s="28" t="s">
        <v>143</v>
      </c>
      <c r="B172" s="29">
        <v>1</v>
      </c>
      <c r="C172" s="29">
        <v>0</v>
      </c>
      <c r="D172" s="12"/>
      <c r="E172" s="35"/>
      <c r="F172" s="35"/>
      <c r="G172" s="35"/>
    </row>
    <row r="173" ht="17.25" outlineLevel="1" spans="1:7">
      <c r="A173" s="30" t="s">
        <v>237</v>
      </c>
      <c r="B173" s="31">
        <v>2</v>
      </c>
      <c r="C173" s="31">
        <v>20.7</v>
      </c>
      <c r="D173" s="12"/>
      <c r="E173" s="35"/>
      <c r="F173" s="35"/>
      <c r="G173" s="35"/>
    </row>
    <row r="174" ht="17.25" outlineLevel="1" spans="1:7">
      <c r="A174" s="28" t="s">
        <v>213</v>
      </c>
      <c r="B174" s="29">
        <v>1</v>
      </c>
      <c r="C174" s="29">
        <v>10.35</v>
      </c>
      <c r="D174" s="12"/>
      <c r="E174" s="35"/>
      <c r="F174" s="35"/>
      <c r="G174" s="35"/>
    </row>
    <row r="175" ht="17.25" outlineLevel="1" spans="1:7">
      <c r="A175" s="30" t="s">
        <v>206</v>
      </c>
      <c r="B175" s="31">
        <v>1</v>
      </c>
      <c r="C175" s="31">
        <v>10.35</v>
      </c>
      <c r="D175" s="12"/>
      <c r="E175" s="35"/>
      <c r="F175" s="35"/>
      <c r="G175" s="35"/>
    </row>
    <row r="176" ht="17.25" outlineLevel="1" spans="1:7">
      <c r="A176" s="30" t="s">
        <v>238</v>
      </c>
      <c r="B176" s="31">
        <v>2</v>
      </c>
      <c r="C176" s="31">
        <v>15</v>
      </c>
      <c r="D176" s="12"/>
      <c r="E176" s="35"/>
      <c r="F176" s="35"/>
      <c r="G176" s="35"/>
    </row>
    <row r="177" ht="17.25" outlineLevel="1" spans="1:7">
      <c r="A177" s="30" t="s">
        <v>239</v>
      </c>
      <c r="B177" s="31">
        <v>1</v>
      </c>
      <c r="C177" s="31">
        <v>7</v>
      </c>
      <c r="D177" s="12"/>
      <c r="E177" s="35"/>
      <c r="F177" s="35"/>
      <c r="G177" s="35"/>
    </row>
    <row r="178" ht="17.25" outlineLevel="1" spans="1:7">
      <c r="A178" s="30" t="s">
        <v>15</v>
      </c>
      <c r="B178" s="31">
        <v>1</v>
      </c>
      <c r="C178" s="31">
        <v>8</v>
      </c>
      <c r="D178" s="12"/>
      <c r="E178" s="35"/>
      <c r="F178" s="35"/>
      <c r="G178" s="35"/>
    </row>
    <row r="179" ht="17.25" outlineLevel="1" spans="1:7">
      <c r="A179" s="30" t="s">
        <v>240</v>
      </c>
      <c r="B179" s="31">
        <v>1</v>
      </c>
      <c r="C179" s="31">
        <v>4.5</v>
      </c>
      <c r="D179" s="12"/>
      <c r="E179" s="35"/>
      <c r="F179" s="35"/>
      <c r="G179" s="35"/>
    </row>
    <row r="180" ht="17.25" outlineLevel="1" spans="1:7">
      <c r="A180" s="28" t="s">
        <v>17</v>
      </c>
      <c r="B180" s="29">
        <v>1</v>
      </c>
      <c r="C180" s="29">
        <v>4.5</v>
      </c>
      <c r="D180" s="12"/>
      <c r="E180" s="35"/>
      <c r="F180" s="35"/>
      <c r="G180" s="35"/>
    </row>
    <row r="181" ht="17.25" outlineLevel="1" spans="1:7">
      <c r="A181" s="30" t="s">
        <v>241</v>
      </c>
      <c r="B181" s="31">
        <v>2</v>
      </c>
      <c r="C181" s="31">
        <v>20</v>
      </c>
      <c r="D181" s="12"/>
      <c r="E181" s="35"/>
      <c r="F181" s="35"/>
      <c r="G181" s="35"/>
    </row>
    <row r="182" ht="17.25" outlineLevel="1" spans="1:7">
      <c r="A182" s="30" t="s">
        <v>239</v>
      </c>
      <c r="B182" s="31">
        <v>1</v>
      </c>
      <c r="C182" s="31">
        <v>10</v>
      </c>
      <c r="D182" s="12"/>
      <c r="E182" s="35"/>
      <c r="F182" s="35"/>
      <c r="G182" s="35"/>
    </row>
    <row r="183" ht="17.25" outlineLevel="1" spans="1:7">
      <c r="A183" s="30" t="s">
        <v>17</v>
      </c>
      <c r="B183" s="31">
        <v>1</v>
      </c>
      <c r="C183" s="31">
        <v>10</v>
      </c>
      <c r="D183" s="12"/>
      <c r="E183" s="35"/>
      <c r="F183" s="35"/>
      <c r="G183" s="35"/>
    </row>
    <row r="184" ht="17.25" outlineLevel="1" spans="1:7">
      <c r="A184" s="28" t="s">
        <v>242</v>
      </c>
      <c r="B184" s="29">
        <v>2</v>
      </c>
      <c r="C184" s="29">
        <v>23.8</v>
      </c>
      <c r="D184" s="12"/>
      <c r="E184" s="35"/>
      <c r="F184" s="35"/>
      <c r="G184" s="35"/>
    </row>
    <row r="185" ht="17.25" outlineLevel="1" spans="1:7">
      <c r="A185" s="30" t="s">
        <v>159</v>
      </c>
      <c r="B185" s="31">
        <v>1</v>
      </c>
      <c r="C185" s="31">
        <v>13</v>
      </c>
      <c r="D185" s="12"/>
      <c r="E185" s="35"/>
      <c r="F185" s="35"/>
      <c r="G185" s="35"/>
    </row>
    <row r="186" ht="17.25" outlineLevel="1" spans="1:7">
      <c r="A186" s="30" t="s">
        <v>27</v>
      </c>
      <c r="B186" s="31">
        <v>1</v>
      </c>
      <c r="C186" s="31">
        <v>10.8</v>
      </c>
      <c r="D186" s="12"/>
      <c r="E186" s="35"/>
      <c r="F186" s="35"/>
      <c r="G186" s="35"/>
    </row>
    <row r="187" ht="17.25" outlineLevel="1" spans="1:7">
      <c r="A187" s="28" t="s">
        <v>243</v>
      </c>
      <c r="B187" s="29">
        <v>1</v>
      </c>
      <c r="C187" s="29">
        <v>38</v>
      </c>
      <c r="D187" s="12"/>
      <c r="E187" s="35"/>
      <c r="F187" s="35"/>
      <c r="G187" s="35"/>
    </row>
    <row r="188" ht="17.25" outlineLevel="1" spans="1:7">
      <c r="A188" s="30" t="s">
        <v>5</v>
      </c>
      <c r="B188" s="31">
        <v>1</v>
      </c>
      <c r="C188" s="31">
        <v>38</v>
      </c>
      <c r="D188" s="12"/>
      <c r="E188" s="35"/>
      <c r="F188" s="35"/>
      <c r="G188" s="35"/>
    </row>
    <row r="189" ht="17.25" outlineLevel="1" spans="1:7">
      <c r="A189" s="28" t="s">
        <v>244</v>
      </c>
      <c r="B189" s="29">
        <v>1</v>
      </c>
      <c r="C189" s="29">
        <v>31.6</v>
      </c>
      <c r="D189" s="12"/>
      <c r="E189" s="35"/>
      <c r="F189" s="35"/>
      <c r="G189" s="35"/>
    </row>
    <row r="190" ht="17.25" outlineLevel="1" spans="1:7">
      <c r="A190" s="30" t="s">
        <v>17</v>
      </c>
      <c r="B190" s="31">
        <v>1</v>
      </c>
      <c r="C190" s="31">
        <v>31.6</v>
      </c>
      <c r="D190" s="12"/>
      <c r="E190" s="35"/>
      <c r="F190" s="35"/>
      <c r="G190" s="35"/>
    </row>
    <row r="191" ht="17.25" outlineLevel="1" spans="1:7">
      <c r="A191" s="30" t="s">
        <v>245</v>
      </c>
      <c r="B191" s="31">
        <v>4</v>
      </c>
      <c r="C191" s="31">
        <v>46.15</v>
      </c>
      <c r="D191" s="12"/>
      <c r="E191" s="35"/>
      <c r="F191" s="35"/>
      <c r="G191" s="35"/>
    </row>
    <row r="192" ht="17.25" outlineLevel="1" spans="1:7">
      <c r="A192" s="28" t="s">
        <v>21</v>
      </c>
      <c r="B192" s="29">
        <v>1</v>
      </c>
      <c r="C192" s="29">
        <v>18.7</v>
      </c>
      <c r="D192" s="12"/>
      <c r="E192" s="35"/>
      <c r="F192" s="35"/>
      <c r="G192" s="35"/>
    </row>
    <row r="193" ht="17.25" outlineLevel="1" spans="1:7">
      <c r="A193" s="30" t="s">
        <v>27</v>
      </c>
      <c r="B193" s="31">
        <v>1</v>
      </c>
      <c r="C193" s="31">
        <v>0</v>
      </c>
      <c r="D193" s="12"/>
      <c r="E193" s="35"/>
      <c r="F193" s="35"/>
      <c r="G193" s="35"/>
    </row>
    <row r="194" ht="17.25" outlineLevel="1" spans="1:7">
      <c r="A194" s="28" t="s">
        <v>246</v>
      </c>
      <c r="B194" s="29">
        <v>1</v>
      </c>
      <c r="C194" s="29">
        <v>9.15</v>
      </c>
      <c r="D194" s="12"/>
      <c r="E194" s="35"/>
      <c r="F194" s="35"/>
      <c r="G194" s="35"/>
    </row>
    <row r="195" ht="17.25" outlineLevel="1" spans="1:7">
      <c r="A195" s="30" t="s">
        <v>15</v>
      </c>
      <c r="B195" s="31">
        <v>1</v>
      </c>
      <c r="C195" s="31">
        <v>18.3</v>
      </c>
      <c r="D195" s="12"/>
      <c r="E195" s="35"/>
      <c r="F195" s="35"/>
      <c r="G195" s="35"/>
    </row>
    <row r="196" ht="17.25" outlineLevel="1" spans="1:7">
      <c r="A196" s="30" t="s">
        <v>247</v>
      </c>
      <c r="B196" s="31">
        <v>1</v>
      </c>
      <c r="C196" s="31">
        <v>15</v>
      </c>
      <c r="D196" s="12"/>
      <c r="E196" s="35"/>
      <c r="F196" s="35"/>
      <c r="G196" s="35"/>
    </row>
    <row r="197" ht="17.25" outlineLevel="1" spans="1:7">
      <c r="A197" s="30" t="s">
        <v>5</v>
      </c>
      <c r="B197" s="31">
        <v>1</v>
      </c>
      <c r="C197" s="31">
        <v>15</v>
      </c>
      <c r="D197" s="12"/>
      <c r="E197" s="35"/>
      <c r="F197" s="35"/>
      <c r="G197" s="35"/>
    </row>
    <row r="198" ht="17.25" outlineLevel="1" spans="1:7">
      <c r="A198" s="28" t="s">
        <v>248</v>
      </c>
      <c r="B198" s="29">
        <v>3</v>
      </c>
      <c r="C198" s="29">
        <v>22</v>
      </c>
      <c r="D198" s="12"/>
      <c r="E198" s="35"/>
      <c r="F198" s="35"/>
      <c r="G198" s="35"/>
    </row>
    <row r="199" ht="17.25" outlineLevel="1" spans="1:7">
      <c r="A199" s="30" t="s">
        <v>239</v>
      </c>
      <c r="B199" s="31">
        <v>1</v>
      </c>
      <c r="C199" s="31">
        <v>6</v>
      </c>
      <c r="D199" s="12"/>
      <c r="E199" s="35"/>
      <c r="F199" s="35"/>
      <c r="G199" s="35"/>
    </row>
    <row r="200" ht="17.25" outlineLevel="1" spans="1:7">
      <c r="A200" s="28" t="s">
        <v>157</v>
      </c>
      <c r="B200" s="29">
        <v>1</v>
      </c>
      <c r="C200" s="29">
        <v>8</v>
      </c>
      <c r="D200" s="12"/>
      <c r="E200" s="35"/>
      <c r="F200" s="35"/>
      <c r="G200" s="35"/>
    </row>
    <row r="201" ht="17.25" outlineLevel="1" spans="1:7">
      <c r="A201" s="30" t="s">
        <v>15</v>
      </c>
      <c r="B201" s="31">
        <v>1</v>
      </c>
      <c r="C201" s="31">
        <v>8</v>
      </c>
      <c r="D201" s="12"/>
      <c r="E201" s="35"/>
      <c r="F201" s="35"/>
      <c r="G201" s="35"/>
    </row>
    <row r="202" ht="17.25" outlineLevel="1" spans="1:7">
      <c r="A202" s="30" t="s">
        <v>249</v>
      </c>
      <c r="B202" s="31">
        <v>1</v>
      </c>
      <c r="C202" s="31">
        <v>16.18</v>
      </c>
      <c r="D202" s="12"/>
      <c r="E202" s="35"/>
      <c r="F202" s="35"/>
      <c r="G202" s="35"/>
    </row>
    <row r="203" ht="17.25" outlineLevel="1" spans="1:7">
      <c r="A203" s="28" t="s">
        <v>250</v>
      </c>
      <c r="B203" s="29">
        <v>1</v>
      </c>
      <c r="C203" s="29">
        <v>16.18</v>
      </c>
      <c r="D203" s="12"/>
      <c r="E203" s="35"/>
      <c r="F203" s="35"/>
      <c r="G203" s="35"/>
    </row>
    <row r="204" ht="17.25" outlineLevel="1" spans="1:7">
      <c r="A204" s="30" t="s">
        <v>251</v>
      </c>
      <c r="B204" s="31">
        <v>1</v>
      </c>
      <c r="C204" s="31">
        <v>4</v>
      </c>
      <c r="D204" s="12"/>
      <c r="E204" s="35"/>
      <c r="F204" s="35"/>
      <c r="G204" s="35"/>
    </row>
    <row r="205" ht="17.25" outlineLevel="1" spans="1:7">
      <c r="A205" s="30" t="s">
        <v>17</v>
      </c>
      <c r="B205" s="31">
        <v>1</v>
      </c>
      <c r="C205" s="31">
        <v>4</v>
      </c>
      <c r="D205" s="12"/>
      <c r="E205" s="35"/>
      <c r="F205" s="35"/>
      <c r="G205" s="35"/>
    </row>
    <row r="206" ht="17.25" outlineLevel="1" spans="1:7">
      <c r="A206" s="28" t="s">
        <v>252</v>
      </c>
      <c r="B206" s="29">
        <v>2</v>
      </c>
      <c r="C206" s="29">
        <v>18.2</v>
      </c>
      <c r="D206" s="12"/>
      <c r="E206" s="35"/>
      <c r="F206" s="35"/>
      <c r="G206" s="35"/>
    </row>
    <row r="207" ht="17.25" outlineLevel="1" spans="1:7">
      <c r="A207" s="30" t="s">
        <v>15</v>
      </c>
      <c r="B207" s="31">
        <v>1</v>
      </c>
      <c r="C207" s="31">
        <v>9.1</v>
      </c>
      <c r="D207" s="12"/>
      <c r="E207" s="35"/>
      <c r="F207" s="35"/>
      <c r="G207" s="35"/>
    </row>
    <row r="208" ht="17.25" outlineLevel="1" spans="1:7">
      <c r="A208" s="28" t="s">
        <v>206</v>
      </c>
      <c r="B208" s="29">
        <v>1</v>
      </c>
      <c r="C208" s="29">
        <v>9.1</v>
      </c>
      <c r="D208" s="12"/>
      <c r="E208" s="35"/>
      <c r="F208" s="35"/>
      <c r="G208" s="35"/>
    </row>
    <row r="209" ht="17.25" outlineLevel="1" spans="1:7">
      <c r="A209" s="30" t="s">
        <v>253</v>
      </c>
      <c r="B209" s="31">
        <v>1</v>
      </c>
      <c r="C209" s="31">
        <v>6</v>
      </c>
      <c r="D209" s="12"/>
      <c r="E209" s="35"/>
      <c r="F209" s="35"/>
      <c r="G209" s="35"/>
    </row>
    <row r="210" ht="17.25" spans="1:7">
      <c r="A210" s="30" t="s">
        <v>204</v>
      </c>
      <c r="B210" s="31">
        <v>1</v>
      </c>
      <c r="C210" s="31">
        <v>6</v>
      </c>
      <c r="D210" s="12"/>
      <c r="E210" s="35"/>
      <c r="F210" s="35"/>
      <c r="G210" s="35"/>
    </row>
    <row r="211" ht="15" spans="1:4">
      <c r="A211" s="28" t="s">
        <v>254</v>
      </c>
      <c r="B211" s="29">
        <v>2</v>
      </c>
      <c r="C211" s="29">
        <v>9.304</v>
      </c>
      <c r="D211" s="12"/>
    </row>
    <row r="212" ht="15" spans="1:4">
      <c r="A212" s="30" t="s">
        <v>220</v>
      </c>
      <c r="B212" s="31">
        <v>1</v>
      </c>
      <c r="C212" s="31">
        <v>3.574</v>
      </c>
      <c r="D212" s="12"/>
    </row>
    <row r="213" ht="15" spans="1:4">
      <c r="A213" s="28" t="s">
        <v>189</v>
      </c>
      <c r="B213" s="29">
        <v>1</v>
      </c>
      <c r="C213" s="29">
        <v>5.73</v>
      </c>
      <c r="D213" s="12"/>
    </row>
    <row r="214" ht="15" spans="1:4">
      <c r="A214" s="30" t="s">
        <v>255</v>
      </c>
      <c r="B214" s="31">
        <v>1</v>
      </c>
      <c r="C214" s="31">
        <v>0</v>
      </c>
      <c r="D214" s="12"/>
    </row>
    <row r="215" ht="15" spans="1:4">
      <c r="A215" s="28" t="s">
        <v>17</v>
      </c>
      <c r="B215" s="29">
        <v>1</v>
      </c>
      <c r="C215" s="29">
        <v>0</v>
      </c>
      <c r="D215" s="12"/>
    </row>
    <row r="216" ht="15" spans="1:4">
      <c r="A216" s="30" t="s">
        <v>256</v>
      </c>
      <c r="B216" s="31">
        <v>1</v>
      </c>
      <c r="C216" s="31">
        <v>6.78</v>
      </c>
      <c r="D216" s="12"/>
    </row>
    <row r="217" ht="15" spans="1:4">
      <c r="A217" s="28" t="s">
        <v>5</v>
      </c>
      <c r="B217" s="29">
        <v>1</v>
      </c>
      <c r="C217" s="29">
        <v>6.78</v>
      </c>
      <c r="D217" s="12"/>
    </row>
    <row r="218" ht="15" spans="1:4">
      <c r="A218" s="30" t="s">
        <v>257</v>
      </c>
      <c r="B218" s="31">
        <v>2</v>
      </c>
      <c r="C218" s="31">
        <v>51.5</v>
      </c>
      <c r="D218" s="12"/>
    </row>
    <row r="219" ht="15" spans="1:4">
      <c r="A219" s="28" t="s">
        <v>140</v>
      </c>
      <c r="B219" s="29">
        <v>1</v>
      </c>
      <c r="C219" s="29">
        <v>37</v>
      </c>
      <c r="D219" s="12"/>
    </row>
    <row r="220" ht="15" spans="1:4">
      <c r="A220" s="30" t="s">
        <v>15</v>
      </c>
      <c r="B220" s="31">
        <v>1</v>
      </c>
      <c r="C220" s="31">
        <v>14.5</v>
      </c>
      <c r="D220" s="12"/>
    </row>
    <row r="221" ht="15" spans="1:4">
      <c r="A221" s="30" t="s">
        <v>258</v>
      </c>
      <c r="B221" s="31">
        <v>2</v>
      </c>
      <c r="C221" s="31">
        <v>13.3</v>
      </c>
      <c r="D221" s="12"/>
    </row>
    <row r="222" ht="15" spans="1:4">
      <c r="A222" s="30" t="s">
        <v>239</v>
      </c>
      <c r="B222" s="31">
        <v>1</v>
      </c>
      <c r="C222" s="31">
        <v>5.8</v>
      </c>
      <c r="D222" s="12"/>
    </row>
    <row r="223" ht="15" spans="1:4">
      <c r="A223" s="30" t="s">
        <v>179</v>
      </c>
      <c r="B223" s="31">
        <v>1</v>
      </c>
      <c r="C223" s="31">
        <v>7.5</v>
      </c>
      <c r="D223" s="12"/>
    </row>
    <row r="224" ht="15" spans="1:4">
      <c r="A224" s="28" t="s">
        <v>259</v>
      </c>
      <c r="B224" s="29">
        <v>2</v>
      </c>
      <c r="C224" s="29">
        <v>14</v>
      </c>
      <c r="D224" s="12"/>
    </row>
    <row r="225" ht="15" spans="1:4">
      <c r="A225" s="30" t="s">
        <v>239</v>
      </c>
      <c r="B225" s="31">
        <v>1</v>
      </c>
      <c r="C225" s="31">
        <v>6.5</v>
      </c>
      <c r="D225" s="12"/>
    </row>
    <row r="226" ht="15" spans="1:4">
      <c r="A226" s="30" t="s">
        <v>179</v>
      </c>
      <c r="B226" s="31">
        <v>1</v>
      </c>
      <c r="C226" s="31">
        <v>7.5</v>
      </c>
      <c r="D226" s="12"/>
    </row>
    <row r="227" ht="15" spans="1:4">
      <c r="A227" s="30" t="s">
        <v>260</v>
      </c>
      <c r="B227" s="31">
        <v>1</v>
      </c>
      <c r="C227" s="31">
        <v>4</v>
      </c>
      <c r="D227" s="12"/>
    </row>
    <row r="228" ht="15" spans="1:3">
      <c r="A228" s="30" t="s">
        <v>220</v>
      </c>
      <c r="B228" s="31">
        <v>1</v>
      </c>
      <c r="C228" s="31">
        <v>4</v>
      </c>
    </row>
    <row r="229" ht="13.5" spans="1:3">
      <c r="A229" s="13" t="s">
        <v>119</v>
      </c>
      <c r="B229" s="12">
        <v>140</v>
      </c>
      <c r="C229" s="12">
        <v>1470.462</v>
      </c>
    </row>
  </sheetData>
  <mergeCells count="7">
    <mergeCell ref="A7:C7"/>
    <mergeCell ref="E7:G7"/>
    <mergeCell ref="A1:A6"/>
    <mergeCell ref="B8:B9"/>
    <mergeCell ref="C8:C9"/>
    <mergeCell ref="F8:F9"/>
    <mergeCell ref="G8:G9"/>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D19" sqref="D19"/>
    </sheetView>
  </sheetViews>
  <sheetFormatPr defaultColWidth="9" defaultRowHeight="16.5"/>
  <cols>
    <col min="1" max="1" width="57.625" style="2" customWidth="1"/>
    <col min="2" max="2" width="28.25" style="2" customWidth="1"/>
    <col min="3" max="3" width="20.25" style="2" customWidth="1"/>
    <col min="4" max="9" width="18.75" style="2" customWidth="1"/>
    <col min="10" max="10" width="18.5" style="2" customWidth="1"/>
    <col min="11" max="16384" width="9" style="2"/>
  </cols>
  <sheetData>
    <row r="1" ht="17.25" spans="1:10">
      <c r="A1" s="3" t="s">
        <v>261</v>
      </c>
      <c r="B1" s="4" t="s">
        <v>41</v>
      </c>
      <c r="C1" s="5" t="s">
        <v>42</v>
      </c>
      <c r="D1" s="5" t="s">
        <v>43</v>
      </c>
      <c r="E1" s="5" t="s">
        <v>44</v>
      </c>
      <c r="F1" s="5" t="s">
        <v>45</v>
      </c>
      <c r="G1" s="5" t="s">
        <v>46</v>
      </c>
      <c r="H1" s="5" t="s">
        <v>47</v>
      </c>
      <c r="I1" s="5" t="s">
        <v>48</v>
      </c>
      <c r="J1" s="5" t="s">
        <v>49</v>
      </c>
    </row>
    <row r="2" ht="17.25" spans="1:10">
      <c r="A2" s="3"/>
      <c r="B2" s="4" t="s">
        <v>18</v>
      </c>
      <c r="C2" s="6">
        <v>0</v>
      </c>
      <c r="D2" s="6">
        <v>1</v>
      </c>
      <c r="E2" s="6">
        <v>0</v>
      </c>
      <c r="F2" s="6">
        <v>0</v>
      </c>
      <c r="G2" s="6">
        <v>0</v>
      </c>
      <c r="H2" s="6">
        <v>8</v>
      </c>
      <c r="I2" s="6">
        <v>0</v>
      </c>
      <c r="J2" s="6">
        <v>0</v>
      </c>
    </row>
    <row r="3" ht="17.25" spans="1:10">
      <c r="A3" s="3"/>
      <c r="B3" s="4" t="s">
        <v>50</v>
      </c>
      <c r="C3" s="6">
        <v>0</v>
      </c>
      <c r="D3" s="6">
        <v>1</v>
      </c>
      <c r="E3" s="6">
        <v>0</v>
      </c>
      <c r="F3" s="6">
        <v>0</v>
      </c>
      <c r="G3" s="6">
        <v>0</v>
      </c>
      <c r="H3" s="6">
        <v>8</v>
      </c>
      <c r="I3" s="6">
        <v>0</v>
      </c>
      <c r="J3" s="6">
        <v>0</v>
      </c>
    </row>
    <row r="4" ht="149.25" spans="1:10">
      <c r="A4" s="3"/>
      <c r="B4" s="4" t="s">
        <v>51</v>
      </c>
      <c r="C4" s="6"/>
      <c r="D4" s="6" t="s">
        <v>262</v>
      </c>
      <c r="E4" s="6"/>
      <c r="F4" s="6"/>
      <c r="G4" s="6"/>
      <c r="H4" s="6" t="s">
        <v>263</v>
      </c>
      <c r="I4" s="6"/>
      <c r="J4" s="6"/>
    </row>
    <row r="5" ht="17.25" spans="1:10">
      <c r="A5" s="3"/>
      <c r="B5" s="4" t="s">
        <v>60</v>
      </c>
      <c r="C5" s="6">
        <v>0</v>
      </c>
      <c r="D5" s="6">
        <v>0</v>
      </c>
      <c r="E5" s="6">
        <v>0</v>
      </c>
      <c r="F5" s="6">
        <v>0</v>
      </c>
      <c r="G5" s="6">
        <v>0</v>
      </c>
      <c r="H5" s="6">
        <v>4</v>
      </c>
      <c r="I5" s="6">
        <v>0</v>
      </c>
      <c r="J5" s="6">
        <v>0</v>
      </c>
    </row>
    <row r="6" ht="17.25" spans="1:10">
      <c r="A6" s="3"/>
      <c r="B6" s="4" t="s">
        <v>61</v>
      </c>
      <c r="C6" s="6">
        <v>0</v>
      </c>
      <c r="D6" s="6">
        <v>0</v>
      </c>
      <c r="E6" s="6">
        <v>0</v>
      </c>
      <c r="F6" s="6">
        <v>0</v>
      </c>
      <c r="G6" s="6">
        <v>0</v>
      </c>
      <c r="H6" s="6">
        <v>30.6</v>
      </c>
      <c r="I6" s="6">
        <v>0</v>
      </c>
      <c r="J6" s="6">
        <v>0</v>
      </c>
    </row>
    <row r="7" ht="33.75" customHeight="1" spans="1:3">
      <c r="A7" s="20" t="s">
        <v>62</v>
      </c>
      <c r="B7" s="21"/>
      <c r="C7" s="21"/>
    </row>
    <row r="8" s="1" customFormat="1" spans="1:3">
      <c r="A8" s="16" t="s">
        <v>63</v>
      </c>
      <c r="B8" s="17" t="s">
        <v>264</v>
      </c>
      <c r="C8" s="17" t="s">
        <v>265</v>
      </c>
    </row>
    <row r="9" s="1" customFormat="1" spans="1:3">
      <c r="A9" s="22" t="s">
        <v>66</v>
      </c>
      <c r="B9" s="22"/>
      <c r="C9" s="22"/>
    </row>
    <row r="10" s="1" customFormat="1" spans="1:3">
      <c r="A10" s="23" t="s">
        <v>266</v>
      </c>
      <c r="B10" s="24">
        <v>1</v>
      </c>
      <c r="C10" s="24">
        <v>12.8</v>
      </c>
    </row>
    <row r="11" s="1" customFormat="1" spans="1:3">
      <c r="A11" s="25" t="s">
        <v>267</v>
      </c>
      <c r="B11" s="24">
        <v>1</v>
      </c>
      <c r="C11" s="24">
        <v>12.8</v>
      </c>
    </row>
    <row r="12" s="1" customFormat="1" spans="1:3">
      <c r="A12" s="23" t="s">
        <v>268</v>
      </c>
      <c r="B12" s="24">
        <v>3</v>
      </c>
      <c r="C12" s="24">
        <v>0</v>
      </c>
    </row>
    <row r="13" s="1" customFormat="1" spans="1:3">
      <c r="A13" s="25" t="s">
        <v>269</v>
      </c>
      <c r="B13" s="24">
        <v>1</v>
      </c>
      <c r="C13" s="24">
        <v>0</v>
      </c>
    </row>
    <row r="14" s="1" customFormat="1" spans="1:3">
      <c r="A14" s="25" t="s">
        <v>270</v>
      </c>
      <c r="B14" s="24">
        <v>1</v>
      </c>
      <c r="C14" s="24">
        <v>0</v>
      </c>
    </row>
    <row r="15" ht="13.5" spans="1:3">
      <c r="A15" s="25" t="s">
        <v>271</v>
      </c>
      <c r="B15" s="24">
        <v>1</v>
      </c>
      <c r="C15" s="24">
        <v>0</v>
      </c>
    </row>
    <row r="16" ht="13.5" spans="1:3">
      <c r="A16" s="23" t="s">
        <v>272</v>
      </c>
      <c r="B16" s="24">
        <v>3</v>
      </c>
      <c r="C16" s="24">
        <v>3.3</v>
      </c>
    </row>
    <row r="17" ht="13.5" spans="1:3">
      <c r="A17" s="25" t="s">
        <v>273</v>
      </c>
      <c r="B17" s="24">
        <v>3</v>
      </c>
      <c r="C17" s="24">
        <v>3.3</v>
      </c>
    </row>
    <row r="18" ht="13.5" spans="1:3">
      <c r="A18" s="23" t="s">
        <v>274</v>
      </c>
      <c r="B18" s="24">
        <v>1</v>
      </c>
      <c r="C18" s="24">
        <v>14.5</v>
      </c>
    </row>
    <row r="19" ht="13.5" spans="1:3">
      <c r="A19" s="25" t="s">
        <v>275</v>
      </c>
      <c r="B19" s="24">
        <v>1</v>
      </c>
      <c r="C19" s="24">
        <v>14.5</v>
      </c>
    </row>
    <row r="20" ht="13.5" spans="1:3">
      <c r="A20" s="23" t="s">
        <v>119</v>
      </c>
      <c r="B20" s="24">
        <v>8</v>
      </c>
      <c r="C20" s="24">
        <v>30.6</v>
      </c>
    </row>
  </sheetData>
  <mergeCells count="4">
    <mergeCell ref="A7:C7"/>
    <mergeCell ref="A1:A6"/>
    <mergeCell ref="B8:B9"/>
    <mergeCell ref="C8:C9"/>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E21" sqref="E21"/>
    </sheetView>
  </sheetViews>
  <sheetFormatPr defaultColWidth="9" defaultRowHeight="16.5"/>
  <cols>
    <col min="1" max="1" width="36" style="2" customWidth="1"/>
    <col min="2" max="2" width="35.875" style="2" customWidth="1"/>
    <col min="3" max="3" width="13.625" style="2" customWidth="1"/>
    <col min="4" max="4" width="21" style="2" customWidth="1"/>
    <col min="5" max="9" width="18.75" style="2" customWidth="1"/>
    <col min="10" max="10" width="18.5" style="2" customWidth="1"/>
    <col min="11" max="16384" width="9" style="2"/>
  </cols>
  <sheetData>
    <row r="1" ht="17.25" spans="1:10">
      <c r="A1" s="3" t="s">
        <v>276</v>
      </c>
      <c r="B1" s="4" t="s">
        <v>41</v>
      </c>
      <c r="C1" s="5" t="s">
        <v>42</v>
      </c>
      <c r="D1" s="5" t="s">
        <v>43</v>
      </c>
      <c r="E1" s="5" t="s">
        <v>44</v>
      </c>
      <c r="F1" s="5" t="s">
        <v>45</v>
      </c>
      <c r="G1" s="5" t="s">
        <v>46</v>
      </c>
      <c r="H1" s="5" t="s">
        <v>47</v>
      </c>
      <c r="I1" s="5" t="s">
        <v>48</v>
      </c>
      <c r="J1" s="5" t="s">
        <v>49</v>
      </c>
    </row>
    <row r="2" ht="17.25" spans="1:10">
      <c r="A2" s="3"/>
      <c r="B2" s="4" t="s">
        <v>18</v>
      </c>
      <c r="C2" s="6">
        <v>0</v>
      </c>
      <c r="D2" s="6">
        <v>0</v>
      </c>
      <c r="E2" s="6">
        <v>1</v>
      </c>
      <c r="F2" s="6">
        <v>1</v>
      </c>
      <c r="G2" s="6">
        <v>0</v>
      </c>
      <c r="H2" s="6">
        <v>8</v>
      </c>
      <c r="I2" s="6">
        <v>0</v>
      </c>
      <c r="J2" s="6">
        <v>2</v>
      </c>
    </row>
    <row r="3" ht="17.25" spans="1:10">
      <c r="A3" s="3"/>
      <c r="B3" s="4" t="s">
        <v>50</v>
      </c>
      <c r="C3" s="6">
        <v>0</v>
      </c>
      <c r="D3" s="6">
        <v>0</v>
      </c>
      <c r="E3" s="6">
        <v>1</v>
      </c>
      <c r="F3" s="6">
        <v>1</v>
      </c>
      <c r="G3" s="6">
        <v>0</v>
      </c>
      <c r="H3" s="6">
        <v>14</v>
      </c>
      <c r="I3" s="6">
        <v>0</v>
      </c>
      <c r="J3" s="6">
        <v>2</v>
      </c>
    </row>
    <row r="4" ht="116.25" spans="1:10">
      <c r="A4" s="3"/>
      <c r="B4" s="4" t="s">
        <v>51</v>
      </c>
      <c r="C4" s="6"/>
      <c r="D4" s="6"/>
      <c r="E4" s="6" t="s">
        <v>277</v>
      </c>
      <c r="F4" s="6" t="s">
        <v>277</v>
      </c>
      <c r="G4" s="6"/>
      <c r="H4" s="6" t="s">
        <v>278</v>
      </c>
      <c r="I4" s="6"/>
      <c r="J4" s="6" t="s">
        <v>279</v>
      </c>
    </row>
    <row r="5" ht="17.25" spans="1:10">
      <c r="A5" s="3"/>
      <c r="B5" s="4" t="s">
        <v>60</v>
      </c>
      <c r="C5" s="6">
        <v>0</v>
      </c>
      <c r="D5" s="6">
        <v>0</v>
      </c>
      <c r="E5" s="6">
        <v>0</v>
      </c>
      <c r="F5" s="6">
        <v>1</v>
      </c>
      <c r="G5" s="6">
        <v>0</v>
      </c>
      <c r="H5" s="6">
        <v>5</v>
      </c>
      <c r="I5" s="6">
        <v>0</v>
      </c>
      <c r="J5" s="6">
        <v>2</v>
      </c>
    </row>
    <row r="6" ht="17.25" spans="1:10">
      <c r="A6" s="3"/>
      <c r="B6" s="4" t="s">
        <v>61</v>
      </c>
      <c r="C6" s="6">
        <v>0</v>
      </c>
      <c r="D6" s="6">
        <v>0</v>
      </c>
      <c r="E6" s="6">
        <v>0</v>
      </c>
      <c r="F6" s="6">
        <v>0</v>
      </c>
      <c r="G6" s="6">
        <v>0</v>
      </c>
      <c r="H6" s="6">
        <v>111.63</v>
      </c>
      <c r="I6" s="6">
        <v>0</v>
      </c>
      <c r="J6" s="6">
        <v>0</v>
      </c>
    </row>
    <row r="7" ht="33.75" customHeight="1" spans="1:3">
      <c r="A7" s="7" t="s">
        <v>62</v>
      </c>
      <c r="B7" s="8"/>
      <c r="C7" s="8"/>
    </row>
    <row r="8" s="1" customFormat="1" spans="1:4">
      <c r="A8" s="10" t="s">
        <v>63</v>
      </c>
      <c r="B8" s="10" t="s">
        <v>2</v>
      </c>
      <c r="C8" s="10" t="s">
        <v>280</v>
      </c>
      <c r="D8" s="10" t="s">
        <v>281</v>
      </c>
    </row>
    <row r="9" s="1" customFormat="1" spans="1:4">
      <c r="A9" s="10" t="s">
        <v>282</v>
      </c>
      <c r="B9" s="10" t="s">
        <v>283</v>
      </c>
      <c r="C9" s="12">
        <v>1</v>
      </c>
      <c r="D9" s="12">
        <v>5</v>
      </c>
    </row>
    <row r="10" s="1" customFormat="1" spans="1:4">
      <c r="A10" s="10"/>
      <c r="B10" s="10" t="s">
        <v>284</v>
      </c>
      <c r="C10" s="12">
        <v>1</v>
      </c>
      <c r="D10" s="12">
        <v>5</v>
      </c>
    </row>
    <row r="11" s="1" customFormat="1" spans="1:4">
      <c r="A11" s="10"/>
      <c r="B11" s="10" t="s">
        <v>285</v>
      </c>
      <c r="C11" s="12">
        <v>1</v>
      </c>
      <c r="D11" s="12">
        <v>10.8</v>
      </c>
    </row>
    <row r="12" s="1" customFormat="1" spans="1:4">
      <c r="A12" s="10"/>
      <c r="B12" s="10" t="s">
        <v>286</v>
      </c>
      <c r="C12" s="12">
        <v>1</v>
      </c>
      <c r="D12" s="12">
        <v>5</v>
      </c>
    </row>
    <row r="13" s="1" customFormat="1" spans="1:4">
      <c r="A13" s="10"/>
      <c r="B13" s="10" t="s">
        <v>287</v>
      </c>
      <c r="C13" s="12">
        <v>1</v>
      </c>
      <c r="D13" s="12">
        <v>5</v>
      </c>
    </row>
    <row r="14" ht="13.5" spans="1:4">
      <c r="A14" s="10"/>
      <c r="B14" s="10" t="s">
        <v>288</v>
      </c>
      <c r="C14" s="12">
        <v>1</v>
      </c>
      <c r="D14" s="12">
        <v>5.8</v>
      </c>
    </row>
    <row r="15" ht="13.5" spans="1:4">
      <c r="A15" s="10" t="s">
        <v>289</v>
      </c>
      <c r="B15" s="10" t="s">
        <v>285</v>
      </c>
      <c r="C15" s="12">
        <v>1</v>
      </c>
      <c r="D15" s="12">
        <v>27.45</v>
      </c>
    </row>
    <row r="16" ht="13.5" spans="1:4">
      <c r="A16" s="10" t="s">
        <v>290</v>
      </c>
      <c r="B16" s="10" t="s">
        <v>291</v>
      </c>
      <c r="C16" s="12">
        <v>1</v>
      </c>
      <c r="D16" s="12">
        <v>0</v>
      </c>
    </row>
    <row r="17" ht="13.5" spans="1:4">
      <c r="A17" s="10"/>
      <c r="B17" s="10" t="s">
        <v>292</v>
      </c>
      <c r="C17" s="12">
        <v>1</v>
      </c>
      <c r="D17" s="12">
        <v>0</v>
      </c>
    </row>
    <row r="18" ht="13.5" spans="1:4">
      <c r="A18" s="10" t="s">
        <v>293</v>
      </c>
      <c r="B18" s="10" t="s">
        <v>291</v>
      </c>
      <c r="C18" s="12">
        <v>1</v>
      </c>
      <c r="D18" s="12">
        <v>11</v>
      </c>
    </row>
    <row r="19" ht="13.5" spans="1:4">
      <c r="A19" s="10"/>
      <c r="B19" s="10" t="s">
        <v>283</v>
      </c>
      <c r="C19" s="12">
        <v>1</v>
      </c>
      <c r="D19" s="12">
        <v>8.4</v>
      </c>
    </row>
    <row r="20" ht="13.5" spans="1:4">
      <c r="A20" s="10"/>
      <c r="B20" s="10" t="s">
        <v>285</v>
      </c>
      <c r="C20" s="12">
        <v>1</v>
      </c>
      <c r="D20" s="12">
        <v>11.58</v>
      </c>
    </row>
    <row r="21" ht="13.5" spans="1:4">
      <c r="A21" s="10"/>
      <c r="B21" s="10" t="s">
        <v>287</v>
      </c>
      <c r="C21" s="12">
        <v>1</v>
      </c>
      <c r="D21" s="12">
        <v>8.4</v>
      </c>
    </row>
    <row r="22" ht="13.5" spans="1:4">
      <c r="A22" s="10" t="s">
        <v>252</v>
      </c>
      <c r="B22" s="10" t="s">
        <v>285</v>
      </c>
      <c r="C22" s="12">
        <v>1</v>
      </c>
      <c r="D22" s="12">
        <v>8.2</v>
      </c>
    </row>
    <row r="23" ht="13.5" spans="1:4">
      <c r="A23" s="10" t="s">
        <v>119</v>
      </c>
      <c r="B23" s="10"/>
      <c r="C23" s="12">
        <v>14</v>
      </c>
      <c r="D23" s="12">
        <v>111.63</v>
      </c>
    </row>
  </sheetData>
  <mergeCells count="2">
    <mergeCell ref="A7:C7"/>
    <mergeCell ref="A1:A6"/>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workbookViewId="0">
      <selection activeCell="F18" sqref="F18"/>
    </sheetView>
  </sheetViews>
  <sheetFormatPr defaultColWidth="9" defaultRowHeight="16.5"/>
  <cols>
    <col min="1" max="1" width="35.625" style="2" customWidth="1"/>
    <col min="2" max="2" width="21.5" style="2" customWidth="1"/>
    <col min="3" max="3" width="16.25" style="2" customWidth="1"/>
    <col min="4" max="4" width="21" style="2" customWidth="1"/>
    <col min="5" max="9" width="18.75" style="2" customWidth="1"/>
    <col min="10" max="10" width="18.5" style="2" customWidth="1"/>
    <col min="11" max="16384" width="9" style="2"/>
  </cols>
  <sheetData>
    <row r="1" ht="17.25" spans="1:10">
      <c r="A1" s="3" t="s">
        <v>294</v>
      </c>
      <c r="B1" s="4" t="s">
        <v>41</v>
      </c>
      <c r="C1" s="5" t="s">
        <v>42</v>
      </c>
      <c r="D1" s="5" t="s">
        <v>43</v>
      </c>
      <c r="E1" s="5" t="s">
        <v>44</v>
      </c>
      <c r="F1" s="5" t="s">
        <v>45</v>
      </c>
      <c r="G1" s="5" t="s">
        <v>46</v>
      </c>
      <c r="H1" s="5" t="s">
        <v>47</v>
      </c>
      <c r="I1" s="5" t="s">
        <v>48</v>
      </c>
      <c r="J1" s="5" t="s">
        <v>49</v>
      </c>
    </row>
    <row r="2" ht="17.25" spans="1:10">
      <c r="A2" s="3"/>
      <c r="B2" s="4" t="s">
        <v>18</v>
      </c>
      <c r="C2" s="6">
        <v>0</v>
      </c>
      <c r="D2" s="6">
        <v>0</v>
      </c>
      <c r="E2" s="6">
        <v>0</v>
      </c>
      <c r="F2" s="6">
        <v>0</v>
      </c>
      <c r="G2" s="6">
        <v>0</v>
      </c>
      <c r="H2" s="6">
        <v>5</v>
      </c>
      <c r="I2" s="6">
        <v>1</v>
      </c>
      <c r="J2" s="6">
        <v>0</v>
      </c>
    </row>
    <row r="3" ht="17.25" spans="1:10">
      <c r="A3" s="3"/>
      <c r="B3" s="4" t="s">
        <v>50</v>
      </c>
      <c r="C3" s="6">
        <v>0</v>
      </c>
      <c r="D3" s="6">
        <v>0</v>
      </c>
      <c r="E3" s="6">
        <v>0</v>
      </c>
      <c r="F3" s="6">
        <v>0</v>
      </c>
      <c r="G3" s="6">
        <v>0</v>
      </c>
      <c r="H3" s="6">
        <v>12</v>
      </c>
      <c r="I3" s="6">
        <v>1</v>
      </c>
      <c r="J3" s="6">
        <v>0</v>
      </c>
    </row>
    <row r="4" ht="99.75" spans="1:10">
      <c r="A4" s="3"/>
      <c r="B4" s="4" t="s">
        <v>51</v>
      </c>
      <c r="C4" s="6"/>
      <c r="D4" s="6"/>
      <c r="E4" s="6"/>
      <c r="F4" s="6"/>
      <c r="G4" s="6"/>
      <c r="H4" s="6" t="s">
        <v>295</v>
      </c>
      <c r="I4" s="6" t="s">
        <v>296</v>
      </c>
      <c r="J4" s="6"/>
    </row>
    <row r="5" ht="17.25" spans="1:10">
      <c r="A5" s="3"/>
      <c r="B5" s="4" t="s">
        <v>60</v>
      </c>
      <c r="C5" s="6">
        <v>0</v>
      </c>
      <c r="D5" s="6">
        <v>0</v>
      </c>
      <c r="E5" s="6">
        <v>0</v>
      </c>
      <c r="F5" s="6">
        <v>0</v>
      </c>
      <c r="G5" s="6">
        <v>0</v>
      </c>
      <c r="H5" s="6">
        <v>11</v>
      </c>
      <c r="I5" s="6">
        <v>1</v>
      </c>
      <c r="J5" s="6">
        <v>0</v>
      </c>
    </row>
    <row r="6" ht="17.25" spans="1:10">
      <c r="A6" s="3"/>
      <c r="B6" s="4" t="s">
        <v>61</v>
      </c>
      <c r="C6" s="6">
        <v>0</v>
      </c>
      <c r="D6" s="6">
        <v>0</v>
      </c>
      <c r="E6" s="6">
        <v>0</v>
      </c>
      <c r="F6" s="6">
        <v>0</v>
      </c>
      <c r="G6" s="6">
        <v>0</v>
      </c>
      <c r="H6" s="6">
        <v>139.8602</v>
      </c>
      <c r="I6" s="6">
        <v>0</v>
      </c>
      <c r="J6" s="6">
        <v>0</v>
      </c>
    </row>
    <row r="7" ht="33.75" customHeight="1" spans="1:3">
      <c r="A7" s="7" t="s">
        <v>62</v>
      </c>
      <c r="B7" s="8"/>
      <c r="C7" s="8"/>
    </row>
    <row r="8" ht="33.75" customHeight="1" spans="1:3">
      <c r="A8" s="16" t="s">
        <v>63</v>
      </c>
      <c r="B8" s="17" t="s">
        <v>264</v>
      </c>
      <c r="C8" s="17" t="s">
        <v>265</v>
      </c>
    </row>
    <row r="9" s="1" customFormat="1" customHeight="1" spans="1:4">
      <c r="A9" s="18" t="s">
        <v>66</v>
      </c>
      <c r="B9" s="18"/>
      <c r="C9" s="18"/>
      <c r="D9" s="2"/>
    </row>
    <row r="10" s="1" customFormat="1" spans="1:4">
      <c r="A10" s="13" t="s">
        <v>174</v>
      </c>
      <c r="B10" s="12">
        <v>1</v>
      </c>
      <c r="C10" s="12">
        <v>18.8082</v>
      </c>
      <c r="D10" s="12"/>
    </row>
    <row r="11" s="1" customFormat="1" spans="1:4">
      <c r="A11" s="14" t="s">
        <v>297</v>
      </c>
      <c r="B11" s="12">
        <v>1</v>
      </c>
      <c r="C11" s="12">
        <v>18.8082</v>
      </c>
      <c r="D11" s="12"/>
    </row>
    <row r="12" s="1" customFormat="1" spans="1:4">
      <c r="A12" s="13" t="s">
        <v>181</v>
      </c>
      <c r="B12" s="12">
        <v>1</v>
      </c>
      <c r="C12" s="12">
        <v>1.8</v>
      </c>
      <c r="D12" s="12"/>
    </row>
    <row r="13" s="1" customFormat="1" spans="1:4">
      <c r="A13" s="14" t="s">
        <v>298</v>
      </c>
      <c r="B13" s="12">
        <v>1</v>
      </c>
      <c r="C13" s="12">
        <v>1.8</v>
      </c>
      <c r="D13" s="12"/>
    </row>
    <row r="14" s="1" customFormat="1" spans="1:4">
      <c r="A14" s="13" t="s">
        <v>186</v>
      </c>
      <c r="B14" s="12">
        <v>1</v>
      </c>
      <c r="C14" s="12">
        <v>6.3</v>
      </c>
      <c r="D14" s="12"/>
    </row>
    <row r="15" ht="13.5" spans="1:4">
      <c r="A15" s="14" t="s">
        <v>15</v>
      </c>
      <c r="B15" s="12">
        <v>1</v>
      </c>
      <c r="C15" s="12">
        <v>6.3</v>
      </c>
      <c r="D15" s="12"/>
    </row>
    <row r="16" ht="13.5" spans="1:4">
      <c r="A16" s="13" t="s">
        <v>203</v>
      </c>
      <c r="B16" s="12">
        <v>1</v>
      </c>
      <c r="C16" s="12">
        <v>6.3</v>
      </c>
      <c r="D16" s="12"/>
    </row>
    <row r="17" ht="13.5" spans="1:4">
      <c r="A17" s="14" t="s">
        <v>15</v>
      </c>
      <c r="B17" s="12">
        <v>1</v>
      </c>
      <c r="C17" s="12">
        <v>6.3</v>
      </c>
      <c r="D17" s="12"/>
    </row>
    <row r="18" ht="13.5" spans="1:4">
      <c r="A18" s="13" t="s">
        <v>299</v>
      </c>
      <c r="B18" s="12">
        <v>1</v>
      </c>
      <c r="C18" s="12">
        <v>12.712</v>
      </c>
      <c r="D18" s="12"/>
    </row>
    <row r="19" ht="13.5" spans="1:4">
      <c r="A19" s="14" t="s">
        <v>15</v>
      </c>
      <c r="B19" s="12">
        <v>1</v>
      </c>
      <c r="C19" s="12">
        <v>12.712</v>
      </c>
      <c r="D19" s="12"/>
    </row>
    <row r="20" ht="13.5" spans="1:4">
      <c r="A20" s="13" t="s">
        <v>210</v>
      </c>
      <c r="B20" s="12">
        <v>1</v>
      </c>
      <c r="C20" s="12">
        <v>32</v>
      </c>
      <c r="D20" s="12"/>
    </row>
    <row r="21" ht="13.5" spans="1:4">
      <c r="A21" s="14" t="s">
        <v>300</v>
      </c>
      <c r="B21" s="12">
        <v>1</v>
      </c>
      <c r="C21" s="12">
        <v>32</v>
      </c>
      <c r="D21" s="12"/>
    </row>
    <row r="22" ht="13.5" spans="1:4">
      <c r="A22" s="13" t="s">
        <v>232</v>
      </c>
      <c r="B22" s="12">
        <v>1</v>
      </c>
      <c r="C22" s="12">
        <v>5.94</v>
      </c>
      <c r="D22" s="12"/>
    </row>
    <row r="23" ht="13.5" spans="1:4">
      <c r="A23" s="14" t="s">
        <v>298</v>
      </c>
      <c r="B23" s="12">
        <v>1</v>
      </c>
      <c r="C23" s="12">
        <v>5.94</v>
      </c>
      <c r="D23" s="12"/>
    </row>
    <row r="24" ht="13.5" spans="1:4">
      <c r="A24" s="13" t="s">
        <v>242</v>
      </c>
      <c r="B24" s="12">
        <v>2</v>
      </c>
      <c r="C24" s="12">
        <v>50</v>
      </c>
      <c r="D24" s="12"/>
    </row>
    <row r="25" ht="13.5" spans="1:4">
      <c r="A25" s="14" t="s">
        <v>301</v>
      </c>
      <c r="B25" s="12">
        <v>1</v>
      </c>
      <c r="C25" s="12">
        <v>40</v>
      </c>
      <c r="D25" s="12"/>
    </row>
    <row r="26" ht="13.5" spans="1:4">
      <c r="A26" s="14" t="s">
        <v>15</v>
      </c>
      <c r="B26" s="12">
        <v>1</v>
      </c>
      <c r="C26" s="12">
        <v>10</v>
      </c>
      <c r="D26" s="12"/>
    </row>
    <row r="27" ht="13.5" spans="1:4">
      <c r="A27" s="13" t="s">
        <v>251</v>
      </c>
      <c r="B27" s="12">
        <v>1</v>
      </c>
      <c r="C27" s="12">
        <v>2</v>
      </c>
      <c r="D27" s="12"/>
    </row>
    <row r="28" ht="13.5" spans="1:4">
      <c r="A28" s="14" t="s">
        <v>297</v>
      </c>
      <c r="B28" s="12">
        <v>1</v>
      </c>
      <c r="C28" s="12">
        <v>2</v>
      </c>
      <c r="D28" s="12"/>
    </row>
    <row r="29" ht="13.5" spans="1:4">
      <c r="A29" s="13" t="s">
        <v>256</v>
      </c>
      <c r="B29" s="12">
        <v>1</v>
      </c>
      <c r="C29" s="12">
        <v>4</v>
      </c>
      <c r="D29" s="12"/>
    </row>
    <row r="30" ht="13.5" spans="1:4">
      <c r="A30" s="14" t="s">
        <v>298</v>
      </c>
      <c r="B30" s="12">
        <v>1</v>
      </c>
      <c r="C30" s="12">
        <v>4</v>
      </c>
      <c r="D30" s="12"/>
    </row>
    <row r="31" ht="13.5" spans="1:4">
      <c r="A31" s="13" t="s">
        <v>119</v>
      </c>
      <c r="B31" s="12">
        <v>11</v>
      </c>
      <c r="C31" s="12">
        <v>139.8602</v>
      </c>
      <c r="D31" s="12"/>
    </row>
  </sheetData>
  <mergeCells count="3">
    <mergeCell ref="A7:C7"/>
    <mergeCell ref="A1:A6"/>
    <mergeCell ref="C8:C9"/>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workbookViewId="0">
      <selection activeCell="D18" sqref="D18"/>
    </sheetView>
  </sheetViews>
  <sheetFormatPr defaultColWidth="9" defaultRowHeight="16.5"/>
  <cols>
    <col min="1" max="1" width="35.625" style="2" customWidth="1"/>
    <col min="2" max="2" width="21.5" style="2" customWidth="1"/>
    <col min="3" max="3" width="16.25" style="2" customWidth="1"/>
    <col min="4" max="4" width="21" style="2" customWidth="1"/>
    <col min="5" max="9" width="18.75" style="2" customWidth="1"/>
    <col min="10" max="10" width="18.5" style="2" customWidth="1"/>
    <col min="11" max="16384" width="9" style="2"/>
  </cols>
  <sheetData>
    <row r="1" ht="17.25" spans="1:10">
      <c r="A1" s="3" t="s">
        <v>302</v>
      </c>
      <c r="B1" s="4" t="s">
        <v>41</v>
      </c>
      <c r="C1" s="5" t="s">
        <v>42</v>
      </c>
      <c r="D1" s="5" t="s">
        <v>43</v>
      </c>
      <c r="E1" s="5" t="s">
        <v>44</v>
      </c>
      <c r="F1" s="15" t="s">
        <v>45</v>
      </c>
      <c r="G1" s="15" t="s">
        <v>46</v>
      </c>
      <c r="H1" s="15" t="s">
        <v>47</v>
      </c>
      <c r="I1" s="15" t="s">
        <v>48</v>
      </c>
      <c r="J1" s="15" t="s">
        <v>49</v>
      </c>
    </row>
    <row r="2" ht="17.25" spans="1:10">
      <c r="A2" s="3"/>
      <c r="B2" s="4" t="s">
        <v>18</v>
      </c>
      <c r="C2" s="6">
        <v>0</v>
      </c>
      <c r="D2" s="6">
        <v>0</v>
      </c>
      <c r="E2" s="6">
        <v>0</v>
      </c>
      <c r="F2" s="6">
        <v>1</v>
      </c>
      <c r="G2" s="6">
        <v>2</v>
      </c>
      <c r="H2" s="6">
        <v>10</v>
      </c>
      <c r="I2" s="6">
        <v>8</v>
      </c>
      <c r="J2" s="6">
        <v>1</v>
      </c>
    </row>
    <row r="3" ht="17.25" spans="1:10">
      <c r="A3" s="3"/>
      <c r="B3" s="4" t="s">
        <v>50</v>
      </c>
      <c r="C3" s="6">
        <v>0</v>
      </c>
      <c r="D3" s="6">
        <v>0</v>
      </c>
      <c r="E3" s="6">
        <v>0</v>
      </c>
      <c r="F3" s="6">
        <v>1</v>
      </c>
      <c r="G3" s="6">
        <v>2</v>
      </c>
      <c r="H3" s="6">
        <v>20</v>
      </c>
      <c r="I3" s="6">
        <v>17</v>
      </c>
      <c r="J3" s="6">
        <v>2</v>
      </c>
    </row>
    <row r="4" ht="99.75" spans="1:10">
      <c r="A4" s="3"/>
      <c r="B4" s="4" t="s">
        <v>51</v>
      </c>
      <c r="C4" s="6"/>
      <c r="D4" s="6"/>
      <c r="E4" s="6"/>
      <c r="F4" s="6" t="s">
        <v>303</v>
      </c>
      <c r="G4" s="6" t="s">
        <v>304</v>
      </c>
      <c r="H4" s="6" t="s">
        <v>305</v>
      </c>
      <c r="I4" s="6" t="s">
        <v>306</v>
      </c>
      <c r="J4" s="6" t="s">
        <v>307</v>
      </c>
    </row>
    <row r="5" ht="17.25" spans="1:10">
      <c r="A5" s="3"/>
      <c r="B5" s="4" t="s">
        <v>60</v>
      </c>
      <c r="C5" s="6">
        <v>0</v>
      </c>
      <c r="D5" s="6">
        <v>0</v>
      </c>
      <c r="E5" s="6">
        <v>0</v>
      </c>
      <c r="F5" s="6">
        <v>1</v>
      </c>
      <c r="G5" s="6">
        <v>2</v>
      </c>
      <c r="H5" s="6">
        <v>16</v>
      </c>
      <c r="I5" s="6">
        <v>13</v>
      </c>
      <c r="J5" s="6">
        <v>2</v>
      </c>
    </row>
    <row r="6" ht="17.25" spans="1:10">
      <c r="A6" s="3"/>
      <c r="B6" s="4" t="s">
        <v>61</v>
      </c>
      <c r="C6" s="6">
        <v>0</v>
      </c>
      <c r="D6" s="6">
        <v>0</v>
      </c>
      <c r="E6" s="6">
        <v>0</v>
      </c>
      <c r="F6" s="6">
        <v>0</v>
      </c>
      <c r="G6" s="6">
        <v>0</v>
      </c>
      <c r="H6" s="6">
        <v>135.6</v>
      </c>
      <c r="I6" s="6">
        <v>0</v>
      </c>
      <c r="J6" s="6">
        <v>0</v>
      </c>
    </row>
    <row r="7" ht="33.75" customHeight="1" spans="1:3">
      <c r="A7" s="7" t="s">
        <v>62</v>
      </c>
      <c r="B7" s="8"/>
      <c r="C7" s="8"/>
    </row>
    <row r="8" s="1" customFormat="1" customHeight="1" spans="1:3">
      <c r="A8" s="16" t="s">
        <v>63</v>
      </c>
      <c r="B8" s="17" t="s">
        <v>64</v>
      </c>
      <c r="C8" s="17" t="s">
        <v>65</v>
      </c>
    </row>
    <row r="9" s="1" customFormat="1" ht="17.25" spans="1:3">
      <c r="A9" s="18" t="s">
        <v>66</v>
      </c>
      <c r="B9" s="18"/>
      <c r="C9" s="18"/>
    </row>
    <row r="10" s="1" customFormat="1" spans="1:4">
      <c r="A10" s="14" t="s">
        <v>308</v>
      </c>
      <c r="B10" s="12">
        <v>1</v>
      </c>
      <c r="C10" s="12">
        <v>7</v>
      </c>
      <c r="D10" s="12"/>
    </row>
    <row r="11" s="1" customFormat="1" spans="1:4">
      <c r="A11" s="19" t="s">
        <v>23</v>
      </c>
      <c r="B11" s="12">
        <v>1</v>
      </c>
      <c r="C11" s="12">
        <v>7</v>
      </c>
      <c r="D11" s="12"/>
    </row>
    <row r="12" s="1" customFormat="1" spans="1:4">
      <c r="A12" s="14" t="s">
        <v>309</v>
      </c>
      <c r="B12" s="12">
        <v>1</v>
      </c>
      <c r="C12" s="12">
        <v>5</v>
      </c>
      <c r="D12" s="12"/>
    </row>
    <row r="13" s="1" customFormat="1" spans="1:4">
      <c r="A13" s="19" t="s">
        <v>23</v>
      </c>
      <c r="B13" s="12">
        <v>1</v>
      </c>
      <c r="C13" s="12">
        <v>5</v>
      </c>
      <c r="D13" s="12"/>
    </row>
    <row r="14" ht="13.5" spans="1:4">
      <c r="A14" s="14" t="s">
        <v>166</v>
      </c>
      <c r="B14" s="12">
        <v>1</v>
      </c>
      <c r="C14" s="12">
        <v>1</v>
      </c>
      <c r="D14" s="12"/>
    </row>
    <row r="15" ht="13.5" spans="1:4">
      <c r="A15" s="19" t="s">
        <v>23</v>
      </c>
      <c r="B15" s="12">
        <v>1</v>
      </c>
      <c r="C15" s="12">
        <v>1</v>
      </c>
      <c r="D15" s="12"/>
    </row>
    <row r="16" ht="13.5" spans="1:4">
      <c r="A16" s="14" t="s">
        <v>310</v>
      </c>
      <c r="B16" s="12">
        <v>2</v>
      </c>
      <c r="C16" s="12">
        <v>7</v>
      </c>
      <c r="D16" s="12"/>
    </row>
    <row r="17" ht="13.5" spans="1:4">
      <c r="A17" s="19" t="s">
        <v>311</v>
      </c>
      <c r="B17" s="12">
        <v>2</v>
      </c>
      <c r="C17" s="12">
        <v>7</v>
      </c>
      <c r="D17" s="12"/>
    </row>
    <row r="18" ht="13.5" spans="1:4">
      <c r="A18" s="14" t="s">
        <v>312</v>
      </c>
      <c r="B18" s="12">
        <v>1</v>
      </c>
      <c r="C18" s="12">
        <v>7.5</v>
      </c>
      <c r="D18" s="12"/>
    </row>
    <row r="19" ht="13.5" spans="1:4">
      <c r="A19" s="19" t="s">
        <v>23</v>
      </c>
      <c r="B19" s="12">
        <v>1</v>
      </c>
      <c r="C19" s="12">
        <v>7.5</v>
      </c>
      <c r="D19" s="12"/>
    </row>
    <row r="20" ht="13.5" spans="1:4">
      <c r="A20" s="14" t="s">
        <v>313</v>
      </c>
      <c r="B20" s="12">
        <v>1</v>
      </c>
      <c r="C20" s="12">
        <v>14</v>
      </c>
      <c r="D20" s="12"/>
    </row>
    <row r="21" ht="13.5" spans="1:4">
      <c r="A21" s="19" t="s">
        <v>23</v>
      </c>
      <c r="B21" s="12">
        <v>1</v>
      </c>
      <c r="C21" s="12">
        <v>14</v>
      </c>
      <c r="D21" s="12"/>
    </row>
    <row r="22" ht="13.5" spans="1:4">
      <c r="A22" s="14" t="s">
        <v>83</v>
      </c>
      <c r="B22" s="12">
        <v>1</v>
      </c>
      <c r="C22" s="12">
        <v>1</v>
      </c>
      <c r="D22" s="12"/>
    </row>
    <row r="23" ht="13.5" spans="1:4">
      <c r="A23" s="19" t="s">
        <v>314</v>
      </c>
      <c r="B23" s="12">
        <v>1</v>
      </c>
      <c r="C23" s="12">
        <v>1</v>
      </c>
      <c r="D23" s="12"/>
    </row>
    <row r="24" ht="13.5" spans="1:4">
      <c r="A24" s="14" t="s">
        <v>315</v>
      </c>
      <c r="B24" s="12">
        <v>1</v>
      </c>
      <c r="C24" s="12">
        <v>15</v>
      </c>
      <c r="D24" s="12"/>
    </row>
    <row r="25" ht="13.5" spans="1:4">
      <c r="A25" s="19" t="s">
        <v>23</v>
      </c>
      <c r="B25" s="12">
        <v>1</v>
      </c>
      <c r="C25" s="12">
        <v>15</v>
      </c>
      <c r="D25" s="12"/>
    </row>
    <row r="26" ht="13.5" spans="1:4">
      <c r="A26" s="14" t="s">
        <v>316</v>
      </c>
      <c r="B26" s="12">
        <v>1</v>
      </c>
      <c r="C26" s="12">
        <v>15</v>
      </c>
      <c r="D26" s="12"/>
    </row>
    <row r="27" ht="13.5" spans="1:4">
      <c r="A27" s="19" t="s">
        <v>314</v>
      </c>
      <c r="B27" s="12">
        <v>1</v>
      </c>
      <c r="C27" s="12">
        <v>15</v>
      </c>
      <c r="D27" s="12"/>
    </row>
    <row r="28" ht="13.5" spans="1:4">
      <c r="A28" s="14" t="s">
        <v>317</v>
      </c>
      <c r="B28" s="12">
        <v>1</v>
      </c>
      <c r="C28" s="12">
        <v>1.5</v>
      </c>
      <c r="D28" s="12"/>
    </row>
    <row r="29" ht="13.5" spans="1:4">
      <c r="A29" s="19" t="s">
        <v>23</v>
      </c>
      <c r="B29" s="12">
        <v>1</v>
      </c>
      <c r="C29" s="12">
        <v>1.5</v>
      </c>
      <c r="D29" s="12"/>
    </row>
    <row r="30" ht="13.5" spans="1:4">
      <c r="A30" s="14" t="s">
        <v>101</v>
      </c>
      <c r="B30" s="12">
        <v>1</v>
      </c>
      <c r="C30" s="12">
        <v>6</v>
      </c>
      <c r="D30" s="12"/>
    </row>
    <row r="31" ht="13.5" spans="1:4">
      <c r="A31" s="19" t="s">
        <v>318</v>
      </c>
      <c r="B31" s="12">
        <v>1</v>
      </c>
      <c r="C31" s="12">
        <v>6</v>
      </c>
      <c r="D31" s="12"/>
    </row>
    <row r="32" ht="13.5" spans="1:4">
      <c r="A32" s="14" t="s">
        <v>319</v>
      </c>
      <c r="B32" s="12">
        <v>2</v>
      </c>
      <c r="C32" s="12">
        <v>4</v>
      </c>
      <c r="D32" s="12"/>
    </row>
    <row r="33" ht="13.5" spans="1:4">
      <c r="A33" s="19" t="s">
        <v>320</v>
      </c>
      <c r="B33" s="12">
        <v>1</v>
      </c>
      <c r="C33" s="12">
        <v>2</v>
      </c>
      <c r="D33" s="12"/>
    </row>
    <row r="34" ht="13.5" spans="1:4">
      <c r="A34" s="19" t="s">
        <v>321</v>
      </c>
      <c r="B34" s="12">
        <v>1</v>
      </c>
      <c r="C34" s="12">
        <v>2</v>
      </c>
      <c r="D34" s="12"/>
    </row>
    <row r="35" ht="13.5" spans="1:4">
      <c r="A35" s="14" t="s">
        <v>322</v>
      </c>
      <c r="B35" s="12">
        <v>2</v>
      </c>
      <c r="C35" s="12">
        <v>3.1</v>
      </c>
      <c r="D35" s="12"/>
    </row>
    <row r="36" ht="13.5" spans="1:4">
      <c r="A36" s="19" t="s">
        <v>323</v>
      </c>
      <c r="B36" s="12">
        <v>2</v>
      </c>
      <c r="C36" s="12">
        <v>3.1</v>
      </c>
      <c r="D36" s="12"/>
    </row>
    <row r="37" ht="13.5" spans="1:4">
      <c r="A37" s="14" t="s">
        <v>113</v>
      </c>
      <c r="B37" s="12">
        <v>1</v>
      </c>
      <c r="C37" s="12">
        <v>6</v>
      </c>
      <c r="D37" s="12"/>
    </row>
    <row r="38" ht="13.5" spans="1:4">
      <c r="A38" s="19" t="s">
        <v>324</v>
      </c>
      <c r="B38" s="12">
        <v>1</v>
      </c>
      <c r="C38" s="12">
        <v>6</v>
      </c>
      <c r="D38" s="12"/>
    </row>
    <row r="39" ht="13.5" spans="1:4">
      <c r="A39" s="14" t="s">
        <v>325</v>
      </c>
      <c r="B39" s="12">
        <v>1</v>
      </c>
      <c r="C39" s="12">
        <v>5</v>
      </c>
      <c r="D39" s="12"/>
    </row>
    <row r="40" ht="13.5" spans="1:4">
      <c r="A40" s="19" t="s">
        <v>23</v>
      </c>
      <c r="B40" s="12">
        <v>1</v>
      </c>
      <c r="C40" s="12">
        <v>5</v>
      </c>
      <c r="D40" s="12"/>
    </row>
    <row r="41" ht="13.5" spans="1:4">
      <c r="A41" s="14" t="s">
        <v>326</v>
      </c>
      <c r="B41" s="12">
        <v>1</v>
      </c>
      <c r="C41" s="12">
        <v>37.5</v>
      </c>
      <c r="D41" s="12"/>
    </row>
    <row r="42" ht="13.5" spans="1:4">
      <c r="A42" s="19" t="s">
        <v>327</v>
      </c>
      <c r="B42" s="12">
        <v>1</v>
      </c>
      <c r="C42" s="12">
        <v>37.5</v>
      </c>
      <c r="D42" s="12"/>
    </row>
    <row r="43" ht="13.5" spans="1:4">
      <c r="A43" s="14" t="s">
        <v>328</v>
      </c>
      <c r="B43" s="12">
        <v>1</v>
      </c>
      <c r="C43" s="12">
        <v>0</v>
      </c>
      <c r="D43" s="12"/>
    </row>
    <row r="44" ht="13.5" spans="1:4">
      <c r="A44" s="19" t="s">
        <v>292</v>
      </c>
      <c r="B44" s="12">
        <v>1</v>
      </c>
      <c r="C44" s="12">
        <v>0</v>
      </c>
      <c r="D44" s="12"/>
    </row>
    <row r="45" ht="13.5" spans="1:4">
      <c r="A45" s="13" t="s">
        <v>119</v>
      </c>
      <c r="B45" s="12">
        <v>20</v>
      </c>
      <c r="C45" s="12">
        <v>135.6</v>
      </c>
      <c r="D45" s="12"/>
    </row>
  </sheetData>
  <mergeCells count="3">
    <mergeCell ref="A7:C7"/>
    <mergeCell ref="A1:A6"/>
    <mergeCell ref="C8:C9"/>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topLeftCell="A7" workbookViewId="0">
      <selection activeCell="B29" sqref="B29"/>
    </sheetView>
  </sheetViews>
  <sheetFormatPr defaultColWidth="9" defaultRowHeight="16.5"/>
  <cols>
    <col min="1" max="1" width="35.625" style="2" customWidth="1"/>
    <col min="2" max="2" width="46.25" style="2" customWidth="1"/>
    <col min="3" max="3" width="16.25" style="2" customWidth="1"/>
    <col min="4" max="4" width="21" style="2" customWidth="1"/>
    <col min="5" max="9" width="18.75" style="2" customWidth="1"/>
    <col min="10" max="10" width="18.5" style="2" customWidth="1"/>
    <col min="11" max="16384" width="9" style="2"/>
  </cols>
  <sheetData>
    <row r="1" ht="17.25" spans="1:10">
      <c r="A1" s="3" t="s">
        <v>329</v>
      </c>
      <c r="B1" s="4" t="s">
        <v>41</v>
      </c>
      <c r="C1" s="5" t="s">
        <v>42</v>
      </c>
      <c r="D1" s="5" t="s">
        <v>43</v>
      </c>
      <c r="E1" s="5" t="s">
        <v>44</v>
      </c>
      <c r="F1" s="5" t="s">
        <v>45</v>
      </c>
      <c r="G1" s="5" t="s">
        <v>46</v>
      </c>
      <c r="H1" s="5" t="s">
        <v>47</v>
      </c>
      <c r="I1" s="5" t="s">
        <v>48</v>
      </c>
      <c r="J1" s="5" t="s">
        <v>49</v>
      </c>
    </row>
    <row r="2" ht="17.25" spans="1:10">
      <c r="A2" s="3"/>
      <c r="B2" s="4" t="s">
        <v>18</v>
      </c>
      <c r="C2" s="6">
        <v>0</v>
      </c>
      <c r="D2" s="6">
        <v>0</v>
      </c>
      <c r="E2" s="6">
        <v>0</v>
      </c>
      <c r="F2" s="6">
        <v>0</v>
      </c>
      <c r="G2" s="6">
        <v>1</v>
      </c>
      <c r="H2" s="6">
        <v>7</v>
      </c>
      <c r="I2" s="6">
        <v>3</v>
      </c>
      <c r="J2" s="6">
        <v>0</v>
      </c>
    </row>
    <row r="3" ht="17.25" spans="1:10">
      <c r="A3" s="3"/>
      <c r="B3" s="4" t="s">
        <v>50</v>
      </c>
      <c r="C3" s="6">
        <v>0</v>
      </c>
      <c r="D3" s="6">
        <v>0</v>
      </c>
      <c r="E3" s="6">
        <v>0</v>
      </c>
      <c r="F3" s="6">
        <v>0</v>
      </c>
      <c r="G3" s="6">
        <v>1</v>
      </c>
      <c r="H3" s="6">
        <v>19</v>
      </c>
      <c r="I3" s="6">
        <v>3</v>
      </c>
      <c r="J3" s="6">
        <v>0</v>
      </c>
    </row>
    <row r="4" ht="99.75" spans="1:10">
      <c r="A4" s="3"/>
      <c r="B4" s="4" t="s">
        <v>51</v>
      </c>
      <c r="C4" s="6"/>
      <c r="D4" s="6"/>
      <c r="E4" s="6"/>
      <c r="F4" s="6"/>
      <c r="G4" s="6" t="s">
        <v>330</v>
      </c>
      <c r="H4" s="6" t="s">
        <v>331</v>
      </c>
      <c r="I4" s="6" t="s">
        <v>332</v>
      </c>
      <c r="J4" s="6"/>
    </row>
    <row r="5" ht="17.25" spans="1:10">
      <c r="A5" s="3"/>
      <c r="B5" s="4" t="s">
        <v>60</v>
      </c>
      <c r="C5" s="6">
        <v>0</v>
      </c>
      <c r="D5" s="6">
        <v>0</v>
      </c>
      <c r="E5" s="6">
        <v>0</v>
      </c>
      <c r="F5" s="6">
        <v>0</v>
      </c>
      <c r="G5" s="6">
        <v>1</v>
      </c>
      <c r="H5" s="6">
        <v>7</v>
      </c>
      <c r="I5" s="6">
        <v>1</v>
      </c>
      <c r="J5" s="6">
        <v>0</v>
      </c>
    </row>
    <row r="6" ht="17.25" spans="1:10">
      <c r="A6" s="3"/>
      <c r="B6" s="4" t="s">
        <v>61</v>
      </c>
      <c r="C6" s="6">
        <v>0</v>
      </c>
      <c r="D6" s="6">
        <v>0</v>
      </c>
      <c r="E6" s="6">
        <v>0</v>
      </c>
      <c r="F6" s="6">
        <v>0</v>
      </c>
      <c r="G6" s="6">
        <v>0</v>
      </c>
      <c r="H6" s="6">
        <v>215.35</v>
      </c>
      <c r="I6" s="6">
        <v>0</v>
      </c>
      <c r="J6" s="6">
        <v>0</v>
      </c>
    </row>
    <row r="7" ht="33.75" customHeight="1" spans="1:3">
      <c r="A7" s="7" t="s">
        <v>62</v>
      </c>
      <c r="B7" s="8"/>
      <c r="C7" s="8"/>
    </row>
    <row r="8" s="1" customFormat="1" spans="1:4">
      <c r="A8" s="10" t="s">
        <v>63</v>
      </c>
      <c r="B8" s="10" t="s">
        <v>2</v>
      </c>
      <c r="C8" s="10" t="s">
        <v>280</v>
      </c>
      <c r="D8" s="10" t="s">
        <v>281</v>
      </c>
    </row>
    <row r="9" s="1" customFormat="1" spans="1:4">
      <c r="A9" s="10" t="s">
        <v>333</v>
      </c>
      <c r="B9" s="10" t="s">
        <v>334</v>
      </c>
      <c r="C9" s="12">
        <v>1</v>
      </c>
      <c r="D9" s="12">
        <v>4.57</v>
      </c>
    </row>
    <row r="10" s="1" customFormat="1" spans="1:4">
      <c r="A10" s="10"/>
      <c r="B10" s="10" t="s">
        <v>335</v>
      </c>
      <c r="C10" s="12">
        <v>1</v>
      </c>
      <c r="D10" s="12">
        <v>4.57</v>
      </c>
    </row>
    <row r="11" s="1" customFormat="1" spans="1:4">
      <c r="A11" s="10"/>
      <c r="B11" s="10" t="s">
        <v>336</v>
      </c>
      <c r="C11" s="12">
        <v>1</v>
      </c>
      <c r="D11" s="12">
        <v>4.57</v>
      </c>
    </row>
    <row r="12" s="1" customFormat="1" spans="1:4">
      <c r="A12" s="10"/>
      <c r="B12" s="10" t="s">
        <v>337</v>
      </c>
      <c r="C12" s="12">
        <v>1</v>
      </c>
      <c r="D12" s="12">
        <v>4.57</v>
      </c>
    </row>
    <row r="13" s="1" customFormat="1" spans="1:4">
      <c r="A13" s="10"/>
      <c r="B13" s="10" t="s">
        <v>338</v>
      </c>
      <c r="C13" s="12">
        <v>1</v>
      </c>
      <c r="D13" s="12">
        <v>4.57</v>
      </c>
    </row>
    <row r="14" ht="13.5" spans="1:4">
      <c r="A14" s="10" t="s">
        <v>313</v>
      </c>
      <c r="B14" s="10" t="s">
        <v>339</v>
      </c>
      <c r="C14" s="12">
        <v>1</v>
      </c>
      <c r="D14" s="12">
        <v>2</v>
      </c>
    </row>
    <row r="15" ht="13.5" spans="1:4">
      <c r="A15" s="10" t="s">
        <v>340</v>
      </c>
      <c r="B15" s="10" t="s">
        <v>341</v>
      </c>
      <c r="C15" s="12">
        <v>1</v>
      </c>
      <c r="D15" s="12">
        <v>12.8</v>
      </c>
    </row>
    <row r="16" ht="13.5" spans="1:4">
      <c r="A16" s="10"/>
      <c r="B16" s="10" t="s">
        <v>342</v>
      </c>
      <c r="C16" s="12">
        <v>1</v>
      </c>
      <c r="D16" s="12">
        <v>11.8</v>
      </c>
    </row>
    <row r="17" ht="13.5" spans="1:4">
      <c r="A17" s="10"/>
      <c r="B17" s="10" t="s">
        <v>343</v>
      </c>
      <c r="C17" s="12">
        <v>1</v>
      </c>
      <c r="D17" s="12">
        <v>9.8</v>
      </c>
    </row>
    <row r="18" ht="13.5" spans="1:4">
      <c r="A18" s="10" t="s">
        <v>344</v>
      </c>
      <c r="B18" s="10" t="s">
        <v>341</v>
      </c>
      <c r="C18" s="12">
        <v>1</v>
      </c>
      <c r="D18" s="12">
        <v>6.8</v>
      </c>
    </row>
    <row r="19" ht="13.5" spans="1:4">
      <c r="A19" s="10"/>
      <c r="B19" s="10" t="s">
        <v>339</v>
      </c>
      <c r="C19" s="12">
        <v>1</v>
      </c>
      <c r="D19" s="12">
        <v>7.6</v>
      </c>
    </row>
    <row r="20" ht="13.5" spans="1:4">
      <c r="A20" s="10" t="s">
        <v>345</v>
      </c>
      <c r="B20" s="10" t="s">
        <v>339</v>
      </c>
      <c r="C20" s="12">
        <v>1</v>
      </c>
      <c r="D20" s="12">
        <v>15.8</v>
      </c>
    </row>
    <row r="21" ht="13.5" spans="1:4">
      <c r="A21" s="10"/>
      <c r="B21" s="10" t="s">
        <v>342</v>
      </c>
      <c r="C21" s="12">
        <v>1</v>
      </c>
      <c r="D21" s="12">
        <v>15.8</v>
      </c>
    </row>
    <row r="22" ht="13.5" spans="1:4">
      <c r="A22" s="10"/>
      <c r="B22" s="10" t="s">
        <v>343</v>
      </c>
      <c r="C22" s="12">
        <v>1</v>
      </c>
      <c r="D22" s="12">
        <v>15.8</v>
      </c>
    </row>
    <row r="23" ht="13.5" spans="1:4">
      <c r="A23" s="10"/>
      <c r="B23" s="10" t="s">
        <v>346</v>
      </c>
      <c r="C23" s="12">
        <v>1</v>
      </c>
      <c r="D23" s="12">
        <v>68.8</v>
      </c>
    </row>
    <row r="24" ht="13.5" spans="1:4">
      <c r="A24" s="10" t="s">
        <v>107</v>
      </c>
      <c r="B24" s="10" t="s">
        <v>335</v>
      </c>
      <c r="C24" s="12">
        <v>1</v>
      </c>
      <c r="D24" s="12">
        <v>4.5</v>
      </c>
    </row>
    <row r="25" ht="13.5" spans="1:4">
      <c r="A25" s="10"/>
      <c r="B25" s="10" t="s">
        <v>336</v>
      </c>
      <c r="C25" s="12">
        <v>1</v>
      </c>
      <c r="D25" s="12">
        <v>4.5</v>
      </c>
    </row>
    <row r="26" ht="13.5" spans="1:4">
      <c r="A26" s="10"/>
      <c r="B26" s="10" t="s">
        <v>337</v>
      </c>
      <c r="C26" s="12">
        <v>1</v>
      </c>
      <c r="D26" s="12">
        <v>4.5</v>
      </c>
    </row>
    <row r="27" ht="13.5" spans="1:4">
      <c r="A27" s="10" t="s">
        <v>347</v>
      </c>
      <c r="B27" s="10" t="s">
        <v>346</v>
      </c>
      <c r="C27" s="12">
        <v>1</v>
      </c>
      <c r="D27" s="12">
        <v>12</v>
      </c>
    </row>
    <row r="28" ht="13.5" spans="1:4">
      <c r="A28" s="10" t="s">
        <v>119</v>
      </c>
      <c r="B28" s="10"/>
      <c r="C28" s="12">
        <v>19</v>
      </c>
      <c r="D28" s="12">
        <v>215.35</v>
      </c>
    </row>
  </sheetData>
  <mergeCells count="2">
    <mergeCell ref="A7:C7"/>
    <mergeCell ref="A1:A6"/>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3"/>
  <sheetViews>
    <sheetView workbookViewId="0">
      <selection activeCell="E17" sqref="E17"/>
    </sheetView>
  </sheetViews>
  <sheetFormatPr defaultColWidth="9" defaultRowHeight="13.5"/>
  <cols>
    <col min="1" max="1" width="30.375" customWidth="1"/>
    <col min="2" max="10" width="20.625" customWidth="1"/>
  </cols>
  <sheetData>
    <row r="1" ht="17.25" spans="1:10">
      <c r="A1" s="3" t="s">
        <v>348</v>
      </c>
      <c r="B1" s="4" t="s">
        <v>41</v>
      </c>
      <c r="C1" s="5" t="s">
        <v>42</v>
      </c>
      <c r="D1" s="5" t="s">
        <v>43</v>
      </c>
      <c r="E1" s="5" t="s">
        <v>44</v>
      </c>
      <c r="F1" s="5" t="s">
        <v>45</v>
      </c>
      <c r="G1" s="5" t="s">
        <v>46</v>
      </c>
      <c r="H1" s="5" t="s">
        <v>47</v>
      </c>
      <c r="I1" s="5" t="s">
        <v>48</v>
      </c>
      <c r="J1" s="5" t="s">
        <v>49</v>
      </c>
    </row>
    <row r="2" ht="17.25" spans="1:10">
      <c r="A2" s="3"/>
      <c r="B2" s="4" t="s">
        <v>18</v>
      </c>
      <c r="C2" s="6">
        <v>2</v>
      </c>
      <c r="D2" s="6">
        <v>18</v>
      </c>
      <c r="E2" s="6">
        <v>22</v>
      </c>
      <c r="F2" s="6">
        <v>22</v>
      </c>
      <c r="G2" s="6">
        <v>6</v>
      </c>
      <c r="H2" s="6">
        <v>71</v>
      </c>
      <c r="I2" s="6">
        <v>31</v>
      </c>
      <c r="J2" s="6">
        <v>20</v>
      </c>
    </row>
    <row r="3" ht="17.25" spans="1:10">
      <c r="A3" s="3"/>
      <c r="B3" s="4" t="s">
        <v>50</v>
      </c>
      <c r="C3" s="6">
        <v>2</v>
      </c>
      <c r="D3" s="6">
        <v>18</v>
      </c>
      <c r="E3" s="6">
        <v>24</v>
      </c>
      <c r="F3" s="6">
        <v>53</v>
      </c>
      <c r="G3" s="6">
        <v>6</v>
      </c>
      <c r="H3" s="6">
        <v>134</v>
      </c>
      <c r="I3" s="6">
        <v>39</v>
      </c>
      <c r="J3" s="6">
        <v>33</v>
      </c>
    </row>
    <row r="4" ht="165.75" spans="1:10">
      <c r="A4" s="3"/>
      <c r="B4" s="4" t="s">
        <v>51</v>
      </c>
      <c r="C4" s="6" t="s">
        <v>349</v>
      </c>
      <c r="D4" s="6"/>
      <c r="E4" s="6"/>
      <c r="F4" s="6" t="s">
        <v>350</v>
      </c>
      <c r="G4" s="6"/>
      <c r="H4" s="6" t="s">
        <v>351</v>
      </c>
      <c r="I4" s="6" t="s">
        <v>352</v>
      </c>
      <c r="J4" s="6" t="s">
        <v>353</v>
      </c>
    </row>
    <row r="5" ht="17.25" spans="1:10">
      <c r="A5" s="3"/>
      <c r="B5" s="4" t="s">
        <v>60</v>
      </c>
      <c r="C5" s="6">
        <v>0</v>
      </c>
      <c r="D5" s="6">
        <v>0</v>
      </c>
      <c r="E5" s="6">
        <v>0</v>
      </c>
      <c r="F5" s="6">
        <v>0</v>
      </c>
      <c r="G5" s="6">
        <v>0</v>
      </c>
      <c r="H5" s="6">
        <v>40</v>
      </c>
      <c r="I5" s="6">
        <v>19</v>
      </c>
      <c r="J5" s="6">
        <v>19</v>
      </c>
    </row>
    <row r="6" ht="33.75" spans="1:10">
      <c r="A6" s="3"/>
      <c r="B6" s="4" t="s">
        <v>61</v>
      </c>
      <c r="C6" s="6">
        <v>0</v>
      </c>
      <c r="D6" s="6">
        <v>0</v>
      </c>
      <c r="E6" s="6">
        <v>0</v>
      </c>
      <c r="F6" s="6">
        <v>0</v>
      </c>
      <c r="G6" s="6">
        <v>0</v>
      </c>
      <c r="H6" s="6">
        <v>776.4215</v>
      </c>
      <c r="I6" s="6">
        <v>0</v>
      </c>
      <c r="J6" s="6">
        <v>0</v>
      </c>
    </row>
    <row r="7" ht="17.25" spans="1:3">
      <c r="A7" s="7" t="s">
        <v>62</v>
      </c>
      <c r="B7" s="8"/>
      <c r="C7" s="8"/>
    </row>
    <row r="8" ht="16.5" outlineLevel="1" spans="1:3">
      <c r="A8" s="9" t="s">
        <v>63</v>
      </c>
      <c r="B8" s="9" t="s">
        <v>264</v>
      </c>
      <c r="C8" s="9" t="s">
        <v>265</v>
      </c>
    </row>
    <row r="9" ht="17.25" outlineLevel="1" spans="1:3">
      <c r="A9" s="11" t="s">
        <v>66</v>
      </c>
      <c r="B9" s="11"/>
      <c r="C9" s="11"/>
    </row>
    <row r="10" outlineLevel="1" spans="1:3">
      <c r="A10" s="13" t="s">
        <v>354</v>
      </c>
      <c r="B10" s="12">
        <v>1</v>
      </c>
      <c r="C10" s="12">
        <v>5.12</v>
      </c>
    </row>
    <row r="11" outlineLevel="1" spans="1:3">
      <c r="A11" s="14" t="s">
        <v>26</v>
      </c>
      <c r="B11" s="12">
        <v>1</v>
      </c>
      <c r="C11" s="12">
        <v>5.12</v>
      </c>
    </row>
    <row r="12" outlineLevel="1" spans="1:3">
      <c r="A12" s="13" t="s">
        <v>152</v>
      </c>
      <c r="B12" s="12">
        <v>7</v>
      </c>
      <c r="C12" s="12">
        <v>13.25</v>
      </c>
    </row>
    <row r="13" outlineLevel="1" spans="1:3">
      <c r="A13" s="14" t="s">
        <v>355</v>
      </c>
      <c r="B13" s="12">
        <v>1</v>
      </c>
      <c r="C13" s="12">
        <v>0</v>
      </c>
    </row>
    <row r="14" outlineLevel="1" spans="1:3">
      <c r="A14" s="14" t="s">
        <v>356</v>
      </c>
      <c r="B14" s="12">
        <v>1</v>
      </c>
      <c r="C14" s="12">
        <v>2</v>
      </c>
    </row>
    <row r="15" outlineLevel="1" spans="1:3">
      <c r="A15" s="14" t="s">
        <v>357</v>
      </c>
      <c r="B15" s="12">
        <v>1</v>
      </c>
      <c r="C15" s="12">
        <v>9</v>
      </c>
    </row>
    <row r="16" outlineLevel="1" spans="1:3">
      <c r="A16" s="14" t="s">
        <v>358</v>
      </c>
      <c r="B16" s="12">
        <v>1</v>
      </c>
      <c r="C16" s="12">
        <v>0.15</v>
      </c>
    </row>
    <row r="17" outlineLevel="1" spans="1:3">
      <c r="A17" s="14" t="s">
        <v>359</v>
      </c>
      <c r="B17" s="12">
        <v>1</v>
      </c>
      <c r="C17" s="12">
        <v>0.1</v>
      </c>
    </row>
    <row r="18" outlineLevel="1" spans="1:3">
      <c r="A18" s="14" t="s">
        <v>360</v>
      </c>
      <c r="B18" s="12">
        <v>1</v>
      </c>
      <c r="C18" s="12">
        <v>0</v>
      </c>
    </row>
    <row r="19" outlineLevel="1" spans="1:3">
      <c r="A19" s="14" t="s">
        <v>361</v>
      </c>
      <c r="B19" s="12">
        <v>1</v>
      </c>
      <c r="C19" s="12">
        <v>2</v>
      </c>
    </row>
    <row r="20" outlineLevel="1" spans="1:3">
      <c r="A20" s="13" t="s">
        <v>362</v>
      </c>
      <c r="B20" s="12">
        <v>4</v>
      </c>
      <c r="C20" s="12">
        <v>11.7</v>
      </c>
    </row>
    <row r="21" outlineLevel="1" spans="1:3">
      <c r="A21" s="14" t="s">
        <v>363</v>
      </c>
      <c r="B21" s="12">
        <v>1</v>
      </c>
      <c r="C21" s="12">
        <v>0</v>
      </c>
    </row>
    <row r="22" outlineLevel="1" spans="1:3">
      <c r="A22" s="14" t="s">
        <v>364</v>
      </c>
      <c r="B22" s="12">
        <v>1</v>
      </c>
      <c r="C22" s="12">
        <v>4.1</v>
      </c>
    </row>
    <row r="23" outlineLevel="1" spans="1:3">
      <c r="A23" s="14" t="s">
        <v>365</v>
      </c>
      <c r="B23" s="12">
        <v>1</v>
      </c>
      <c r="C23" s="12">
        <v>4</v>
      </c>
    </row>
    <row r="24" outlineLevel="1" spans="1:3">
      <c r="A24" s="14" t="s">
        <v>26</v>
      </c>
      <c r="B24" s="12">
        <v>1</v>
      </c>
      <c r="C24" s="12">
        <v>3.6</v>
      </c>
    </row>
    <row r="25" outlineLevel="1" spans="1:3">
      <c r="A25" s="13" t="s">
        <v>166</v>
      </c>
      <c r="B25" s="12">
        <v>3</v>
      </c>
      <c r="C25" s="12">
        <v>3</v>
      </c>
    </row>
    <row r="26" outlineLevel="1" spans="1:3">
      <c r="A26" s="14" t="s">
        <v>25</v>
      </c>
      <c r="B26" s="12">
        <v>1</v>
      </c>
      <c r="C26" s="12">
        <v>1</v>
      </c>
    </row>
    <row r="27" outlineLevel="1" spans="1:3">
      <c r="A27" s="14" t="s">
        <v>366</v>
      </c>
      <c r="B27" s="12">
        <v>1</v>
      </c>
      <c r="C27" s="12">
        <v>1</v>
      </c>
    </row>
    <row r="28" outlineLevel="1" spans="1:3">
      <c r="A28" s="14" t="s">
        <v>361</v>
      </c>
      <c r="B28" s="12">
        <v>1</v>
      </c>
      <c r="C28" s="12">
        <v>1</v>
      </c>
    </row>
    <row r="29" outlineLevel="1" spans="1:3">
      <c r="A29" s="13" t="s">
        <v>367</v>
      </c>
      <c r="B29" s="12">
        <v>1</v>
      </c>
      <c r="C29" s="12">
        <v>13.1</v>
      </c>
    </row>
    <row r="30" outlineLevel="1" spans="1:3">
      <c r="A30" s="14" t="s">
        <v>368</v>
      </c>
      <c r="B30" s="12">
        <v>1</v>
      </c>
      <c r="C30" s="12">
        <v>13.1</v>
      </c>
    </row>
    <row r="31" outlineLevel="1" spans="1:3">
      <c r="A31" s="13" t="s">
        <v>369</v>
      </c>
      <c r="B31" s="12">
        <v>4</v>
      </c>
      <c r="C31" s="12">
        <v>69.6</v>
      </c>
    </row>
    <row r="32" outlineLevel="1" spans="1:3">
      <c r="A32" s="14" t="s">
        <v>363</v>
      </c>
      <c r="B32" s="12">
        <v>1</v>
      </c>
      <c r="C32" s="12">
        <v>13.2</v>
      </c>
    </row>
    <row r="33" outlineLevel="1" spans="1:3">
      <c r="A33" s="14" t="s">
        <v>358</v>
      </c>
      <c r="B33" s="12">
        <v>1</v>
      </c>
      <c r="C33" s="12">
        <v>30</v>
      </c>
    </row>
    <row r="34" outlineLevel="1" spans="1:3">
      <c r="A34" s="14" t="s">
        <v>370</v>
      </c>
      <c r="B34" s="12">
        <v>1</v>
      </c>
      <c r="C34" s="12">
        <v>13.2</v>
      </c>
    </row>
    <row r="35" outlineLevel="1" spans="1:3">
      <c r="A35" s="14" t="s">
        <v>365</v>
      </c>
      <c r="B35" s="12">
        <v>1</v>
      </c>
      <c r="C35" s="12">
        <v>13.2</v>
      </c>
    </row>
    <row r="36" outlineLevel="1" spans="1:3">
      <c r="A36" s="13" t="s">
        <v>371</v>
      </c>
      <c r="B36" s="12">
        <v>7</v>
      </c>
      <c r="C36" s="12">
        <v>37.45</v>
      </c>
    </row>
    <row r="37" outlineLevel="1" spans="1:3">
      <c r="A37" s="14" t="s">
        <v>372</v>
      </c>
      <c r="B37" s="12">
        <v>1</v>
      </c>
      <c r="C37" s="12">
        <v>5.35</v>
      </c>
    </row>
    <row r="38" outlineLevel="1" spans="1:3">
      <c r="A38" s="14" t="s">
        <v>373</v>
      </c>
      <c r="B38" s="12">
        <v>1</v>
      </c>
      <c r="C38" s="12">
        <v>5.35</v>
      </c>
    </row>
    <row r="39" outlineLevel="1" spans="1:3">
      <c r="A39" s="14" t="s">
        <v>374</v>
      </c>
      <c r="B39" s="12">
        <v>1</v>
      </c>
      <c r="C39" s="12">
        <v>5.35</v>
      </c>
    </row>
    <row r="40" outlineLevel="1" spans="1:3">
      <c r="A40" s="14" t="s">
        <v>375</v>
      </c>
      <c r="B40" s="12">
        <v>1</v>
      </c>
      <c r="C40" s="12">
        <v>5.35</v>
      </c>
    </row>
    <row r="41" outlineLevel="1" spans="1:3">
      <c r="A41" s="14" t="s">
        <v>376</v>
      </c>
      <c r="B41" s="12">
        <v>1</v>
      </c>
      <c r="C41" s="12">
        <v>5.35</v>
      </c>
    </row>
    <row r="42" outlineLevel="1" spans="1:3">
      <c r="A42" s="14" t="s">
        <v>377</v>
      </c>
      <c r="B42" s="12">
        <v>1</v>
      </c>
      <c r="C42" s="12">
        <v>5.35</v>
      </c>
    </row>
    <row r="43" outlineLevel="1" spans="1:3">
      <c r="A43" s="14" t="s">
        <v>378</v>
      </c>
      <c r="B43" s="12">
        <v>1</v>
      </c>
      <c r="C43" s="12">
        <v>5.35</v>
      </c>
    </row>
    <row r="44" outlineLevel="1" spans="1:3">
      <c r="A44" s="13" t="s">
        <v>379</v>
      </c>
      <c r="B44" s="12">
        <v>1</v>
      </c>
      <c r="C44" s="12">
        <v>9.8</v>
      </c>
    </row>
    <row r="45" outlineLevel="1" spans="1:3">
      <c r="A45" s="14" t="s">
        <v>380</v>
      </c>
      <c r="B45" s="12">
        <v>1</v>
      </c>
      <c r="C45" s="12">
        <v>9.8</v>
      </c>
    </row>
    <row r="46" outlineLevel="1" spans="1:3">
      <c r="A46" s="13" t="s">
        <v>381</v>
      </c>
      <c r="B46" s="12">
        <v>2</v>
      </c>
      <c r="C46" s="12">
        <v>0</v>
      </c>
    </row>
    <row r="47" outlineLevel="1" spans="1:3">
      <c r="A47" s="14" t="s">
        <v>382</v>
      </c>
      <c r="B47" s="12">
        <v>1</v>
      </c>
      <c r="C47" s="12">
        <v>0</v>
      </c>
    </row>
    <row r="48" outlineLevel="1" spans="1:3">
      <c r="A48" s="14" t="s">
        <v>26</v>
      </c>
      <c r="B48" s="12">
        <v>1</v>
      </c>
      <c r="C48" s="12">
        <v>0</v>
      </c>
    </row>
    <row r="49" outlineLevel="1" spans="1:3">
      <c r="A49" s="13" t="s">
        <v>182</v>
      </c>
      <c r="B49" s="12">
        <v>1</v>
      </c>
      <c r="C49" s="12">
        <v>10.08</v>
      </c>
    </row>
    <row r="50" outlineLevel="1" spans="1:3">
      <c r="A50" s="14" t="s">
        <v>26</v>
      </c>
      <c r="B50" s="12">
        <v>1</v>
      </c>
      <c r="C50" s="12">
        <v>10.08</v>
      </c>
    </row>
    <row r="51" outlineLevel="1" spans="1:3">
      <c r="A51" s="13" t="s">
        <v>383</v>
      </c>
      <c r="B51" s="12">
        <v>4</v>
      </c>
      <c r="C51" s="12">
        <v>12</v>
      </c>
    </row>
    <row r="52" outlineLevel="1" spans="1:3">
      <c r="A52" s="14" t="s">
        <v>384</v>
      </c>
      <c r="B52" s="12">
        <v>1</v>
      </c>
      <c r="C52" s="12">
        <v>2.6</v>
      </c>
    </row>
    <row r="53" outlineLevel="1" spans="1:3">
      <c r="A53" s="14" t="s">
        <v>385</v>
      </c>
      <c r="B53" s="12">
        <v>1</v>
      </c>
      <c r="C53" s="12">
        <v>2.6</v>
      </c>
    </row>
    <row r="54" outlineLevel="1" spans="1:3">
      <c r="A54" s="14" t="s">
        <v>386</v>
      </c>
      <c r="B54" s="12">
        <v>1</v>
      </c>
      <c r="C54" s="12">
        <v>2.6</v>
      </c>
    </row>
    <row r="55" outlineLevel="1" spans="1:3">
      <c r="A55" s="14" t="s">
        <v>387</v>
      </c>
      <c r="B55" s="12">
        <v>1</v>
      </c>
      <c r="C55" s="12">
        <v>4.2</v>
      </c>
    </row>
    <row r="56" outlineLevel="1" spans="1:3">
      <c r="A56" s="13" t="s">
        <v>388</v>
      </c>
      <c r="B56" s="12">
        <v>5</v>
      </c>
      <c r="C56" s="12">
        <v>17.5</v>
      </c>
    </row>
    <row r="57" outlineLevel="1" spans="1:3">
      <c r="A57" s="14" t="s">
        <v>382</v>
      </c>
      <c r="B57" s="12">
        <v>1</v>
      </c>
      <c r="C57" s="12">
        <v>3.5</v>
      </c>
    </row>
    <row r="58" outlineLevel="1" spans="1:3">
      <c r="A58" s="14" t="s">
        <v>389</v>
      </c>
      <c r="B58" s="12">
        <v>1</v>
      </c>
      <c r="C58" s="12">
        <v>3.5</v>
      </c>
    </row>
    <row r="59" outlineLevel="1" spans="1:3">
      <c r="A59" s="14" t="s">
        <v>390</v>
      </c>
      <c r="B59" s="12">
        <v>1</v>
      </c>
      <c r="C59" s="12">
        <v>3.5</v>
      </c>
    </row>
    <row r="60" outlineLevel="1" spans="1:3">
      <c r="A60" s="14" t="s">
        <v>364</v>
      </c>
      <c r="B60" s="12">
        <v>1</v>
      </c>
      <c r="C60" s="12">
        <v>3.5</v>
      </c>
    </row>
    <row r="61" outlineLevel="1" spans="1:3">
      <c r="A61" s="14" t="s">
        <v>391</v>
      </c>
      <c r="B61" s="12">
        <v>1</v>
      </c>
      <c r="C61" s="12">
        <v>3.5</v>
      </c>
    </row>
    <row r="62" outlineLevel="1" spans="1:3">
      <c r="A62" s="13" t="s">
        <v>392</v>
      </c>
      <c r="B62" s="12">
        <v>2</v>
      </c>
      <c r="C62" s="12">
        <v>23</v>
      </c>
    </row>
    <row r="63" outlineLevel="1" spans="1:3">
      <c r="A63" s="14" t="s">
        <v>393</v>
      </c>
      <c r="B63" s="12">
        <v>1</v>
      </c>
      <c r="C63" s="12">
        <v>12</v>
      </c>
    </row>
    <row r="64" outlineLevel="1" spans="1:3">
      <c r="A64" s="14" t="s">
        <v>385</v>
      </c>
      <c r="B64" s="12">
        <v>1</v>
      </c>
      <c r="C64" s="12">
        <v>11</v>
      </c>
    </row>
    <row r="65" outlineLevel="1" spans="1:3">
      <c r="A65" s="13" t="s">
        <v>193</v>
      </c>
      <c r="B65" s="12">
        <v>1</v>
      </c>
      <c r="C65" s="12">
        <v>7.64</v>
      </c>
    </row>
    <row r="66" outlineLevel="1" spans="1:3">
      <c r="A66" s="14" t="s">
        <v>394</v>
      </c>
      <c r="B66" s="12">
        <v>1</v>
      </c>
      <c r="C66" s="12">
        <v>7.64</v>
      </c>
    </row>
    <row r="67" outlineLevel="1" spans="1:3">
      <c r="A67" s="13" t="s">
        <v>395</v>
      </c>
      <c r="B67" s="12">
        <v>2</v>
      </c>
      <c r="C67" s="12">
        <v>8</v>
      </c>
    </row>
    <row r="68" outlineLevel="1" spans="1:3">
      <c r="A68" s="14" t="s">
        <v>25</v>
      </c>
      <c r="B68" s="12">
        <v>2</v>
      </c>
      <c r="C68" s="12">
        <v>8</v>
      </c>
    </row>
    <row r="69" outlineLevel="1" spans="1:3">
      <c r="A69" s="13" t="s">
        <v>396</v>
      </c>
      <c r="B69" s="12">
        <v>1</v>
      </c>
      <c r="C69" s="12">
        <v>0</v>
      </c>
    </row>
    <row r="70" outlineLevel="1" spans="1:3">
      <c r="A70" s="14" t="s">
        <v>397</v>
      </c>
      <c r="B70" s="12">
        <v>1</v>
      </c>
      <c r="C70" s="12">
        <v>0</v>
      </c>
    </row>
    <row r="71" outlineLevel="1" spans="1:3">
      <c r="A71" s="13" t="s">
        <v>398</v>
      </c>
      <c r="B71" s="12">
        <v>3</v>
      </c>
      <c r="C71" s="12">
        <v>29</v>
      </c>
    </row>
    <row r="72" outlineLevel="1" spans="1:3">
      <c r="A72" s="14" t="s">
        <v>399</v>
      </c>
      <c r="B72" s="12">
        <v>1</v>
      </c>
      <c r="C72" s="12">
        <v>6</v>
      </c>
    </row>
    <row r="73" outlineLevel="1" spans="1:3">
      <c r="A73" s="14" t="s">
        <v>25</v>
      </c>
      <c r="B73" s="12">
        <v>1</v>
      </c>
      <c r="C73" s="12">
        <v>12</v>
      </c>
    </row>
    <row r="74" outlineLevel="1" spans="1:3">
      <c r="A74" s="14" t="s">
        <v>26</v>
      </c>
      <c r="B74" s="12">
        <v>1</v>
      </c>
      <c r="C74" s="12">
        <v>11</v>
      </c>
    </row>
    <row r="75" outlineLevel="1" spans="1:3">
      <c r="A75" s="13" t="s">
        <v>91</v>
      </c>
      <c r="B75" s="12">
        <v>1</v>
      </c>
      <c r="C75" s="12">
        <v>21</v>
      </c>
    </row>
    <row r="76" outlineLevel="1" spans="1:3">
      <c r="A76" s="14" t="s">
        <v>400</v>
      </c>
      <c r="B76" s="12">
        <v>1</v>
      </c>
      <c r="C76" s="12">
        <v>21</v>
      </c>
    </row>
    <row r="77" outlineLevel="1" spans="1:3">
      <c r="A77" s="13" t="s">
        <v>401</v>
      </c>
      <c r="B77" s="12">
        <v>2</v>
      </c>
      <c r="C77" s="12">
        <v>24.56</v>
      </c>
    </row>
    <row r="78" outlineLevel="1" spans="1:3">
      <c r="A78" s="14" t="s">
        <v>380</v>
      </c>
      <c r="B78" s="12">
        <v>1</v>
      </c>
      <c r="C78" s="12">
        <v>12</v>
      </c>
    </row>
    <row r="79" outlineLevel="1" spans="1:3">
      <c r="A79" s="14" t="s">
        <v>402</v>
      </c>
      <c r="B79" s="12">
        <v>1</v>
      </c>
      <c r="C79" s="12">
        <v>12.56</v>
      </c>
    </row>
    <row r="80" outlineLevel="1" spans="1:3">
      <c r="A80" s="13" t="s">
        <v>403</v>
      </c>
      <c r="B80" s="12">
        <v>5</v>
      </c>
      <c r="C80" s="12">
        <v>56.38</v>
      </c>
    </row>
    <row r="81" outlineLevel="1" spans="1:3">
      <c r="A81" s="14" t="s">
        <v>404</v>
      </c>
      <c r="B81" s="12">
        <v>1</v>
      </c>
      <c r="C81" s="12">
        <v>12.8</v>
      </c>
    </row>
    <row r="82" outlineLevel="1" spans="1:3">
      <c r="A82" s="14" t="s">
        <v>405</v>
      </c>
      <c r="B82" s="12">
        <v>1</v>
      </c>
      <c r="C82" s="12">
        <v>14.8</v>
      </c>
    </row>
    <row r="83" outlineLevel="1" spans="1:3">
      <c r="A83" s="14" t="s">
        <v>406</v>
      </c>
      <c r="B83" s="12">
        <v>1</v>
      </c>
      <c r="C83" s="12">
        <v>12.8</v>
      </c>
    </row>
    <row r="84" outlineLevel="1" spans="1:3">
      <c r="A84" s="14" t="s">
        <v>380</v>
      </c>
      <c r="B84" s="12">
        <v>1</v>
      </c>
      <c r="C84" s="12">
        <v>15.98</v>
      </c>
    </row>
    <row r="85" outlineLevel="1" spans="1:3">
      <c r="A85" s="14" t="s">
        <v>360</v>
      </c>
      <c r="B85" s="12">
        <v>1</v>
      </c>
      <c r="C85" s="12">
        <v>0</v>
      </c>
    </row>
    <row r="86" outlineLevel="1" spans="1:3">
      <c r="A86" s="13" t="s">
        <v>407</v>
      </c>
      <c r="B86" s="12">
        <v>1</v>
      </c>
      <c r="C86" s="12">
        <v>7.4</v>
      </c>
    </row>
    <row r="87" outlineLevel="1" spans="1:3">
      <c r="A87" s="14" t="s">
        <v>400</v>
      </c>
      <c r="B87" s="12">
        <v>1</v>
      </c>
      <c r="C87" s="12">
        <v>7.4</v>
      </c>
    </row>
    <row r="88" outlineLevel="1" spans="1:3">
      <c r="A88" s="13" t="s">
        <v>92</v>
      </c>
      <c r="B88" s="12">
        <v>3</v>
      </c>
      <c r="C88" s="12">
        <v>18</v>
      </c>
    </row>
    <row r="89" outlineLevel="1" spans="1:3">
      <c r="A89" s="14" t="s">
        <v>393</v>
      </c>
      <c r="B89" s="12">
        <v>1</v>
      </c>
      <c r="C89" s="12">
        <v>6</v>
      </c>
    </row>
    <row r="90" outlineLevel="1" spans="1:3">
      <c r="A90" s="14" t="s">
        <v>385</v>
      </c>
      <c r="B90" s="12">
        <v>1</v>
      </c>
      <c r="C90" s="12">
        <v>6</v>
      </c>
    </row>
    <row r="91" outlineLevel="1" spans="1:3">
      <c r="A91" s="14" t="s">
        <v>408</v>
      </c>
      <c r="B91" s="12">
        <v>1</v>
      </c>
      <c r="C91" s="12">
        <v>6</v>
      </c>
    </row>
    <row r="92" outlineLevel="1" spans="1:3">
      <c r="A92" s="13" t="s">
        <v>409</v>
      </c>
      <c r="B92" s="12">
        <v>4</v>
      </c>
      <c r="C92" s="12">
        <v>32.1</v>
      </c>
    </row>
    <row r="93" outlineLevel="1" spans="1:3">
      <c r="A93" s="14" t="s">
        <v>400</v>
      </c>
      <c r="B93" s="12">
        <v>1</v>
      </c>
      <c r="C93" s="12">
        <v>9.8</v>
      </c>
    </row>
    <row r="94" outlineLevel="1" spans="1:3">
      <c r="A94" s="14" t="s">
        <v>408</v>
      </c>
      <c r="B94" s="12">
        <v>1</v>
      </c>
      <c r="C94" s="12">
        <v>9.8</v>
      </c>
    </row>
    <row r="95" outlineLevel="1" spans="1:3">
      <c r="A95" s="14" t="s">
        <v>410</v>
      </c>
      <c r="B95" s="12">
        <v>1</v>
      </c>
      <c r="C95" s="12">
        <v>12.5</v>
      </c>
    </row>
    <row r="96" outlineLevel="1" spans="1:3">
      <c r="A96" s="14" t="s">
        <v>411</v>
      </c>
      <c r="B96" s="12">
        <v>1</v>
      </c>
      <c r="C96" s="12">
        <v>0</v>
      </c>
    </row>
    <row r="97" outlineLevel="1" spans="1:3">
      <c r="A97" s="13" t="s">
        <v>412</v>
      </c>
      <c r="B97" s="12">
        <v>1</v>
      </c>
      <c r="C97" s="12">
        <v>22.5625</v>
      </c>
    </row>
    <row r="98" outlineLevel="1" spans="1:3">
      <c r="A98" s="14" t="s">
        <v>413</v>
      </c>
      <c r="B98" s="12">
        <v>1</v>
      </c>
      <c r="C98" s="12">
        <v>22.5625</v>
      </c>
    </row>
    <row r="99" outlineLevel="1" spans="1:3">
      <c r="A99" s="13" t="s">
        <v>414</v>
      </c>
      <c r="B99" s="12">
        <v>1</v>
      </c>
      <c r="C99" s="12">
        <v>10.2</v>
      </c>
    </row>
    <row r="100" outlineLevel="1" spans="1:3">
      <c r="A100" s="14" t="s">
        <v>25</v>
      </c>
      <c r="B100" s="12">
        <v>1</v>
      </c>
      <c r="C100" s="12">
        <v>10.2</v>
      </c>
    </row>
    <row r="101" outlineLevel="1" spans="1:3">
      <c r="A101" s="13" t="s">
        <v>415</v>
      </c>
      <c r="B101" s="12">
        <v>3</v>
      </c>
      <c r="C101" s="12">
        <v>33.2</v>
      </c>
    </row>
    <row r="102" outlineLevel="1" spans="1:3">
      <c r="A102" s="14" t="s">
        <v>406</v>
      </c>
      <c r="B102" s="12">
        <v>1</v>
      </c>
      <c r="C102" s="12">
        <v>12.8</v>
      </c>
    </row>
    <row r="103" outlineLevel="1" spans="1:3">
      <c r="A103" s="14" t="s">
        <v>382</v>
      </c>
      <c r="B103" s="12">
        <v>1</v>
      </c>
      <c r="C103" s="12">
        <v>9.5</v>
      </c>
    </row>
    <row r="104" outlineLevel="1" spans="1:3">
      <c r="A104" s="14" t="s">
        <v>361</v>
      </c>
      <c r="B104" s="12">
        <v>1</v>
      </c>
      <c r="C104" s="12">
        <v>10.9</v>
      </c>
    </row>
    <row r="105" outlineLevel="1" spans="1:3">
      <c r="A105" s="13" t="s">
        <v>416</v>
      </c>
      <c r="B105" s="12">
        <v>1</v>
      </c>
      <c r="C105" s="12">
        <v>10.575</v>
      </c>
    </row>
    <row r="106" outlineLevel="1" spans="1:3">
      <c r="A106" s="14" t="s">
        <v>417</v>
      </c>
      <c r="B106" s="12">
        <v>1</v>
      </c>
      <c r="C106" s="12">
        <v>10.575</v>
      </c>
    </row>
    <row r="107" outlineLevel="1" spans="1:3">
      <c r="A107" s="13" t="s">
        <v>418</v>
      </c>
      <c r="B107" s="12">
        <v>1</v>
      </c>
      <c r="C107" s="12">
        <v>0</v>
      </c>
    </row>
    <row r="108" outlineLevel="1" spans="1:3">
      <c r="A108" s="14" t="s">
        <v>419</v>
      </c>
      <c r="B108" s="12">
        <v>1</v>
      </c>
      <c r="C108" s="12">
        <v>0</v>
      </c>
    </row>
    <row r="109" outlineLevel="1" spans="1:3">
      <c r="A109" s="13" t="s">
        <v>420</v>
      </c>
      <c r="B109" s="12">
        <v>2</v>
      </c>
      <c r="C109" s="12">
        <v>49.3</v>
      </c>
    </row>
    <row r="110" outlineLevel="1" spans="1:3">
      <c r="A110" s="14" t="s">
        <v>408</v>
      </c>
      <c r="B110" s="12">
        <v>2</v>
      </c>
      <c r="C110" s="12">
        <v>49.3</v>
      </c>
    </row>
    <row r="111" outlineLevel="1" spans="1:3">
      <c r="A111" s="13" t="s">
        <v>421</v>
      </c>
      <c r="B111" s="12">
        <v>1</v>
      </c>
      <c r="C111" s="12">
        <v>8.33</v>
      </c>
    </row>
    <row r="112" outlineLevel="1" spans="1:3">
      <c r="A112" s="14" t="s">
        <v>393</v>
      </c>
      <c r="B112" s="12">
        <v>1</v>
      </c>
      <c r="C112" s="12">
        <v>8.33</v>
      </c>
    </row>
    <row r="113" outlineLevel="1" spans="1:3">
      <c r="A113" s="13" t="s">
        <v>422</v>
      </c>
      <c r="B113" s="12">
        <v>1</v>
      </c>
      <c r="C113" s="12">
        <v>11.52</v>
      </c>
    </row>
    <row r="114" outlineLevel="1" spans="1:3">
      <c r="A114" s="14" t="s">
        <v>26</v>
      </c>
      <c r="B114" s="12">
        <v>1</v>
      </c>
      <c r="C114" s="12">
        <v>11.52</v>
      </c>
    </row>
    <row r="115" outlineLevel="1" spans="1:3">
      <c r="A115" s="13" t="s">
        <v>233</v>
      </c>
      <c r="B115" s="12">
        <v>1</v>
      </c>
      <c r="C115" s="12">
        <v>6.45</v>
      </c>
    </row>
    <row r="116" outlineLevel="1" spans="1:3">
      <c r="A116" s="14" t="s">
        <v>394</v>
      </c>
      <c r="B116" s="12">
        <v>1</v>
      </c>
      <c r="C116" s="12">
        <v>6.45</v>
      </c>
    </row>
    <row r="117" outlineLevel="1" spans="1:3">
      <c r="A117" s="13" t="s">
        <v>423</v>
      </c>
      <c r="B117" s="12">
        <v>26</v>
      </c>
      <c r="C117" s="12">
        <v>55.4</v>
      </c>
    </row>
    <row r="118" outlineLevel="1" spans="1:3">
      <c r="A118" s="14" t="s">
        <v>404</v>
      </c>
      <c r="B118" s="12">
        <v>1</v>
      </c>
      <c r="C118" s="12">
        <v>3</v>
      </c>
    </row>
    <row r="119" outlineLevel="1" spans="1:3">
      <c r="A119" s="14" t="s">
        <v>424</v>
      </c>
      <c r="B119" s="12">
        <v>1</v>
      </c>
      <c r="C119" s="12">
        <v>0.77</v>
      </c>
    </row>
    <row r="120" outlineLevel="1" spans="1:3">
      <c r="A120" s="14" t="s">
        <v>400</v>
      </c>
      <c r="B120" s="12">
        <v>1</v>
      </c>
      <c r="C120" s="12">
        <v>5</v>
      </c>
    </row>
    <row r="121" outlineLevel="1" spans="1:3">
      <c r="A121" s="14" t="s">
        <v>425</v>
      </c>
      <c r="B121" s="12">
        <v>1</v>
      </c>
      <c r="C121" s="12">
        <v>0.42</v>
      </c>
    </row>
    <row r="122" outlineLevel="1" spans="1:3">
      <c r="A122" s="14" t="s">
        <v>393</v>
      </c>
      <c r="B122" s="12">
        <v>1</v>
      </c>
      <c r="C122" s="12">
        <v>2.95</v>
      </c>
    </row>
    <row r="123" outlineLevel="1" spans="1:3">
      <c r="A123" s="14" t="s">
        <v>426</v>
      </c>
      <c r="B123" s="12">
        <v>1</v>
      </c>
      <c r="C123" s="12">
        <v>0</v>
      </c>
    </row>
    <row r="124" outlineLevel="1" spans="1:3">
      <c r="A124" s="14" t="s">
        <v>380</v>
      </c>
      <c r="B124" s="12">
        <v>1</v>
      </c>
      <c r="C124" s="12">
        <v>6</v>
      </c>
    </row>
    <row r="125" outlineLevel="1" spans="1:3">
      <c r="A125" s="14" t="s">
        <v>355</v>
      </c>
      <c r="B125" s="12">
        <v>1</v>
      </c>
      <c r="C125" s="12">
        <v>5.4</v>
      </c>
    </row>
    <row r="126" outlineLevel="1" spans="1:3">
      <c r="A126" s="14" t="s">
        <v>357</v>
      </c>
      <c r="B126" s="12">
        <v>1</v>
      </c>
      <c r="C126" s="12">
        <v>0</v>
      </c>
    </row>
    <row r="127" outlineLevel="1" spans="1:3">
      <c r="A127" s="14" t="s">
        <v>385</v>
      </c>
      <c r="B127" s="12">
        <v>1</v>
      </c>
      <c r="C127" s="12">
        <v>3.8</v>
      </c>
    </row>
    <row r="128" outlineLevel="1" spans="1:3">
      <c r="A128" s="14" t="s">
        <v>427</v>
      </c>
      <c r="B128" s="12">
        <v>1</v>
      </c>
      <c r="C128" s="12">
        <v>0</v>
      </c>
    </row>
    <row r="129" outlineLevel="1" spans="1:3">
      <c r="A129" s="14" t="s">
        <v>408</v>
      </c>
      <c r="B129" s="12">
        <v>1</v>
      </c>
      <c r="C129" s="12">
        <v>8</v>
      </c>
    </row>
    <row r="130" outlineLevel="1" spans="1:3">
      <c r="A130" s="14" t="s">
        <v>368</v>
      </c>
      <c r="B130" s="12">
        <v>2</v>
      </c>
      <c r="C130" s="12">
        <v>0</v>
      </c>
    </row>
    <row r="131" outlineLevel="1" spans="1:3">
      <c r="A131" s="14" t="s">
        <v>428</v>
      </c>
      <c r="B131" s="12">
        <v>1</v>
      </c>
      <c r="C131" s="12">
        <v>3.5</v>
      </c>
    </row>
    <row r="132" outlineLevel="1" spans="1:3">
      <c r="A132" s="14" t="s">
        <v>358</v>
      </c>
      <c r="B132" s="12">
        <v>1</v>
      </c>
      <c r="C132" s="12">
        <v>7.8</v>
      </c>
    </row>
    <row r="133" outlineLevel="1" spans="1:3">
      <c r="A133" s="14" t="s">
        <v>360</v>
      </c>
      <c r="B133" s="12">
        <v>1</v>
      </c>
      <c r="C133" s="12">
        <v>0</v>
      </c>
    </row>
    <row r="134" outlineLevel="1" spans="1:3">
      <c r="A134" s="14" t="s">
        <v>25</v>
      </c>
      <c r="B134" s="12">
        <v>1</v>
      </c>
      <c r="C134" s="12">
        <v>0</v>
      </c>
    </row>
    <row r="135" outlineLevel="1" spans="1:3">
      <c r="A135" s="14" t="s">
        <v>429</v>
      </c>
      <c r="B135" s="12">
        <v>1</v>
      </c>
      <c r="C135" s="12">
        <v>0.5</v>
      </c>
    </row>
    <row r="136" outlineLevel="1" spans="1:3">
      <c r="A136" s="14" t="s">
        <v>430</v>
      </c>
      <c r="B136" s="12">
        <v>1</v>
      </c>
      <c r="C136" s="12">
        <v>0.43</v>
      </c>
    </row>
    <row r="137" outlineLevel="1" spans="1:3">
      <c r="A137" s="14" t="s">
        <v>366</v>
      </c>
      <c r="B137" s="12">
        <v>1</v>
      </c>
      <c r="C137" s="12">
        <v>0</v>
      </c>
    </row>
    <row r="138" outlineLevel="1" spans="1:3">
      <c r="A138" s="14" t="s">
        <v>382</v>
      </c>
      <c r="B138" s="12">
        <v>1</v>
      </c>
      <c r="C138" s="12">
        <v>2</v>
      </c>
    </row>
    <row r="139" outlineLevel="1" spans="1:3">
      <c r="A139" s="14" t="s">
        <v>410</v>
      </c>
      <c r="B139" s="12">
        <v>1</v>
      </c>
      <c r="C139" s="12">
        <v>0.5</v>
      </c>
    </row>
    <row r="140" outlineLevel="1" spans="1:3">
      <c r="A140" s="14" t="s">
        <v>431</v>
      </c>
      <c r="B140" s="12">
        <v>1</v>
      </c>
      <c r="C140" s="12">
        <v>0.4</v>
      </c>
    </row>
    <row r="141" spans="1:3">
      <c r="A141" s="14" t="s">
        <v>432</v>
      </c>
      <c r="B141" s="12">
        <v>1</v>
      </c>
      <c r="C141" s="12">
        <v>0.98</v>
      </c>
    </row>
    <row r="142" spans="1:3">
      <c r="A142" s="14" t="s">
        <v>387</v>
      </c>
      <c r="B142" s="12">
        <v>1</v>
      </c>
      <c r="C142" s="12">
        <v>3.95</v>
      </c>
    </row>
    <row r="143" spans="1:3">
      <c r="A143" s="13" t="s">
        <v>433</v>
      </c>
      <c r="B143" s="12">
        <v>10</v>
      </c>
      <c r="C143" s="12">
        <v>30.1</v>
      </c>
    </row>
    <row r="144" spans="1:3">
      <c r="A144" s="14" t="s">
        <v>434</v>
      </c>
      <c r="B144" s="12">
        <v>1</v>
      </c>
      <c r="C144" s="12">
        <v>8.95</v>
      </c>
    </row>
    <row r="145" spans="1:3">
      <c r="A145" s="14" t="s">
        <v>435</v>
      </c>
      <c r="B145" s="12">
        <v>1</v>
      </c>
      <c r="C145" s="12">
        <v>4.95</v>
      </c>
    </row>
    <row r="146" spans="1:3">
      <c r="A146" s="14" t="s">
        <v>25</v>
      </c>
      <c r="B146" s="12">
        <v>1</v>
      </c>
      <c r="C146" s="12">
        <v>0</v>
      </c>
    </row>
    <row r="147" spans="1:3">
      <c r="A147" s="14" t="s">
        <v>436</v>
      </c>
      <c r="B147" s="12">
        <v>1</v>
      </c>
      <c r="C147" s="12">
        <v>0</v>
      </c>
    </row>
    <row r="148" spans="1:3">
      <c r="A148" s="14" t="s">
        <v>366</v>
      </c>
      <c r="B148" s="12">
        <v>1</v>
      </c>
      <c r="C148" s="12">
        <v>0</v>
      </c>
    </row>
    <row r="149" spans="1:3">
      <c r="A149" s="14" t="s">
        <v>389</v>
      </c>
      <c r="B149" s="12">
        <v>1</v>
      </c>
      <c r="C149" s="12">
        <v>5.8</v>
      </c>
    </row>
    <row r="150" spans="1:3">
      <c r="A150" s="14" t="s">
        <v>437</v>
      </c>
      <c r="B150" s="12">
        <v>1</v>
      </c>
      <c r="C150" s="12">
        <v>5.4</v>
      </c>
    </row>
    <row r="151" spans="1:3">
      <c r="A151" s="14" t="s">
        <v>26</v>
      </c>
      <c r="B151" s="12">
        <v>1</v>
      </c>
      <c r="C151" s="12">
        <v>0</v>
      </c>
    </row>
    <row r="152" spans="1:3">
      <c r="A152" s="14" t="s">
        <v>391</v>
      </c>
      <c r="B152" s="12">
        <v>1</v>
      </c>
      <c r="C152" s="12">
        <v>5</v>
      </c>
    </row>
    <row r="153" spans="1:3">
      <c r="A153" s="14" t="s">
        <v>438</v>
      </c>
      <c r="B153" s="12">
        <v>1</v>
      </c>
      <c r="C153" s="12">
        <v>0</v>
      </c>
    </row>
    <row r="154" spans="1:3">
      <c r="A154" s="13" t="s">
        <v>99</v>
      </c>
      <c r="B154" s="12">
        <v>1</v>
      </c>
      <c r="C154" s="12">
        <v>6</v>
      </c>
    </row>
    <row r="155" spans="1:3">
      <c r="A155" s="14" t="s">
        <v>408</v>
      </c>
      <c r="B155" s="12">
        <v>1</v>
      </c>
      <c r="C155" s="12">
        <v>6</v>
      </c>
    </row>
    <row r="156" spans="1:3">
      <c r="A156" s="13" t="s">
        <v>241</v>
      </c>
      <c r="B156" s="12">
        <v>2</v>
      </c>
      <c r="C156" s="12">
        <v>8.684</v>
      </c>
    </row>
    <row r="157" spans="1:3">
      <c r="A157" s="14" t="s">
        <v>439</v>
      </c>
      <c r="B157" s="12">
        <v>1</v>
      </c>
      <c r="C157" s="12">
        <v>3</v>
      </c>
    </row>
    <row r="158" spans="1:3">
      <c r="A158" s="14" t="s">
        <v>380</v>
      </c>
      <c r="B158" s="12">
        <v>1</v>
      </c>
      <c r="C158" s="12">
        <v>5.684</v>
      </c>
    </row>
    <row r="159" spans="1:3">
      <c r="A159" s="13" t="s">
        <v>440</v>
      </c>
      <c r="B159" s="12">
        <v>6</v>
      </c>
      <c r="C159" s="12">
        <v>38.42</v>
      </c>
    </row>
    <row r="160" spans="1:3">
      <c r="A160" s="14" t="s">
        <v>356</v>
      </c>
      <c r="B160" s="12">
        <v>1</v>
      </c>
      <c r="C160" s="12">
        <v>2</v>
      </c>
    </row>
    <row r="161" spans="1:3">
      <c r="A161" s="14" t="s">
        <v>357</v>
      </c>
      <c r="B161" s="12">
        <v>1</v>
      </c>
      <c r="C161" s="12">
        <v>7</v>
      </c>
    </row>
    <row r="162" spans="1:3">
      <c r="A162" s="14" t="s">
        <v>359</v>
      </c>
      <c r="B162" s="12">
        <v>1</v>
      </c>
      <c r="C162" s="12">
        <v>4.62</v>
      </c>
    </row>
    <row r="163" spans="1:3">
      <c r="A163" s="14" t="s">
        <v>361</v>
      </c>
      <c r="B163" s="12">
        <v>1</v>
      </c>
      <c r="C163" s="12">
        <v>8</v>
      </c>
    </row>
    <row r="164" spans="1:3">
      <c r="A164" s="14" t="s">
        <v>441</v>
      </c>
      <c r="B164" s="12">
        <v>1</v>
      </c>
      <c r="C164" s="12">
        <v>16.8</v>
      </c>
    </row>
    <row r="165" spans="1:3">
      <c r="A165" s="14" t="s">
        <v>442</v>
      </c>
      <c r="B165" s="12">
        <v>1</v>
      </c>
      <c r="C165" s="12">
        <v>0</v>
      </c>
    </row>
    <row r="166" spans="1:3">
      <c r="A166" s="13" t="s">
        <v>107</v>
      </c>
      <c r="B166" s="12">
        <v>3</v>
      </c>
      <c r="C166" s="12">
        <v>9</v>
      </c>
    </row>
    <row r="167" spans="1:3">
      <c r="A167" s="14" t="s">
        <v>360</v>
      </c>
      <c r="B167" s="12">
        <v>1</v>
      </c>
      <c r="C167" s="12">
        <v>3</v>
      </c>
    </row>
    <row r="168" spans="1:3">
      <c r="A168" s="14" t="s">
        <v>443</v>
      </c>
      <c r="B168" s="12">
        <v>1</v>
      </c>
      <c r="C168" s="12">
        <v>3</v>
      </c>
    </row>
    <row r="169" spans="1:3">
      <c r="A169" s="14" t="s">
        <v>444</v>
      </c>
      <c r="B169" s="12">
        <v>1</v>
      </c>
      <c r="C169" s="12">
        <v>3</v>
      </c>
    </row>
    <row r="170" spans="1:3">
      <c r="A170" s="13" t="s">
        <v>113</v>
      </c>
      <c r="B170" s="12">
        <v>2</v>
      </c>
      <c r="C170" s="12">
        <v>16</v>
      </c>
    </row>
    <row r="171" spans="1:3">
      <c r="A171" s="14" t="s">
        <v>380</v>
      </c>
      <c r="B171" s="12">
        <v>1</v>
      </c>
      <c r="C171" s="12">
        <v>10</v>
      </c>
    </row>
    <row r="172" spans="1:3">
      <c r="A172" s="14" t="s">
        <v>445</v>
      </c>
      <c r="B172" s="12">
        <v>1</v>
      </c>
      <c r="C172" s="12">
        <v>6</v>
      </c>
    </row>
    <row r="173" spans="1:3">
      <c r="A173" s="13" t="s">
        <v>325</v>
      </c>
      <c r="B173" s="12">
        <v>7</v>
      </c>
      <c r="C173" s="12">
        <v>31</v>
      </c>
    </row>
    <row r="174" spans="1:3">
      <c r="A174" s="14" t="s">
        <v>446</v>
      </c>
      <c r="B174" s="12">
        <v>1</v>
      </c>
      <c r="C174" s="12">
        <v>4</v>
      </c>
    </row>
    <row r="175" spans="1:3">
      <c r="A175" s="14" t="s">
        <v>447</v>
      </c>
      <c r="B175" s="12">
        <v>1</v>
      </c>
      <c r="C175" s="12">
        <v>4</v>
      </c>
    </row>
    <row r="176" spans="1:3">
      <c r="A176" s="14" t="s">
        <v>384</v>
      </c>
      <c r="B176" s="12">
        <v>1</v>
      </c>
      <c r="C176" s="12">
        <v>4</v>
      </c>
    </row>
    <row r="177" spans="1:3">
      <c r="A177" s="14" t="s">
        <v>25</v>
      </c>
      <c r="B177" s="12">
        <v>1</v>
      </c>
      <c r="C177" s="12">
        <v>5</v>
      </c>
    </row>
    <row r="178" spans="1:3">
      <c r="A178" s="14" t="s">
        <v>448</v>
      </c>
      <c r="B178" s="12">
        <v>1</v>
      </c>
      <c r="C178" s="12">
        <v>5</v>
      </c>
    </row>
    <row r="179" spans="1:3">
      <c r="A179" s="14" t="s">
        <v>449</v>
      </c>
      <c r="B179" s="12">
        <v>1</v>
      </c>
      <c r="C179" s="12">
        <v>5</v>
      </c>
    </row>
    <row r="180" spans="1:3">
      <c r="A180" s="14" t="s">
        <v>450</v>
      </c>
      <c r="B180" s="12">
        <v>1</v>
      </c>
      <c r="C180" s="12">
        <v>4</v>
      </c>
    </row>
    <row r="181" spans="1:3">
      <c r="A181" s="13" t="s">
        <v>451</v>
      </c>
      <c r="B181" s="12"/>
      <c r="C181" s="12"/>
    </row>
    <row r="182" spans="1:3">
      <c r="A182" s="14" t="s">
        <v>451</v>
      </c>
      <c r="B182" s="12"/>
      <c r="C182" s="12"/>
    </row>
    <row r="183" spans="1:3">
      <c r="A183" s="13" t="s">
        <v>119</v>
      </c>
      <c r="B183" s="12">
        <v>134</v>
      </c>
      <c r="C183" s="12">
        <v>776.4215</v>
      </c>
    </row>
  </sheetData>
  <mergeCells count="4">
    <mergeCell ref="A7:C7"/>
    <mergeCell ref="A1:A6"/>
    <mergeCell ref="B8:B9"/>
    <mergeCell ref="C8:C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10</vt:i4>
      </vt:variant>
    </vt:vector>
  </HeadingPairs>
  <TitlesOfParts>
    <vt:vector size="10" baseType="lpstr">
      <vt:lpstr>统计分析</vt:lpstr>
      <vt:lpstr>VR事业部</vt:lpstr>
      <vt:lpstr>金融事业部</vt:lpstr>
      <vt:lpstr>K12事业部</vt:lpstr>
      <vt:lpstr>创新创业产品部 </vt:lpstr>
      <vt:lpstr>国泰安数据技术有限公司</vt:lpstr>
      <vt:lpstr>赛名师事业部 </vt:lpstr>
      <vt:lpstr>学前教育事业部</vt:lpstr>
      <vt:lpstr>综合项目事业部</vt:lpstr>
      <vt:lpstr>智慧教育事业部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叶柳珍</dc:creator>
  <cp:lastModifiedBy>liuzhen.ye</cp:lastModifiedBy>
  <dcterms:created xsi:type="dcterms:W3CDTF">2018-07-17T01:54:00Z</dcterms:created>
  <dcterms:modified xsi:type="dcterms:W3CDTF">2018-08-14T07:51:01Z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