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教学做一体化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填写产权登记证的全称</t>
        </r>
      </text>
    </comment>
  </commentList>
</comments>
</file>

<file path=xl/sharedStrings.xml><?xml version="1.0" encoding="utf-8"?>
<sst xmlns="http://schemas.openxmlformats.org/spreadsheetml/2006/main" count="26">
  <si>
    <t>国泰安“教学做一体化”实训室智慧管理平台
                                                                                                                                                   单位： 万元</t>
  </si>
  <si>
    <t>产品名称</t>
  </si>
  <si>
    <t>产品简介</t>
  </si>
  <si>
    <t>版本</t>
  </si>
  <si>
    <t>单位</t>
  </si>
  <si>
    <t>数量</t>
  </si>
  <si>
    <t>定价</t>
  </si>
  <si>
    <t>最低价</t>
  </si>
  <si>
    <t>备注</t>
  </si>
  <si>
    <t>国泰安“教学做一体化”实训室智慧管理平台</t>
  </si>
  <si>
    <t>V1.0</t>
  </si>
  <si>
    <t>套</t>
  </si>
  <si>
    <t>国泰安“教学做一体化”实训室智慧管理平台报价方案</t>
  </si>
  <si>
    <t>分类</t>
  </si>
  <si>
    <t>软件</t>
  </si>
  <si>
    <t>国泰安“教学做”实训室智慧管理平台</t>
  </si>
  <si>
    <t>国泰安实训室智慧管理平台是“教学做一体化”实训室的核心组成部分，通过对教学做过程的实时监控与评测分析，对实训室环境、设备、资源的全方位智能管理，诠释“教学做一体化”实训室的核心内涵。</t>
  </si>
  <si>
    <t>软件合计</t>
  </si>
  <si>
    <t>硬件</t>
  </si>
  <si>
    <t>标准录播系统</t>
  </si>
  <si>
    <t>微录播系统即智能微型视频录制与播出系统，它由微录播主机及配件、微录播相机及配件、微录播剪辑与播放系统软件组成。标准录播系统包含如下配件：
微录播主机 × 1台（必选）
监控级硬盘2T × 2台（必选）
微录播摄像机 × 30台（可选配增减）
三脚架 × 1个（可选配增减）
携背夹 × 2个（可选配增减）
硅胶套 × 4个（可选配增减）
纸箱配件等 × 1套</t>
  </si>
  <si>
    <t>如需更多配件，参考如下价格：
微录播摄像机899元/台
三脚架39元/个
便携背夹19元/个
硅胶套25元一个</t>
  </si>
  <si>
    <t>实训室环境智能控制系统</t>
  </si>
  <si>
    <t>国泰安“实训室环境智能控制系统”包括环境控制系统和安全防范控制系统，通过物联网技术实现对实训环境、设备的智慧化识别、跟踪、监控和管理。标准智能控制系统包括如下配件：
家居主机 × 1台
ZigBee白金系列智能开关 × 1套
插座系列 × 1套
极悦系列智能开关 × 1套
控制辅助类 × 1套
电动窗帘及其配件 × 1套
安防传感类 × 1套
监控摄像类 × 1套
智能门锁类 × 1套
平板电脑 × 1套
控制软件 × 1套</t>
  </si>
  <si>
    <t>（含一年质保）</t>
  </si>
  <si>
    <t>硬件合计</t>
  </si>
</sst>
</file>

<file path=xl/styles.xml><?xml version="1.0" encoding="utf-8"?>
<styleSheet xmlns="http://schemas.openxmlformats.org/spreadsheetml/2006/main">
  <numFmts count="6">
    <numFmt numFmtId="176" formatCode="0.0_ ;[Red]\-0.0\ "/>
    <numFmt numFmtId="177" formatCode="0.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1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177" fontId="0" fillId="3" borderId="0" xfId="0" applyNumberFormat="1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6" fontId="4" fillId="0" borderId="2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colors>
    <mruColors>
      <color rgb="00FF0000"/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1285240</xdr:colOff>
      <xdr:row>0</xdr:row>
      <xdr:rowOff>62230</xdr:rowOff>
    </xdr:from>
    <xdr:to>
      <xdr:col>3</xdr:col>
      <xdr:colOff>235585</xdr:colOff>
      <xdr:row>0</xdr:row>
      <xdr:rowOff>357505</xdr:rowOff>
    </xdr:to>
    <xdr:pic>
      <xdr:nvPicPr>
        <xdr:cNvPr id="2" name="图片 1" descr="国泰安logo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56965" y="62230"/>
          <a:ext cx="84582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9"/>
  <sheetViews>
    <sheetView tabSelected="1" topLeftCell="B1" workbookViewId="0">
      <selection activeCell="D9" sqref="D9"/>
    </sheetView>
  </sheetViews>
  <sheetFormatPr defaultColWidth="9" defaultRowHeight="13.5"/>
  <cols>
    <col min="1" max="1" width="9" style="1"/>
    <col min="2" max="2" width="22.125" style="1" customWidth="1"/>
    <col min="3" max="3" width="24.875" style="1" customWidth="1"/>
    <col min="4" max="4" width="45.75" style="1" customWidth="1"/>
    <col min="5" max="5" width="9" style="1"/>
    <col min="6" max="6" width="9" style="2"/>
    <col min="7" max="7" width="11.75" style="1" customWidth="1"/>
    <col min="8" max="8" width="13.75" style="1" customWidth="1"/>
    <col min="9" max="9" width="17.5" style="1" customWidth="1"/>
    <col min="10" max="10" width="22.125" style="1" customWidth="1"/>
    <col min="11" max="11" width="13.375" style="1" customWidth="1"/>
    <col min="12" max="16384" width="9" style="1"/>
  </cols>
  <sheetData>
    <row r="1" ht="51" customHeight="1" spans="2:9">
      <c r="B1" s="3" t="s">
        <v>0</v>
      </c>
      <c r="C1" s="4"/>
      <c r="D1" s="4"/>
      <c r="E1" s="4"/>
      <c r="F1" s="4"/>
      <c r="G1" s="4"/>
      <c r="H1" s="4"/>
      <c r="I1" s="4"/>
    </row>
    <row r="2" s="1" customFormat="1" ht="18" customHeight="1" spans="1:1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K2" s="12"/>
      <c r="L2" s="12"/>
    </row>
    <row r="3" s="1" customFormat="1" ht="31" customHeight="1" spans="1:12">
      <c r="A3" s="5"/>
      <c r="B3" s="7" t="s">
        <v>9</v>
      </c>
      <c r="C3" s="8"/>
      <c r="D3" s="9" t="s">
        <v>10</v>
      </c>
      <c r="E3" s="9" t="s">
        <v>11</v>
      </c>
      <c r="F3" s="10">
        <v>1</v>
      </c>
      <c r="G3" s="10">
        <v>49.5</v>
      </c>
      <c r="H3" s="11">
        <v>24.9</v>
      </c>
      <c r="I3" s="26"/>
      <c r="K3" s="12"/>
      <c r="L3" s="12"/>
    </row>
    <row r="4" s="1" customFormat="1" ht="9" customHeight="1" spans="1:12">
      <c r="A4" s="12"/>
      <c r="B4" s="12"/>
      <c r="C4" s="12"/>
      <c r="D4" s="12"/>
      <c r="E4" s="12"/>
      <c r="F4" s="13"/>
      <c r="G4" s="12"/>
      <c r="H4" s="12"/>
      <c r="I4" s="12"/>
      <c r="J4" s="12"/>
      <c r="K4" s="12"/>
      <c r="L4" s="12"/>
    </row>
    <row r="5" s="1" customFormat="1" ht="7" customHeight="1" spans="1:12">
      <c r="A5" s="12"/>
      <c r="B5" s="12"/>
      <c r="C5" s="12"/>
      <c r="D5" s="12"/>
      <c r="E5" s="12"/>
      <c r="F5" s="13"/>
      <c r="G5" s="12"/>
      <c r="H5" s="12"/>
      <c r="I5" s="12"/>
      <c r="J5" s="12"/>
      <c r="K5" s="12"/>
      <c r="L5" s="12"/>
    </row>
    <row r="6" s="1" customFormat="1" ht="18" customHeight="1" spans="1:12">
      <c r="A6" s="14" t="s">
        <v>12</v>
      </c>
      <c r="B6" s="6" t="s">
        <v>13</v>
      </c>
      <c r="C6" s="6" t="s">
        <v>1</v>
      </c>
      <c r="D6" s="6" t="s">
        <v>2</v>
      </c>
      <c r="E6" s="6" t="s">
        <v>4</v>
      </c>
      <c r="F6" s="15" t="s">
        <v>5</v>
      </c>
      <c r="G6" s="6" t="s">
        <v>6</v>
      </c>
      <c r="H6" s="6" t="s">
        <v>7</v>
      </c>
      <c r="I6" s="6" t="s">
        <v>8</v>
      </c>
      <c r="J6" s="27"/>
      <c r="K6" s="12"/>
      <c r="L6" s="12"/>
    </row>
    <row r="7" s="1" customFormat="1" ht="66" customHeight="1" spans="1:12">
      <c r="A7" s="14"/>
      <c r="B7" s="16" t="s">
        <v>14</v>
      </c>
      <c r="C7" s="17" t="s">
        <v>15</v>
      </c>
      <c r="D7" s="18" t="s">
        <v>16</v>
      </c>
      <c r="E7" s="9" t="s">
        <v>11</v>
      </c>
      <c r="F7" s="19">
        <v>1</v>
      </c>
      <c r="G7" s="19">
        <v>36</v>
      </c>
      <c r="H7" s="19">
        <v>18</v>
      </c>
      <c r="I7" s="18"/>
      <c r="J7" s="28"/>
      <c r="K7" s="12"/>
      <c r="L7" s="12"/>
    </row>
    <row r="8" s="1" customFormat="1" ht="16.5" spans="1:10">
      <c r="A8" s="14"/>
      <c r="B8" s="20" t="s">
        <v>17</v>
      </c>
      <c r="C8" s="21"/>
      <c r="D8" s="21"/>
      <c r="E8" s="22"/>
      <c r="F8" s="23">
        <f t="shared" ref="F8:H8" si="0">SUM(F7:F7)</f>
        <v>1</v>
      </c>
      <c r="G8" s="23">
        <f t="shared" si="0"/>
        <v>36</v>
      </c>
      <c r="H8" s="23">
        <f t="shared" si="0"/>
        <v>18</v>
      </c>
      <c r="I8" s="18"/>
      <c r="J8" s="28"/>
    </row>
    <row r="9" s="1" customFormat="1" ht="168" customHeight="1" spans="1:12">
      <c r="A9" s="14"/>
      <c r="B9" s="9" t="s">
        <v>18</v>
      </c>
      <c r="C9" s="24" t="s">
        <v>19</v>
      </c>
      <c r="D9" s="18" t="s">
        <v>20</v>
      </c>
      <c r="E9" s="9" t="s">
        <v>11</v>
      </c>
      <c r="F9" s="19">
        <v>1</v>
      </c>
      <c r="G9" s="19">
        <v>11</v>
      </c>
      <c r="H9" s="19">
        <v>5.5</v>
      </c>
      <c r="I9" s="18" t="s">
        <v>21</v>
      </c>
      <c r="J9" s="28"/>
      <c r="K9" s="12"/>
      <c r="L9" s="12"/>
    </row>
    <row r="10" s="1" customFormat="1" ht="247.5" spans="1:12">
      <c r="A10" s="14"/>
      <c r="B10" s="9"/>
      <c r="C10" s="24" t="s">
        <v>22</v>
      </c>
      <c r="D10" s="25" t="s">
        <v>23</v>
      </c>
      <c r="E10" s="9" t="s">
        <v>11</v>
      </c>
      <c r="F10" s="19">
        <v>1</v>
      </c>
      <c r="G10" s="19">
        <v>2.5343</v>
      </c>
      <c r="H10" s="19">
        <v>1.4319</v>
      </c>
      <c r="I10" s="18" t="s">
        <v>24</v>
      </c>
      <c r="J10" s="28"/>
      <c r="K10" s="12"/>
      <c r="L10" s="12"/>
    </row>
    <row r="11" s="1" customFormat="1" ht="16.5" spans="1:10">
      <c r="A11" s="14"/>
      <c r="B11" s="9" t="s">
        <v>25</v>
      </c>
      <c r="C11" s="9"/>
      <c r="D11" s="9"/>
      <c r="E11" s="9"/>
      <c r="F11" s="19">
        <f t="shared" ref="F11:H11" si="1">SUM(F9:F10)</f>
        <v>2</v>
      </c>
      <c r="G11" s="19">
        <f t="shared" si="1"/>
        <v>13.5343</v>
      </c>
      <c r="H11" s="19">
        <f t="shared" si="1"/>
        <v>6.9319</v>
      </c>
      <c r="I11" s="18"/>
      <c r="J11" s="28"/>
    </row>
    <row r="12" s="1" customFormat="1" spans="1:12">
      <c r="A12" s="12"/>
      <c r="B12" s="12"/>
      <c r="C12" s="12"/>
      <c r="D12" s="12"/>
      <c r="E12" s="12"/>
      <c r="F12" s="13"/>
      <c r="G12" s="12"/>
      <c r="H12" s="12"/>
      <c r="I12" s="12"/>
      <c r="J12" s="12"/>
      <c r="K12" s="12"/>
      <c r="L12" s="12"/>
    </row>
    <row r="13" s="1" customFormat="1" spans="1:12">
      <c r="A13" s="12"/>
      <c r="B13" s="12"/>
      <c r="C13" s="12"/>
      <c r="D13" s="12"/>
      <c r="E13" s="12"/>
      <c r="F13" s="13"/>
      <c r="G13" s="12"/>
      <c r="H13" s="12"/>
      <c r="I13" s="12"/>
      <c r="J13" s="12"/>
      <c r="K13" s="12"/>
      <c r="L13" s="12"/>
    </row>
    <row r="14" s="1" customFormat="1" spans="1:12">
      <c r="A14" s="12"/>
      <c r="B14" s="12"/>
      <c r="C14" s="12"/>
      <c r="D14" s="12"/>
      <c r="E14" s="12"/>
      <c r="F14" s="13"/>
      <c r="G14" s="12"/>
      <c r="H14" s="12"/>
      <c r="I14" s="12"/>
      <c r="J14" s="12"/>
      <c r="K14" s="12"/>
      <c r="L14" s="12"/>
    </row>
    <row r="15" s="1" customFormat="1" spans="1:12">
      <c r="A15" s="12"/>
      <c r="B15" s="12"/>
      <c r="C15" s="12"/>
      <c r="D15" s="12"/>
      <c r="E15" s="12"/>
      <c r="F15" s="13"/>
      <c r="G15" s="12"/>
      <c r="H15" s="12"/>
      <c r="I15" s="12"/>
      <c r="J15" s="12"/>
      <c r="K15" s="12"/>
      <c r="L15" s="12"/>
    </row>
    <row r="16" s="1" customFormat="1" spans="1:12">
      <c r="A16" s="12"/>
      <c r="B16" s="12"/>
      <c r="C16" s="12"/>
      <c r="D16" s="12"/>
      <c r="E16" s="12"/>
      <c r="F16" s="13"/>
      <c r="G16" s="12"/>
      <c r="H16" s="12"/>
      <c r="I16" s="12"/>
      <c r="J16" s="12"/>
      <c r="K16" s="12"/>
      <c r="L16" s="12"/>
    </row>
    <row r="17" s="1" customFormat="1" spans="1:12">
      <c r="A17" s="12"/>
      <c r="B17" s="12"/>
      <c r="C17" s="12"/>
      <c r="D17" s="12"/>
      <c r="E17" s="12"/>
      <c r="F17" s="13"/>
      <c r="G17" s="12"/>
      <c r="H17" s="12"/>
      <c r="I17" s="12"/>
      <c r="J17" s="12"/>
      <c r="K17" s="12"/>
      <c r="L17" s="12"/>
    </row>
    <row r="18" s="1" customFormat="1" spans="1:12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</row>
    <row r="19" s="1" customFormat="1" spans="1:12">
      <c r="A19" s="12"/>
      <c r="B19" s="12"/>
      <c r="C19" s="12"/>
      <c r="D19" s="12"/>
      <c r="E19" s="12"/>
      <c r="F19" s="13"/>
      <c r="G19" s="12"/>
      <c r="H19" s="12"/>
      <c r="I19" s="12"/>
      <c r="J19" s="12"/>
      <c r="K19" s="12"/>
      <c r="L19" s="12"/>
    </row>
  </sheetData>
  <mergeCells count="6">
    <mergeCell ref="B1:I1"/>
    <mergeCell ref="B8:E8"/>
    <mergeCell ref="B11:E11"/>
    <mergeCell ref="A2:A3"/>
    <mergeCell ref="A6:A11"/>
    <mergeCell ref="B9:B10"/>
  </mergeCells>
  <hyperlinks>
    <hyperlink ref="B3" location="报价!A6" display="国泰安“教学做一体化”实训室智慧管理平台"/>
  </hyperlinks>
  <pageMargins left="0.118055555555556" right="0.196527777777778" top="0.313888888888889" bottom="0.313888888888889" header="0.3" footer="0.3"/>
  <pageSetup paperSize="9" scale="66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教学做一体化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2016-10-14T06:15:42Z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