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'GTA产品&amp;定价信息表（不含代理硬件）'!$A$1:$AC$27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<sst xmlns="http://schemas.openxmlformats.org/spreadsheetml/2006/main" count="153">
  <si>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</si>
  <si>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</si>
  <si>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</si>
  <si>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</si>
  <si>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</si>
  <si>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</si>
  <si>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</si>
  <si>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</si>
  <si>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</si>
  <si>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</si>
  <si>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</si>
  <si>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</si>
  <si>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</si>
  <si>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</si>
  <si>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</si>
  <si>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</si>
  <si>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</si>
  <si>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</si>
  <si>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</si>
  <si>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</si>
  <si>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</si>
  <si>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</si>
  <si>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</si>
  <si>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</si>
  <si>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</si>
  <si>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</si>
  <si>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</si>
  <si>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</si>
  <si>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</si>
  <si>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</si>
  <si>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</si>
  <si>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</si>
  <si>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</si>
  <si>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</si>
  <si>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</si>
  <si>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</si>
  <si>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</si>
  <si>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</si>
  <si>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</si>
  <si>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</si>
  <si>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</si>
  <si>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</si>
  <si>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</si>
  <si>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</si>
  <si>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</si>
  <si>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</si>
  <si>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</si>
  <si>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</si>
  <si>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</si>
  <si>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</si>
  <si>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</si>
  <si>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</si>
  <si>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</si>
  <si>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</si>
  <si>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</si>
  <si>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</si>
  <si>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</si>
  <si>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</si>
  <si>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</si>
  <si>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</si>
  <si>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</si>
  <si>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</si>
  <si>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</si>
  <si>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</si>
  <si>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</si>
  <si>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</si>
  <si>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</si>
  <si>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</si>
  <si>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</si>
  <si>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</si>
  <si>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</si>
  <si>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</si>
  <si>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</si>
  <si>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</si>
  <si>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</si>
  <si>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</si>
  <si>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</si>
  <si>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</si>
  <si>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</si>
  <si>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</si>
  <si>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</si>
  <si>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</si>
  <si>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</si>
  <si>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</si>
  <si>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</si>
  <si>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</si>
  <si>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</si>
  <si>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</si>
  <si>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</si>
  <si>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</si>
  <si>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</si>
  <si>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</si>
  <si>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养老家政事业部群</t>
  </si>
  <si>
    <t>养老</t>
  </si>
  <si>
    <t>软件</t>
  </si>
  <si>
    <t>老年护理学资源包</t>
  </si>
  <si>
    <t xml:space="preserve">1. 资源包课程按照国家标准制定，符合高职学院的课程规划标准。
2. 资源包课程内容丰富，有生动真实的操作视频、模拟实际逼真的动画、全套的教学大纲和教案，操作技能微课，全套的PPT课件。
3. 结合了当下的老年发展情况，更新了最新的数据分析与国家颁布的最新法规。
4. 全套课件重点，难点知识简洁明了，有利于老师教学和学生学习。
5. 包含丰富的临床案例与结果分析，更利于学生对于老年护理的学习与认识。
6. 有相对应的实训室实训手册和技能操作教学。
</t>
  </si>
  <si>
    <t>自研</t>
  </si>
  <si>
    <t>在研</t>
  </si>
  <si>
    <t>高职</t>
  </si>
  <si>
    <t>捆绑销售</t>
  </si>
  <si>
    <t>2016年</t>
  </si>
  <si>
    <t>是</t>
  </si>
  <si>
    <t>A</t>
  </si>
  <si>
    <t>成本+预期利润</t>
  </si>
  <si>
    <t>参考公司自研产品定价基本思路</t>
  </si>
  <si>
    <t>根据公司利润要求</t>
  </si>
  <si>
    <t>养老机构运营与管理资源包</t>
  </si>
  <si>
    <t>1、突出实用特色2、加入特色的案例教学3、资源不仅仅是课程内容的再现，更重要的是课程内容的实际流程环节上的管理应用和管理实施,让学生能真正的体验到这个课程的教学的实际应用.</t>
  </si>
  <si>
    <t>老年康复护理资源包</t>
  </si>
  <si>
    <t xml:space="preserve">教学指导手册：配套按课时进度开发的教学指导手册，凸显教学方法的创新性、教学理念的先进性、专业教学案例的丰富性。
实训指导手册：为学员提供全方位的专业学习指导、详细的专业基础课程难点解析。
PPT课件：紧贴教学内容，建设高质量专业课程资源，全面调动、提升学员学习兴趣和学习效果。
微课视频：将优秀教师和行业专家授课、讲座拍成视频，后期技术处理为微课视频，更大发挥其轻松的教学风格、灵活的教学时间等优越性。
习题库：根据专业课程内容，配套专门的练习题，加深巩固专业知识的学习。
</t>
  </si>
  <si>
    <t>老年心理护理资源包</t>
  </si>
  <si>
    <t xml:space="preserve">1、采用案例教学法、模拟教学法、角色扮演教学法、引导法、参观法的教学手段，实现教、学、做一体化；
2、以“任务驱动”创新性为教学方法，打破以往老师讲学生听的授课方式，让学生以任务为导向，增强课堂互动和思考的积极性；
3、学教资源一体化，基于“理论够用为度”的设计思想，结合Flash动画、虚拟仿真软件、实训指导书，重视学生的技能培养。
</t>
  </si>
  <si>
    <t>老年营养与膳食资源包</t>
  </si>
  <si>
    <t>1、教学大纲既突出教师教学的重点及掌握程度，同时对学生在学习过程中的侧重点起到课前课后指导作用2、ppt课件在知识呈现上，对知识的基础概念、重点与难点有所侧重，以小步调来保证大多数同学能顺畅地进行学习，保持知识的高度结构化和紧密联系。3、采用短小精悍的形式，突出课堂教学中重点、难点、疑点内容，便于学生在有限的时间掌握复杂的内容。</t>
  </si>
  <si>
    <t>社区</t>
  </si>
  <si>
    <t>老年活动策划与组织资源包</t>
  </si>
  <si>
    <r>
      <rPr>
        <sz val="9"/>
        <rFont val="Wingdings 2"/>
        <charset val="134"/>
      </rPr>
      <t></t>
    </r>
    <r>
      <rPr>
        <sz val="9"/>
        <rFont val="微软雅黑"/>
        <charset val="134"/>
      </rPr>
      <t xml:space="preserve"> 老年服务与管理的专业必修课程之一，是一门适应性极高的课程；
</t>
    </r>
    <r>
      <rPr>
        <sz val="9"/>
        <rFont val="Wingdings 2"/>
        <charset val="134"/>
      </rPr>
      <t></t>
    </r>
    <r>
      <rPr>
        <sz val="9"/>
        <rFont val="微软雅黑"/>
        <charset val="134"/>
      </rPr>
      <t xml:space="preserve"> 课程内容涉及老年学、心理学、人际沟通、策划学、管理学等多种学科，共分为两大部分：基础知识和技能提升，知识全面具体；
</t>
    </r>
    <r>
      <rPr>
        <sz val="9"/>
        <rFont val="Wingdings 2"/>
        <charset val="134"/>
      </rPr>
      <t></t>
    </r>
    <r>
      <rPr>
        <sz val="9"/>
        <rFont val="微软雅黑"/>
        <charset val="134"/>
      </rPr>
      <t xml:space="preserve"> 课程方案：以教育部对职业教育教学要求为依据，以案例为依托，以促进工学结合、实施“教、学、做”一体的教学模式、培养学生的老年活动策划与组织的实操能力为目标而进行设计；
</t>
    </r>
    <r>
      <rPr>
        <sz val="9"/>
        <rFont val="Wingdings 2"/>
        <charset val="134"/>
      </rPr>
      <t></t>
    </r>
    <r>
      <rPr>
        <sz val="9"/>
        <rFont val="微软雅黑"/>
        <charset val="134"/>
      </rPr>
      <t xml:space="preserve"> 课程方案内容包括：课程标准、教学大纲、教案、PPT、微课、Flash动画、习题和考卷，充分满足学校教学和考核需求。
</t>
    </r>
  </si>
  <si>
    <t>养老机构信息管理系统</t>
  </si>
  <si>
    <t>提高养老机构信息化管理，节省人力成本</t>
  </si>
  <si>
    <t>现有</t>
  </si>
  <si>
    <t>中、高职</t>
  </si>
  <si>
    <t>2015年</t>
  </si>
  <si>
    <t>不调整</t>
  </si>
  <si>
    <t>社区居家养老管理平台</t>
  </si>
  <si>
    <t>待定</t>
  </si>
  <si>
    <t>单个销售</t>
  </si>
  <si>
    <t>远程视频医疗系统</t>
  </si>
  <si>
    <t>营养健康管理系统</t>
  </si>
  <si>
    <t>按账号收费</t>
  </si>
  <si>
    <t>价值定价</t>
  </si>
  <si>
    <t>根据市场需求</t>
  </si>
  <si>
    <t>老年心理健康与测评综合管理系统</t>
  </si>
  <si>
    <t>根据适用性定制</t>
  </si>
  <si>
    <t>客户建议</t>
  </si>
  <si>
    <t>心理健康分析与训练系统</t>
  </si>
  <si>
    <t>未优化</t>
  </si>
  <si>
    <t>没具体项目</t>
  </si>
  <si>
    <t>认知能力训练系统</t>
  </si>
  <si>
    <t>ADL康复评估系统</t>
  </si>
  <si>
    <t>智能作业疗法认知评估系统</t>
  </si>
  <si>
    <t>语言评估与训练系统</t>
  </si>
  <si>
    <t>康复医学心理评定系统</t>
  </si>
  <si>
    <t>软硬一体</t>
  </si>
  <si>
    <t>平衡功能检测训练系统</t>
  </si>
  <si>
    <t>认知评估与训练系统</t>
  </si>
  <si>
    <t>神经康复功能评定系统</t>
  </si>
  <si>
    <t>心理团辅管理软件</t>
  </si>
  <si>
    <t>音乐放松椅
反馈型</t>
  </si>
  <si>
    <t>智能身心减压舱</t>
  </si>
  <si>
    <t>脑电反馈训练软件</t>
  </si>
  <si>
    <t>养老、家政、社区</t>
  </si>
  <si>
    <t>传奇电子教室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</si>
</sst>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sz val="9"/>
      <name val="Wingdings 2"/>
      <charset val="134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8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9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4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7" fillId="30" borderId="12" applyNumberFormat="0" applyAlignment="0" applyProtection="0">
      <alignment vertical="center"/>
    </xf>
    <xf numFmtId="0" fontId="38" fillId="30" borderId="6" applyNumberFormat="0" applyAlignment="0" applyProtection="0">
      <alignment vertical="center"/>
    </xf>
    <xf numFmtId="0" fontId="0" fillId="0" borderId="0">
      <alignment vertical="center"/>
    </xf>
    <xf numFmtId="0" fontId="31" fillId="24" borderId="8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8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9" fillId="0" borderId="0"/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0" fillId="0" borderId="0">
      <alignment vertical="center"/>
    </xf>
    <xf numFmtId="0" fontId="0" fillId="0" borderId="0"/>
    <xf numFmtId="0" fontId="2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>
      <alignment vertical="center"/>
    </xf>
    <xf numFmtId="0" fontId="39" fillId="0" borderId="0"/>
    <xf numFmtId="0" fontId="0" fillId="0" borderId="0"/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>
      <alignment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1" fillId="0" borderId="3" xfId="0" applyFont="1" applyFill="1" applyBorder="1">
      <alignment vertical="center"/>
    </xf>
    <xf numFmtId="0" fontId="12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/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>
      <alignment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6" fillId="0" borderId="3" xfId="0" applyFont="1" applyBorder="1" applyAlignment="1">
      <alignment horizontal="justify" vertical="center" wrapText="1"/>
    </xf>
    <xf numFmtId="0" fontId="14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45" t="s">
        <v>0</v>
      </c>
    </row>
    <row r="3" ht="18" spans="2:2">
      <c r="B3" s="45"/>
    </row>
    <row r="4" ht="16.5" spans="2:3">
      <c r="B4" s="46" t="s">
        <v>1</v>
      </c>
      <c r="C4" s="46"/>
    </row>
    <row r="5" ht="16.5" spans="2:3">
      <c r="B5" s="47" t="s">
        <v>2</v>
      </c>
      <c r="C5" s="47"/>
    </row>
    <row r="6" ht="16.5" spans="2:3">
      <c r="B6" s="47" t="s">
        <v>3</v>
      </c>
      <c r="C6" s="47"/>
    </row>
    <row r="7" ht="14.25" spans="2:2">
      <c r="B7" s="48"/>
    </row>
    <row r="8" ht="14.25" spans="2:3">
      <c r="B8" s="49" t="s">
        <v>4</v>
      </c>
      <c r="C8" s="49" t="s">
        <v>5</v>
      </c>
    </row>
    <row r="9" ht="14.25" spans="2:3">
      <c r="B9" s="49" t="s">
        <v>6</v>
      </c>
      <c r="C9" s="49" t="s">
        <v>7</v>
      </c>
    </row>
    <row r="10" ht="14.25" spans="2:3">
      <c r="B10" s="49" t="s">
        <v>8</v>
      </c>
      <c r="C10" s="49" t="s">
        <v>9</v>
      </c>
    </row>
    <row r="11" ht="14.25" spans="2:3">
      <c r="B11" s="49" t="s">
        <v>10</v>
      </c>
      <c r="C11" s="49" t="s">
        <v>11</v>
      </c>
    </row>
    <row r="12" ht="14.25" spans="2:3">
      <c r="B12" s="49" t="s">
        <v>12</v>
      </c>
      <c r="C12" s="49" t="s">
        <v>13</v>
      </c>
    </row>
    <row r="13" ht="14.25" spans="2:3">
      <c r="B13" s="49" t="s">
        <v>14</v>
      </c>
      <c r="C13" s="49" t="s">
        <v>15</v>
      </c>
    </row>
    <row r="14" ht="14.25" spans="2:3">
      <c r="B14" s="49" t="s">
        <v>16</v>
      </c>
      <c r="C14" s="49" t="s">
        <v>15</v>
      </c>
    </row>
    <row r="15" ht="14.25" spans="2:3">
      <c r="B15" s="49" t="s">
        <v>17</v>
      </c>
      <c r="C15" s="49" t="s">
        <v>15</v>
      </c>
    </row>
    <row r="16" ht="14.25" spans="2:3">
      <c r="B16" s="49" t="s">
        <v>18</v>
      </c>
      <c r="C16" s="49" t="s">
        <v>19</v>
      </c>
    </row>
    <row r="17" ht="14.25" spans="2:3">
      <c r="B17" s="49" t="s">
        <v>20</v>
      </c>
      <c r="C17" s="49" t="s">
        <v>21</v>
      </c>
    </row>
    <row r="18" ht="14.25" spans="2:3">
      <c r="B18" s="49" t="s">
        <v>22</v>
      </c>
      <c r="C18" s="49" t="s">
        <v>23</v>
      </c>
    </row>
    <row r="19" ht="14.25" spans="2:3">
      <c r="B19" s="49" t="s">
        <v>24</v>
      </c>
      <c r="C19" s="49" t="s">
        <v>25</v>
      </c>
    </row>
    <row r="20" ht="14.25" spans="2:3">
      <c r="B20" s="49" t="s">
        <v>26</v>
      </c>
      <c r="C20" s="49" t="s">
        <v>27</v>
      </c>
    </row>
    <row r="21" ht="14.25" spans="2:3">
      <c r="B21" s="50"/>
      <c r="C21" s="49" t="s">
        <v>28</v>
      </c>
    </row>
    <row r="22" ht="14.25" spans="2:3">
      <c r="B22" s="49" t="s">
        <v>29</v>
      </c>
      <c r="C22" s="49" t="s">
        <v>30</v>
      </c>
    </row>
    <row r="23" ht="14.25" spans="2:3">
      <c r="B23" s="49" t="s">
        <v>31</v>
      </c>
      <c r="C23" s="49" t="s">
        <v>32</v>
      </c>
    </row>
    <row r="24" ht="14.25" spans="2:3">
      <c r="B24" s="49" t="s">
        <v>33</v>
      </c>
      <c r="C24" s="49" t="s">
        <v>34</v>
      </c>
    </row>
    <row r="25" ht="14.25" spans="2:3">
      <c r="B25" s="49" t="s">
        <v>35</v>
      </c>
      <c r="C25" s="49" t="s">
        <v>36</v>
      </c>
    </row>
    <row r="26" ht="14.25" spans="2:3">
      <c r="B26" s="49" t="s">
        <v>37</v>
      </c>
      <c r="C26" s="49" t="s">
        <v>38</v>
      </c>
    </row>
    <row r="27" ht="14.25" spans="2:3">
      <c r="B27" s="49" t="s">
        <v>39</v>
      </c>
      <c r="C27" s="49" t="s">
        <v>40</v>
      </c>
    </row>
    <row r="28" ht="14.25" spans="2:3">
      <c r="B28" s="49" t="s">
        <v>41</v>
      </c>
      <c r="C28" s="49" t="s">
        <v>42</v>
      </c>
    </row>
    <row r="29" ht="14.25" spans="2:3">
      <c r="B29" s="49" t="s">
        <v>43</v>
      </c>
      <c r="C29" s="49" t="s">
        <v>44</v>
      </c>
    </row>
    <row r="30" ht="28.5" spans="2:3">
      <c r="B30" s="49" t="s">
        <v>45</v>
      </c>
      <c r="C30" s="49" t="s">
        <v>46</v>
      </c>
    </row>
    <row r="31" ht="14.25" spans="2:3">
      <c r="B31" s="49" t="s">
        <v>47</v>
      </c>
      <c r="C31" s="49" t="s">
        <v>48</v>
      </c>
    </row>
    <row r="32" ht="14.25" spans="2:3">
      <c r="B32" s="49" t="s">
        <v>49</v>
      </c>
      <c r="C32" s="49" t="s">
        <v>50</v>
      </c>
    </row>
    <row r="33" ht="14.25" spans="2:3">
      <c r="B33" s="49" t="s">
        <v>51</v>
      </c>
      <c r="C33" s="49" t="s">
        <v>52</v>
      </c>
    </row>
    <row r="34" ht="14.25" spans="2:3">
      <c r="B34" s="49" t="s">
        <v>53</v>
      </c>
      <c r="C34" s="49" t="s">
        <v>54</v>
      </c>
    </row>
    <row r="35" ht="14.25" spans="2:3">
      <c r="B35" s="49" t="s">
        <v>55</v>
      </c>
      <c r="C35" s="49" t="s">
        <v>56</v>
      </c>
    </row>
    <row r="36" ht="14.25" spans="2:2">
      <c r="B36" s="48"/>
    </row>
    <row r="37" ht="16.5" spans="2:2">
      <c r="B37" s="51" t="s">
        <v>57</v>
      </c>
    </row>
    <row r="38" ht="16.5" spans="2:2">
      <c r="B38" s="52" t="s">
        <v>58</v>
      </c>
    </row>
    <row r="39" ht="14.25" spans="2:2">
      <c r="B39" s="48"/>
    </row>
    <row r="40" ht="14.25" spans="2:3">
      <c r="B40" s="49" t="s">
        <v>4</v>
      </c>
      <c r="C40" s="49" t="s">
        <v>5</v>
      </c>
    </row>
    <row r="41" ht="14.25" spans="2:3">
      <c r="B41" s="49" t="s">
        <v>6</v>
      </c>
      <c r="C41" s="49" t="s">
        <v>7</v>
      </c>
    </row>
    <row r="42" ht="14.25" spans="2:3">
      <c r="B42" s="49" t="s">
        <v>59</v>
      </c>
      <c r="C42" s="49" t="s">
        <v>60</v>
      </c>
    </row>
    <row r="43" ht="14.25" spans="2:3">
      <c r="B43" s="49" t="s">
        <v>61</v>
      </c>
      <c r="C43" s="49" t="s">
        <v>62</v>
      </c>
    </row>
    <row r="44" ht="14.25" spans="2:3">
      <c r="B44" s="49" t="s">
        <v>63</v>
      </c>
      <c r="C44" s="49" t="s">
        <v>64</v>
      </c>
    </row>
    <row r="45" ht="14.25" spans="2:3">
      <c r="B45" s="49" t="s">
        <v>65</v>
      </c>
      <c r="C45" s="49" t="s">
        <v>66</v>
      </c>
    </row>
    <row r="46" ht="14.25" spans="2:3">
      <c r="B46" s="49" t="s">
        <v>67</v>
      </c>
      <c r="C46" s="49" t="s">
        <v>68</v>
      </c>
    </row>
    <row r="47" ht="14.25" spans="2:3">
      <c r="B47" s="49" t="s">
        <v>69</v>
      </c>
      <c r="C47" s="49" t="s">
        <v>70</v>
      </c>
    </row>
    <row r="48" ht="14.25" spans="2:3">
      <c r="B48" s="49" t="s">
        <v>71</v>
      </c>
      <c r="C48" s="49" t="s">
        <v>72</v>
      </c>
    </row>
    <row r="49" ht="14.25" spans="2:2">
      <c r="B49" s="48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8"/>
  <sheetViews>
    <sheetView tabSelected="1" zoomScale="85" zoomScaleNormal="85" workbookViewId="0">
      <pane xSplit="5" topLeftCell="P1" activePane="topRight" state="frozen"/>
      <selection/>
      <selection pane="topRight" activeCell="W32" sqref="W32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4"/>
      <c r="K1" s="25"/>
      <c r="L1" s="13"/>
      <c r="M1" s="24"/>
      <c r="N1" s="24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6" t="s">
        <v>83</v>
      </c>
      <c r="P2" s="15" t="s">
        <v>84</v>
      </c>
      <c r="Q2" s="15" t="s">
        <v>85</v>
      </c>
      <c r="R2" s="26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1" t="s">
        <v>47</v>
      </c>
      <c r="Y2" s="36" t="s">
        <v>49</v>
      </c>
      <c r="Z2" s="31" t="s">
        <v>51</v>
      </c>
      <c r="AA2" s="31" t="s">
        <v>53</v>
      </c>
      <c r="AB2" s="36" t="s">
        <v>55</v>
      </c>
      <c r="AC2" s="36" t="s">
        <v>91</v>
      </c>
    </row>
    <row r="3" customHeight="1" spans="1:29">
      <c r="A3" s="19">
        <v>662</v>
      </c>
      <c r="B3" s="20" t="s">
        <v>92</v>
      </c>
      <c r="C3" s="21" t="s">
        <v>93</v>
      </c>
      <c r="D3" s="19" t="s">
        <v>94</v>
      </c>
      <c r="E3" s="22" t="s">
        <v>95</v>
      </c>
      <c r="F3" s="23"/>
      <c r="G3" s="23"/>
      <c r="H3" s="23"/>
      <c r="I3" s="23"/>
      <c r="J3" s="20" t="s">
        <v>96</v>
      </c>
      <c r="K3" s="22" t="s">
        <v>97</v>
      </c>
      <c r="L3" s="22" t="s">
        <v>98</v>
      </c>
      <c r="M3" s="23" t="s">
        <v>99</v>
      </c>
      <c r="N3" s="22" t="s">
        <v>100</v>
      </c>
      <c r="O3" s="23" t="s">
        <v>101</v>
      </c>
      <c r="P3" s="22">
        <v>5</v>
      </c>
      <c r="Q3" s="22">
        <v>9.8</v>
      </c>
      <c r="R3" s="23">
        <v>0</v>
      </c>
      <c r="S3" s="23">
        <v>0</v>
      </c>
      <c r="T3" s="22" t="s">
        <v>102</v>
      </c>
      <c r="U3" s="22"/>
      <c r="V3" s="32"/>
      <c r="W3" s="22" t="s">
        <v>103</v>
      </c>
      <c r="X3" s="33">
        <v>15</v>
      </c>
      <c r="Y3" s="37" t="s">
        <v>104</v>
      </c>
      <c r="Z3" s="38" t="s">
        <v>105</v>
      </c>
      <c r="AA3" s="33">
        <v>7</v>
      </c>
      <c r="AB3" s="39" t="s">
        <v>106</v>
      </c>
      <c r="AC3" s="40"/>
    </row>
    <row r="4" customHeight="1" spans="1:29">
      <c r="A4" s="19">
        <v>663</v>
      </c>
      <c r="B4" s="20" t="s">
        <v>92</v>
      </c>
      <c r="C4" s="21" t="s">
        <v>93</v>
      </c>
      <c r="D4" s="19" t="s">
        <v>94</v>
      </c>
      <c r="E4" s="22" t="s">
        <v>107</v>
      </c>
      <c r="F4" s="23"/>
      <c r="G4" s="23"/>
      <c r="H4" s="23"/>
      <c r="I4" s="23"/>
      <c r="J4" s="20" t="s">
        <v>108</v>
      </c>
      <c r="K4" s="22" t="s">
        <v>97</v>
      </c>
      <c r="L4" s="22" t="s">
        <v>98</v>
      </c>
      <c r="M4" s="23" t="s">
        <v>99</v>
      </c>
      <c r="N4" s="22" t="s">
        <v>100</v>
      </c>
      <c r="O4" s="23" t="s">
        <v>101</v>
      </c>
      <c r="P4" s="22">
        <v>5</v>
      </c>
      <c r="Q4" s="22">
        <v>9.8</v>
      </c>
      <c r="R4" s="23">
        <v>0</v>
      </c>
      <c r="S4" s="23">
        <v>0</v>
      </c>
      <c r="T4" s="22" t="s">
        <v>102</v>
      </c>
      <c r="U4" s="22"/>
      <c r="V4" s="32"/>
      <c r="W4" s="22" t="s">
        <v>103</v>
      </c>
      <c r="X4" s="33">
        <v>15</v>
      </c>
      <c r="Y4" s="37" t="s">
        <v>104</v>
      </c>
      <c r="Z4" s="38" t="s">
        <v>105</v>
      </c>
      <c r="AA4" s="33">
        <v>7</v>
      </c>
      <c r="AB4" s="39" t="s">
        <v>106</v>
      </c>
      <c r="AC4" s="40"/>
    </row>
    <row r="5" customHeight="1" spans="1:29">
      <c r="A5" s="19">
        <v>664</v>
      </c>
      <c r="B5" s="20" t="s">
        <v>92</v>
      </c>
      <c r="C5" s="21" t="s">
        <v>93</v>
      </c>
      <c r="D5" s="19" t="s">
        <v>94</v>
      </c>
      <c r="E5" s="22" t="s">
        <v>109</v>
      </c>
      <c r="F5" s="23"/>
      <c r="G5" s="23"/>
      <c r="H5" s="23"/>
      <c r="I5" s="23"/>
      <c r="J5" s="20" t="s">
        <v>110</v>
      </c>
      <c r="K5" s="22" t="s">
        <v>97</v>
      </c>
      <c r="L5" s="22" t="s">
        <v>98</v>
      </c>
      <c r="M5" s="23" t="s">
        <v>99</v>
      </c>
      <c r="N5" s="22" t="s">
        <v>100</v>
      </c>
      <c r="O5" s="23" t="s">
        <v>101</v>
      </c>
      <c r="P5" s="22">
        <v>5</v>
      </c>
      <c r="Q5" s="22">
        <v>9.8</v>
      </c>
      <c r="R5" s="23">
        <v>0</v>
      </c>
      <c r="S5" s="23">
        <v>0</v>
      </c>
      <c r="T5" s="22" t="s">
        <v>102</v>
      </c>
      <c r="U5" s="22"/>
      <c r="V5" s="32"/>
      <c r="W5" s="22" t="s">
        <v>103</v>
      </c>
      <c r="X5" s="33">
        <v>15</v>
      </c>
      <c r="Y5" s="37" t="s">
        <v>104</v>
      </c>
      <c r="Z5" s="38" t="s">
        <v>105</v>
      </c>
      <c r="AA5" s="33">
        <v>7</v>
      </c>
      <c r="AB5" s="39" t="s">
        <v>106</v>
      </c>
      <c r="AC5" s="40"/>
    </row>
    <row r="6" customHeight="1" spans="1:29">
      <c r="A6" s="19">
        <v>665</v>
      </c>
      <c r="B6" s="20" t="s">
        <v>92</v>
      </c>
      <c r="C6" s="21" t="s">
        <v>93</v>
      </c>
      <c r="D6" s="19" t="s">
        <v>94</v>
      </c>
      <c r="E6" s="22" t="s">
        <v>111</v>
      </c>
      <c r="F6" s="23"/>
      <c r="G6" s="23"/>
      <c r="H6" s="23"/>
      <c r="I6" s="23"/>
      <c r="J6" s="20" t="s">
        <v>112</v>
      </c>
      <c r="K6" s="22" t="s">
        <v>97</v>
      </c>
      <c r="L6" s="22" t="s">
        <v>98</v>
      </c>
      <c r="M6" s="23" t="s">
        <v>99</v>
      </c>
      <c r="N6" s="22" t="s">
        <v>100</v>
      </c>
      <c r="O6" s="23" t="s">
        <v>101</v>
      </c>
      <c r="P6" s="22">
        <v>5</v>
      </c>
      <c r="Q6" s="22">
        <v>9.8</v>
      </c>
      <c r="R6" s="23">
        <v>0</v>
      </c>
      <c r="S6" s="23">
        <v>0</v>
      </c>
      <c r="T6" s="22" t="s">
        <v>102</v>
      </c>
      <c r="U6" s="22"/>
      <c r="V6" s="32"/>
      <c r="W6" s="22" t="s">
        <v>103</v>
      </c>
      <c r="X6" s="33">
        <v>15</v>
      </c>
      <c r="Y6" s="37" t="s">
        <v>104</v>
      </c>
      <c r="Z6" s="38" t="s">
        <v>105</v>
      </c>
      <c r="AA6" s="33">
        <v>7</v>
      </c>
      <c r="AB6" s="39" t="s">
        <v>106</v>
      </c>
      <c r="AC6" s="40"/>
    </row>
    <row r="7" customHeight="1" spans="1:29">
      <c r="A7" s="19">
        <v>666</v>
      </c>
      <c r="B7" s="20" t="s">
        <v>92</v>
      </c>
      <c r="C7" s="21" t="s">
        <v>93</v>
      </c>
      <c r="D7" s="19" t="s">
        <v>94</v>
      </c>
      <c r="E7" s="22" t="s">
        <v>113</v>
      </c>
      <c r="F7" s="23"/>
      <c r="G7" s="23"/>
      <c r="H7" s="23"/>
      <c r="I7" s="23"/>
      <c r="J7" s="20" t="s">
        <v>114</v>
      </c>
      <c r="K7" s="22" t="s">
        <v>97</v>
      </c>
      <c r="L7" s="22" t="s">
        <v>98</v>
      </c>
      <c r="M7" s="23" t="s">
        <v>99</v>
      </c>
      <c r="N7" s="22" t="s">
        <v>100</v>
      </c>
      <c r="O7" s="23" t="s">
        <v>101</v>
      </c>
      <c r="P7" s="22">
        <v>5</v>
      </c>
      <c r="Q7" s="22">
        <v>9.8</v>
      </c>
      <c r="R7" s="23">
        <v>0</v>
      </c>
      <c r="S7" s="23">
        <v>0</v>
      </c>
      <c r="T7" s="22" t="s">
        <v>102</v>
      </c>
      <c r="U7" s="22"/>
      <c r="V7" s="32"/>
      <c r="W7" s="22" t="s">
        <v>103</v>
      </c>
      <c r="X7" s="33">
        <v>15</v>
      </c>
      <c r="Y7" s="37" t="s">
        <v>104</v>
      </c>
      <c r="Z7" s="38" t="s">
        <v>105</v>
      </c>
      <c r="AA7" s="33">
        <v>7</v>
      </c>
      <c r="AB7" s="39" t="s">
        <v>106</v>
      </c>
      <c r="AC7" s="40"/>
    </row>
    <row r="8" customHeight="1" spans="1:29">
      <c r="A8" s="19">
        <v>667</v>
      </c>
      <c r="B8" s="20" t="s">
        <v>92</v>
      </c>
      <c r="C8" s="21" t="s">
        <v>115</v>
      </c>
      <c r="D8" s="19" t="s">
        <v>94</v>
      </c>
      <c r="E8" s="22" t="s">
        <v>116</v>
      </c>
      <c r="F8" s="23"/>
      <c r="G8" s="23"/>
      <c r="H8" s="23"/>
      <c r="I8" s="23"/>
      <c r="J8" s="27" t="s">
        <v>117</v>
      </c>
      <c r="K8" s="22" t="s">
        <v>97</v>
      </c>
      <c r="L8" s="22" t="s">
        <v>98</v>
      </c>
      <c r="M8" s="23" t="s">
        <v>99</v>
      </c>
      <c r="N8" s="22" t="s">
        <v>100</v>
      </c>
      <c r="O8" s="23" t="s">
        <v>101</v>
      </c>
      <c r="P8" s="22">
        <v>5</v>
      </c>
      <c r="Q8" s="22">
        <v>9.8</v>
      </c>
      <c r="R8" s="23">
        <v>0</v>
      </c>
      <c r="S8" s="23">
        <v>0</v>
      </c>
      <c r="T8" s="22" t="s">
        <v>102</v>
      </c>
      <c r="U8" s="22"/>
      <c r="V8" s="32"/>
      <c r="W8" s="22" t="s">
        <v>103</v>
      </c>
      <c r="X8" s="33">
        <v>15</v>
      </c>
      <c r="Y8" s="37" t="s">
        <v>104</v>
      </c>
      <c r="Z8" s="38" t="s">
        <v>105</v>
      </c>
      <c r="AA8" s="33">
        <v>7</v>
      </c>
      <c r="AB8" s="39" t="s">
        <v>106</v>
      </c>
      <c r="AC8" s="40"/>
    </row>
    <row r="9" customHeight="1" spans="1:29">
      <c r="A9" s="19">
        <v>668</v>
      </c>
      <c r="B9" s="20" t="s">
        <v>92</v>
      </c>
      <c r="C9" s="21" t="s">
        <v>93</v>
      </c>
      <c r="D9" s="19" t="s">
        <v>94</v>
      </c>
      <c r="E9" s="22" t="s">
        <v>118</v>
      </c>
      <c r="F9" s="23"/>
      <c r="G9" s="23"/>
      <c r="H9" s="23"/>
      <c r="I9" s="23"/>
      <c r="J9" s="20" t="s">
        <v>119</v>
      </c>
      <c r="K9" s="28" t="s">
        <v>97</v>
      </c>
      <c r="L9" s="22" t="s">
        <v>120</v>
      </c>
      <c r="M9" s="23" t="s">
        <v>121</v>
      </c>
      <c r="N9" s="22" t="s">
        <v>100</v>
      </c>
      <c r="O9" s="23" t="s">
        <v>122</v>
      </c>
      <c r="P9" s="22">
        <v>7.5</v>
      </c>
      <c r="Q9" s="22">
        <v>15</v>
      </c>
      <c r="R9" s="23">
        <v>0</v>
      </c>
      <c r="S9" s="23">
        <v>0</v>
      </c>
      <c r="T9" s="22" t="s">
        <v>102</v>
      </c>
      <c r="U9" s="22"/>
      <c r="V9" s="34"/>
      <c r="W9" s="22" t="s">
        <v>103</v>
      </c>
      <c r="X9" s="33" t="s">
        <v>123</v>
      </c>
      <c r="Y9" s="21" t="s">
        <v>104</v>
      </c>
      <c r="Z9" s="38" t="s">
        <v>105</v>
      </c>
      <c r="AA9" s="33">
        <v>10</v>
      </c>
      <c r="AB9" s="39" t="s">
        <v>106</v>
      </c>
      <c r="AC9" s="40"/>
    </row>
    <row r="10" customHeight="1" spans="1:29">
      <c r="A10" s="19">
        <v>669</v>
      </c>
      <c r="B10" s="20" t="s">
        <v>92</v>
      </c>
      <c r="C10" s="21" t="s">
        <v>93</v>
      </c>
      <c r="D10" s="19" t="s">
        <v>94</v>
      </c>
      <c r="E10" s="22" t="s">
        <v>124</v>
      </c>
      <c r="F10" s="23"/>
      <c r="G10" s="23"/>
      <c r="H10" s="23"/>
      <c r="I10" s="23"/>
      <c r="J10" s="20" t="s">
        <v>125</v>
      </c>
      <c r="K10" s="28" t="s">
        <v>97</v>
      </c>
      <c r="L10" s="22" t="s">
        <v>120</v>
      </c>
      <c r="M10" s="23" t="s">
        <v>121</v>
      </c>
      <c r="N10" s="29" t="s">
        <v>126</v>
      </c>
      <c r="O10" s="23" t="s">
        <v>122</v>
      </c>
      <c r="P10" s="22">
        <v>6</v>
      </c>
      <c r="Q10" s="22">
        <v>15</v>
      </c>
      <c r="R10" s="23">
        <v>0</v>
      </c>
      <c r="S10" s="23">
        <v>0</v>
      </c>
      <c r="T10" s="22" t="s">
        <v>102</v>
      </c>
      <c r="U10" s="22"/>
      <c r="V10" s="34"/>
      <c r="W10" s="22" t="s">
        <v>103</v>
      </c>
      <c r="X10" s="33" t="s">
        <v>123</v>
      </c>
      <c r="Y10" s="21" t="s">
        <v>104</v>
      </c>
      <c r="Z10" s="38" t="s">
        <v>105</v>
      </c>
      <c r="AA10" s="33">
        <v>10</v>
      </c>
      <c r="AB10" s="39" t="s">
        <v>106</v>
      </c>
      <c r="AC10" s="40"/>
    </row>
    <row r="11" customHeight="1" spans="1:29">
      <c r="A11" s="19">
        <v>670</v>
      </c>
      <c r="B11" s="20" t="s">
        <v>92</v>
      </c>
      <c r="C11" s="21" t="s">
        <v>93</v>
      </c>
      <c r="D11" s="19" t="s">
        <v>94</v>
      </c>
      <c r="E11" s="22" t="s">
        <v>127</v>
      </c>
      <c r="F11" s="23"/>
      <c r="G11" s="23"/>
      <c r="H11" s="23"/>
      <c r="I11" s="23"/>
      <c r="J11" s="20" t="s">
        <v>125</v>
      </c>
      <c r="K11" s="28" t="s">
        <v>97</v>
      </c>
      <c r="L11" s="22" t="s">
        <v>120</v>
      </c>
      <c r="M11" s="23" t="s">
        <v>121</v>
      </c>
      <c r="N11" s="29" t="s">
        <v>126</v>
      </c>
      <c r="O11" s="23" t="s">
        <v>101</v>
      </c>
      <c r="P11" s="22">
        <v>4.5</v>
      </c>
      <c r="Q11" s="22">
        <v>8</v>
      </c>
      <c r="R11" s="23">
        <v>0</v>
      </c>
      <c r="S11" s="23">
        <v>0</v>
      </c>
      <c r="T11" s="22" t="s">
        <v>102</v>
      </c>
      <c r="U11" s="22"/>
      <c r="V11" s="34"/>
      <c r="W11" s="22" t="s">
        <v>103</v>
      </c>
      <c r="X11" s="33" t="s">
        <v>123</v>
      </c>
      <c r="Y11" s="21" t="s">
        <v>104</v>
      </c>
      <c r="Z11" s="38" t="s">
        <v>105</v>
      </c>
      <c r="AA11" s="33">
        <v>6</v>
      </c>
      <c r="AB11" s="39" t="s">
        <v>106</v>
      </c>
      <c r="AC11" s="40"/>
    </row>
    <row r="12" customHeight="1" spans="1:29">
      <c r="A12" s="19">
        <v>671</v>
      </c>
      <c r="B12" s="20" t="s">
        <v>92</v>
      </c>
      <c r="C12" s="21" t="s">
        <v>93</v>
      </c>
      <c r="D12" s="19" t="s">
        <v>94</v>
      </c>
      <c r="E12" s="22" t="s">
        <v>128</v>
      </c>
      <c r="F12" s="23"/>
      <c r="G12" s="23"/>
      <c r="H12" s="23"/>
      <c r="I12" s="23"/>
      <c r="J12" s="20" t="s">
        <v>125</v>
      </c>
      <c r="K12" s="28" t="s">
        <v>97</v>
      </c>
      <c r="L12" s="22" t="s">
        <v>120</v>
      </c>
      <c r="M12" s="23" t="s">
        <v>121</v>
      </c>
      <c r="N12" s="22" t="s">
        <v>129</v>
      </c>
      <c r="O12" s="23" t="s">
        <v>122</v>
      </c>
      <c r="P12" s="22">
        <v>3.184</v>
      </c>
      <c r="Q12" s="22">
        <v>9.6</v>
      </c>
      <c r="R12" s="30">
        <v>1</v>
      </c>
      <c r="S12" s="22">
        <v>0.398</v>
      </c>
      <c r="T12" s="22" t="s">
        <v>102</v>
      </c>
      <c r="U12" s="22"/>
      <c r="V12" s="34"/>
      <c r="W12" s="22" t="s">
        <v>103</v>
      </c>
      <c r="X12" s="19">
        <v>6.9</v>
      </c>
      <c r="Y12" s="21" t="s">
        <v>130</v>
      </c>
      <c r="Z12" s="38" t="s">
        <v>105</v>
      </c>
      <c r="AA12" s="33">
        <v>5</v>
      </c>
      <c r="AB12" s="41" t="s">
        <v>131</v>
      </c>
      <c r="AC12" s="40"/>
    </row>
    <row r="13" customHeight="1" spans="1:29">
      <c r="A13" s="19">
        <v>672</v>
      </c>
      <c r="B13" s="20" t="s">
        <v>92</v>
      </c>
      <c r="C13" s="21" t="s">
        <v>93</v>
      </c>
      <c r="D13" s="19" t="s">
        <v>94</v>
      </c>
      <c r="E13" s="22" t="s">
        <v>132</v>
      </c>
      <c r="F13" s="23"/>
      <c r="G13" s="23"/>
      <c r="H13" s="23"/>
      <c r="I13" s="23"/>
      <c r="J13" s="20" t="s">
        <v>125</v>
      </c>
      <c r="K13" s="28" t="s">
        <v>97</v>
      </c>
      <c r="L13" s="22" t="s">
        <v>120</v>
      </c>
      <c r="M13" s="23" t="s">
        <v>121</v>
      </c>
      <c r="N13" s="29" t="s">
        <v>126</v>
      </c>
      <c r="O13" s="23" t="s">
        <v>101</v>
      </c>
      <c r="P13" s="22">
        <v>1.49</v>
      </c>
      <c r="Q13" s="22">
        <v>3.38</v>
      </c>
      <c r="R13" s="23">
        <v>0</v>
      </c>
      <c r="S13" s="23">
        <v>0</v>
      </c>
      <c r="T13" s="22" t="s">
        <v>102</v>
      </c>
      <c r="U13" s="22"/>
      <c r="V13" s="34"/>
      <c r="W13" s="22" t="s">
        <v>103</v>
      </c>
      <c r="X13" s="28">
        <v>1.5</v>
      </c>
      <c r="Y13" s="21" t="s">
        <v>104</v>
      </c>
      <c r="Z13" s="42" t="s">
        <v>133</v>
      </c>
      <c r="AA13" s="19">
        <v>0.96</v>
      </c>
      <c r="AB13" s="41" t="s">
        <v>134</v>
      </c>
      <c r="AC13" s="40"/>
    </row>
    <row r="14" customHeight="1" spans="1:29">
      <c r="A14" s="19">
        <v>673</v>
      </c>
      <c r="B14" s="20" t="s">
        <v>92</v>
      </c>
      <c r="C14" s="21" t="s">
        <v>93</v>
      </c>
      <c r="D14" s="19" t="s">
        <v>94</v>
      </c>
      <c r="E14" s="22" t="s">
        <v>135</v>
      </c>
      <c r="F14" s="23"/>
      <c r="G14" s="23"/>
      <c r="H14" s="23"/>
      <c r="I14" s="23"/>
      <c r="J14" s="20" t="s">
        <v>125</v>
      </c>
      <c r="K14" s="28" t="s">
        <v>97</v>
      </c>
      <c r="L14" s="22" t="s">
        <v>120</v>
      </c>
      <c r="M14" s="23" t="s">
        <v>121</v>
      </c>
      <c r="N14" s="29" t="s">
        <v>126</v>
      </c>
      <c r="O14" s="23" t="s">
        <v>101</v>
      </c>
      <c r="P14" s="22">
        <v>0.98</v>
      </c>
      <c r="Q14" s="22">
        <v>1.98</v>
      </c>
      <c r="R14" s="23">
        <v>0</v>
      </c>
      <c r="S14" s="23">
        <v>0</v>
      </c>
      <c r="T14" s="22" t="s">
        <v>102</v>
      </c>
      <c r="U14" s="22"/>
      <c r="V14" s="34"/>
      <c r="W14" s="22" t="s">
        <v>103</v>
      </c>
      <c r="X14" s="19" t="s">
        <v>123</v>
      </c>
      <c r="Y14" s="21" t="s">
        <v>104</v>
      </c>
      <c r="Z14" s="43" t="s">
        <v>136</v>
      </c>
      <c r="AA14" s="19">
        <v>1.386</v>
      </c>
      <c r="AB14" s="44" t="s">
        <v>137</v>
      </c>
      <c r="AC14" s="40"/>
    </row>
    <row r="15" customHeight="1" spans="1:29">
      <c r="A15" s="19">
        <v>674</v>
      </c>
      <c r="B15" s="20" t="s">
        <v>92</v>
      </c>
      <c r="C15" s="21" t="s">
        <v>93</v>
      </c>
      <c r="D15" s="19" t="s">
        <v>94</v>
      </c>
      <c r="E15" s="22" t="s">
        <v>138</v>
      </c>
      <c r="F15" s="23"/>
      <c r="G15" s="23"/>
      <c r="H15" s="23"/>
      <c r="I15" s="23"/>
      <c r="J15" s="20" t="s">
        <v>125</v>
      </c>
      <c r="K15" s="28" t="s">
        <v>97</v>
      </c>
      <c r="L15" s="22" t="s">
        <v>120</v>
      </c>
      <c r="M15" s="23" t="s">
        <v>121</v>
      </c>
      <c r="N15" s="29" t="s">
        <v>126</v>
      </c>
      <c r="O15" s="23" t="s">
        <v>101</v>
      </c>
      <c r="P15" s="22">
        <v>0.98</v>
      </c>
      <c r="Q15" s="22">
        <v>1.98</v>
      </c>
      <c r="R15" s="23">
        <v>0</v>
      </c>
      <c r="S15" s="23">
        <v>0</v>
      </c>
      <c r="T15" s="22" t="s">
        <v>102</v>
      </c>
      <c r="U15" s="22"/>
      <c r="V15" s="34"/>
      <c r="W15" s="22" t="s">
        <v>103</v>
      </c>
      <c r="X15" s="19" t="s">
        <v>123</v>
      </c>
      <c r="Y15" s="21" t="s">
        <v>104</v>
      </c>
      <c r="Z15" s="43" t="s">
        <v>136</v>
      </c>
      <c r="AA15" s="19">
        <v>1.386</v>
      </c>
      <c r="AB15" s="44" t="s">
        <v>137</v>
      </c>
      <c r="AC15" s="40"/>
    </row>
    <row r="16" customHeight="1" spans="1:29">
      <c r="A16" s="19">
        <v>675</v>
      </c>
      <c r="B16" s="20" t="s">
        <v>92</v>
      </c>
      <c r="C16" s="21" t="s">
        <v>93</v>
      </c>
      <c r="D16" s="19" t="s">
        <v>94</v>
      </c>
      <c r="E16" s="22" t="s">
        <v>139</v>
      </c>
      <c r="F16" s="23"/>
      <c r="G16" s="23"/>
      <c r="H16" s="23"/>
      <c r="I16" s="23"/>
      <c r="J16" s="20" t="s">
        <v>125</v>
      </c>
      <c r="K16" s="28" t="s">
        <v>97</v>
      </c>
      <c r="L16" s="22" t="s">
        <v>120</v>
      </c>
      <c r="M16" s="23" t="s">
        <v>121</v>
      </c>
      <c r="N16" s="29" t="s">
        <v>126</v>
      </c>
      <c r="O16" s="23" t="s">
        <v>101</v>
      </c>
      <c r="P16" s="22">
        <v>14.3</v>
      </c>
      <c r="Q16" s="22">
        <v>26</v>
      </c>
      <c r="R16" s="23">
        <v>0</v>
      </c>
      <c r="S16" s="23">
        <v>0</v>
      </c>
      <c r="T16" s="22" t="s">
        <v>102</v>
      </c>
      <c r="U16" s="22"/>
      <c r="V16" s="34"/>
      <c r="W16" s="22" t="s">
        <v>103</v>
      </c>
      <c r="X16" s="19" t="s">
        <v>123</v>
      </c>
      <c r="Y16" s="21" t="s">
        <v>104</v>
      </c>
      <c r="Z16" s="43" t="s">
        <v>136</v>
      </c>
      <c r="AA16" s="19">
        <v>18.2</v>
      </c>
      <c r="AB16" s="44" t="s">
        <v>137</v>
      </c>
      <c r="AC16" s="40"/>
    </row>
    <row r="17" customHeight="1" spans="1:29">
      <c r="A17" s="19">
        <v>676</v>
      </c>
      <c r="B17" s="20" t="s">
        <v>92</v>
      </c>
      <c r="C17" s="21" t="s">
        <v>93</v>
      </c>
      <c r="D17" s="19" t="s">
        <v>94</v>
      </c>
      <c r="E17" s="22" t="s">
        <v>140</v>
      </c>
      <c r="F17" s="23"/>
      <c r="G17" s="23"/>
      <c r="H17" s="23"/>
      <c r="I17" s="23"/>
      <c r="J17" s="20" t="s">
        <v>125</v>
      </c>
      <c r="K17" s="28" t="s">
        <v>97</v>
      </c>
      <c r="L17" s="22" t="s">
        <v>120</v>
      </c>
      <c r="M17" s="23" t="s">
        <v>121</v>
      </c>
      <c r="N17" s="29" t="s">
        <v>126</v>
      </c>
      <c r="O17" s="23" t="s">
        <v>101</v>
      </c>
      <c r="P17" s="22">
        <v>2.03</v>
      </c>
      <c r="Q17" s="22">
        <v>5.8</v>
      </c>
      <c r="R17" s="23">
        <v>0</v>
      </c>
      <c r="S17" s="23">
        <v>0</v>
      </c>
      <c r="T17" s="22" t="s">
        <v>102</v>
      </c>
      <c r="U17" s="22"/>
      <c r="V17" s="34"/>
      <c r="W17" s="22" t="s">
        <v>103</v>
      </c>
      <c r="X17" s="19" t="s">
        <v>123</v>
      </c>
      <c r="Y17" s="21" t="s">
        <v>104</v>
      </c>
      <c r="Z17" s="43" t="s">
        <v>136</v>
      </c>
      <c r="AA17" s="19">
        <v>4.06</v>
      </c>
      <c r="AB17" s="44" t="s">
        <v>137</v>
      </c>
      <c r="AC17" s="40"/>
    </row>
    <row r="18" customHeight="1" spans="1:29">
      <c r="A18" s="19">
        <v>677</v>
      </c>
      <c r="B18" s="20" t="s">
        <v>92</v>
      </c>
      <c r="C18" s="21" t="s">
        <v>93</v>
      </c>
      <c r="D18" s="19" t="s">
        <v>94</v>
      </c>
      <c r="E18" s="22" t="s">
        <v>141</v>
      </c>
      <c r="F18" s="23"/>
      <c r="G18" s="23"/>
      <c r="H18" s="23"/>
      <c r="I18" s="23"/>
      <c r="J18" s="20" t="s">
        <v>125</v>
      </c>
      <c r="K18" s="28" t="s">
        <v>97</v>
      </c>
      <c r="L18" s="22" t="s">
        <v>120</v>
      </c>
      <c r="M18" s="23" t="s">
        <v>121</v>
      </c>
      <c r="N18" s="29" t="s">
        <v>126</v>
      </c>
      <c r="O18" s="23" t="s">
        <v>122</v>
      </c>
      <c r="P18" s="22">
        <v>4.4758</v>
      </c>
      <c r="Q18" s="22">
        <v>12.788</v>
      </c>
      <c r="R18" s="23">
        <v>0</v>
      </c>
      <c r="S18" s="23">
        <v>0</v>
      </c>
      <c r="T18" s="22" t="s">
        <v>102</v>
      </c>
      <c r="U18" s="22"/>
      <c r="V18" s="34"/>
      <c r="W18" s="22" t="s">
        <v>103</v>
      </c>
      <c r="X18" s="19" t="s">
        <v>123</v>
      </c>
      <c r="Y18" s="21" t="s">
        <v>104</v>
      </c>
      <c r="Z18" s="43" t="s">
        <v>136</v>
      </c>
      <c r="AA18" s="19">
        <v>8.9516</v>
      </c>
      <c r="AB18" s="44" t="s">
        <v>137</v>
      </c>
      <c r="AC18" s="40"/>
    </row>
    <row r="19" customHeight="1" spans="1:29">
      <c r="A19" s="19">
        <v>678</v>
      </c>
      <c r="B19" s="20" t="s">
        <v>92</v>
      </c>
      <c r="C19" s="21" t="s">
        <v>93</v>
      </c>
      <c r="D19" s="19" t="s">
        <v>94</v>
      </c>
      <c r="E19" s="22" t="s">
        <v>142</v>
      </c>
      <c r="F19" s="23"/>
      <c r="G19" s="23"/>
      <c r="H19" s="23"/>
      <c r="I19" s="23"/>
      <c r="J19" s="20" t="s">
        <v>125</v>
      </c>
      <c r="K19" s="28" t="s">
        <v>97</v>
      </c>
      <c r="L19" s="22" t="s">
        <v>120</v>
      </c>
      <c r="M19" s="23" t="s">
        <v>121</v>
      </c>
      <c r="N19" s="29" t="s">
        <v>126</v>
      </c>
      <c r="O19" s="23" t="s">
        <v>122</v>
      </c>
      <c r="P19" s="22">
        <v>4.4758</v>
      </c>
      <c r="Q19" s="22">
        <v>12.788</v>
      </c>
      <c r="R19" s="23">
        <v>0</v>
      </c>
      <c r="S19" s="23">
        <v>0</v>
      </c>
      <c r="T19" s="22" t="s">
        <v>102</v>
      </c>
      <c r="U19" s="22"/>
      <c r="V19" s="34"/>
      <c r="W19" s="22" t="s">
        <v>103</v>
      </c>
      <c r="X19" s="19" t="s">
        <v>123</v>
      </c>
      <c r="Y19" s="21" t="s">
        <v>104</v>
      </c>
      <c r="Z19" s="43" t="s">
        <v>136</v>
      </c>
      <c r="AA19" s="19">
        <v>8.9516</v>
      </c>
      <c r="AB19" s="44" t="s">
        <v>137</v>
      </c>
      <c r="AC19" s="40"/>
    </row>
    <row r="20" customHeight="1" spans="1:29">
      <c r="A20" s="19">
        <v>679</v>
      </c>
      <c r="B20" s="20" t="s">
        <v>92</v>
      </c>
      <c r="C20" s="21" t="s">
        <v>93</v>
      </c>
      <c r="D20" s="19" t="s">
        <v>143</v>
      </c>
      <c r="E20" s="22" t="s">
        <v>144</v>
      </c>
      <c r="F20" s="23"/>
      <c r="G20" s="23"/>
      <c r="H20" s="23"/>
      <c r="I20" s="23"/>
      <c r="J20" s="20" t="s">
        <v>125</v>
      </c>
      <c r="K20" s="28" t="s">
        <v>97</v>
      </c>
      <c r="L20" s="22" t="s">
        <v>120</v>
      </c>
      <c r="M20" s="23" t="s">
        <v>121</v>
      </c>
      <c r="N20" s="29" t="s">
        <v>126</v>
      </c>
      <c r="O20" s="30" t="s">
        <v>122</v>
      </c>
      <c r="P20" s="22">
        <v>5.173</v>
      </c>
      <c r="Q20" s="22">
        <v>14.78</v>
      </c>
      <c r="R20" s="23">
        <v>0</v>
      </c>
      <c r="S20" s="23">
        <v>0</v>
      </c>
      <c r="T20" s="22" t="s">
        <v>102</v>
      </c>
      <c r="U20" s="22"/>
      <c r="V20" s="34"/>
      <c r="W20" s="22" t="s">
        <v>103</v>
      </c>
      <c r="X20" s="19" t="s">
        <v>123</v>
      </c>
      <c r="Y20" s="21" t="s">
        <v>104</v>
      </c>
      <c r="Z20" s="43" t="s">
        <v>136</v>
      </c>
      <c r="AA20" s="19">
        <v>10.346</v>
      </c>
      <c r="AB20" s="44" t="s">
        <v>137</v>
      </c>
      <c r="AC20" s="40"/>
    </row>
    <row r="21" customHeight="1" spans="1:29">
      <c r="A21" s="19">
        <v>680</v>
      </c>
      <c r="B21" s="20" t="s">
        <v>92</v>
      </c>
      <c r="C21" s="21" t="s">
        <v>93</v>
      </c>
      <c r="D21" s="19" t="s">
        <v>94</v>
      </c>
      <c r="E21" s="22" t="s">
        <v>145</v>
      </c>
      <c r="F21" s="23"/>
      <c r="G21" s="23"/>
      <c r="H21" s="23"/>
      <c r="I21" s="23"/>
      <c r="J21" s="20" t="s">
        <v>125</v>
      </c>
      <c r="K21" s="28" t="s">
        <v>97</v>
      </c>
      <c r="L21" s="22" t="s">
        <v>120</v>
      </c>
      <c r="M21" s="23" t="s">
        <v>121</v>
      </c>
      <c r="N21" s="29" t="s">
        <v>126</v>
      </c>
      <c r="O21" s="23" t="s">
        <v>122</v>
      </c>
      <c r="P21" s="22">
        <v>4.4758</v>
      </c>
      <c r="Q21" s="22">
        <v>12.788</v>
      </c>
      <c r="R21" s="23">
        <v>0</v>
      </c>
      <c r="S21" s="23">
        <v>0</v>
      </c>
      <c r="T21" s="22" t="s">
        <v>102</v>
      </c>
      <c r="U21" s="22"/>
      <c r="V21" s="34"/>
      <c r="W21" s="22" t="s">
        <v>103</v>
      </c>
      <c r="X21" s="19" t="s">
        <v>123</v>
      </c>
      <c r="Y21" s="21" t="s">
        <v>104</v>
      </c>
      <c r="Z21" s="43" t="s">
        <v>136</v>
      </c>
      <c r="AA21" s="19">
        <v>8.9516</v>
      </c>
      <c r="AB21" s="44" t="s">
        <v>137</v>
      </c>
      <c r="AC21" s="40"/>
    </row>
    <row r="22" customHeight="1" spans="1:29">
      <c r="A22" s="19">
        <v>681</v>
      </c>
      <c r="B22" s="20" t="s">
        <v>92</v>
      </c>
      <c r="C22" s="21" t="s">
        <v>93</v>
      </c>
      <c r="D22" s="19" t="s">
        <v>94</v>
      </c>
      <c r="E22" s="22" t="s">
        <v>146</v>
      </c>
      <c r="F22" s="23"/>
      <c r="G22" s="23"/>
      <c r="H22" s="23"/>
      <c r="I22" s="23"/>
      <c r="J22" s="20" t="s">
        <v>125</v>
      </c>
      <c r="K22" s="28" t="s">
        <v>97</v>
      </c>
      <c r="L22" s="22" t="s">
        <v>120</v>
      </c>
      <c r="M22" s="23" t="s">
        <v>121</v>
      </c>
      <c r="N22" s="29" t="s">
        <v>126</v>
      </c>
      <c r="O22" s="23" t="s">
        <v>122</v>
      </c>
      <c r="P22" s="22">
        <v>4.4758</v>
      </c>
      <c r="Q22" s="22">
        <v>12.788</v>
      </c>
      <c r="R22" s="23">
        <v>0</v>
      </c>
      <c r="S22" s="23">
        <v>0</v>
      </c>
      <c r="T22" s="22" t="s">
        <v>102</v>
      </c>
      <c r="U22" s="22"/>
      <c r="V22" s="34"/>
      <c r="W22" s="22" t="s">
        <v>103</v>
      </c>
      <c r="X22" s="19" t="s">
        <v>123</v>
      </c>
      <c r="Y22" s="21" t="s">
        <v>104</v>
      </c>
      <c r="Z22" s="43" t="s">
        <v>136</v>
      </c>
      <c r="AA22" s="19">
        <v>8.9516</v>
      </c>
      <c r="AB22" s="44" t="s">
        <v>137</v>
      </c>
      <c r="AC22" s="40"/>
    </row>
    <row r="23" customHeight="1" spans="1:29">
      <c r="A23" s="19">
        <v>682</v>
      </c>
      <c r="B23" s="20" t="s">
        <v>92</v>
      </c>
      <c r="C23" s="21" t="s">
        <v>93</v>
      </c>
      <c r="D23" s="19" t="s">
        <v>94</v>
      </c>
      <c r="E23" s="22" t="s">
        <v>147</v>
      </c>
      <c r="F23" s="23"/>
      <c r="G23" s="23"/>
      <c r="H23" s="23"/>
      <c r="I23" s="23"/>
      <c r="J23" s="20" t="s">
        <v>125</v>
      </c>
      <c r="K23" s="28" t="s">
        <v>97</v>
      </c>
      <c r="L23" s="22" t="s">
        <v>120</v>
      </c>
      <c r="M23" s="23" t="s">
        <v>121</v>
      </c>
      <c r="N23" s="29" t="s">
        <v>126</v>
      </c>
      <c r="O23" s="23" t="s">
        <v>122</v>
      </c>
      <c r="P23" s="22">
        <v>0.158</v>
      </c>
      <c r="Q23" s="22">
        <v>0.42</v>
      </c>
      <c r="R23" s="23">
        <v>0</v>
      </c>
      <c r="S23" s="23">
        <v>0</v>
      </c>
      <c r="T23" s="22" t="s">
        <v>102</v>
      </c>
      <c r="U23" s="22"/>
      <c r="V23" s="34"/>
      <c r="W23" s="22" t="s">
        <v>103</v>
      </c>
      <c r="X23" s="19" t="s">
        <v>123</v>
      </c>
      <c r="Y23" s="21" t="s">
        <v>104</v>
      </c>
      <c r="Z23" s="43" t="s">
        <v>136</v>
      </c>
      <c r="AA23" s="19">
        <v>0.294</v>
      </c>
      <c r="AB23" s="44" t="s">
        <v>137</v>
      </c>
      <c r="AC23" s="40"/>
    </row>
    <row r="24" customHeight="1" spans="1:29">
      <c r="A24" s="19">
        <v>683</v>
      </c>
      <c r="B24" s="20" t="s">
        <v>92</v>
      </c>
      <c r="C24" s="21" t="s">
        <v>93</v>
      </c>
      <c r="D24" s="19" t="s">
        <v>143</v>
      </c>
      <c r="E24" s="22" t="s">
        <v>148</v>
      </c>
      <c r="F24" s="23"/>
      <c r="G24" s="23"/>
      <c r="H24" s="23"/>
      <c r="I24" s="23"/>
      <c r="J24" s="20" t="s">
        <v>125</v>
      </c>
      <c r="K24" s="28" t="s">
        <v>97</v>
      </c>
      <c r="L24" s="22" t="s">
        <v>120</v>
      </c>
      <c r="M24" s="23" t="s">
        <v>121</v>
      </c>
      <c r="N24" s="29" t="s">
        <v>126</v>
      </c>
      <c r="O24" s="30" t="s">
        <v>122</v>
      </c>
      <c r="P24" s="22">
        <v>2.157</v>
      </c>
      <c r="Q24" s="22">
        <v>5.68</v>
      </c>
      <c r="R24" s="23">
        <v>0</v>
      </c>
      <c r="S24" s="23">
        <v>0</v>
      </c>
      <c r="T24" s="22" t="s">
        <v>102</v>
      </c>
      <c r="U24" s="22"/>
      <c r="V24" s="34"/>
      <c r="W24" s="22" t="s">
        <v>103</v>
      </c>
      <c r="X24" s="19" t="s">
        <v>123</v>
      </c>
      <c r="Y24" s="21" t="s">
        <v>104</v>
      </c>
      <c r="Z24" s="43" t="s">
        <v>136</v>
      </c>
      <c r="AA24" s="19">
        <v>3.976</v>
      </c>
      <c r="AB24" s="44" t="s">
        <v>137</v>
      </c>
      <c r="AC24" s="40"/>
    </row>
    <row r="25" customHeight="1" spans="1:29">
      <c r="A25" s="19">
        <v>684</v>
      </c>
      <c r="B25" s="20" t="s">
        <v>92</v>
      </c>
      <c r="C25" s="21" t="s">
        <v>93</v>
      </c>
      <c r="D25" s="19" t="s">
        <v>94</v>
      </c>
      <c r="E25" s="22" t="s">
        <v>149</v>
      </c>
      <c r="F25" s="23"/>
      <c r="G25" s="23"/>
      <c r="H25" s="23"/>
      <c r="I25" s="23"/>
      <c r="J25" s="20" t="s">
        <v>125</v>
      </c>
      <c r="K25" s="28" t="s">
        <v>97</v>
      </c>
      <c r="L25" s="22" t="s">
        <v>120</v>
      </c>
      <c r="M25" s="23" t="s">
        <v>121</v>
      </c>
      <c r="N25" s="29" t="s">
        <v>126</v>
      </c>
      <c r="O25" s="23" t="s">
        <v>122</v>
      </c>
      <c r="P25" s="22">
        <v>0.64</v>
      </c>
      <c r="Q25" s="22">
        <v>1.28</v>
      </c>
      <c r="R25" s="23">
        <v>0</v>
      </c>
      <c r="S25" s="23">
        <v>0</v>
      </c>
      <c r="T25" s="22" t="s">
        <v>102</v>
      </c>
      <c r="U25" s="22"/>
      <c r="V25" s="34"/>
      <c r="W25" s="22" t="s">
        <v>103</v>
      </c>
      <c r="X25" s="19" t="s">
        <v>123</v>
      </c>
      <c r="Y25" s="21" t="s">
        <v>104</v>
      </c>
      <c r="Z25" s="43" t="s">
        <v>136</v>
      </c>
      <c r="AA25" s="19">
        <v>0.896</v>
      </c>
      <c r="AB25" s="44" t="s">
        <v>137</v>
      </c>
      <c r="AC25" s="40"/>
    </row>
    <row r="26" customHeight="1" spans="1:29">
      <c r="A26" s="19">
        <v>685</v>
      </c>
      <c r="B26" s="20" t="s">
        <v>92</v>
      </c>
      <c r="C26" s="21" t="s">
        <v>93</v>
      </c>
      <c r="D26" s="19" t="s">
        <v>94</v>
      </c>
      <c r="E26" s="22" t="s">
        <v>150</v>
      </c>
      <c r="F26" s="23"/>
      <c r="G26" s="23"/>
      <c r="H26" s="23"/>
      <c r="I26" s="23"/>
      <c r="J26" s="20" t="s">
        <v>125</v>
      </c>
      <c r="K26" s="28" t="s">
        <v>97</v>
      </c>
      <c r="L26" s="22" t="s">
        <v>120</v>
      </c>
      <c r="M26" s="23" t="s">
        <v>121</v>
      </c>
      <c r="N26" s="29" t="s">
        <v>126</v>
      </c>
      <c r="O26" s="23" t="s">
        <v>122</v>
      </c>
      <c r="P26" s="22">
        <v>0.78</v>
      </c>
      <c r="Q26" s="22">
        <v>1.68</v>
      </c>
      <c r="R26" s="23">
        <v>0</v>
      </c>
      <c r="S26" s="23">
        <v>0</v>
      </c>
      <c r="T26" s="22" t="s">
        <v>102</v>
      </c>
      <c r="U26" s="22"/>
      <c r="V26" s="34"/>
      <c r="W26" s="22" t="s">
        <v>103</v>
      </c>
      <c r="X26" s="19" t="s">
        <v>123</v>
      </c>
      <c r="Y26" s="21" t="s">
        <v>104</v>
      </c>
      <c r="Z26" s="43" t="s">
        <v>136</v>
      </c>
      <c r="AA26" s="19">
        <v>1.176</v>
      </c>
      <c r="AB26" s="44" t="s">
        <v>137</v>
      </c>
      <c r="AC26" s="40"/>
    </row>
    <row r="27" customHeight="1" spans="1:29">
      <c r="A27" s="19">
        <v>686</v>
      </c>
      <c r="B27" s="20" t="s">
        <v>92</v>
      </c>
      <c r="C27" s="21" t="s">
        <v>151</v>
      </c>
      <c r="D27" s="19" t="s">
        <v>94</v>
      </c>
      <c r="E27" s="22" t="s">
        <v>152</v>
      </c>
      <c r="F27" s="23"/>
      <c r="G27" s="23"/>
      <c r="H27" s="23"/>
      <c r="I27" s="23"/>
      <c r="J27" s="20" t="s">
        <v>125</v>
      </c>
      <c r="K27" s="28" t="s">
        <v>97</v>
      </c>
      <c r="L27" s="22" t="s">
        <v>120</v>
      </c>
      <c r="M27" s="23" t="s">
        <v>121</v>
      </c>
      <c r="N27" s="29" t="s">
        <v>126</v>
      </c>
      <c r="O27" s="23" t="s">
        <v>122</v>
      </c>
      <c r="P27" s="22">
        <v>0.32</v>
      </c>
      <c r="Q27" s="22">
        <v>0.6</v>
      </c>
      <c r="R27" s="23">
        <v>0</v>
      </c>
      <c r="S27" s="23">
        <v>0</v>
      </c>
      <c r="T27" s="22" t="s">
        <v>102</v>
      </c>
      <c r="U27" s="22"/>
      <c r="V27" s="34"/>
      <c r="W27" s="22" t="s">
        <v>103</v>
      </c>
      <c r="X27" s="19" t="s">
        <v>123</v>
      </c>
      <c r="Y27" s="21" t="s">
        <v>104</v>
      </c>
      <c r="Z27" s="43" t="s">
        <v>136</v>
      </c>
      <c r="AA27" s="19">
        <v>0.42</v>
      </c>
      <c r="AB27" s="44" t="s">
        <v>137</v>
      </c>
      <c r="AC27" s="40"/>
    </row>
    <row r="28" customHeight="1" spans="24:24">
      <c r="X28" s="35"/>
    </row>
  </sheetData>
  <mergeCells count="1">
    <mergeCell ref="A1:I1"/>
  </mergeCells>
  <dataValidations count="2">
    <dataValidation type="list" allowBlank="1" showInputMessage="1" showErrorMessage="1" sqref="Y1:Y2 Y28:Y1048576">
      <formula1>"成本+预期利润,参照竞争对手,价值定价"</formula1>
    </dataValidation>
    <dataValidation type="list" allowBlank="1" showInputMessage="1" showErrorMessage="1" sqref="Y3:Y8 Y9:Y27">
      <formula1>"成本+预期利润,跟踪竞争对手,低价抢占市场,利润最大化,价值定价"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2016-09-22T07:09:45Z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