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'GTA产品&amp;定价信息表（不含代理硬件）'!$A$1:$AC$23</definedName>
    <definedName name="solver_opt" localSheetId="1" hidden="1">'GTA产品&amp;定价信息表（不含代理硬件）'!$O$19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<sst xmlns="http://schemas.openxmlformats.org/spreadsheetml/2006/main" count="170">
  <si>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</si>
  <si>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</si>
  <si>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</si>
  <si>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</si>
  <si>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</si>
  <si>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</si>
  <si>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</si>
  <si>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</si>
  <si>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</si>
  <si>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</si>
  <si>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</si>
  <si>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</si>
  <si>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</si>
  <si>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</si>
  <si>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</si>
  <si>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</si>
  <si>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</si>
  <si>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</si>
  <si>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</si>
  <si>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</si>
  <si>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</si>
  <si>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</si>
  <si>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</si>
  <si>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</si>
  <si>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</si>
  <si>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</si>
  <si>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</si>
  <si>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</si>
  <si>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</si>
  <si>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</si>
  <si>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</si>
  <si>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</si>
  <si>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</si>
  <si>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</si>
  <si>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</si>
  <si>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</si>
  <si>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</si>
  <si>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</si>
  <si>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</si>
  <si>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</si>
  <si>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</si>
  <si>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</si>
  <si>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</si>
  <si>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</si>
  <si>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</si>
  <si>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</si>
  <si>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</si>
  <si>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</si>
  <si>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</si>
  <si>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</si>
  <si>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</si>
  <si>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</si>
  <si>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</si>
  <si>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</si>
  <si>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</si>
  <si>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</si>
  <si>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</si>
  <si>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</si>
  <si>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</si>
  <si>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</si>
  <si>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</si>
  <si>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</si>
  <si>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</si>
  <si>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</si>
  <si>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</si>
  <si>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</si>
  <si>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</si>
  <si>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</si>
  <si>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</si>
  <si>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</si>
  <si>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</si>
  <si>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</si>
  <si>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</si>
  <si>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</si>
  <si>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</si>
  <si>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</si>
  <si>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</si>
  <si>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</si>
  <si>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</si>
  <si>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</si>
  <si>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</si>
  <si>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</si>
  <si>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</si>
  <si>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</si>
  <si>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</si>
  <si>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</si>
  <si>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</si>
  <si>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</si>
  <si>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</si>
  <si>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</si>
  <si>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</si>
  <si>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</si>
  <si>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学前与特殊教育事业部群</t>
  </si>
  <si>
    <t>资源建设线</t>
  </si>
  <si>
    <t>资源</t>
  </si>
  <si>
    <t>《幼儿园活动设计与指导》课程包</t>
  </si>
  <si>
    <t>V1.0</t>
  </si>
  <si>
    <t>丰富的微课视频点对点针对讲解</t>
  </si>
  <si>
    <t>自研</t>
  </si>
  <si>
    <t>现有</t>
  </si>
  <si>
    <t>中职、高职</t>
  </si>
  <si>
    <t>捆绑销售、单个销售</t>
  </si>
  <si>
    <t>是</t>
  </si>
  <si>
    <t>A</t>
  </si>
  <si>
    <t>成本+预期利润</t>
  </si>
  <si>
    <t>加入平台开发成本</t>
  </si>
  <si>
    <t>根据已卖出资源包价格及市场接受度做相应调整</t>
  </si>
  <si>
    <t>《蒙台梭利教学法》课程包</t>
  </si>
  <si>
    <t>操作类视频点对点针对模仿训练</t>
  </si>
  <si>
    <t>《学前儿童卫生保健》课程包</t>
  </si>
  <si>
    <t>在研</t>
  </si>
  <si>
    <t>根据前面两个资源包价格及市场接受度做相应调整</t>
  </si>
  <si>
    <t>《幼儿园手工》课程包</t>
  </si>
  <si>
    <t>软件</t>
  </si>
  <si>
    <t>无纸化考证软件</t>
  </si>
  <si>
    <t>V3.0</t>
  </si>
  <si>
    <t>教师可针对幼师资格证考试组织训练</t>
  </si>
  <si>
    <t>中职、高职、高校</t>
  </si>
  <si>
    <t>不调整</t>
  </si>
  <si>
    <t>参照竞争对手</t>
  </si>
  <si>
    <t>咨询了多位中高职教师对软件的心理价位</t>
  </si>
  <si>
    <t>卖出去的就是纯利润</t>
  </si>
  <si>
    <t>15本实训手册（印刷版）</t>
  </si>
  <si>
    <t>系统专业，可操作性强</t>
  </si>
  <si>
    <t>捆绑销售、单个销售、赠送</t>
  </si>
  <si>
    <t>0.35/本</t>
  </si>
  <si>
    <t>0.8/本</t>
  </si>
  <si>
    <t>无调整</t>
  </si>
  <si>
    <t>《幼儿园教育活动设计与指导》flash课件</t>
  </si>
  <si>
    <t>资源丰富，操作便捷</t>
  </si>
  <si>
    <t>师资培训线</t>
  </si>
  <si>
    <t>服务</t>
  </si>
  <si>
    <t>早期教育指导师</t>
  </si>
  <si>
    <t xml:space="preserve">国家人保部证书，全国通用，终生有效，师资专业，是用人单位进行能力评价和聘用的依据
</t>
  </si>
  <si>
    <t>捆绑销售，单个销售，赠送）</t>
  </si>
  <si>
    <t>0.398/人</t>
  </si>
  <si>
    <t>0.318/人</t>
  </si>
  <si>
    <t>人数增加，成本降低</t>
  </si>
  <si>
    <t>蒙氏训练指导师</t>
  </si>
  <si>
    <t>0.298/人</t>
  </si>
  <si>
    <t>0.208/人</t>
  </si>
  <si>
    <t>奥尔夫音乐训练指导师</t>
  </si>
  <si>
    <t>感觉统合训练指导师</t>
  </si>
  <si>
    <t>多元智能训练指导师</t>
  </si>
  <si>
    <t>亲子训练指导师</t>
  </si>
  <si>
    <t>幼儿教师资格证</t>
  </si>
  <si>
    <t>面授课程，教师专业</t>
  </si>
  <si>
    <t>0.158/人</t>
  </si>
  <si>
    <t>0.12/人</t>
  </si>
  <si>
    <t>育婴师</t>
  </si>
  <si>
    <t>0.16/人</t>
  </si>
  <si>
    <t>0.09/人</t>
  </si>
  <si>
    <t>保育员</t>
  </si>
  <si>
    <t>0.15/人</t>
  </si>
  <si>
    <t>营养师</t>
  </si>
  <si>
    <t>0.148/人</t>
  </si>
  <si>
    <t>国际视野下园长培训</t>
  </si>
  <si>
    <t>师资保障，课题多元，定制服务</t>
  </si>
  <si>
    <t>B</t>
  </si>
  <si>
    <t>特殊教育专题培训</t>
  </si>
  <si>
    <t>0.198/人</t>
  </si>
  <si>
    <t>台湾高校文化交流</t>
  </si>
  <si>
    <t>加入当地中高职院校学前教育专业参观、学习，交流，师资保障，课题多元，定制服务</t>
  </si>
  <si>
    <t>0.67/人</t>
  </si>
  <si>
    <t>1.08/人</t>
  </si>
  <si>
    <t>0.108/人</t>
  </si>
  <si>
    <t>日本高校文化交流</t>
  </si>
  <si>
    <t>1.48/人</t>
  </si>
  <si>
    <t>2.16/人</t>
  </si>
  <si>
    <t>0.216/人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</si>
</sst>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</numFmts>
  <fonts count="4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sz val="9"/>
      <color rgb="FFFF0000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2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18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9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27" borderId="12" applyNumberFormat="0" applyAlignment="0" applyProtection="0">
      <alignment vertical="center"/>
    </xf>
    <xf numFmtId="0" fontId="36" fillId="27" borderId="6" applyNumberFormat="0" applyAlignment="0" applyProtection="0">
      <alignment vertical="center"/>
    </xf>
    <xf numFmtId="0" fontId="0" fillId="0" borderId="0">
      <alignment vertical="center"/>
    </xf>
    <xf numFmtId="0" fontId="24" fillId="14" borderId="8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/>
    <xf numFmtId="0" fontId="18" fillId="0" borderId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>
      <alignment vertical="center"/>
    </xf>
    <xf numFmtId="0" fontId="0" fillId="0" borderId="0"/>
    <xf numFmtId="0" fontId="19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/>
    <xf numFmtId="0" fontId="0" fillId="0" borderId="0"/>
  </cellStyleXfs>
  <cellXfs count="4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>
      <alignment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6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 wrapText="1"/>
    </xf>
    <xf numFmtId="176" fontId="5" fillId="0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4" fillId="0" borderId="3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16 2 2" xfId="59"/>
    <cellStyle name="常规 2 10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15" xfId="68"/>
    <cellStyle name="常规 2 20" xfId="69"/>
    <cellStyle name="常规 2 15 2 2" xfId="70"/>
    <cellStyle name="常规 13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3" xfId="79"/>
    <cellStyle name="常规 2 9 2" xfId="80"/>
    <cellStyle name="常规 2 6" xfId="81"/>
    <cellStyle name="常规 2 6 2" xfId="82"/>
    <cellStyle name="常规 2 7" xfId="83"/>
    <cellStyle name="常规 2 7 2 2 2" xfId="84"/>
    <cellStyle name="Normal_Copy of 体育中心体育场音响系统报价(EVtongji清单)10 29-3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7" t="s">
        <v>0</v>
      </c>
    </row>
    <row r="3" ht="18" spans="2:2">
      <c r="B3" s="37"/>
    </row>
    <row r="4" ht="16.5" spans="2:3">
      <c r="B4" s="38" t="s">
        <v>1</v>
      </c>
      <c r="C4" s="38"/>
    </row>
    <row r="5" ht="16.5" spans="2:3">
      <c r="B5" s="39" t="s">
        <v>2</v>
      </c>
      <c r="C5" s="39"/>
    </row>
    <row r="6" ht="16.5" spans="2:3">
      <c r="B6" s="39" t="s">
        <v>3</v>
      </c>
      <c r="C6" s="39"/>
    </row>
    <row r="7" ht="14.25" spans="2:2">
      <c r="B7" s="40"/>
    </row>
    <row r="8" ht="14.25" spans="2:3">
      <c r="B8" s="41" t="s">
        <v>4</v>
      </c>
      <c r="C8" s="41" t="s">
        <v>5</v>
      </c>
    </row>
    <row r="9" ht="14.25" spans="2:3">
      <c r="B9" s="41" t="s">
        <v>6</v>
      </c>
      <c r="C9" s="41" t="s">
        <v>7</v>
      </c>
    </row>
    <row r="10" ht="14.25" spans="2:3">
      <c r="B10" s="41" t="s">
        <v>8</v>
      </c>
      <c r="C10" s="41" t="s">
        <v>9</v>
      </c>
    </row>
    <row r="11" ht="14.25" spans="2:3">
      <c r="B11" s="41" t="s">
        <v>10</v>
      </c>
      <c r="C11" s="41" t="s">
        <v>11</v>
      </c>
    </row>
    <row r="12" ht="14.25" spans="2:3">
      <c r="B12" s="41" t="s">
        <v>12</v>
      </c>
      <c r="C12" s="41" t="s">
        <v>13</v>
      </c>
    </row>
    <row r="13" ht="14.25" spans="2:3">
      <c r="B13" s="41" t="s">
        <v>14</v>
      </c>
      <c r="C13" s="41" t="s">
        <v>15</v>
      </c>
    </row>
    <row r="14" ht="14.25" spans="2:3">
      <c r="B14" s="41" t="s">
        <v>16</v>
      </c>
      <c r="C14" s="41" t="s">
        <v>15</v>
      </c>
    </row>
    <row r="15" ht="14.25" spans="2:3">
      <c r="B15" s="41" t="s">
        <v>17</v>
      </c>
      <c r="C15" s="41" t="s">
        <v>15</v>
      </c>
    </row>
    <row r="16" ht="14.25" spans="2:3">
      <c r="B16" s="41" t="s">
        <v>18</v>
      </c>
      <c r="C16" s="41" t="s">
        <v>19</v>
      </c>
    </row>
    <row r="17" ht="14.25" spans="2:3">
      <c r="B17" s="41" t="s">
        <v>20</v>
      </c>
      <c r="C17" s="41" t="s">
        <v>21</v>
      </c>
    </row>
    <row r="18" ht="14.25" spans="2:3">
      <c r="B18" s="41" t="s">
        <v>22</v>
      </c>
      <c r="C18" s="41" t="s">
        <v>23</v>
      </c>
    </row>
    <row r="19" ht="14.25" spans="2:3">
      <c r="B19" s="41" t="s">
        <v>24</v>
      </c>
      <c r="C19" s="41" t="s">
        <v>25</v>
      </c>
    </row>
    <row r="20" ht="14.25" spans="2:3">
      <c r="B20" s="41" t="s">
        <v>26</v>
      </c>
      <c r="C20" s="41" t="s">
        <v>27</v>
      </c>
    </row>
    <row r="21" ht="14.25" spans="2:3">
      <c r="B21" s="42"/>
      <c r="C21" s="41" t="s">
        <v>28</v>
      </c>
    </row>
    <row r="22" ht="14.25" spans="2:3">
      <c r="B22" s="41" t="s">
        <v>29</v>
      </c>
      <c r="C22" s="41" t="s">
        <v>30</v>
      </c>
    </row>
    <row r="23" ht="14.25" spans="2:3">
      <c r="B23" s="41" t="s">
        <v>31</v>
      </c>
      <c r="C23" s="41" t="s">
        <v>32</v>
      </c>
    </row>
    <row r="24" ht="14.25" spans="2:3">
      <c r="B24" s="41" t="s">
        <v>33</v>
      </c>
      <c r="C24" s="41" t="s">
        <v>34</v>
      </c>
    </row>
    <row r="25" ht="14.25" spans="2:3">
      <c r="B25" s="41" t="s">
        <v>35</v>
      </c>
      <c r="C25" s="41" t="s">
        <v>36</v>
      </c>
    </row>
    <row r="26" ht="14.25" spans="2:3">
      <c r="B26" s="41" t="s">
        <v>37</v>
      </c>
      <c r="C26" s="41" t="s">
        <v>38</v>
      </c>
    </row>
    <row r="27" ht="14.25" spans="2:3">
      <c r="B27" s="41" t="s">
        <v>39</v>
      </c>
      <c r="C27" s="41" t="s">
        <v>40</v>
      </c>
    </row>
    <row r="28" ht="14.25" spans="2:3">
      <c r="B28" s="41" t="s">
        <v>41</v>
      </c>
      <c r="C28" s="41" t="s">
        <v>42</v>
      </c>
    </row>
    <row r="29" ht="14.25" spans="2:3">
      <c r="B29" s="41" t="s">
        <v>43</v>
      </c>
      <c r="C29" s="41" t="s">
        <v>44</v>
      </c>
    </row>
    <row r="30" ht="28.5" spans="2:3">
      <c r="B30" s="41" t="s">
        <v>45</v>
      </c>
      <c r="C30" s="41" t="s">
        <v>46</v>
      </c>
    </row>
    <row r="31" ht="14.25" spans="2:3">
      <c r="B31" s="41" t="s">
        <v>47</v>
      </c>
      <c r="C31" s="41" t="s">
        <v>48</v>
      </c>
    </row>
    <row r="32" ht="14.25" spans="2:3">
      <c r="B32" s="41" t="s">
        <v>49</v>
      </c>
      <c r="C32" s="41" t="s">
        <v>50</v>
      </c>
    </row>
    <row r="33" ht="14.25" spans="2:3">
      <c r="B33" s="41" t="s">
        <v>51</v>
      </c>
      <c r="C33" s="41" t="s">
        <v>52</v>
      </c>
    </row>
    <row r="34" ht="14.25" spans="2:3">
      <c r="B34" s="41" t="s">
        <v>53</v>
      </c>
      <c r="C34" s="41" t="s">
        <v>54</v>
      </c>
    </row>
    <row r="35" ht="14.25" spans="2:3">
      <c r="B35" s="41" t="s">
        <v>55</v>
      </c>
      <c r="C35" s="41" t="s">
        <v>56</v>
      </c>
    </row>
    <row r="36" ht="14.25" spans="2:2">
      <c r="B36" s="40"/>
    </row>
    <row r="37" ht="16.5" spans="2:2">
      <c r="B37" s="43" t="s">
        <v>57</v>
      </c>
    </row>
    <row r="38" ht="16.5" spans="2:2">
      <c r="B38" s="44" t="s">
        <v>58</v>
      </c>
    </row>
    <row r="39" ht="14.25" spans="2:2">
      <c r="B39" s="40"/>
    </row>
    <row r="40" ht="14.25" spans="2:3">
      <c r="B40" s="41" t="s">
        <v>4</v>
      </c>
      <c r="C40" s="41" t="s">
        <v>5</v>
      </c>
    </row>
    <row r="41" ht="14.25" spans="2:3">
      <c r="B41" s="41" t="s">
        <v>6</v>
      </c>
      <c r="C41" s="41" t="s">
        <v>7</v>
      </c>
    </row>
    <row r="42" ht="14.25" spans="2:3">
      <c r="B42" s="41" t="s">
        <v>59</v>
      </c>
      <c r="C42" s="41" t="s">
        <v>60</v>
      </c>
    </row>
    <row r="43" ht="14.25" spans="2:3">
      <c r="B43" s="41" t="s">
        <v>61</v>
      </c>
      <c r="C43" s="41" t="s">
        <v>62</v>
      </c>
    </row>
    <row r="44" ht="14.25" spans="2:3">
      <c r="B44" s="41" t="s">
        <v>63</v>
      </c>
      <c r="C44" s="41" t="s">
        <v>64</v>
      </c>
    </row>
    <row r="45" ht="14.25" spans="2:3">
      <c r="B45" s="41" t="s">
        <v>65</v>
      </c>
      <c r="C45" s="41" t="s">
        <v>66</v>
      </c>
    </row>
    <row r="46" ht="14.25" spans="2:3">
      <c r="B46" s="41" t="s">
        <v>67</v>
      </c>
      <c r="C46" s="41" t="s">
        <v>68</v>
      </c>
    </row>
    <row r="47" ht="14.25" spans="2:3">
      <c r="B47" s="41" t="s">
        <v>69</v>
      </c>
      <c r="C47" s="41" t="s">
        <v>70</v>
      </c>
    </row>
    <row r="48" ht="14.25" spans="2:3">
      <c r="B48" s="41" t="s">
        <v>71</v>
      </c>
      <c r="C48" s="41" t="s">
        <v>72</v>
      </c>
    </row>
    <row r="49" ht="14.25" spans="2:2">
      <c r="B49" s="40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4"/>
  <sheetViews>
    <sheetView tabSelected="1" zoomScale="85" zoomScaleNormal="85" workbookViewId="0">
      <pane xSplit="5" topLeftCell="P1" activePane="topRight" state="frozen"/>
      <selection/>
      <selection pane="topRight" activeCell="A24" sqref="$A24:$XFD920"/>
    </sheetView>
  </sheetViews>
  <sheetFormatPr defaultColWidth="9" defaultRowHeight="20.1" customHeight="1"/>
  <cols>
    <col min="1" max="1" width="5.875" style="4" customWidth="1"/>
    <col min="2" max="2" width="15.125" style="5" customWidth="1"/>
    <col min="3" max="3" width="12.7916666666667" style="6" customWidth="1"/>
    <col min="4" max="4" width="9.85" style="6" customWidth="1"/>
    <col min="5" max="5" width="24.85" style="7" customWidth="1"/>
    <col min="6" max="6" width="11.25" style="8" customWidth="1"/>
    <col min="7" max="7" width="26.875" style="8" customWidth="1"/>
    <col min="8" max="8" width="14.125" style="8" customWidth="1"/>
    <col min="9" max="10" width="19.625" style="8" customWidth="1"/>
    <col min="11" max="11" width="9" style="9"/>
    <col min="12" max="12" width="9" style="10"/>
    <col min="13" max="13" width="12.875" style="8" customWidth="1"/>
    <col min="14" max="14" width="9" style="8"/>
    <col min="15" max="15" width="14.375" style="6" customWidth="1"/>
    <col min="16" max="16" width="17.05" style="11" customWidth="1"/>
    <col min="17" max="17" width="9.85" style="11" customWidth="1"/>
    <col min="18" max="18" width="11.125" style="8" customWidth="1"/>
    <col min="19" max="19" width="11.625" style="12" customWidth="1"/>
    <col min="20" max="20" width="9" style="7"/>
    <col min="21" max="21" width="11.625" style="12" customWidth="1"/>
    <col min="22" max="22" width="9.11666666666667" style="12" customWidth="1"/>
    <col min="23" max="23" width="11.6166666666667" style="13" customWidth="1"/>
    <col min="24" max="24" width="11" style="7" customWidth="1"/>
    <col min="25" max="25" width="11.75" style="7" customWidth="1"/>
    <col min="26" max="26" width="9.7" style="4" customWidth="1"/>
    <col min="27" max="27" width="15.7333333333333" style="7" customWidth="1"/>
    <col min="28" max="28" width="29.55" style="7" customWidth="1"/>
    <col min="29" max="29" width="14.125" style="14"/>
    <col min="30" max="16382" width="9" style="4"/>
  </cols>
  <sheetData>
    <row r="1" ht="63" customHeight="1" spans="1:15">
      <c r="A1" s="15" t="s">
        <v>73</v>
      </c>
      <c r="B1" s="15"/>
      <c r="C1" s="15"/>
      <c r="D1" s="15"/>
      <c r="E1" s="15"/>
      <c r="F1" s="15"/>
      <c r="G1" s="15"/>
      <c r="H1" s="15"/>
      <c r="I1" s="15"/>
      <c r="J1" s="27"/>
      <c r="K1" s="28"/>
      <c r="L1" s="15"/>
      <c r="M1" s="27"/>
      <c r="N1" s="27"/>
      <c r="O1" s="15"/>
    </row>
    <row r="2" s="1" customFormat="1" ht="53.25" customHeight="1" spans="1:29">
      <c r="A2" s="16" t="s">
        <v>74</v>
      </c>
      <c r="B2" s="17" t="s">
        <v>4</v>
      </c>
      <c r="C2" s="18" t="s">
        <v>75</v>
      </c>
      <c r="D2" s="17" t="s">
        <v>76</v>
      </c>
      <c r="E2" s="19" t="s">
        <v>59</v>
      </c>
      <c r="F2" s="17" t="s">
        <v>77</v>
      </c>
      <c r="G2" s="20" t="s">
        <v>14</v>
      </c>
      <c r="H2" s="20" t="s">
        <v>16</v>
      </c>
      <c r="I2" s="20" t="s">
        <v>78</v>
      </c>
      <c r="J2" s="20" t="s">
        <v>18</v>
      </c>
      <c r="K2" s="17" t="s">
        <v>79</v>
      </c>
      <c r="L2" s="17" t="s">
        <v>80</v>
      </c>
      <c r="M2" s="17" t="s">
        <v>81</v>
      </c>
      <c r="N2" s="17" t="s">
        <v>82</v>
      </c>
      <c r="O2" s="29" t="s">
        <v>83</v>
      </c>
      <c r="P2" s="17" t="s">
        <v>84</v>
      </c>
      <c r="Q2" s="17" t="s">
        <v>85</v>
      </c>
      <c r="R2" s="29" t="s">
        <v>86</v>
      </c>
      <c r="S2" s="17" t="s">
        <v>87</v>
      </c>
      <c r="T2" s="17" t="s">
        <v>39</v>
      </c>
      <c r="U2" s="17" t="s">
        <v>88</v>
      </c>
      <c r="V2" s="17" t="s">
        <v>89</v>
      </c>
      <c r="W2" s="17" t="s">
        <v>90</v>
      </c>
      <c r="X2" s="31" t="s">
        <v>47</v>
      </c>
      <c r="Y2" s="34" t="s">
        <v>49</v>
      </c>
      <c r="Z2" s="31" t="s">
        <v>51</v>
      </c>
      <c r="AA2" s="31" t="s">
        <v>53</v>
      </c>
      <c r="AB2" s="34" t="s">
        <v>55</v>
      </c>
      <c r="AC2" s="34" t="s">
        <v>91</v>
      </c>
    </row>
    <row r="3" s="2" customFormat="1" ht="28.5" spans="1:29">
      <c r="A3" s="21">
        <v>1</v>
      </c>
      <c r="B3" s="22" t="s">
        <v>92</v>
      </c>
      <c r="C3" s="21" t="s">
        <v>93</v>
      </c>
      <c r="D3" s="21" t="s">
        <v>94</v>
      </c>
      <c r="E3" s="23" t="s">
        <v>95</v>
      </c>
      <c r="F3" s="24" t="s">
        <v>96</v>
      </c>
      <c r="G3" s="24"/>
      <c r="H3" s="24"/>
      <c r="I3" s="24"/>
      <c r="J3" s="24" t="s">
        <v>97</v>
      </c>
      <c r="K3" s="23" t="s">
        <v>98</v>
      </c>
      <c r="L3" s="23" t="s">
        <v>99</v>
      </c>
      <c r="M3" s="24" t="s">
        <v>100</v>
      </c>
      <c r="N3" s="24" t="s">
        <v>101</v>
      </c>
      <c r="O3" s="30">
        <v>42450</v>
      </c>
      <c r="P3" s="23">
        <v>16</v>
      </c>
      <c r="Q3" s="23">
        <v>9.8</v>
      </c>
      <c r="R3" s="24">
        <v>3</v>
      </c>
      <c r="S3" s="23">
        <v>10.8</v>
      </c>
      <c r="T3" s="23" t="s">
        <v>102</v>
      </c>
      <c r="U3" s="23">
        <v>80</v>
      </c>
      <c r="V3" s="23">
        <v>100</v>
      </c>
      <c r="W3" s="23" t="s">
        <v>103</v>
      </c>
      <c r="X3" s="32">
        <v>15</v>
      </c>
      <c r="Y3" s="23" t="s">
        <v>104</v>
      </c>
      <c r="Z3" s="23" t="s">
        <v>105</v>
      </c>
      <c r="AA3" s="23">
        <v>4.9</v>
      </c>
      <c r="AB3" s="23" t="s">
        <v>106</v>
      </c>
      <c r="AC3" s="35"/>
    </row>
    <row r="4" s="3" customFormat="1" customHeight="1" spans="1:29">
      <c r="A4" s="21">
        <v>2</v>
      </c>
      <c r="B4" s="22" t="s">
        <v>92</v>
      </c>
      <c r="C4" s="21" t="s">
        <v>93</v>
      </c>
      <c r="D4" s="21" t="s">
        <v>94</v>
      </c>
      <c r="E4" s="23" t="s">
        <v>107</v>
      </c>
      <c r="F4" s="24" t="s">
        <v>96</v>
      </c>
      <c r="G4" s="24"/>
      <c r="H4" s="24"/>
      <c r="I4" s="24"/>
      <c r="J4" s="24" t="s">
        <v>108</v>
      </c>
      <c r="K4" s="23" t="s">
        <v>98</v>
      </c>
      <c r="L4" s="23" t="s">
        <v>99</v>
      </c>
      <c r="M4" s="24" t="s">
        <v>100</v>
      </c>
      <c r="N4" s="24" t="s">
        <v>101</v>
      </c>
      <c r="O4" s="30">
        <v>42450</v>
      </c>
      <c r="P4" s="23">
        <v>21.5</v>
      </c>
      <c r="Q4" s="23">
        <v>9.8</v>
      </c>
      <c r="R4" s="24">
        <v>2</v>
      </c>
      <c r="S4" s="23">
        <v>7.9</v>
      </c>
      <c r="T4" s="23" t="s">
        <v>102</v>
      </c>
      <c r="U4" s="23">
        <v>100</v>
      </c>
      <c r="V4" s="23">
        <v>100</v>
      </c>
      <c r="W4" s="23" t="s">
        <v>103</v>
      </c>
      <c r="X4" s="32">
        <v>15</v>
      </c>
      <c r="Y4" s="23" t="s">
        <v>104</v>
      </c>
      <c r="Z4" s="23" t="s">
        <v>105</v>
      </c>
      <c r="AA4" s="23">
        <v>4.9</v>
      </c>
      <c r="AB4" s="23" t="s">
        <v>106</v>
      </c>
      <c r="AC4" s="35"/>
    </row>
    <row r="5" s="3" customFormat="1" customHeight="1" spans="1:29">
      <c r="A5" s="21">
        <v>3</v>
      </c>
      <c r="B5" s="22" t="s">
        <v>92</v>
      </c>
      <c r="C5" s="21" t="s">
        <v>93</v>
      </c>
      <c r="D5" s="21" t="s">
        <v>94</v>
      </c>
      <c r="E5" s="23" t="s">
        <v>109</v>
      </c>
      <c r="F5" s="24" t="s">
        <v>96</v>
      </c>
      <c r="G5" s="24"/>
      <c r="H5" s="24"/>
      <c r="I5" s="24"/>
      <c r="J5" s="24" t="s">
        <v>108</v>
      </c>
      <c r="K5" s="23" t="s">
        <v>98</v>
      </c>
      <c r="L5" s="23" t="s">
        <v>110</v>
      </c>
      <c r="M5" s="24" t="s">
        <v>100</v>
      </c>
      <c r="N5" s="24" t="s">
        <v>101</v>
      </c>
      <c r="O5" s="24">
        <v>2016.9</v>
      </c>
      <c r="P5" s="23">
        <v>169</v>
      </c>
      <c r="Q5" s="23">
        <v>9.8</v>
      </c>
      <c r="R5" s="24">
        <v>0</v>
      </c>
      <c r="S5" s="23">
        <v>0</v>
      </c>
      <c r="T5" s="23" t="s">
        <v>102</v>
      </c>
      <c r="U5" s="23">
        <v>80</v>
      </c>
      <c r="V5" s="23">
        <v>100</v>
      </c>
      <c r="W5" s="23" t="s">
        <v>103</v>
      </c>
      <c r="X5" s="32">
        <v>15</v>
      </c>
      <c r="Y5" s="23" t="s">
        <v>104</v>
      </c>
      <c r="Z5" s="23" t="s">
        <v>105</v>
      </c>
      <c r="AA5" s="23">
        <v>4.9</v>
      </c>
      <c r="AB5" s="23" t="s">
        <v>111</v>
      </c>
      <c r="AC5" s="36"/>
    </row>
    <row r="6" s="3" customFormat="1" customHeight="1" spans="1:29">
      <c r="A6" s="21">
        <v>4</v>
      </c>
      <c r="B6" s="22" t="s">
        <v>92</v>
      </c>
      <c r="C6" s="21" t="s">
        <v>93</v>
      </c>
      <c r="D6" s="21" t="s">
        <v>94</v>
      </c>
      <c r="E6" s="23" t="s">
        <v>112</v>
      </c>
      <c r="F6" s="24" t="s">
        <v>96</v>
      </c>
      <c r="G6" s="24"/>
      <c r="H6" s="24"/>
      <c r="I6" s="24"/>
      <c r="J6" s="24" t="s">
        <v>108</v>
      </c>
      <c r="K6" s="23" t="s">
        <v>98</v>
      </c>
      <c r="L6" s="23" t="s">
        <v>110</v>
      </c>
      <c r="M6" s="24" t="s">
        <v>100</v>
      </c>
      <c r="N6" s="24" t="s">
        <v>101</v>
      </c>
      <c r="O6" s="24">
        <v>2016.9</v>
      </c>
      <c r="P6" s="23">
        <v>15</v>
      </c>
      <c r="Q6" s="23">
        <v>9.8</v>
      </c>
      <c r="R6" s="24">
        <v>0</v>
      </c>
      <c r="S6" s="23">
        <v>0</v>
      </c>
      <c r="T6" s="23" t="s">
        <v>102</v>
      </c>
      <c r="U6" s="23">
        <v>80</v>
      </c>
      <c r="V6" s="23">
        <v>100</v>
      </c>
      <c r="W6" s="23" t="s">
        <v>103</v>
      </c>
      <c r="X6" s="32">
        <v>15</v>
      </c>
      <c r="Y6" s="23" t="s">
        <v>104</v>
      </c>
      <c r="Z6" s="23" t="s">
        <v>105</v>
      </c>
      <c r="AA6" s="23">
        <v>4.9</v>
      </c>
      <c r="AB6" s="23" t="s">
        <v>111</v>
      </c>
      <c r="AC6" s="36"/>
    </row>
    <row r="7" s="3" customFormat="1" customHeight="1" spans="1:29">
      <c r="A7" s="21">
        <v>5</v>
      </c>
      <c r="B7" s="22" t="s">
        <v>92</v>
      </c>
      <c r="C7" s="21" t="s">
        <v>93</v>
      </c>
      <c r="D7" s="21" t="s">
        <v>113</v>
      </c>
      <c r="E7" s="23" t="s">
        <v>114</v>
      </c>
      <c r="F7" s="24" t="s">
        <v>115</v>
      </c>
      <c r="G7" s="24"/>
      <c r="H7" s="24"/>
      <c r="I7" s="24"/>
      <c r="J7" s="24" t="s">
        <v>116</v>
      </c>
      <c r="K7" s="23" t="s">
        <v>98</v>
      </c>
      <c r="L7" s="23" t="s">
        <v>110</v>
      </c>
      <c r="M7" s="24" t="s">
        <v>117</v>
      </c>
      <c r="N7" s="24" t="s">
        <v>101</v>
      </c>
      <c r="O7" s="24">
        <v>2016.8</v>
      </c>
      <c r="P7" s="23">
        <v>20.31</v>
      </c>
      <c r="Q7" s="23">
        <v>15</v>
      </c>
      <c r="R7" s="24"/>
      <c r="S7" s="23">
        <v>0</v>
      </c>
      <c r="T7" s="23" t="s">
        <v>102</v>
      </c>
      <c r="U7" s="23">
        <v>80</v>
      </c>
      <c r="V7" s="23">
        <v>150</v>
      </c>
      <c r="W7" s="23" t="s">
        <v>103</v>
      </c>
      <c r="X7" s="32" t="s">
        <v>118</v>
      </c>
      <c r="Y7" s="23" t="s">
        <v>119</v>
      </c>
      <c r="Z7" s="23" t="s">
        <v>120</v>
      </c>
      <c r="AA7" s="23">
        <v>3.2</v>
      </c>
      <c r="AB7" s="23" t="s">
        <v>121</v>
      </c>
      <c r="AC7" s="36"/>
    </row>
    <row r="8" s="3" customFormat="1" customHeight="1" spans="1:29">
      <c r="A8" s="21">
        <v>6</v>
      </c>
      <c r="B8" s="22" t="s">
        <v>92</v>
      </c>
      <c r="C8" s="21" t="s">
        <v>93</v>
      </c>
      <c r="D8" s="21" t="s">
        <v>94</v>
      </c>
      <c r="E8" s="23" t="s">
        <v>122</v>
      </c>
      <c r="F8" s="24" t="s">
        <v>96</v>
      </c>
      <c r="G8" s="24"/>
      <c r="H8" s="24"/>
      <c r="I8" s="24"/>
      <c r="J8" s="24" t="s">
        <v>123</v>
      </c>
      <c r="K8" s="23" t="s">
        <v>98</v>
      </c>
      <c r="L8" s="23" t="s">
        <v>99</v>
      </c>
      <c r="M8" s="24" t="s">
        <v>117</v>
      </c>
      <c r="N8" s="24" t="s">
        <v>124</v>
      </c>
      <c r="O8" s="24">
        <v>2016.3</v>
      </c>
      <c r="P8" s="23" t="s">
        <v>125</v>
      </c>
      <c r="Q8" s="23" t="s">
        <v>126</v>
      </c>
      <c r="R8" s="24"/>
      <c r="S8" s="23">
        <v>9.6</v>
      </c>
      <c r="T8" s="23" t="s">
        <v>102</v>
      </c>
      <c r="U8" s="23">
        <v>96</v>
      </c>
      <c r="V8" s="23">
        <v>150</v>
      </c>
      <c r="W8" s="23" t="s">
        <v>103</v>
      </c>
      <c r="X8" s="23" t="s">
        <v>118</v>
      </c>
      <c r="Y8" s="23" t="s">
        <v>104</v>
      </c>
      <c r="Z8" s="23" t="s">
        <v>127</v>
      </c>
      <c r="AA8" s="23">
        <v>0.5</v>
      </c>
      <c r="AB8" s="23" t="s">
        <v>121</v>
      </c>
      <c r="AC8" s="35"/>
    </row>
    <row r="9" s="3" customFormat="1" customHeight="1" spans="1:29">
      <c r="A9" s="21">
        <v>7</v>
      </c>
      <c r="B9" s="22" t="s">
        <v>92</v>
      </c>
      <c r="C9" s="21" t="s">
        <v>93</v>
      </c>
      <c r="D9" s="21" t="s">
        <v>94</v>
      </c>
      <c r="E9" s="23" t="s">
        <v>128</v>
      </c>
      <c r="F9" s="24" t="s">
        <v>96</v>
      </c>
      <c r="G9" s="24"/>
      <c r="H9" s="24"/>
      <c r="I9" s="24"/>
      <c r="J9" s="24" t="s">
        <v>129</v>
      </c>
      <c r="K9" s="23" t="s">
        <v>98</v>
      </c>
      <c r="L9" s="23" t="s">
        <v>99</v>
      </c>
      <c r="M9" s="24" t="s">
        <v>117</v>
      </c>
      <c r="N9" s="24" t="s">
        <v>124</v>
      </c>
      <c r="O9" s="24"/>
      <c r="P9" s="23">
        <v>1.44</v>
      </c>
      <c r="Q9" s="23">
        <v>1</v>
      </c>
      <c r="R9" s="24"/>
      <c r="S9" s="23">
        <v>1.5</v>
      </c>
      <c r="T9" s="23" t="s">
        <v>102</v>
      </c>
      <c r="U9" s="23">
        <v>10</v>
      </c>
      <c r="V9" s="23">
        <v>30</v>
      </c>
      <c r="W9" s="23" t="s">
        <v>103</v>
      </c>
      <c r="X9" s="23" t="s">
        <v>118</v>
      </c>
      <c r="Y9" s="23" t="s">
        <v>104</v>
      </c>
      <c r="Z9" s="23" t="s">
        <v>127</v>
      </c>
      <c r="AA9" s="23">
        <v>0.5</v>
      </c>
      <c r="AB9" s="23" t="s">
        <v>121</v>
      </c>
      <c r="AC9" s="35"/>
    </row>
    <row r="10" s="3" customFormat="1" customHeight="1" spans="1:29">
      <c r="A10" s="21">
        <v>8</v>
      </c>
      <c r="B10" s="22" t="s">
        <v>92</v>
      </c>
      <c r="C10" s="21" t="s">
        <v>130</v>
      </c>
      <c r="D10" s="21" t="s">
        <v>131</v>
      </c>
      <c r="E10" s="22" t="s">
        <v>132</v>
      </c>
      <c r="F10" s="24"/>
      <c r="G10" s="24"/>
      <c r="H10" s="24"/>
      <c r="I10" s="24"/>
      <c r="J10" s="22" t="s">
        <v>133</v>
      </c>
      <c r="K10" s="22" t="s">
        <v>98</v>
      </c>
      <c r="L10" s="22" t="s">
        <v>99</v>
      </c>
      <c r="M10" s="22" t="s">
        <v>117</v>
      </c>
      <c r="N10" s="22" t="s">
        <v>134</v>
      </c>
      <c r="O10" s="24">
        <v>2016.1</v>
      </c>
      <c r="P10" s="22">
        <v>1.66</v>
      </c>
      <c r="Q10" s="22" t="s">
        <v>135</v>
      </c>
      <c r="R10" s="24"/>
      <c r="S10" s="23"/>
      <c r="T10" s="23" t="s">
        <v>102</v>
      </c>
      <c r="U10" s="23">
        <v>100</v>
      </c>
      <c r="V10" s="23">
        <v>200</v>
      </c>
      <c r="W10" s="23" t="s">
        <v>103</v>
      </c>
      <c r="X10" s="21" t="s">
        <v>118</v>
      </c>
      <c r="Y10" s="23" t="s">
        <v>104</v>
      </c>
      <c r="Z10" s="23" t="s">
        <v>127</v>
      </c>
      <c r="AA10" s="22" t="s">
        <v>136</v>
      </c>
      <c r="AB10" s="21" t="s">
        <v>137</v>
      </c>
      <c r="AC10" s="35"/>
    </row>
    <row r="11" s="3" customFormat="1" customHeight="1" spans="1:29">
      <c r="A11" s="21">
        <v>9</v>
      </c>
      <c r="B11" s="22" t="s">
        <v>92</v>
      </c>
      <c r="C11" s="21" t="s">
        <v>130</v>
      </c>
      <c r="D11" s="21" t="s">
        <v>131</v>
      </c>
      <c r="E11" s="22" t="s">
        <v>138</v>
      </c>
      <c r="F11" s="24"/>
      <c r="G11" s="24"/>
      <c r="H11" s="24"/>
      <c r="I11" s="24"/>
      <c r="J11" s="22" t="s">
        <v>133</v>
      </c>
      <c r="K11" s="22" t="s">
        <v>98</v>
      </c>
      <c r="L11" s="22" t="s">
        <v>99</v>
      </c>
      <c r="M11" s="22" t="s">
        <v>117</v>
      </c>
      <c r="N11" s="22" t="s">
        <v>134</v>
      </c>
      <c r="O11" s="24">
        <v>2016.1</v>
      </c>
      <c r="P11" s="22">
        <v>1.63</v>
      </c>
      <c r="Q11" s="22" t="s">
        <v>139</v>
      </c>
      <c r="R11" s="24">
        <v>7</v>
      </c>
      <c r="S11" s="23">
        <v>2.4</v>
      </c>
      <c r="T11" s="23" t="s">
        <v>102</v>
      </c>
      <c r="U11" s="23">
        <v>100</v>
      </c>
      <c r="V11" s="23">
        <v>200</v>
      </c>
      <c r="W11" s="23" t="s">
        <v>103</v>
      </c>
      <c r="X11" s="21" t="s">
        <v>118</v>
      </c>
      <c r="Y11" s="23" t="s">
        <v>104</v>
      </c>
      <c r="Z11" s="23" t="s">
        <v>127</v>
      </c>
      <c r="AA11" s="22" t="s">
        <v>140</v>
      </c>
      <c r="AB11" s="21" t="s">
        <v>137</v>
      </c>
      <c r="AC11" s="35"/>
    </row>
    <row r="12" s="3" customFormat="1" customHeight="1" spans="1:29">
      <c r="A12" s="21">
        <v>10</v>
      </c>
      <c r="B12" s="22" t="s">
        <v>92</v>
      </c>
      <c r="C12" s="21" t="s">
        <v>130</v>
      </c>
      <c r="D12" s="21" t="s">
        <v>131</v>
      </c>
      <c r="E12" s="22" t="s">
        <v>141</v>
      </c>
      <c r="F12" s="24"/>
      <c r="G12" s="24"/>
      <c r="H12" s="24"/>
      <c r="I12" s="24"/>
      <c r="J12" s="22" t="s">
        <v>133</v>
      </c>
      <c r="K12" s="22" t="s">
        <v>98</v>
      </c>
      <c r="L12" s="22" t="s">
        <v>99</v>
      </c>
      <c r="M12" s="22" t="s">
        <v>117</v>
      </c>
      <c r="N12" s="22" t="s">
        <v>134</v>
      </c>
      <c r="O12" s="24">
        <v>2016.1</v>
      </c>
      <c r="P12" s="22">
        <v>1.63</v>
      </c>
      <c r="Q12" s="22" t="s">
        <v>139</v>
      </c>
      <c r="R12" s="24">
        <v>7</v>
      </c>
      <c r="S12" s="23">
        <v>2.4</v>
      </c>
      <c r="T12" s="23" t="s">
        <v>102</v>
      </c>
      <c r="U12" s="23">
        <v>100</v>
      </c>
      <c r="V12" s="23">
        <v>200</v>
      </c>
      <c r="W12" s="23" t="s">
        <v>103</v>
      </c>
      <c r="X12" s="21" t="s">
        <v>118</v>
      </c>
      <c r="Y12" s="23" t="s">
        <v>104</v>
      </c>
      <c r="Z12" s="23" t="s">
        <v>127</v>
      </c>
      <c r="AA12" s="22" t="s">
        <v>140</v>
      </c>
      <c r="AB12" s="21" t="s">
        <v>137</v>
      </c>
      <c r="AC12" s="35"/>
    </row>
    <row r="13" s="3" customFormat="1" customHeight="1" spans="1:29">
      <c r="A13" s="21">
        <v>11</v>
      </c>
      <c r="B13" s="22" t="s">
        <v>92</v>
      </c>
      <c r="C13" s="21" t="s">
        <v>130</v>
      </c>
      <c r="D13" s="21" t="s">
        <v>131</v>
      </c>
      <c r="E13" s="22" t="s">
        <v>142</v>
      </c>
      <c r="F13" s="24"/>
      <c r="G13" s="24"/>
      <c r="H13" s="24"/>
      <c r="I13" s="24"/>
      <c r="J13" s="22" t="s">
        <v>133</v>
      </c>
      <c r="K13" s="22" t="s">
        <v>98</v>
      </c>
      <c r="L13" s="22" t="s">
        <v>99</v>
      </c>
      <c r="M13" s="22" t="s">
        <v>117</v>
      </c>
      <c r="N13" s="22" t="s">
        <v>134</v>
      </c>
      <c r="O13" s="24">
        <v>2016.1</v>
      </c>
      <c r="P13" s="22">
        <v>1.63</v>
      </c>
      <c r="Q13" s="22" t="s">
        <v>139</v>
      </c>
      <c r="R13" s="24"/>
      <c r="S13" s="23"/>
      <c r="T13" s="23" t="s">
        <v>102</v>
      </c>
      <c r="U13" s="23">
        <v>100</v>
      </c>
      <c r="V13" s="23">
        <v>200</v>
      </c>
      <c r="W13" s="23" t="s">
        <v>103</v>
      </c>
      <c r="X13" s="21" t="s">
        <v>118</v>
      </c>
      <c r="Y13" s="23" t="s">
        <v>104</v>
      </c>
      <c r="Z13" s="23" t="s">
        <v>127</v>
      </c>
      <c r="AA13" s="22" t="s">
        <v>140</v>
      </c>
      <c r="AB13" s="21" t="s">
        <v>137</v>
      </c>
      <c r="AC13" s="35"/>
    </row>
    <row r="14" s="3" customFormat="1" customHeight="1" spans="1:29">
      <c r="A14" s="21">
        <v>12</v>
      </c>
      <c r="B14" s="22" t="s">
        <v>92</v>
      </c>
      <c r="C14" s="21" t="s">
        <v>130</v>
      </c>
      <c r="D14" s="21" t="s">
        <v>131</v>
      </c>
      <c r="E14" s="22" t="s">
        <v>143</v>
      </c>
      <c r="F14" s="24"/>
      <c r="G14" s="24"/>
      <c r="H14" s="24"/>
      <c r="I14" s="24"/>
      <c r="J14" s="22" t="s">
        <v>133</v>
      </c>
      <c r="K14" s="22" t="s">
        <v>98</v>
      </c>
      <c r="L14" s="22" t="s">
        <v>99</v>
      </c>
      <c r="M14" s="22" t="s">
        <v>117</v>
      </c>
      <c r="N14" s="22" t="s">
        <v>134</v>
      </c>
      <c r="O14" s="24">
        <v>2016.1</v>
      </c>
      <c r="P14" s="22">
        <v>1.63</v>
      </c>
      <c r="Q14" s="22" t="s">
        <v>139</v>
      </c>
      <c r="R14" s="24"/>
      <c r="S14" s="23"/>
      <c r="T14" s="23" t="s">
        <v>102</v>
      </c>
      <c r="U14" s="23">
        <v>100</v>
      </c>
      <c r="V14" s="23">
        <v>200</v>
      </c>
      <c r="W14" s="23" t="s">
        <v>103</v>
      </c>
      <c r="X14" s="21" t="s">
        <v>118</v>
      </c>
      <c r="Y14" s="23" t="s">
        <v>104</v>
      </c>
      <c r="Z14" s="23" t="s">
        <v>127</v>
      </c>
      <c r="AA14" s="22" t="s">
        <v>140</v>
      </c>
      <c r="AB14" s="21" t="s">
        <v>137</v>
      </c>
      <c r="AC14" s="35"/>
    </row>
    <row r="15" s="3" customFormat="1" customHeight="1" spans="1:29">
      <c r="A15" s="21">
        <v>13</v>
      </c>
      <c r="B15" s="22" t="s">
        <v>92</v>
      </c>
      <c r="C15" s="21" t="s">
        <v>130</v>
      </c>
      <c r="D15" s="21" t="s">
        <v>131</v>
      </c>
      <c r="E15" s="22" t="s">
        <v>144</v>
      </c>
      <c r="F15" s="24"/>
      <c r="G15" s="24"/>
      <c r="H15" s="24"/>
      <c r="I15" s="24"/>
      <c r="J15" s="22" t="s">
        <v>133</v>
      </c>
      <c r="K15" s="22" t="s">
        <v>98</v>
      </c>
      <c r="L15" s="22" t="s">
        <v>99</v>
      </c>
      <c r="M15" s="22" t="s">
        <v>117</v>
      </c>
      <c r="N15" s="22" t="s">
        <v>134</v>
      </c>
      <c r="O15" s="24">
        <v>2016.1</v>
      </c>
      <c r="P15" s="22">
        <v>1.63</v>
      </c>
      <c r="Q15" s="22" t="s">
        <v>139</v>
      </c>
      <c r="R15" s="24"/>
      <c r="S15" s="23"/>
      <c r="T15" s="23" t="s">
        <v>102</v>
      </c>
      <c r="U15" s="23">
        <v>100</v>
      </c>
      <c r="V15" s="23">
        <v>200</v>
      </c>
      <c r="W15" s="23" t="s">
        <v>103</v>
      </c>
      <c r="X15" s="21" t="s">
        <v>118</v>
      </c>
      <c r="Y15" s="23" t="s">
        <v>104</v>
      </c>
      <c r="Z15" s="23" t="s">
        <v>127</v>
      </c>
      <c r="AA15" s="22" t="s">
        <v>140</v>
      </c>
      <c r="AB15" s="21" t="s">
        <v>137</v>
      </c>
      <c r="AC15" s="35"/>
    </row>
    <row r="16" s="3" customFormat="1" customHeight="1" spans="1:29">
      <c r="A16" s="21">
        <v>14</v>
      </c>
      <c r="B16" s="22" t="s">
        <v>92</v>
      </c>
      <c r="C16" s="21" t="s">
        <v>130</v>
      </c>
      <c r="D16" s="21" t="s">
        <v>131</v>
      </c>
      <c r="E16" s="22" t="s">
        <v>145</v>
      </c>
      <c r="F16" s="24"/>
      <c r="G16" s="24"/>
      <c r="H16" s="24"/>
      <c r="I16" s="24"/>
      <c r="J16" s="24" t="s">
        <v>146</v>
      </c>
      <c r="K16" s="22" t="s">
        <v>98</v>
      </c>
      <c r="L16" s="22" t="s">
        <v>99</v>
      </c>
      <c r="M16" s="22" t="s">
        <v>117</v>
      </c>
      <c r="N16" s="22" t="s">
        <v>134</v>
      </c>
      <c r="O16" s="24">
        <v>2016.1</v>
      </c>
      <c r="P16" s="22">
        <v>1.63</v>
      </c>
      <c r="Q16" s="22" t="s">
        <v>147</v>
      </c>
      <c r="R16" s="24"/>
      <c r="S16" s="23"/>
      <c r="T16" s="23" t="s">
        <v>102</v>
      </c>
      <c r="U16" s="23">
        <v>100</v>
      </c>
      <c r="V16" s="23">
        <v>200</v>
      </c>
      <c r="W16" s="23" t="s">
        <v>103</v>
      </c>
      <c r="X16" s="21" t="s">
        <v>118</v>
      </c>
      <c r="Y16" s="23" t="s">
        <v>104</v>
      </c>
      <c r="Z16" s="23" t="s">
        <v>127</v>
      </c>
      <c r="AA16" s="22" t="s">
        <v>148</v>
      </c>
      <c r="AB16" s="21" t="s">
        <v>137</v>
      </c>
      <c r="AC16" s="35"/>
    </row>
    <row r="17" s="3" customFormat="1" customHeight="1" spans="1:29">
      <c r="A17" s="21">
        <v>15</v>
      </c>
      <c r="B17" s="22" t="s">
        <v>92</v>
      </c>
      <c r="C17" s="21" t="s">
        <v>130</v>
      </c>
      <c r="D17" s="21" t="s">
        <v>131</v>
      </c>
      <c r="E17" s="22" t="s">
        <v>149</v>
      </c>
      <c r="F17" s="24"/>
      <c r="G17" s="24"/>
      <c r="H17" s="24"/>
      <c r="I17" s="24"/>
      <c r="J17" s="24" t="s">
        <v>146</v>
      </c>
      <c r="K17" s="22" t="s">
        <v>98</v>
      </c>
      <c r="L17" s="22" t="s">
        <v>110</v>
      </c>
      <c r="M17" s="22" t="s">
        <v>117</v>
      </c>
      <c r="N17" s="22" t="s">
        <v>134</v>
      </c>
      <c r="O17" s="24">
        <v>2016.1</v>
      </c>
      <c r="P17" s="22">
        <v>1.82</v>
      </c>
      <c r="Q17" s="22" t="s">
        <v>150</v>
      </c>
      <c r="R17" s="24"/>
      <c r="S17" s="23"/>
      <c r="T17" s="23" t="s">
        <v>102</v>
      </c>
      <c r="U17" s="23">
        <v>100</v>
      </c>
      <c r="V17" s="23">
        <v>200</v>
      </c>
      <c r="W17" s="23" t="s">
        <v>103</v>
      </c>
      <c r="X17" s="21" t="s">
        <v>118</v>
      </c>
      <c r="Y17" s="23" t="s">
        <v>104</v>
      </c>
      <c r="Z17" s="23" t="s">
        <v>127</v>
      </c>
      <c r="AA17" s="22" t="s">
        <v>151</v>
      </c>
      <c r="AB17" s="21" t="s">
        <v>137</v>
      </c>
      <c r="AC17" s="36"/>
    </row>
    <row r="18" s="3" customFormat="1" customHeight="1" spans="1:29">
      <c r="A18" s="21">
        <v>16</v>
      </c>
      <c r="B18" s="22" t="s">
        <v>92</v>
      </c>
      <c r="C18" s="21" t="s">
        <v>130</v>
      </c>
      <c r="D18" s="21" t="s">
        <v>131</v>
      </c>
      <c r="E18" s="22" t="s">
        <v>152</v>
      </c>
      <c r="F18" s="24"/>
      <c r="G18" s="24"/>
      <c r="H18" s="24"/>
      <c r="I18" s="24"/>
      <c r="J18" s="24" t="s">
        <v>146</v>
      </c>
      <c r="K18" s="22" t="s">
        <v>98</v>
      </c>
      <c r="L18" s="22" t="s">
        <v>110</v>
      </c>
      <c r="M18" s="22" t="s">
        <v>117</v>
      </c>
      <c r="N18" s="22" t="s">
        <v>134</v>
      </c>
      <c r="O18" s="24">
        <v>2016.1</v>
      </c>
      <c r="P18" s="22">
        <v>1.82</v>
      </c>
      <c r="Q18" s="22" t="s">
        <v>153</v>
      </c>
      <c r="R18" s="24"/>
      <c r="S18" s="23"/>
      <c r="T18" s="23" t="s">
        <v>102</v>
      </c>
      <c r="U18" s="23">
        <v>100</v>
      </c>
      <c r="V18" s="23">
        <v>200</v>
      </c>
      <c r="W18" s="23" t="s">
        <v>103</v>
      </c>
      <c r="X18" s="21" t="s">
        <v>118</v>
      </c>
      <c r="Y18" s="23" t="s">
        <v>104</v>
      </c>
      <c r="Z18" s="23" t="s">
        <v>127</v>
      </c>
      <c r="AA18" s="22" t="s">
        <v>151</v>
      </c>
      <c r="AB18" s="21" t="s">
        <v>137</v>
      </c>
      <c r="AC18" s="36"/>
    </row>
    <row r="19" s="3" customFormat="1" customHeight="1" spans="1:29">
      <c r="A19" s="21">
        <v>17</v>
      </c>
      <c r="B19" s="22" t="s">
        <v>92</v>
      </c>
      <c r="C19" s="21" t="s">
        <v>130</v>
      </c>
      <c r="D19" s="21" t="s">
        <v>131</v>
      </c>
      <c r="E19" s="22" t="s">
        <v>154</v>
      </c>
      <c r="F19" s="24"/>
      <c r="G19" s="24"/>
      <c r="H19" s="24"/>
      <c r="I19" s="24"/>
      <c r="J19" s="24" t="s">
        <v>146</v>
      </c>
      <c r="K19" s="22" t="s">
        <v>98</v>
      </c>
      <c r="L19" s="22" t="s">
        <v>110</v>
      </c>
      <c r="M19" s="22" t="s">
        <v>117</v>
      </c>
      <c r="N19" s="22" t="s">
        <v>134</v>
      </c>
      <c r="O19" s="24">
        <v>2016.1</v>
      </c>
      <c r="P19" s="22">
        <v>1.82</v>
      </c>
      <c r="Q19" s="22" t="s">
        <v>155</v>
      </c>
      <c r="R19" s="24"/>
      <c r="S19" s="23"/>
      <c r="T19" s="23" t="s">
        <v>102</v>
      </c>
      <c r="U19" s="23">
        <v>100</v>
      </c>
      <c r="V19" s="23">
        <v>200</v>
      </c>
      <c r="W19" s="23" t="s">
        <v>103</v>
      </c>
      <c r="X19" s="21" t="s">
        <v>118</v>
      </c>
      <c r="Y19" s="23" t="s">
        <v>104</v>
      </c>
      <c r="Z19" s="23" t="s">
        <v>127</v>
      </c>
      <c r="AA19" s="22" t="s">
        <v>151</v>
      </c>
      <c r="AB19" s="21" t="s">
        <v>137</v>
      </c>
      <c r="AC19" s="36"/>
    </row>
    <row r="20" customHeight="1" spans="1:29">
      <c r="A20" s="21">
        <v>18</v>
      </c>
      <c r="B20" s="25" t="s">
        <v>92</v>
      </c>
      <c r="C20" s="26" t="s">
        <v>130</v>
      </c>
      <c r="D20" s="21" t="s">
        <v>131</v>
      </c>
      <c r="E20" s="22" t="s">
        <v>156</v>
      </c>
      <c r="F20" s="24"/>
      <c r="G20" s="24"/>
      <c r="H20" s="24"/>
      <c r="I20" s="24"/>
      <c r="J20" s="24" t="s">
        <v>157</v>
      </c>
      <c r="K20" s="22" t="s">
        <v>98</v>
      </c>
      <c r="L20" s="22" t="s">
        <v>99</v>
      </c>
      <c r="M20" s="22" t="s">
        <v>117</v>
      </c>
      <c r="N20" s="22" t="s">
        <v>134</v>
      </c>
      <c r="O20" s="24">
        <v>2016.1</v>
      </c>
      <c r="P20" s="22">
        <v>3.07</v>
      </c>
      <c r="Q20" s="22" t="s">
        <v>140</v>
      </c>
      <c r="R20" s="24"/>
      <c r="S20" s="23"/>
      <c r="T20" s="23" t="s">
        <v>102</v>
      </c>
      <c r="U20" s="23">
        <v>100</v>
      </c>
      <c r="V20" s="23">
        <v>200</v>
      </c>
      <c r="W20" s="23" t="s">
        <v>158</v>
      </c>
      <c r="X20" s="21" t="s">
        <v>118</v>
      </c>
      <c r="Y20" s="23" t="s">
        <v>104</v>
      </c>
      <c r="Z20" s="23" t="s">
        <v>127</v>
      </c>
      <c r="AA20" s="22" t="s">
        <v>150</v>
      </c>
      <c r="AB20" s="21" t="s">
        <v>137</v>
      </c>
      <c r="AC20" s="35"/>
    </row>
    <row r="21" customHeight="1" spans="1:29">
      <c r="A21" s="21">
        <v>19</v>
      </c>
      <c r="B21" s="25" t="s">
        <v>92</v>
      </c>
      <c r="C21" s="26" t="s">
        <v>130</v>
      </c>
      <c r="D21" s="21" t="s">
        <v>131</v>
      </c>
      <c r="E21" s="22" t="s">
        <v>159</v>
      </c>
      <c r="F21" s="24"/>
      <c r="G21" s="24"/>
      <c r="H21" s="24"/>
      <c r="I21" s="24"/>
      <c r="J21" s="24" t="s">
        <v>157</v>
      </c>
      <c r="K21" s="22" t="s">
        <v>98</v>
      </c>
      <c r="L21" s="22" t="s">
        <v>99</v>
      </c>
      <c r="M21" s="22" t="s">
        <v>117</v>
      </c>
      <c r="N21" s="22" t="s">
        <v>134</v>
      </c>
      <c r="O21" s="24">
        <v>2016.1</v>
      </c>
      <c r="P21" s="22">
        <v>1.57</v>
      </c>
      <c r="Q21" s="22" t="s">
        <v>160</v>
      </c>
      <c r="R21" s="24"/>
      <c r="S21" s="23"/>
      <c r="T21" s="23" t="s">
        <v>102</v>
      </c>
      <c r="U21" s="23">
        <v>100</v>
      </c>
      <c r="V21" s="23">
        <v>300</v>
      </c>
      <c r="W21" s="23" t="s">
        <v>158</v>
      </c>
      <c r="X21" s="21" t="s">
        <v>118</v>
      </c>
      <c r="Y21" s="23" t="s">
        <v>104</v>
      </c>
      <c r="Z21" s="23" t="s">
        <v>127</v>
      </c>
      <c r="AA21" s="22" t="s">
        <v>153</v>
      </c>
      <c r="AB21" s="21" t="s">
        <v>137</v>
      </c>
      <c r="AC21" s="35"/>
    </row>
    <row r="22" customHeight="1" spans="1:29">
      <c r="A22" s="21">
        <v>20</v>
      </c>
      <c r="B22" s="25" t="s">
        <v>92</v>
      </c>
      <c r="C22" s="26" t="s">
        <v>130</v>
      </c>
      <c r="D22" s="21" t="s">
        <v>131</v>
      </c>
      <c r="E22" s="22" t="s">
        <v>161</v>
      </c>
      <c r="F22" s="24"/>
      <c r="G22" s="24"/>
      <c r="H22" s="24"/>
      <c r="I22" s="24"/>
      <c r="J22" s="24" t="s">
        <v>162</v>
      </c>
      <c r="K22" s="22" t="s">
        <v>98</v>
      </c>
      <c r="L22" s="22" t="s">
        <v>99</v>
      </c>
      <c r="M22" s="22" t="s">
        <v>117</v>
      </c>
      <c r="N22" s="22" t="s">
        <v>134</v>
      </c>
      <c r="O22" s="24">
        <v>2016.1</v>
      </c>
      <c r="P22" s="22" t="s">
        <v>163</v>
      </c>
      <c r="Q22" s="22" t="s">
        <v>164</v>
      </c>
      <c r="R22" s="24"/>
      <c r="S22" s="23"/>
      <c r="T22" s="23" t="s">
        <v>102</v>
      </c>
      <c r="U22" s="23">
        <v>100</v>
      </c>
      <c r="V22" s="23">
        <v>300</v>
      </c>
      <c r="W22" s="23" t="s">
        <v>103</v>
      </c>
      <c r="X22" s="21" t="s">
        <v>118</v>
      </c>
      <c r="Y22" s="23" t="s">
        <v>104</v>
      </c>
      <c r="Z22" s="23" t="s">
        <v>127</v>
      </c>
      <c r="AA22" s="22" t="s">
        <v>165</v>
      </c>
      <c r="AB22" s="21" t="s">
        <v>137</v>
      </c>
      <c r="AC22" s="35"/>
    </row>
    <row r="23" customHeight="1" spans="1:29">
      <c r="A23" s="21">
        <v>21</v>
      </c>
      <c r="B23" s="25" t="s">
        <v>92</v>
      </c>
      <c r="C23" s="26" t="s">
        <v>130</v>
      </c>
      <c r="D23" s="21" t="s">
        <v>131</v>
      </c>
      <c r="E23" s="22" t="s">
        <v>166</v>
      </c>
      <c r="F23" s="24"/>
      <c r="G23" s="24"/>
      <c r="H23" s="24"/>
      <c r="I23" s="24"/>
      <c r="J23" s="24" t="s">
        <v>162</v>
      </c>
      <c r="K23" s="22" t="s">
        <v>98</v>
      </c>
      <c r="L23" s="22" t="s">
        <v>99</v>
      </c>
      <c r="M23" s="22" t="s">
        <v>117</v>
      </c>
      <c r="N23" s="22" t="s">
        <v>134</v>
      </c>
      <c r="O23" s="24">
        <v>2016.1</v>
      </c>
      <c r="P23" s="22" t="s">
        <v>167</v>
      </c>
      <c r="Q23" s="22" t="s">
        <v>168</v>
      </c>
      <c r="R23" s="24"/>
      <c r="S23" s="23"/>
      <c r="T23" s="23" t="s">
        <v>102</v>
      </c>
      <c r="U23" s="23">
        <v>100</v>
      </c>
      <c r="V23" s="23">
        <v>300</v>
      </c>
      <c r="W23" s="23" t="s">
        <v>103</v>
      </c>
      <c r="X23" s="21" t="s">
        <v>118</v>
      </c>
      <c r="Y23" s="23" t="s">
        <v>104</v>
      </c>
      <c r="Z23" s="23" t="s">
        <v>127</v>
      </c>
      <c r="AA23" s="22" t="s">
        <v>169</v>
      </c>
      <c r="AB23" s="21" t="s">
        <v>137</v>
      </c>
      <c r="AC23" s="35"/>
    </row>
    <row r="24" customHeight="1" spans="24:24">
      <c r="X24" s="33"/>
    </row>
  </sheetData>
  <mergeCells count="1">
    <mergeCell ref="A1:I1"/>
  </mergeCells>
  <dataValidations count="1">
    <dataValidation type="list" allowBlank="1" showInputMessage="1" showErrorMessage="1" sqref="Y10 Y11 Y12 Y13 Y14 Y15 Y16 Y17 Y18 Y19 Y20 Y21 Y22 Y23 Y1:Y2 Y3:Y6 Y7:Y9 Y24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2016-09-22T07:24:58Z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