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880" windowHeight="10350" tabRatio="652" firstSheet="1" activeTab="1"/>
  </bookViews>
  <sheets>
    <sheet name="填表说明" sheetId="1" r:id="rId1"/>
    <sheet name="GTA产品&amp;定价信息表（不含代理硬件）" sheetId="2" r:id="rId2"/>
  </sheets>
  <definedNames>
    <definedName name="_xlnm._FilterDatabase" localSheetId="1" hidden="1">'GTA产品&amp;定价信息表（不含代理硬件）'!$A$1:$AC$45</definedName>
    <definedName name="solver_opt" localSheetId="1" hidden="1">'GTA产品&amp;定价信息表（不含代理硬件）'!#REF!</definedName>
    <definedName name="solver_typ" localSheetId="1" hidden="1">1</definedName>
    <definedName name="solver_val" localSheetId="1" hidden="1">0</definedName>
    <definedName name="solver_neg" localSheetId="1" hidden="1">1</definedName>
    <definedName name="solver_num" localSheetId="1" hidden="1">0</definedName>
    <definedName name="solver_lin" localSheetId="1" hidden="1">0</definedName>
    <definedName name="solver_eng" localSheetId="1" hidden="1">1</definedName>
    <definedName name="solver_ver" localSheetId="1" hidden="1">3</definedName>
  </definedNames>
  <calcPr calcId="144525"/>
</workbook>
</file>

<file path=xl/sharedStrings.xml><?xml version="1.0" encoding="utf-8"?>
<sst xmlns="http://schemas.openxmlformats.org/spreadsheetml/2006/main" count="226">
  <si>
    <t>填表说明：</t>
  </si>
  <si>
    <t>表一：《GTA产品&amp;定价信息表（不含代理硬件）》</t>
  </si>
  <si>
    <r>
      <rPr>
        <sz val="10"/>
        <color theme="1"/>
        <rFont val="Wingdings"/>
        <charset val="2"/>
      </rPr>
      <t>l</t>
    </r>
    <r>
      <rPr>
        <sz val="7"/>
        <color theme="1"/>
        <rFont val="Times New Roman"/>
        <charset val="134"/>
      </rPr>
      <t xml:space="preserve">  </t>
    </r>
    <r>
      <rPr>
        <sz val="10"/>
        <color theme="1"/>
        <rFont val="微软雅黑"/>
        <charset val="134"/>
      </rPr>
      <t>各事业部群填写本群自研/代理的软件、资源产品信息</t>
    </r>
  </si>
  <si>
    <r>
      <rPr>
        <sz val="10"/>
        <color theme="1"/>
        <rFont val="Wingdings"/>
        <charset val="2"/>
      </rPr>
      <t>l</t>
    </r>
    <r>
      <rPr>
        <sz val="7"/>
        <color theme="1"/>
        <rFont val="Times New Roman"/>
        <charset val="134"/>
      </rPr>
      <t xml:space="preserve">  </t>
    </r>
    <r>
      <rPr>
        <sz val="10"/>
        <color theme="1"/>
        <rFont val="微软雅黑"/>
        <charset val="134"/>
      </rPr>
      <t>自研的硬件产品信息事业群不用填写，将由教育装备统一填写</t>
    </r>
  </si>
  <si>
    <t>事业部群</t>
  </si>
  <si>
    <t>该款产品属于哪个事业部群</t>
  </si>
  <si>
    <t>产品线</t>
  </si>
  <si>
    <t>该款产品属于哪条产品线/属于哪个学科分类</t>
  </si>
  <si>
    <t xml:space="preserve">产品类型 </t>
  </si>
  <si>
    <t>软件？硬件？资源？</t>
  </si>
  <si>
    <t xml:space="preserve">产品名称 </t>
  </si>
  <si>
    <t>填写产品标准名称，不允许缩写，可参考CRM系统导出产品信息</t>
  </si>
  <si>
    <t xml:space="preserve">版本号 </t>
  </si>
  <si>
    <t>填写目前最新版本号/在售版本号</t>
  </si>
  <si>
    <t>产品登记证名称</t>
  </si>
  <si>
    <t>参考CRM系统导出产品信息</t>
  </si>
  <si>
    <t>产品登记号</t>
  </si>
  <si>
    <t>著作权名称</t>
  </si>
  <si>
    <t>产品优势特色</t>
  </si>
  <si>
    <t>该款产品的卖点</t>
  </si>
  <si>
    <t>产品来源</t>
  </si>
  <si>
    <t>自研？代理？其他？</t>
  </si>
  <si>
    <t>产品状态</t>
  </si>
  <si>
    <t>现有？在研？在规划中的产品不计入</t>
  </si>
  <si>
    <t>客户类别</t>
  </si>
  <si>
    <t>该款产品针对的客户群体，中职？高职？高校？基教？机构？</t>
  </si>
  <si>
    <t>销售模式</t>
  </si>
  <si>
    <t>该款产品是单个销售？捆绑销售？赠送？是按账号收费？按年收费？按节点收费？等不同形式</t>
  </si>
  <si>
    <t>比如有的产品是一次性购买，永久使用，有的是三年+服务费，后续购买需要更新费，有的是每年重复购买使用等</t>
  </si>
  <si>
    <t>上市/引进时间</t>
  </si>
  <si>
    <t>自研产品：上市时间；在研产品：预计上市时间；代理产品：引入时间</t>
  </si>
  <si>
    <t>成本估算（万元）</t>
  </si>
  <si>
    <t>自研产品：研发总成本；在研产品：预计研发总成本；代理产品：采购成本</t>
  </si>
  <si>
    <t>产品定价（万元）</t>
  </si>
  <si>
    <t>现有的产品价格。自研产品：产品现定价；代理产品：成交价或者成交价范围</t>
  </si>
  <si>
    <t>销售数量（个/套）</t>
  </si>
  <si>
    <t>截至6月份，卖出去了多少量</t>
  </si>
  <si>
    <t>销售金额（万元）</t>
  </si>
  <si>
    <t>截至6月份，卖出去了多少钱</t>
  </si>
  <si>
    <t>产品是否具有可复用性</t>
  </si>
  <si>
    <t>是或否</t>
  </si>
  <si>
    <t>2016年预期销售额（万元）</t>
  </si>
  <si>
    <t>2016年预计卖多少钱</t>
  </si>
  <si>
    <t>2017年预期销售额（万元）</t>
  </si>
  <si>
    <t>2017年预计卖多少钱</t>
  </si>
  <si>
    <t>产品总体评价</t>
  </si>
  <si>
    <t>A+：行业领先，极具竞争力；A：行业前三，有特色；B：一般，无特色，具备基本功能；C: 无特色，无市场潜力产品，无竞争力产品</t>
  </si>
  <si>
    <t>调整后产品定价（万元）</t>
  </si>
  <si>
    <t>根据《GTA产品定价策略&amp;指导原则》调整后的最新定价</t>
  </si>
  <si>
    <t>定价策略</t>
  </si>
  <si>
    <t>成本+预期利润，参照竞争对手，价值定价，参考《GTA产品定价策略&amp;指导原则》</t>
  </si>
  <si>
    <t>调整原因说明</t>
  </si>
  <si>
    <t>基于什么原因调整产品定价，请说明。未调整也请说明原因</t>
  </si>
  <si>
    <t>允许成交价/最低价（万元）</t>
  </si>
  <si>
    <t>低于什么价格不卖？</t>
  </si>
  <si>
    <t>原因说明</t>
  </si>
  <si>
    <t>为什么低于这个价格不卖？</t>
  </si>
  <si>
    <t>表二：《GTA代理硬件产品&amp;定价信息表》</t>
  </si>
  <si>
    <r>
      <rPr>
        <sz val="10"/>
        <color theme="1"/>
        <rFont val="Wingdings"/>
        <charset val="2"/>
      </rPr>
      <t>l</t>
    </r>
    <r>
      <rPr>
        <sz val="7"/>
        <color theme="1"/>
        <rFont val="Times New Roman"/>
        <charset val="134"/>
      </rPr>
      <t xml:space="preserve">  </t>
    </r>
    <r>
      <rPr>
        <sz val="10"/>
        <color theme="1"/>
        <rFont val="微软雅黑"/>
        <charset val="134"/>
      </rPr>
      <t>各事业部群填写本群代理的硬件产品信息</t>
    </r>
  </si>
  <si>
    <t>产品名称</t>
  </si>
  <si>
    <t>硬件产品标准全称</t>
  </si>
  <si>
    <t>代理商价（万元）</t>
  </si>
  <si>
    <t>从代理商那里拿过来的价格</t>
  </si>
  <si>
    <t>引入时间</t>
  </si>
  <si>
    <t>代理该产品的时间</t>
  </si>
  <si>
    <t>对外售价（万元）</t>
  </si>
  <si>
    <t>对外售卖的价格，无具体价格填写区间</t>
  </si>
  <si>
    <t>已售数量（个）</t>
  </si>
  <si>
    <t>截至目前卖出去多少个，不清楚填写不详</t>
  </si>
  <si>
    <t>已售金额（万元）</t>
  </si>
  <si>
    <t>截至目前卖出去多少钱，不清楚填写不详</t>
  </si>
  <si>
    <t>是否具有可复用性</t>
  </si>
  <si>
    <t>是，否</t>
  </si>
  <si>
    <t>GTA产品&amp;定价信息汇总表（不含代理硬件）</t>
  </si>
  <si>
    <t>序号</t>
  </si>
  <si>
    <t>产品线
（学科分类）</t>
  </si>
  <si>
    <t>产品类型
（软件、硬件、资源、服务）</t>
  </si>
  <si>
    <t>版本号（最新版本/在售版本）</t>
  </si>
  <si>
    <t>著作权证名称</t>
  </si>
  <si>
    <t>产品来源                        (自研、代理、其他）</t>
  </si>
  <si>
    <t>产品状态                       （现有、在研）</t>
  </si>
  <si>
    <t>客户类别
（中职、高职、高校、基教、机构）</t>
  </si>
  <si>
    <t>销售模式
（比如捆绑销售，单个销售，赠送）</t>
  </si>
  <si>
    <t>上市/引进时间
（自研产品：上市时间在研产品：预计上市时间
代理产品：引入时间）</t>
  </si>
  <si>
    <t>成本估算
（万元）
自研产品：研发成本
代理产品：采购成本</t>
  </si>
  <si>
    <t>产品定价
（万元）
自研产品：产品定价
代理产品：成交价范围</t>
  </si>
  <si>
    <t>销售数量（个）
截至6月份</t>
  </si>
  <si>
    <t>销售金额（万元）                      截止6月</t>
  </si>
  <si>
    <t>2016年预期销售额
（万元）</t>
  </si>
  <si>
    <t>2017年预期销售额
（万元）</t>
  </si>
  <si>
    <t>产品总体评价
A+：行业领先，极具竞争力
A：行业前三，有特色
B：一般，无特色，具备基本功能
C: 无特色，无市场潜力产品，无竞争力产品</t>
  </si>
  <si>
    <t>备注</t>
  </si>
  <si>
    <t>旅游酒店会展事业部群</t>
  </si>
  <si>
    <t>旅游管理大类</t>
  </si>
  <si>
    <t>软件</t>
  </si>
  <si>
    <t>旅游管理软件</t>
  </si>
  <si>
    <t>天港成旅游管理软件V2015</t>
  </si>
  <si>
    <t>2015SR244569</t>
  </si>
  <si>
    <t>旅行社行业软件</t>
  </si>
  <si>
    <t>代理</t>
  </si>
  <si>
    <t>现有</t>
  </si>
  <si>
    <t>高校、高职、中职</t>
  </si>
  <si>
    <t>单个销售</t>
  </si>
  <si>
    <t>是</t>
  </si>
  <si>
    <t>B</t>
  </si>
  <si>
    <t>参照竞争对手</t>
  </si>
  <si>
    <t>原定价偏低</t>
  </si>
  <si>
    <t>供应商指导价9.8万，参照竞争对手金棕榈产品建议调高报价</t>
  </si>
  <si>
    <t>虚拟旅游平台（包含20个景点资源）</t>
  </si>
  <si>
    <t>V10.0.0</t>
  </si>
  <si>
    <t>VRP-TRAVEL虚拟旅游平台</t>
  </si>
  <si>
    <t>/</t>
  </si>
  <si>
    <t>3D旅游景区平台</t>
  </si>
  <si>
    <t>A</t>
  </si>
  <si>
    <t>不调整</t>
  </si>
  <si>
    <t>供应商指导价</t>
  </si>
  <si>
    <t>智慧旅游业务流程管理实训教学软件</t>
  </si>
  <si>
    <t>V1.0</t>
  </si>
  <si>
    <t>金棕榈智慧旅游业务流程管理实训教学软件V1.0</t>
  </si>
  <si>
    <t>沪DGY-2013-1152</t>
  </si>
  <si>
    <t>旅行社教育软件</t>
  </si>
  <si>
    <t>捆绑销售</t>
  </si>
  <si>
    <t>智慧旅游销售管理实训教学软件</t>
  </si>
  <si>
    <t>金棕榈智慧旅游销售管理实训教学软件V1.0</t>
  </si>
  <si>
    <t>沪DGY-2013-1149</t>
  </si>
  <si>
    <t>金棕榈智慧旅游门店销售管理实训教学软件V1.0</t>
  </si>
  <si>
    <t>智慧旅游地接管理实训教学软件</t>
  </si>
  <si>
    <t>金棕榈智慧旅游门店地接管理实训教学软件V1.0</t>
  </si>
  <si>
    <t>金棕榈智慧旅游地接管理实训教学软件V1.0</t>
  </si>
  <si>
    <t>智慧旅游同行分销管理实训教学软件</t>
  </si>
  <si>
    <t>金棕榈智慧旅游同行分销管理实训教学软件V1.0</t>
  </si>
  <si>
    <t>智慧旅游供应商管理实训教学软件</t>
  </si>
  <si>
    <t>金棕榈智慧旅游供应商管理实训教学软件V1.0</t>
  </si>
  <si>
    <t>金棕榈智慧旅游门店供应商管理实训教学软件V1.0</t>
  </si>
  <si>
    <t>智慧旅游网站管理实训教学软件</t>
  </si>
  <si>
    <t>金棕榈智慧旅游门店网站管理实训教学软件V1.0</t>
  </si>
  <si>
    <t>沪DGY-2013-1150</t>
  </si>
  <si>
    <t>sinfonia物业管理系统</t>
  </si>
  <si>
    <t>V2.X</t>
  </si>
  <si>
    <t>支持多数据平台和丰富的接口</t>
  </si>
  <si>
    <t>ihotel酒店信息管理系统PMS快捷版</t>
  </si>
  <si>
    <t>支持在线操作的酒店管理软件</t>
  </si>
  <si>
    <t>ihotel酒店信息管理系统 PMS商务版</t>
  </si>
  <si>
    <t>ihotel酒店信息管理系统 PMS完整版</t>
  </si>
  <si>
    <t>POS餐饮管理软件</t>
  </si>
  <si>
    <t>国泰安酒店管理教学软件</t>
  </si>
  <si>
    <t>V4.0</t>
  </si>
  <si>
    <t>国泰安酒店管理教学软件V4.0</t>
  </si>
  <si>
    <t>深DGY-2013-2676</t>
  </si>
  <si>
    <t>模拟酒店各部门业务流程的实训</t>
  </si>
  <si>
    <t xml:space="preserve">  自研</t>
  </si>
  <si>
    <t>2013</t>
  </si>
  <si>
    <t>产品无竞争优势</t>
  </si>
  <si>
    <t>国泰安导游全景实训系统（含180个景区）</t>
  </si>
  <si>
    <t>V2.0</t>
  </si>
  <si>
    <t>国泰安导游全景实训系统V2.0</t>
  </si>
  <si>
    <t>2015SR255325</t>
  </si>
  <si>
    <t>三维全景360度景区资源实景展示及导游实训模拟平台</t>
  </si>
  <si>
    <t>2015</t>
  </si>
  <si>
    <t>增加利润</t>
  </si>
  <si>
    <t>国泰安3D旅游多维实训平台（含1个景区订制）</t>
  </si>
  <si>
    <t>V1.0.1</t>
  </si>
  <si>
    <t>国泰安3D旅游多维实训平台V1.0</t>
  </si>
  <si>
    <t>2015SR044219</t>
  </si>
  <si>
    <t>3D模拟旅游景区教学场景交互式虚拟实训</t>
  </si>
  <si>
    <t>价值定价</t>
  </si>
  <si>
    <t>新技术优势</t>
  </si>
  <si>
    <t>采用kinect技术</t>
  </si>
  <si>
    <t>国泰安导游英语实训系统</t>
  </si>
  <si>
    <t>国泰安导游英语实训系统V1.0</t>
  </si>
  <si>
    <t>2015SR254944</t>
  </si>
  <si>
    <t>包含国际语音测评技术的导游岗位专业知识和英语听书读写技能训练的情景教学实训平台</t>
  </si>
  <si>
    <t>国泰安导游考试系统</t>
  </si>
  <si>
    <t>导游认证考试信息化系统</t>
  </si>
  <si>
    <t>国泰安3D酒店虚拟教学实训系统</t>
  </si>
  <si>
    <t>国泰安3D酒店虚拟教学实训系统V1.0</t>
  </si>
  <si>
    <t>3D模拟星级酒店教学场景交互式虚拟实训</t>
  </si>
  <si>
    <t>采用VR技术</t>
  </si>
  <si>
    <t>国泰安会展综合实训平台</t>
  </si>
  <si>
    <t>V1.2</t>
  </si>
  <si>
    <t>国泰安会展综合实训平台V1.2</t>
  </si>
  <si>
    <t>2014SR014786</t>
  </si>
  <si>
    <t>会展综合实训平台主要分为教学体系（包括会展公开课、会展资源、3D案例学习等）和实训体系（包括流程模拟实训，专业学习实训，会展创新实训，会展辅助实训等）。</t>
  </si>
  <si>
    <t>2014</t>
  </si>
  <si>
    <t>产品框架、需要搭载模块使用</t>
  </si>
  <si>
    <t>国泰安3D会展搭建教学实训系统</t>
  </si>
  <si>
    <t>国泰安3D会展搭建教学实训系统V1.0</t>
  </si>
  <si>
    <t>3D模拟会展搭建教学场景交互式虚拟实训</t>
  </si>
  <si>
    <t>2016</t>
  </si>
  <si>
    <t>国泰安会展业务流程实训系统</t>
  </si>
  <si>
    <t>国泰安会展业务流程实训系统V1.2</t>
  </si>
  <si>
    <t>模拟国际组展业务流程的实训教学软件</t>
  </si>
  <si>
    <t>高职、中职</t>
  </si>
  <si>
    <t>国泰安国际参展流程模拟系统</t>
  </si>
  <si>
    <t>国泰安国际参展流程模拟系统V1.2</t>
  </si>
  <si>
    <t>2014SR006895</t>
  </si>
  <si>
    <t>模拟国际参展业务流程的实训教学软件</t>
  </si>
  <si>
    <t>国泰安会展信息化系统</t>
  </si>
  <si>
    <t>国泰安会展信息化系统V1.0</t>
  </si>
  <si>
    <t>模拟举办大型展会场馆现场真实业务流程及信息化管理综合实训平台</t>
  </si>
  <si>
    <t>资源</t>
  </si>
  <si>
    <t>餐饮服务与管理</t>
  </si>
  <si>
    <t>v2.0</t>
  </si>
  <si>
    <t>真实性、实践性、创新性</t>
  </si>
  <si>
    <t>按照公司定价指引</t>
  </si>
  <si>
    <t>前厅服务与管理</t>
  </si>
  <si>
    <t>客房服务与管理</t>
  </si>
  <si>
    <t>现代旅游服务礼仪</t>
  </si>
  <si>
    <t>导游实务</t>
  </si>
  <si>
    <t>导游基础知识</t>
  </si>
  <si>
    <t>v1.0</t>
  </si>
  <si>
    <t>旅行社业务</t>
  </si>
  <si>
    <t>旅游心理学</t>
  </si>
  <si>
    <t>计调业务</t>
  </si>
  <si>
    <t>茶艺服务</t>
  </si>
  <si>
    <t>中国旅游地理</t>
  </si>
  <si>
    <t>酒店情景英语</t>
  </si>
  <si>
    <t>饭店服务与管理</t>
  </si>
  <si>
    <t>西餐服务</t>
  </si>
  <si>
    <t>中餐服务</t>
  </si>
  <si>
    <t>现代酒店服务意识</t>
  </si>
  <si>
    <t>旅游综合实训</t>
  </si>
  <si>
    <t>旅游市场营销</t>
  </si>
  <si>
    <t>其他</t>
  </si>
  <si>
    <t>旅游创业基础实务</t>
  </si>
  <si>
    <t>在研</t>
  </si>
</sst>
</file>

<file path=xl/styles.xml><?xml version="1.0" encoding="utf-8"?>
<styleSheet xmlns="http://schemas.openxmlformats.org/spreadsheetml/2006/main">
  <numFmts count="4">
    <numFmt numFmtId="42" formatCode="_ &quot;￥&quot;* #,##0_ ;_ &quot;￥&quot;* \-#,##0_ ;_ &quot;￥&quot;* &quot;-&quot;_ ;_ @_ "/>
    <numFmt numFmtId="43" formatCode="_ * #,##0.00_ ;_ * \-#,##0.00_ ;_ * &quot;-&quot;??_ ;_ @_ "/>
    <numFmt numFmtId="44" formatCode="_ &quot;￥&quot;* #,##0.00_ ;_ &quot;￥&quot;* \-#,##0.00_ ;_ &quot;￥&quot;* &quot;-&quot;??_ ;_ @_ "/>
    <numFmt numFmtId="41" formatCode="_ * #,##0_ ;_ * \-#,##0_ ;_ * &quot;-&quot;_ ;_ @_ "/>
  </numFmts>
  <fonts count="40">
    <font>
      <sz val="11"/>
      <color theme="1"/>
      <name val="宋体"/>
      <charset val="134"/>
      <scheme val="minor"/>
    </font>
    <font>
      <sz val="10"/>
      <color theme="0"/>
      <name val="微软雅黑"/>
      <charset val="134"/>
    </font>
    <font>
      <sz val="11"/>
      <color theme="1"/>
      <name val="微软雅黑"/>
      <charset val="134"/>
    </font>
    <font>
      <sz val="9"/>
      <color theme="1"/>
      <name val="微软雅黑"/>
      <charset val="134"/>
    </font>
    <font>
      <sz val="9"/>
      <name val="微软雅黑"/>
      <charset val="134"/>
    </font>
    <font>
      <sz val="11"/>
      <name val="微软雅黑"/>
      <charset val="134"/>
    </font>
    <font>
      <b/>
      <sz val="16"/>
      <color theme="1"/>
      <name val="微软雅黑"/>
      <charset val="134"/>
    </font>
    <font>
      <b/>
      <sz val="10"/>
      <color theme="0"/>
      <name val="微软雅黑"/>
      <charset val="134"/>
    </font>
    <font>
      <b/>
      <sz val="9"/>
      <color theme="0"/>
      <name val="微软雅黑"/>
      <charset val="134"/>
    </font>
    <font>
      <b/>
      <sz val="16"/>
      <name val="微软雅黑"/>
      <charset val="134"/>
    </font>
    <font>
      <b/>
      <sz val="12"/>
      <color rgb="FFFF0000"/>
      <name val="微软雅黑"/>
      <charset val="134"/>
    </font>
    <font>
      <b/>
      <sz val="10"/>
      <color theme="1"/>
      <name val="微软雅黑"/>
      <charset val="134"/>
    </font>
    <font>
      <sz val="10"/>
      <color theme="1"/>
      <name val="Wingdings"/>
      <charset val="2"/>
    </font>
    <font>
      <sz val="9"/>
      <color rgb="FFFF0000"/>
      <name val="微软雅黑"/>
      <charset val="134"/>
    </font>
    <font>
      <b/>
      <sz val="11"/>
      <color rgb="FFFFFFFF"/>
      <name val="宋体"/>
      <charset val="0"/>
      <scheme val="minor"/>
    </font>
    <font>
      <i/>
      <sz val="11"/>
      <color rgb="FF7F7F7F"/>
      <name val="宋体"/>
      <charset val="0"/>
      <scheme val="minor"/>
    </font>
    <font>
      <b/>
      <sz val="11"/>
      <color rgb="FF3F3F3F"/>
      <name val="宋体"/>
      <charset val="0"/>
      <scheme val="minor"/>
    </font>
    <font>
      <b/>
      <sz val="18"/>
      <color theme="3"/>
      <name val="宋体"/>
      <charset val="134"/>
      <scheme val="minor"/>
    </font>
    <font>
      <sz val="11"/>
      <color rgb="FFFF0000"/>
      <name val="宋体"/>
      <charset val="0"/>
      <scheme val="minor"/>
    </font>
    <font>
      <sz val="11"/>
      <color rgb="FF3F3F76"/>
      <name val="宋体"/>
      <charset val="0"/>
      <scheme val="minor"/>
    </font>
    <font>
      <sz val="11"/>
      <color rgb="FFFA7D00"/>
      <name val="宋体"/>
      <charset val="0"/>
      <scheme val="minor"/>
    </font>
    <font>
      <b/>
      <sz val="15"/>
      <color theme="3"/>
      <name val="宋体"/>
      <charset val="134"/>
      <scheme val="minor"/>
    </font>
    <font>
      <b/>
      <sz val="11"/>
      <color theme="3"/>
      <name val="宋体"/>
      <charset val="134"/>
      <scheme val="minor"/>
    </font>
    <font>
      <sz val="11"/>
      <color indexed="8"/>
      <name val="宋体"/>
      <charset val="134"/>
    </font>
    <font>
      <sz val="11"/>
      <color theme="1"/>
      <name val="宋体"/>
      <charset val="0"/>
      <scheme val="minor"/>
    </font>
    <font>
      <sz val="11"/>
      <color rgb="FF9C0006"/>
      <name val="宋体"/>
      <charset val="0"/>
      <scheme val="minor"/>
    </font>
    <font>
      <sz val="11"/>
      <color theme="0"/>
      <name val="宋体"/>
      <charset val="0"/>
      <scheme val="minor"/>
    </font>
    <font>
      <b/>
      <sz val="11"/>
      <color theme="1"/>
      <name val="宋体"/>
      <charset val="0"/>
      <scheme val="minor"/>
    </font>
    <font>
      <b/>
      <sz val="13"/>
      <color theme="3"/>
      <name val="宋体"/>
      <charset val="134"/>
      <scheme val="minor"/>
    </font>
    <font>
      <u/>
      <sz val="11"/>
      <color theme="10"/>
      <name val="宋体"/>
      <charset val="134"/>
      <scheme val="minor"/>
    </font>
    <font>
      <b/>
      <sz val="11"/>
      <color rgb="FFFA7D00"/>
      <name val="宋体"/>
      <charset val="0"/>
      <scheme val="minor"/>
    </font>
    <font>
      <sz val="11"/>
      <color rgb="FF006100"/>
      <name val="宋体"/>
      <charset val="0"/>
      <scheme val="minor"/>
    </font>
    <font>
      <u/>
      <sz val="11"/>
      <color rgb="FF800080"/>
      <name val="宋体"/>
      <charset val="0"/>
      <scheme val="minor"/>
    </font>
    <font>
      <sz val="12"/>
      <name val="宋体"/>
      <charset val="134"/>
    </font>
    <font>
      <sz val="11"/>
      <color rgb="FF9C6500"/>
      <name val="宋体"/>
      <charset val="0"/>
      <scheme val="minor"/>
    </font>
    <font>
      <sz val="11"/>
      <color rgb="FF000000"/>
      <name val="宋体"/>
      <charset val="134"/>
    </font>
    <font>
      <sz val="12"/>
      <name val="Times New Roman"/>
      <charset val="134"/>
    </font>
    <font>
      <sz val="11"/>
      <color rgb="FF000000"/>
      <name val="宋体"/>
      <charset val="134"/>
      <scheme val="minor"/>
    </font>
    <font>
      <sz val="7"/>
      <color theme="1"/>
      <name val="Times New Roman"/>
      <charset val="134"/>
    </font>
    <font>
      <sz val="10"/>
      <color theme="1"/>
      <name val="微软雅黑"/>
      <charset val="134"/>
    </font>
  </fonts>
  <fills count="35">
    <fill>
      <patternFill patternType="none"/>
    </fill>
    <fill>
      <patternFill patternType="gray125"/>
    </fill>
    <fill>
      <patternFill patternType="solid">
        <fgColor theme="3" tint="0.399822992645039"/>
        <bgColor indexed="64"/>
      </patternFill>
    </fill>
    <fill>
      <patternFill patternType="solid">
        <fgColor theme="5" tint="-0.249977111117893"/>
        <bgColor indexed="64"/>
      </patternFill>
    </fill>
    <fill>
      <patternFill patternType="solid">
        <fgColor rgb="FFA5A5A5"/>
        <bgColor indexed="64"/>
      </patternFill>
    </fill>
    <fill>
      <patternFill patternType="solid">
        <fgColor rgb="FFF2F2F2"/>
        <bgColor indexed="64"/>
      </patternFill>
    </fill>
    <fill>
      <patternFill patternType="solid">
        <fgColor rgb="FFFFCC99"/>
        <bgColor indexed="64"/>
      </patternFill>
    </fill>
    <fill>
      <patternFill patternType="solid">
        <fgColor rgb="FFFFFFCC"/>
        <bgColor indexed="64"/>
      </patternFill>
    </fill>
    <fill>
      <patternFill patternType="solid">
        <fgColor theme="4" tint="0.799981688894314"/>
        <bgColor indexed="64"/>
      </patternFill>
    </fill>
    <fill>
      <patternFill patternType="solid">
        <fgColor theme="6" tint="0.799981688894314"/>
        <bgColor indexed="64"/>
      </patternFill>
    </fill>
    <fill>
      <patternFill patternType="solid">
        <fgColor theme="8" tint="0.599993896298105"/>
        <bgColor indexed="64"/>
      </patternFill>
    </fill>
    <fill>
      <patternFill patternType="solid">
        <fgColor theme="6" tint="0.599993896298105"/>
        <bgColor indexed="64"/>
      </patternFill>
    </fill>
    <fill>
      <patternFill patternType="solid">
        <fgColor theme="5" tint="0.599993896298105"/>
        <bgColor indexed="64"/>
      </patternFill>
    </fill>
    <fill>
      <patternFill patternType="solid">
        <fgColor rgb="FFFFC7CE"/>
        <bgColor indexed="64"/>
      </patternFill>
    </fill>
    <fill>
      <patternFill patternType="solid">
        <fgColor theme="8" tint="0.399975585192419"/>
        <bgColor indexed="64"/>
      </patternFill>
    </fill>
    <fill>
      <patternFill patternType="solid">
        <fgColor theme="6" tint="0.399975585192419"/>
        <bgColor indexed="64"/>
      </patternFill>
    </fill>
    <fill>
      <patternFill patternType="solid">
        <fgColor rgb="FFC6EFCE"/>
        <bgColor indexed="64"/>
      </patternFill>
    </fill>
    <fill>
      <patternFill patternType="solid">
        <fgColor rgb="FFFFEB9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theme="7" tint="0.799981688894314"/>
        <bgColor indexed="64"/>
      </patternFill>
    </fill>
    <fill>
      <patternFill patternType="solid">
        <fgColor theme="9" tint="0.799981688894314"/>
        <bgColor indexed="64"/>
      </patternFill>
    </fill>
    <fill>
      <patternFill patternType="solid">
        <fgColor theme="5"/>
        <bgColor indexed="64"/>
      </patternFill>
    </fill>
    <fill>
      <patternFill patternType="solid">
        <fgColor theme="9" tint="0.599993896298105"/>
        <bgColor indexed="64"/>
      </patternFill>
    </fill>
    <fill>
      <patternFill patternType="solid">
        <fgColor theme="9" tint="0.399975585192419"/>
        <bgColor indexed="64"/>
      </patternFill>
    </fill>
    <fill>
      <patternFill patternType="solid">
        <fgColor theme="8" tint="0.799981688894314"/>
        <bgColor indexed="64"/>
      </patternFill>
    </fill>
    <fill>
      <patternFill patternType="solid">
        <fgColor theme="6"/>
        <bgColor indexed="64"/>
      </patternFill>
    </fill>
    <fill>
      <patternFill patternType="solid">
        <fgColor theme="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9"/>
        <bgColor indexed="64"/>
      </patternFill>
    </fill>
    <fill>
      <patternFill patternType="solid">
        <fgColor theme="7"/>
        <bgColor indexed="64"/>
      </patternFill>
    </fill>
    <fill>
      <patternFill patternType="solid">
        <fgColor theme="7" tint="0.599993896298105"/>
        <bgColor indexed="64"/>
      </patternFill>
    </fill>
    <fill>
      <patternFill patternType="solid">
        <fgColor theme="8"/>
        <bgColor indexed="64"/>
      </patternFill>
    </fill>
  </fills>
  <borders count="13">
    <border>
      <left/>
      <right/>
      <top/>
      <bottom/>
      <diagonal/>
    </border>
    <border>
      <left/>
      <right/>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s>
  <cellStyleXfs count="103">
    <xf numFmtId="0" fontId="0" fillId="0" borderId="0">
      <alignment vertical="center"/>
    </xf>
    <xf numFmtId="0" fontId="23" fillId="0" borderId="0">
      <alignment vertical="center"/>
    </xf>
    <xf numFmtId="42" fontId="0" fillId="0" borderId="0" applyFont="0" applyFill="0" applyBorder="0" applyAlignment="0" applyProtection="0">
      <alignment vertical="center"/>
    </xf>
    <xf numFmtId="0" fontId="24" fillId="9" borderId="0" applyNumberFormat="0" applyBorder="0" applyAlignment="0" applyProtection="0">
      <alignment vertical="center"/>
    </xf>
    <xf numFmtId="0" fontId="19" fillId="6" borderId="7" applyNumberFormat="0" applyAlignment="0" applyProtection="0">
      <alignment vertical="center"/>
    </xf>
    <xf numFmtId="44" fontId="0" fillId="0" borderId="0" applyFont="0" applyFill="0" applyBorder="0" applyAlignment="0" applyProtection="0">
      <alignment vertical="center"/>
    </xf>
    <xf numFmtId="0" fontId="23" fillId="0" borderId="0">
      <alignment vertical="center"/>
    </xf>
    <xf numFmtId="41" fontId="0" fillId="0" borderId="0" applyFont="0" applyFill="0" applyBorder="0" applyAlignment="0" applyProtection="0">
      <alignment vertical="center"/>
    </xf>
    <xf numFmtId="0" fontId="23" fillId="0" borderId="0">
      <alignment vertical="center"/>
    </xf>
    <xf numFmtId="0" fontId="24" fillId="11" borderId="0" applyNumberFormat="0" applyBorder="0" applyAlignment="0" applyProtection="0">
      <alignment vertical="center"/>
    </xf>
    <xf numFmtId="0" fontId="25" fillId="13" borderId="0" applyNumberFormat="0" applyBorder="0" applyAlignment="0" applyProtection="0">
      <alignment vertical="center"/>
    </xf>
    <xf numFmtId="43" fontId="0" fillId="0" borderId="0" applyFont="0" applyFill="0" applyBorder="0" applyAlignment="0" applyProtection="0">
      <alignment vertical="center"/>
    </xf>
    <xf numFmtId="0" fontId="26" fillId="15" borderId="0" applyNumberFormat="0" applyBorder="0" applyAlignment="0" applyProtection="0">
      <alignment vertical="center"/>
    </xf>
    <xf numFmtId="0" fontId="29" fillId="0" borderId="0" applyNumberFormat="0" applyFill="0" applyBorder="0" applyAlignment="0" applyProtection="0">
      <alignment vertical="center"/>
    </xf>
    <xf numFmtId="9" fontId="0" fillId="0" borderId="0" applyFont="0" applyFill="0" applyBorder="0" applyAlignment="0" applyProtection="0">
      <alignment vertical="center"/>
    </xf>
    <xf numFmtId="0" fontId="32" fillId="0" borderId="0" applyNumberFormat="0" applyFill="0" applyBorder="0" applyAlignment="0" applyProtection="0">
      <alignment vertical="center"/>
    </xf>
    <xf numFmtId="0" fontId="0" fillId="7" borderId="10" applyNumberFormat="0" applyFont="0" applyAlignment="0" applyProtection="0">
      <alignment vertical="center"/>
    </xf>
    <xf numFmtId="0" fontId="33" fillId="0" borderId="0">
      <alignment vertical="center"/>
    </xf>
    <xf numFmtId="0" fontId="26" fillId="18" borderId="0" applyNumberFormat="0" applyBorder="0" applyAlignment="0" applyProtection="0">
      <alignment vertical="center"/>
    </xf>
    <xf numFmtId="0" fontId="22"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23" fillId="0" borderId="0">
      <alignment vertical="center"/>
    </xf>
    <xf numFmtId="0" fontId="21" fillId="0" borderId="9" applyNumberFormat="0" applyFill="0" applyAlignment="0" applyProtection="0">
      <alignment vertical="center"/>
    </xf>
    <xf numFmtId="0" fontId="28" fillId="0" borderId="9" applyNumberFormat="0" applyFill="0" applyAlignment="0" applyProtection="0">
      <alignment vertical="center"/>
    </xf>
    <xf numFmtId="0" fontId="26" fillId="19" borderId="0" applyNumberFormat="0" applyBorder="0" applyAlignment="0" applyProtection="0">
      <alignment vertical="center"/>
    </xf>
    <xf numFmtId="0" fontId="22" fillId="0" borderId="12" applyNumberFormat="0" applyFill="0" applyAlignment="0" applyProtection="0">
      <alignment vertical="center"/>
    </xf>
    <xf numFmtId="0" fontId="26" fillId="20" borderId="0" applyNumberFormat="0" applyBorder="0" applyAlignment="0" applyProtection="0">
      <alignment vertical="center"/>
    </xf>
    <xf numFmtId="0" fontId="16" fillId="5" borderId="6" applyNumberFormat="0" applyAlignment="0" applyProtection="0">
      <alignment vertical="center"/>
    </xf>
    <xf numFmtId="0" fontId="30" fillId="5" borderId="7" applyNumberFormat="0" applyAlignment="0" applyProtection="0">
      <alignment vertical="center"/>
    </xf>
    <xf numFmtId="0" fontId="0" fillId="0" borderId="0">
      <alignment vertical="center"/>
    </xf>
    <xf numFmtId="0" fontId="14" fillId="4" borderId="5" applyNumberFormat="0" applyAlignment="0" applyProtection="0">
      <alignment vertical="center"/>
    </xf>
    <xf numFmtId="0" fontId="24" fillId="22" borderId="0" applyNumberFormat="0" applyBorder="0" applyAlignment="0" applyProtection="0">
      <alignment vertical="center"/>
    </xf>
    <xf numFmtId="0" fontId="26" fillId="23" borderId="0" applyNumberFormat="0" applyBorder="0" applyAlignment="0" applyProtection="0">
      <alignment vertical="center"/>
    </xf>
    <xf numFmtId="0" fontId="20" fillId="0" borderId="8" applyNumberFormat="0" applyFill="0" applyAlignment="0" applyProtection="0">
      <alignment vertical="center"/>
    </xf>
    <xf numFmtId="0" fontId="27" fillId="0" borderId="11" applyNumberFormat="0" applyFill="0" applyAlignment="0" applyProtection="0">
      <alignment vertical="center"/>
    </xf>
    <xf numFmtId="0" fontId="23" fillId="0" borderId="0">
      <alignment vertical="center"/>
    </xf>
    <xf numFmtId="0" fontId="31" fillId="16" borderId="0" applyNumberFormat="0" applyBorder="0" applyAlignment="0" applyProtection="0">
      <alignment vertical="center"/>
    </xf>
    <xf numFmtId="0" fontId="0" fillId="0" borderId="0">
      <alignment vertical="center"/>
    </xf>
    <xf numFmtId="0" fontId="34" fillId="17" borderId="0" applyNumberFormat="0" applyBorder="0" applyAlignment="0" applyProtection="0">
      <alignment vertical="center"/>
    </xf>
    <xf numFmtId="0" fontId="24" fillId="26" borderId="0" applyNumberFormat="0" applyBorder="0" applyAlignment="0" applyProtection="0">
      <alignment vertical="center"/>
    </xf>
    <xf numFmtId="0" fontId="26" fillId="28" borderId="0" applyNumberFormat="0" applyBorder="0" applyAlignment="0" applyProtection="0">
      <alignment vertical="center"/>
    </xf>
    <xf numFmtId="0" fontId="24" fillId="8" borderId="0" applyNumberFormat="0" applyBorder="0" applyAlignment="0" applyProtection="0">
      <alignment vertical="center"/>
    </xf>
    <xf numFmtId="0" fontId="24" fillId="29" borderId="0" applyNumberFormat="0" applyBorder="0" applyAlignment="0" applyProtection="0">
      <alignment vertical="center"/>
    </xf>
    <xf numFmtId="0" fontId="23" fillId="0" borderId="0">
      <alignment vertical="center"/>
    </xf>
    <xf numFmtId="0" fontId="24" fillId="30" borderId="0" applyNumberFormat="0" applyBorder="0" applyAlignment="0" applyProtection="0">
      <alignment vertical="center"/>
    </xf>
    <xf numFmtId="0" fontId="24" fillId="12" borderId="0" applyNumberFormat="0" applyBorder="0" applyAlignment="0" applyProtection="0">
      <alignment vertical="center"/>
    </xf>
    <xf numFmtId="0" fontId="26" fillId="27" borderId="0" applyNumberFormat="0" applyBorder="0" applyAlignment="0" applyProtection="0">
      <alignment vertical="center"/>
    </xf>
    <xf numFmtId="0" fontId="26" fillId="32" borderId="0" applyNumberFormat="0" applyBorder="0" applyAlignment="0" applyProtection="0">
      <alignment vertical="center"/>
    </xf>
    <xf numFmtId="0" fontId="24" fillId="21" borderId="0" applyNumberFormat="0" applyBorder="0" applyAlignment="0" applyProtection="0">
      <alignment vertical="center"/>
    </xf>
    <xf numFmtId="0" fontId="24" fillId="33" borderId="0" applyNumberFormat="0" applyBorder="0" applyAlignment="0" applyProtection="0">
      <alignment vertical="center"/>
    </xf>
    <xf numFmtId="0" fontId="26" fillId="34" borderId="0" applyNumberFormat="0" applyBorder="0" applyAlignment="0" applyProtection="0">
      <alignment vertical="center"/>
    </xf>
    <xf numFmtId="0" fontId="24" fillId="10" borderId="0" applyNumberFormat="0" applyBorder="0" applyAlignment="0" applyProtection="0">
      <alignment vertical="center"/>
    </xf>
    <xf numFmtId="0" fontId="26" fillId="14" borderId="0" applyNumberFormat="0" applyBorder="0" applyAlignment="0" applyProtection="0">
      <alignment vertical="center"/>
    </xf>
    <xf numFmtId="0" fontId="23" fillId="0" borderId="0">
      <alignment vertical="center"/>
    </xf>
    <xf numFmtId="0" fontId="26" fillId="31" borderId="0" applyNumberFormat="0" applyBorder="0" applyAlignment="0" applyProtection="0">
      <alignment vertical="center"/>
    </xf>
    <xf numFmtId="0" fontId="0" fillId="0" borderId="0">
      <alignment vertical="center"/>
    </xf>
    <xf numFmtId="0" fontId="24" fillId="24" borderId="0" applyNumberFormat="0" applyBorder="0" applyAlignment="0" applyProtection="0">
      <alignment vertical="center"/>
    </xf>
    <xf numFmtId="0" fontId="23" fillId="0" borderId="0">
      <alignment vertical="center"/>
    </xf>
    <xf numFmtId="0" fontId="23" fillId="0" borderId="0">
      <alignment vertical="center"/>
    </xf>
    <xf numFmtId="0" fontId="26" fillId="25" borderId="0" applyNumberFormat="0" applyBorder="0" applyAlignment="0" applyProtection="0">
      <alignment vertical="center"/>
    </xf>
    <xf numFmtId="0" fontId="35" fillId="0" borderId="0">
      <alignment vertical="center"/>
    </xf>
    <xf numFmtId="0" fontId="23" fillId="0" borderId="0">
      <alignment vertical="center"/>
    </xf>
    <xf numFmtId="0" fontId="35" fillId="0" borderId="0">
      <alignment vertical="center"/>
    </xf>
    <xf numFmtId="0" fontId="0" fillId="0" borderId="0">
      <alignment vertical="center"/>
    </xf>
    <xf numFmtId="0" fontId="35" fillId="0" borderId="0">
      <alignment vertical="center"/>
    </xf>
    <xf numFmtId="0" fontId="23" fillId="0" borderId="0">
      <alignment vertical="center"/>
    </xf>
    <xf numFmtId="0" fontId="23" fillId="0" borderId="0">
      <alignment vertical="center"/>
    </xf>
    <xf numFmtId="0" fontId="35" fillId="0" borderId="0">
      <alignment vertical="center"/>
    </xf>
    <xf numFmtId="0" fontId="0"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35"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36" fillId="0" borderId="0"/>
    <xf numFmtId="0" fontId="23" fillId="0" borderId="0">
      <alignment vertical="center"/>
    </xf>
    <xf numFmtId="0" fontId="23" fillId="0" borderId="0">
      <alignment vertical="center"/>
    </xf>
    <xf numFmtId="0" fontId="35" fillId="0" borderId="0">
      <alignment vertical="center"/>
    </xf>
    <xf numFmtId="0" fontId="23" fillId="0" borderId="0">
      <alignment vertical="center"/>
    </xf>
    <xf numFmtId="0" fontId="23" fillId="0" borderId="0">
      <alignment vertical="center"/>
    </xf>
    <xf numFmtId="0" fontId="0" fillId="0" borderId="0">
      <alignment vertical="center"/>
    </xf>
    <xf numFmtId="0" fontId="23" fillId="0" borderId="0">
      <alignment vertical="center"/>
    </xf>
    <xf numFmtId="0" fontId="23" fillId="0" borderId="0">
      <alignment vertical="center"/>
    </xf>
    <xf numFmtId="0" fontId="37" fillId="0" borderId="0">
      <alignment vertical="center"/>
    </xf>
    <xf numFmtId="0" fontId="0" fillId="0" borderId="0"/>
    <xf numFmtId="0" fontId="33" fillId="0" borderId="0"/>
    <xf numFmtId="0" fontId="36" fillId="0" borderId="0"/>
    <xf numFmtId="0" fontId="36" fillId="0" borderId="0">
      <alignment vertical="center"/>
    </xf>
    <xf numFmtId="0" fontId="36" fillId="0" borderId="0">
      <alignment vertical="center"/>
    </xf>
    <xf numFmtId="0" fontId="36" fillId="0" borderId="0">
      <alignment vertical="center"/>
    </xf>
    <xf numFmtId="0" fontId="33" fillId="0" borderId="0">
      <alignment vertical="center"/>
    </xf>
    <xf numFmtId="0" fontId="36" fillId="0" borderId="0"/>
    <xf numFmtId="0" fontId="0" fillId="0" borderId="0"/>
  </cellStyleXfs>
  <cellXfs count="57">
    <xf numFmtId="0" fontId="0" fillId="0" borderId="0" xfId="0">
      <alignment vertical="center"/>
    </xf>
    <xf numFmtId="0" fontId="1" fillId="0" borderId="0" xfId="0" applyFont="1" applyFill="1" applyBorder="1" applyAlignment="1">
      <alignment horizontal="left" vertical="center" wrapText="1"/>
    </xf>
    <xf numFmtId="0" fontId="2" fillId="0" borderId="0" xfId="0" applyFont="1" applyFill="1">
      <alignment vertical="center"/>
    </xf>
    <xf numFmtId="0" fontId="2" fillId="0" borderId="0" xfId="0" applyFont="1" applyFill="1" applyBorder="1" applyAlignment="1">
      <alignment horizontal="center"/>
    </xf>
    <xf numFmtId="0" fontId="3" fillId="0" borderId="0" xfId="0" applyFont="1" applyFill="1" applyAlignment="1">
      <alignment horizontal="center" vertical="center"/>
    </xf>
    <xf numFmtId="0" fontId="2" fillId="0" borderId="0" xfId="0" applyFont="1" applyFill="1" applyAlignment="1">
      <alignment horizontal="center" vertical="center"/>
    </xf>
    <xf numFmtId="0" fontId="3" fillId="0" borderId="0" xfId="0" applyFont="1" applyFill="1">
      <alignment vertical="center"/>
    </xf>
    <xf numFmtId="0" fontId="4" fillId="0" borderId="0" xfId="0" applyFont="1" applyFill="1" applyAlignment="1">
      <alignment horizontal="center"/>
    </xf>
    <xf numFmtId="0" fontId="3" fillId="0" borderId="0" xfId="0" applyFont="1" applyFill="1" applyAlignment="1">
      <alignment horizontal="center"/>
    </xf>
    <xf numFmtId="0" fontId="3" fillId="0" borderId="0" xfId="0" applyFont="1" applyFill="1" applyAlignment="1"/>
    <xf numFmtId="0" fontId="2" fillId="0" borderId="0" xfId="0" applyFont="1" applyFill="1" applyAlignment="1">
      <alignment horizontal="center"/>
    </xf>
    <xf numFmtId="0" fontId="2" fillId="0" borderId="0" xfId="0" applyFont="1" applyFill="1" applyAlignment="1"/>
    <xf numFmtId="0" fontId="5" fillId="0" borderId="0" xfId="0" applyFont="1" applyFill="1">
      <alignment vertical="center"/>
    </xf>
    <xf numFmtId="0" fontId="6" fillId="0" borderId="1" xfId="0" applyFont="1" applyFill="1" applyBorder="1" applyAlignment="1">
      <alignment horizontal="center" vertical="center"/>
    </xf>
    <xf numFmtId="0" fontId="7" fillId="2" borderId="2" xfId="0" applyFont="1" applyFill="1" applyBorder="1" applyAlignment="1">
      <alignment horizontal="center" vertical="center" wrapText="1"/>
    </xf>
    <xf numFmtId="0" fontId="8" fillId="2" borderId="3" xfId="0" applyFont="1" applyFill="1" applyBorder="1" applyAlignment="1">
      <alignment horizontal="center" vertical="center" wrapText="1"/>
    </xf>
    <xf numFmtId="0" fontId="8" fillId="2" borderId="4" xfId="0" applyFont="1" applyFill="1" applyBorder="1" applyAlignment="1">
      <alignment horizontal="center" vertical="center" wrapText="1"/>
    </xf>
    <xf numFmtId="0" fontId="7" fillId="2" borderId="3" xfId="0" applyFont="1" applyFill="1" applyBorder="1" applyAlignment="1">
      <alignment horizontal="center" vertical="center" wrapText="1"/>
    </xf>
    <xf numFmtId="0" fontId="8" fillId="2" borderId="3" xfId="0" applyNumberFormat="1" applyFont="1" applyFill="1" applyBorder="1" applyAlignment="1">
      <alignment horizontal="center" vertical="center" wrapText="1"/>
    </xf>
    <xf numFmtId="0" fontId="3" fillId="0" borderId="3" xfId="0" applyFont="1" applyFill="1" applyBorder="1" applyAlignment="1">
      <alignment horizontal="center" vertical="center"/>
    </xf>
    <xf numFmtId="0" fontId="4" fillId="0" borderId="3" xfId="0" applyFont="1" applyFill="1" applyBorder="1" applyAlignment="1">
      <alignment vertical="center" wrapText="1"/>
    </xf>
    <xf numFmtId="0" fontId="4" fillId="0" borderId="3" xfId="0" applyFont="1" applyFill="1" applyBorder="1" applyAlignment="1">
      <alignment horizontal="justify" vertical="center"/>
    </xf>
    <xf numFmtId="0" fontId="4" fillId="0" borderId="3" xfId="0" applyFont="1" applyFill="1" applyBorder="1">
      <alignment vertical="center"/>
    </xf>
    <xf numFmtId="0" fontId="4" fillId="0" borderId="3" xfId="0" applyFont="1" applyFill="1" applyBorder="1" applyAlignment="1">
      <alignment horizontal="center" vertical="center"/>
    </xf>
    <xf numFmtId="0" fontId="4" fillId="0" borderId="3" xfId="94" applyFont="1" applyFill="1" applyBorder="1" applyAlignment="1">
      <alignment horizontal="justify" vertical="center" wrapText="1"/>
    </xf>
    <xf numFmtId="0" fontId="4" fillId="0" borderId="3" xfId="0" applyFont="1" applyFill="1" applyBorder="1" applyAlignment="1">
      <alignment horizontal="justify" vertical="center" wrapText="1"/>
    </xf>
    <xf numFmtId="0" fontId="4" fillId="0" borderId="3" xfId="0" applyFont="1" applyFill="1" applyBorder="1" applyAlignment="1">
      <alignment vertical="center"/>
    </xf>
    <xf numFmtId="0" fontId="4" fillId="0" borderId="3" xfId="37" applyNumberFormat="1" applyFont="1" applyFill="1" applyBorder="1" applyAlignment="1">
      <alignment horizontal="justify" vertical="center" wrapText="1"/>
    </xf>
    <xf numFmtId="0" fontId="4" fillId="0" borderId="3" xfId="37" applyNumberFormat="1" applyFont="1" applyFill="1" applyBorder="1" applyAlignment="1">
      <alignment horizontal="center" vertical="center"/>
    </xf>
    <xf numFmtId="0" fontId="3" fillId="0" borderId="3" xfId="0" applyNumberFormat="1" applyFont="1" applyFill="1" applyBorder="1" applyAlignment="1">
      <alignment horizontal="center" vertical="center"/>
    </xf>
    <xf numFmtId="0" fontId="4" fillId="0" borderId="3" xfId="0" applyNumberFormat="1" applyFont="1" applyFill="1" applyBorder="1" applyAlignment="1">
      <alignment horizontal="justify" vertical="center" wrapText="1"/>
    </xf>
    <xf numFmtId="0" fontId="6" fillId="0" borderId="1" xfId="0" applyFont="1" applyFill="1" applyBorder="1" applyAlignment="1">
      <alignment vertical="center"/>
    </xf>
    <xf numFmtId="0" fontId="9" fillId="0" borderId="1" xfId="0" applyFont="1" applyFill="1" applyBorder="1" applyAlignment="1">
      <alignment horizontal="center" vertical="center"/>
    </xf>
    <xf numFmtId="0" fontId="8" fillId="2" borderId="3" xfId="0" applyFont="1" applyFill="1" applyBorder="1" applyAlignment="1">
      <alignment horizontal="left" vertical="center" wrapText="1"/>
    </xf>
    <xf numFmtId="0" fontId="4" fillId="0" borderId="3" xfId="0" applyFont="1" applyFill="1" applyBorder="1" applyAlignment="1">
      <alignment horizontal="center" vertical="center" wrapText="1"/>
    </xf>
    <xf numFmtId="0" fontId="4" fillId="0" borderId="3" xfId="0" applyFont="1" applyFill="1" applyBorder="1" applyAlignment="1">
      <alignment horizontal="center" wrapText="1"/>
    </xf>
    <xf numFmtId="0" fontId="4" fillId="0" borderId="3" xfId="0" applyFont="1" applyFill="1" applyBorder="1" applyAlignment="1">
      <alignment horizontal="center"/>
    </xf>
    <xf numFmtId="0" fontId="4" fillId="0" borderId="3" xfId="37" applyNumberFormat="1" applyFont="1" applyFill="1" applyBorder="1" applyAlignment="1">
      <alignment horizontal="left" vertical="center"/>
    </xf>
    <xf numFmtId="49" fontId="4" fillId="0" borderId="3" xfId="0" applyNumberFormat="1" applyFont="1" applyFill="1" applyBorder="1" applyAlignment="1">
      <alignment horizontal="center" vertical="center"/>
    </xf>
    <xf numFmtId="0" fontId="7" fillId="3" borderId="3" xfId="0" applyFont="1" applyFill="1" applyBorder="1" applyAlignment="1">
      <alignment horizontal="left" vertical="center" wrapText="1"/>
    </xf>
    <xf numFmtId="0" fontId="4" fillId="0" borderId="3" xfId="0" applyFont="1" applyFill="1" applyBorder="1" applyAlignment="1"/>
    <xf numFmtId="0" fontId="3" fillId="0" borderId="3" xfId="0" applyFont="1" applyFill="1" applyBorder="1" applyAlignment="1">
      <alignment horizontal="center"/>
    </xf>
    <xf numFmtId="0" fontId="3" fillId="0" borderId="3" xfId="0" applyFont="1" applyFill="1" applyBorder="1" applyAlignment="1">
      <alignment horizontal="center" vertical="center" wrapText="1"/>
    </xf>
    <xf numFmtId="0" fontId="2" fillId="0" borderId="0" xfId="0" applyFont="1" applyFill="1" applyAlignment="1">
      <alignment horizontal="center" vertical="center" wrapText="1"/>
    </xf>
    <xf numFmtId="0" fontId="7" fillId="3" borderId="3" xfId="0" applyFont="1" applyFill="1" applyBorder="1" applyAlignment="1">
      <alignment horizontal="center" vertical="center" wrapText="1"/>
    </xf>
    <xf numFmtId="0" fontId="3" fillId="0" borderId="3" xfId="0" applyFont="1" applyFill="1" applyBorder="1" applyAlignment="1">
      <alignment vertical="center" wrapText="1"/>
    </xf>
    <xf numFmtId="0" fontId="2" fillId="0" borderId="3" xfId="0" applyFont="1" applyFill="1" applyBorder="1">
      <alignment vertical="center"/>
    </xf>
    <xf numFmtId="0" fontId="3" fillId="0" borderId="3" xfId="0" applyFont="1" applyFill="1" applyBorder="1">
      <alignment vertical="center"/>
    </xf>
    <xf numFmtId="0" fontId="3" fillId="0" borderId="3" xfId="0" applyFont="1" applyFill="1" applyBorder="1" applyAlignment="1">
      <alignment horizontal="center" wrapText="1"/>
    </xf>
    <xf numFmtId="0" fontId="10" fillId="0" borderId="0" xfId="0" applyFont="1" applyAlignment="1">
      <alignment horizontal="justify" vertical="center"/>
    </xf>
    <xf numFmtId="0" fontId="11" fillId="0" borderId="0" xfId="0" applyFont="1" applyAlignment="1">
      <alignment horizontal="left" vertical="center"/>
    </xf>
    <xf numFmtId="0" fontId="12" fillId="0" borderId="0" xfId="0" applyFont="1" applyAlignment="1">
      <alignment horizontal="left" vertical="center"/>
    </xf>
    <xf numFmtId="0" fontId="3" fillId="0" borderId="0" xfId="0" applyFont="1" applyAlignment="1">
      <alignment horizontal="justify" vertical="center"/>
    </xf>
    <xf numFmtId="0" fontId="3" fillId="0" borderId="3" xfId="0" applyFont="1" applyBorder="1" applyAlignment="1">
      <alignment horizontal="justify" vertical="center" wrapText="1"/>
    </xf>
    <xf numFmtId="0" fontId="13" fillId="0" borderId="3" xfId="0" applyFont="1" applyBorder="1" applyAlignment="1">
      <alignment horizontal="justify" vertical="center" wrapText="1"/>
    </xf>
    <xf numFmtId="0" fontId="11" fillId="0" borderId="0" xfId="0" applyFont="1" applyAlignment="1">
      <alignment horizontal="justify" vertical="center"/>
    </xf>
    <xf numFmtId="0" fontId="12" fillId="0" borderId="0" xfId="0" applyFont="1" applyAlignment="1">
      <alignment horizontal="justify" vertical="center"/>
    </xf>
  </cellXfs>
  <cellStyles count="103">
    <cellStyle name="常规" xfId="0" builtinId="0"/>
    <cellStyle name="常规 2 19" xfId="1"/>
    <cellStyle name="货币[0]" xfId="2" builtinId="7"/>
    <cellStyle name="20% - 强调文字颜色 3" xfId="3" builtinId="38"/>
    <cellStyle name="输入" xfId="4" builtinId="20"/>
    <cellStyle name="货币" xfId="5" builtinId="4"/>
    <cellStyle name="常规 2 11" xfId="6"/>
    <cellStyle name="千位分隔[0]" xfId="7" builtinId="6"/>
    <cellStyle name="常规 2 31" xfId="8"/>
    <cellStyle name="40% - 强调文字颜色 3" xfId="9" builtinId="39"/>
    <cellStyle name="差" xfId="10" builtinId="27"/>
    <cellStyle name="千位分隔" xfId="11" builtinId="3"/>
    <cellStyle name="60% - 强调文字颜色 3" xfId="12" builtinId="40"/>
    <cellStyle name="超链接" xfId="13" builtinId="8"/>
    <cellStyle name="百分比" xfId="14" builtinId="5"/>
    <cellStyle name="已访问的超链接" xfId="15" builtinId="9"/>
    <cellStyle name="注释" xfId="16" builtinId="10"/>
    <cellStyle name="常规 6" xfId="17"/>
    <cellStyle name="60% - 强调文字颜色 2" xfId="18" builtinId="36"/>
    <cellStyle name="标题 4" xfId="19" builtinId="19"/>
    <cellStyle name="警告文本" xfId="20" builtinId="11"/>
    <cellStyle name="标题" xfId="21" builtinId="15"/>
    <cellStyle name="解释性文本" xfId="22" builtinId="53"/>
    <cellStyle name="常规 2 13 2 2 2" xfId="23"/>
    <cellStyle name="标题 1" xfId="24" builtinId="16"/>
    <cellStyle name="标题 2" xfId="25" builtinId="17"/>
    <cellStyle name="60% - 强调文字颜色 1" xfId="26" builtinId="32"/>
    <cellStyle name="标题 3" xfId="27" builtinId="18"/>
    <cellStyle name="60% - 强调文字颜色 4" xfId="28" builtinId="44"/>
    <cellStyle name="输出" xfId="29" builtinId="21"/>
    <cellStyle name="计算" xfId="30" builtinId="22"/>
    <cellStyle name="常规 26" xfId="31"/>
    <cellStyle name="检查单元格" xfId="32" builtinId="23"/>
    <cellStyle name="20% - 强调文字颜色 6" xfId="33" builtinId="50"/>
    <cellStyle name="强调文字颜色 2" xfId="34" builtinId="33"/>
    <cellStyle name="链接单元格" xfId="35" builtinId="24"/>
    <cellStyle name="汇总" xfId="36" builtinId="25"/>
    <cellStyle name="常规 2 10 2 2 2 2 2" xfId="37"/>
    <cellStyle name="好" xfId="38" builtinId="26"/>
    <cellStyle name="常规 16" xfId="39"/>
    <cellStyle name="适中" xfId="40" builtinId="28"/>
    <cellStyle name="20% - 强调文字颜色 5" xfId="41" builtinId="46"/>
    <cellStyle name="强调文字颜色 1" xfId="42" builtinId="29"/>
    <cellStyle name="20% - 强调文字颜色 1" xfId="43" builtinId="30"/>
    <cellStyle name="40% - 强调文字颜色 1" xfId="44" builtinId="31"/>
    <cellStyle name="常规 2 8 2 2 2" xfId="45"/>
    <cellStyle name="20% - 强调文字颜色 2" xfId="46" builtinId="34"/>
    <cellStyle name="40% - 强调文字颜色 2" xfId="47" builtinId="35"/>
    <cellStyle name="强调文字颜色 3" xfId="48" builtinId="37"/>
    <cellStyle name="强调文字颜色 4" xfId="49" builtinId="41"/>
    <cellStyle name="20% - 强调文字颜色 4" xfId="50" builtinId="42"/>
    <cellStyle name="40% - 强调文字颜色 4" xfId="51" builtinId="43"/>
    <cellStyle name="强调文字颜色 5" xfId="52" builtinId="45"/>
    <cellStyle name="40% - 强调文字颜色 5" xfId="53" builtinId="47"/>
    <cellStyle name="60% - 强调文字颜色 5" xfId="54" builtinId="48"/>
    <cellStyle name="常规 2 12 2 2 2" xfId="55"/>
    <cellStyle name="强调文字颜色 6" xfId="56" builtinId="49"/>
    <cellStyle name="常规 16 2" xfId="57"/>
    <cellStyle name="40% - 强调文字颜色 6" xfId="58" builtinId="51"/>
    <cellStyle name="常规 2 10" xfId="59"/>
    <cellStyle name="常规 16 2 2" xfId="60"/>
    <cellStyle name="60% - 强调文字颜色 6" xfId="61" builtinId="52"/>
    <cellStyle name="常规 2 7 2" xfId="62"/>
    <cellStyle name="常规 16 2 2 2 2" xfId="63"/>
    <cellStyle name="常规 2 11 2" xfId="64"/>
    <cellStyle name="常规 2" xfId="65"/>
    <cellStyle name="常规 2 10 2" xfId="66"/>
    <cellStyle name="常规 2 14 2 2 2" xfId="67"/>
    <cellStyle name="常规 2 20" xfId="68"/>
    <cellStyle name="常规 2 15" xfId="69"/>
    <cellStyle name="常规 13" xfId="70"/>
    <cellStyle name="常规 2 15 2 2" xfId="71"/>
    <cellStyle name="常规 2 19 2 2 2" xfId="72"/>
    <cellStyle name="常规 2 2" xfId="73"/>
    <cellStyle name="常规 2 2 2" xfId="74"/>
    <cellStyle name="常规 2 2 2 2" xfId="75"/>
    <cellStyle name="常规 2 20 2" xfId="76"/>
    <cellStyle name="常规 2 22" xfId="77"/>
    <cellStyle name="常规 2 22 2 2 2" xfId="78"/>
    <cellStyle name="常规 2 9 2" xfId="79"/>
    <cellStyle name="常规 2 3" xfId="80"/>
    <cellStyle name="常规 2 6" xfId="81"/>
    <cellStyle name="常规 2 6 2" xfId="82"/>
    <cellStyle name="常规 2 7" xfId="83"/>
    <cellStyle name="Normal_Copy of 体育中心体育场音响系统报价(EVtongji清单)10 29-3" xfId="84"/>
    <cellStyle name="常规 2 7 2 2 2" xfId="85"/>
    <cellStyle name="常规 2 8" xfId="86"/>
    <cellStyle name="常规 2 8 2" xfId="87"/>
    <cellStyle name="常规 2 9" xfId="88"/>
    <cellStyle name="常规 2 9 2 2 2" xfId="89"/>
    <cellStyle name="常规 3" xfId="90"/>
    <cellStyle name="常规 3 2" xfId="91"/>
    <cellStyle name="常规 3 2 3 2 2 2" xfId="92"/>
    <cellStyle name="常规 4" xfId="93"/>
    <cellStyle name="常规 5" xfId="94"/>
    <cellStyle name="常规 6 3" xfId="95"/>
    <cellStyle name="常规 5 3" xfId="96"/>
    <cellStyle name="常规_Sheet3_产品清单_1" xfId="97"/>
    <cellStyle name="常规_Sheet3" xfId="98"/>
    <cellStyle name="常规_Sheet2" xfId="99"/>
    <cellStyle name="常规 28" xfId="100"/>
    <cellStyle name="_ET_STYLE_NoName_00_" xfId="101"/>
    <cellStyle name="常规 7" xfId="102"/>
  </cellStyles>
  <tableStyles count="0" defaultTableStyle="TableStyleMedium2"/>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CCE8C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B2:C49"/>
  <sheetViews>
    <sheetView topLeftCell="A16" workbookViewId="0">
      <selection activeCell="B15" sqref="B15"/>
    </sheetView>
  </sheetViews>
  <sheetFormatPr defaultColWidth="9" defaultRowHeight="13.5" outlineLevelCol="2"/>
  <cols>
    <col min="2" max="2" width="34.25" customWidth="1"/>
    <col min="3" max="3" width="78" customWidth="1"/>
  </cols>
  <sheetData>
    <row r="2" ht="18" spans="2:2">
      <c r="B2" s="49" t="s">
        <v>0</v>
      </c>
    </row>
    <row r="3" ht="18" spans="2:2">
      <c r="B3" s="49"/>
    </row>
    <row r="4" ht="16.5" spans="2:3">
      <c r="B4" s="50" t="s">
        <v>1</v>
      </c>
      <c r="C4" s="50"/>
    </row>
    <row r="5" ht="16.5" spans="2:3">
      <c r="B5" s="51" t="s">
        <v>2</v>
      </c>
      <c r="C5" s="51"/>
    </row>
    <row r="6" ht="16.5" spans="2:3">
      <c r="B6" s="51" t="s">
        <v>3</v>
      </c>
      <c r="C6" s="51"/>
    </row>
    <row r="7" ht="14.25" spans="2:2">
      <c r="B7" s="52"/>
    </row>
    <row r="8" ht="14.25" spans="2:3">
      <c r="B8" s="53" t="s">
        <v>4</v>
      </c>
      <c r="C8" s="53" t="s">
        <v>5</v>
      </c>
    </row>
    <row r="9" ht="14.25" spans="2:3">
      <c r="B9" s="53" t="s">
        <v>6</v>
      </c>
      <c r="C9" s="53" t="s">
        <v>7</v>
      </c>
    </row>
    <row r="10" ht="14.25" spans="2:3">
      <c r="B10" s="53" t="s">
        <v>8</v>
      </c>
      <c r="C10" s="53" t="s">
        <v>9</v>
      </c>
    </row>
    <row r="11" ht="14.25" spans="2:3">
      <c r="B11" s="53" t="s">
        <v>10</v>
      </c>
      <c r="C11" s="53" t="s">
        <v>11</v>
      </c>
    </row>
    <row r="12" ht="14.25" spans="2:3">
      <c r="B12" s="53" t="s">
        <v>12</v>
      </c>
      <c r="C12" s="53" t="s">
        <v>13</v>
      </c>
    </row>
    <row r="13" ht="14.25" spans="2:3">
      <c r="B13" s="53" t="s">
        <v>14</v>
      </c>
      <c r="C13" s="53" t="s">
        <v>15</v>
      </c>
    </row>
    <row r="14" ht="14.25" spans="2:3">
      <c r="B14" s="53" t="s">
        <v>16</v>
      </c>
      <c r="C14" s="53" t="s">
        <v>15</v>
      </c>
    </row>
    <row r="15" ht="14.25" spans="2:3">
      <c r="B15" s="53" t="s">
        <v>17</v>
      </c>
      <c r="C15" s="53" t="s">
        <v>15</v>
      </c>
    </row>
    <row r="16" ht="14.25" spans="2:3">
      <c r="B16" s="53" t="s">
        <v>18</v>
      </c>
      <c r="C16" s="53" t="s">
        <v>19</v>
      </c>
    </row>
    <row r="17" ht="14.25" spans="2:3">
      <c r="B17" s="53" t="s">
        <v>20</v>
      </c>
      <c r="C17" s="53" t="s">
        <v>21</v>
      </c>
    </row>
    <row r="18" ht="14.25" spans="2:3">
      <c r="B18" s="53" t="s">
        <v>22</v>
      </c>
      <c r="C18" s="53" t="s">
        <v>23</v>
      </c>
    </row>
    <row r="19" ht="14.25" spans="2:3">
      <c r="B19" s="53" t="s">
        <v>24</v>
      </c>
      <c r="C19" s="53" t="s">
        <v>25</v>
      </c>
    </row>
    <row r="20" ht="14.25" spans="2:3">
      <c r="B20" s="53" t="s">
        <v>26</v>
      </c>
      <c r="C20" s="53" t="s">
        <v>27</v>
      </c>
    </row>
    <row r="21" ht="14.25" spans="2:3">
      <c r="B21" s="54"/>
      <c r="C21" s="53" t="s">
        <v>28</v>
      </c>
    </row>
    <row r="22" ht="14.25" spans="2:3">
      <c r="B22" s="53" t="s">
        <v>29</v>
      </c>
      <c r="C22" s="53" t="s">
        <v>30</v>
      </c>
    </row>
    <row r="23" ht="14.25" spans="2:3">
      <c r="B23" s="53" t="s">
        <v>31</v>
      </c>
      <c r="C23" s="53" t="s">
        <v>32</v>
      </c>
    </row>
    <row r="24" ht="14.25" spans="2:3">
      <c r="B24" s="53" t="s">
        <v>33</v>
      </c>
      <c r="C24" s="53" t="s">
        <v>34</v>
      </c>
    </row>
    <row r="25" ht="14.25" spans="2:3">
      <c r="B25" s="53" t="s">
        <v>35</v>
      </c>
      <c r="C25" s="53" t="s">
        <v>36</v>
      </c>
    </row>
    <row r="26" ht="14.25" spans="2:3">
      <c r="B26" s="53" t="s">
        <v>37</v>
      </c>
      <c r="C26" s="53" t="s">
        <v>38</v>
      </c>
    </row>
    <row r="27" ht="14.25" spans="2:3">
      <c r="B27" s="53" t="s">
        <v>39</v>
      </c>
      <c r="C27" s="53" t="s">
        <v>40</v>
      </c>
    </row>
    <row r="28" ht="14.25" spans="2:3">
      <c r="B28" s="53" t="s">
        <v>41</v>
      </c>
      <c r="C28" s="53" t="s">
        <v>42</v>
      </c>
    </row>
    <row r="29" ht="14.25" spans="2:3">
      <c r="B29" s="53" t="s">
        <v>43</v>
      </c>
      <c r="C29" s="53" t="s">
        <v>44</v>
      </c>
    </row>
    <row r="30" ht="28.5" spans="2:3">
      <c r="B30" s="53" t="s">
        <v>45</v>
      </c>
      <c r="C30" s="53" t="s">
        <v>46</v>
      </c>
    </row>
    <row r="31" ht="14.25" spans="2:3">
      <c r="B31" s="53" t="s">
        <v>47</v>
      </c>
      <c r="C31" s="53" t="s">
        <v>48</v>
      </c>
    </row>
    <row r="32" ht="14.25" spans="2:3">
      <c r="B32" s="53" t="s">
        <v>49</v>
      </c>
      <c r="C32" s="53" t="s">
        <v>50</v>
      </c>
    </row>
    <row r="33" ht="14.25" spans="2:3">
      <c r="B33" s="53" t="s">
        <v>51</v>
      </c>
      <c r="C33" s="53" t="s">
        <v>52</v>
      </c>
    </row>
    <row r="34" ht="14.25" spans="2:3">
      <c r="B34" s="53" t="s">
        <v>53</v>
      </c>
      <c r="C34" s="53" t="s">
        <v>54</v>
      </c>
    </row>
    <row r="35" ht="14.25" spans="2:3">
      <c r="B35" s="53" t="s">
        <v>55</v>
      </c>
      <c r="C35" s="53" t="s">
        <v>56</v>
      </c>
    </row>
    <row r="36" ht="14.25" spans="2:2">
      <c r="B36" s="52"/>
    </row>
    <row r="37" ht="16.5" spans="2:2">
      <c r="B37" s="55" t="s">
        <v>57</v>
      </c>
    </row>
    <row r="38" ht="16.5" spans="2:2">
      <c r="B38" s="56" t="s">
        <v>58</v>
      </c>
    </row>
    <row r="39" ht="14.25" spans="2:2">
      <c r="B39" s="52"/>
    </row>
    <row r="40" ht="14.25" spans="2:3">
      <c r="B40" s="53" t="s">
        <v>4</v>
      </c>
      <c r="C40" s="53" t="s">
        <v>5</v>
      </c>
    </row>
    <row r="41" ht="14.25" spans="2:3">
      <c r="B41" s="53" t="s">
        <v>6</v>
      </c>
      <c r="C41" s="53" t="s">
        <v>7</v>
      </c>
    </row>
    <row r="42" ht="14.25" spans="2:3">
      <c r="B42" s="53" t="s">
        <v>59</v>
      </c>
      <c r="C42" s="53" t="s">
        <v>60</v>
      </c>
    </row>
    <row r="43" ht="14.25" spans="2:3">
      <c r="B43" s="53" t="s">
        <v>61</v>
      </c>
      <c r="C43" s="53" t="s">
        <v>62</v>
      </c>
    </row>
    <row r="44" ht="14.25" spans="2:3">
      <c r="B44" s="53" t="s">
        <v>63</v>
      </c>
      <c r="C44" s="53" t="s">
        <v>64</v>
      </c>
    </row>
    <row r="45" ht="14.25" spans="2:3">
      <c r="B45" s="53" t="s">
        <v>65</v>
      </c>
      <c r="C45" s="53" t="s">
        <v>66</v>
      </c>
    </row>
    <row r="46" ht="14.25" spans="2:3">
      <c r="B46" s="53" t="s">
        <v>67</v>
      </c>
      <c r="C46" s="53" t="s">
        <v>68</v>
      </c>
    </row>
    <row r="47" ht="14.25" spans="2:3">
      <c r="B47" s="53" t="s">
        <v>69</v>
      </c>
      <c r="C47" s="53" t="s">
        <v>70</v>
      </c>
    </row>
    <row r="48" ht="14.25" spans="2:3">
      <c r="B48" s="53" t="s">
        <v>71</v>
      </c>
      <c r="C48" s="53" t="s">
        <v>72</v>
      </c>
    </row>
    <row r="49" ht="14.25" spans="2:2">
      <c r="B49" s="52"/>
    </row>
  </sheetData>
  <mergeCells count="4">
    <mergeCell ref="B4:C4"/>
    <mergeCell ref="B5:C5"/>
    <mergeCell ref="B6:C6"/>
    <mergeCell ref="B20:B21"/>
  </mergeCells>
  <pageMargins left="0.699305555555556" right="0.699305555555556"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AC46"/>
  <sheetViews>
    <sheetView tabSelected="1" zoomScale="85" zoomScaleNormal="85" workbookViewId="0">
      <pane xSplit="5" topLeftCell="F1" activePane="topRight" state="frozen"/>
      <selection/>
      <selection pane="topRight" activeCell="E52" sqref="E52"/>
    </sheetView>
  </sheetViews>
  <sheetFormatPr defaultColWidth="9" defaultRowHeight="20.1" customHeight="1"/>
  <cols>
    <col min="1" max="1" width="5.875" style="2" customWidth="1"/>
    <col min="2" max="2" width="15.125" style="3" customWidth="1"/>
    <col min="3" max="3" width="12.7916666666667" style="4" customWidth="1"/>
    <col min="4" max="4" width="9.85" style="4" customWidth="1"/>
    <col min="5" max="5" width="24.85" style="5" customWidth="1"/>
    <col min="6" max="6" width="11.25" style="6" customWidth="1"/>
    <col min="7" max="7" width="26.875" style="6" customWidth="1"/>
    <col min="8" max="8" width="14.125" style="6" customWidth="1"/>
    <col min="9" max="10" width="19.625" style="6" customWidth="1"/>
    <col min="11" max="11" width="9" style="7"/>
    <col min="12" max="12" width="9" style="8"/>
    <col min="13" max="13" width="12.875" style="6" customWidth="1"/>
    <col min="14" max="14" width="9" style="6"/>
    <col min="15" max="15" width="14.375" style="4" customWidth="1"/>
    <col min="16" max="16" width="17.05" style="9" customWidth="1"/>
    <col min="17" max="17" width="9.85" style="9" customWidth="1"/>
    <col min="18" max="18" width="11.125" style="6" customWidth="1"/>
    <col min="19" max="19" width="11.625" style="10" customWidth="1"/>
    <col min="20" max="20" width="9" style="5"/>
    <col min="21" max="21" width="11.625" style="10" customWidth="1"/>
    <col min="22" max="22" width="9.11666666666667" style="10" customWidth="1"/>
    <col min="23" max="23" width="11.6166666666667" style="11" customWidth="1"/>
    <col min="24" max="24" width="11" style="5" customWidth="1"/>
    <col min="25" max="25" width="11.75" style="5" customWidth="1"/>
    <col min="26" max="26" width="9.7" style="2" customWidth="1"/>
    <col min="27" max="27" width="15.7333333333333" style="5" customWidth="1"/>
    <col min="28" max="28" width="29.55" style="5" customWidth="1"/>
    <col min="29" max="29" width="14.125" style="12"/>
    <col min="30" max="16382" width="9" style="2"/>
  </cols>
  <sheetData>
    <row r="1" ht="63" customHeight="1" spans="1:15">
      <c r="A1" s="13" t="s">
        <v>73</v>
      </c>
      <c r="B1" s="13"/>
      <c r="C1" s="13"/>
      <c r="D1" s="13"/>
      <c r="E1" s="13"/>
      <c r="F1" s="13"/>
      <c r="G1" s="13"/>
      <c r="H1" s="13"/>
      <c r="I1" s="13"/>
      <c r="J1" s="31"/>
      <c r="K1" s="32"/>
      <c r="L1" s="13"/>
      <c r="M1" s="31"/>
      <c r="N1" s="31"/>
      <c r="O1" s="13"/>
    </row>
    <row r="2" s="1" customFormat="1" ht="53.25" customHeight="1" spans="1:29">
      <c r="A2" s="14" t="s">
        <v>74</v>
      </c>
      <c r="B2" s="15" t="s">
        <v>4</v>
      </c>
      <c r="C2" s="16" t="s">
        <v>75</v>
      </c>
      <c r="D2" s="15" t="s">
        <v>76</v>
      </c>
      <c r="E2" s="17" t="s">
        <v>59</v>
      </c>
      <c r="F2" s="15" t="s">
        <v>77</v>
      </c>
      <c r="G2" s="18" t="s">
        <v>14</v>
      </c>
      <c r="H2" s="18" t="s">
        <v>16</v>
      </c>
      <c r="I2" s="18" t="s">
        <v>78</v>
      </c>
      <c r="J2" s="18" t="s">
        <v>18</v>
      </c>
      <c r="K2" s="15" t="s">
        <v>79</v>
      </c>
      <c r="L2" s="15" t="s">
        <v>80</v>
      </c>
      <c r="M2" s="15" t="s">
        <v>81</v>
      </c>
      <c r="N2" s="15" t="s">
        <v>82</v>
      </c>
      <c r="O2" s="33" t="s">
        <v>83</v>
      </c>
      <c r="P2" s="15" t="s">
        <v>84</v>
      </c>
      <c r="Q2" s="15" t="s">
        <v>85</v>
      </c>
      <c r="R2" s="33" t="s">
        <v>86</v>
      </c>
      <c r="S2" s="15" t="s">
        <v>87</v>
      </c>
      <c r="T2" s="15" t="s">
        <v>39</v>
      </c>
      <c r="U2" s="15" t="s">
        <v>88</v>
      </c>
      <c r="V2" s="15" t="s">
        <v>89</v>
      </c>
      <c r="W2" s="15" t="s">
        <v>90</v>
      </c>
      <c r="X2" s="39" t="s">
        <v>47</v>
      </c>
      <c r="Y2" s="44" t="s">
        <v>49</v>
      </c>
      <c r="Z2" s="39" t="s">
        <v>51</v>
      </c>
      <c r="AA2" s="39" t="s">
        <v>53</v>
      </c>
      <c r="AB2" s="44" t="s">
        <v>55</v>
      </c>
      <c r="AC2" s="44" t="s">
        <v>91</v>
      </c>
    </row>
    <row r="3" customHeight="1" spans="1:29">
      <c r="A3" s="19">
        <v>571</v>
      </c>
      <c r="B3" s="20" t="s">
        <v>92</v>
      </c>
      <c r="C3" s="19" t="s">
        <v>93</v>
      </c>
      <c r="D3" s="19" t="s">
        <v>94</v>
      </c>
      <c r="E3" s="21" t="s">
        <v>95</v>
      </c>
      <c r="F3" s="22"/>
      <c r="G3" s="23" t="s">
        <v>96</v>
      </c>
      <c r="H3" s="23" t="s">
        <v>97</v>
      </c>
      <c r="I3" s="23" t="s">
        <v>96</v>
      </c>
      <c r="J3" s="22" t="s">
        <v>98</v>
      </c>
      <c r="K3" s="34" t="s">
        <v>99</v>
      </c>
      <c r="L3" s="34" t="s">
        <v>100</v>
      </c>
      <c r="M3" s="22" t="s">
        <v>101</v>
      </c>
      <c r="N3" s="22" t="s">
        <v>102</v>
      </c>
      <c r="O3" s="22">
        <v>2015</v>
      </c>
      <c r="P3" s="34">
        <v>6</v>
      </c>
      <c r="Q3" s="34">
        <v>9.8</v>
      </c>
      <c r="R3" s="23">
        <v>3</v>
      </c>
      <c r="S3" s="34">
        <v>29.4</v>
      </c>
      <c r="T3" s="34" t="s">
        <v>103</v>
      </c>
      <c r="U3" s="34">
        <v>49</v>
      </c>
      <c r="V3" s="34">
        <v>68.6</v>
      </c>
      <c r="W3" s="34" t="s">
        <v>104</v>
      </c>
      <c r="X3" s="19">
        <v>12</v>
      </c>
      <c r="Y3" s="19" t="s">
        <v>105</v>
      </c>
      <c r="Z3" s="19" t="s">
        <v>106</v>
      </c>
      <c r="AA3" s="19">
        <v>9.8</v>
      </c>
      <c r="AB3" s="45" t="s">
        <v>107</v>
      </c>
      <c r="AC3" s="46"/>
    </row>
    <row r="4" customHeight="1" spans="1:29">
      <c r="A4" s="19">
        <v>572</v>
      </c>
      <c r="B4" s="20" t="s">
        <v>92</v>
      </c>
      <c r="C4" s="19" t="s">
        <v>93</v>
      </c>
      <c r="D4" s="19" t="s">
        <v>94</v>
      </c>
      <c r="E4" s="21" t="s">
        <v>108</v>
      </c>
      <c r="F4" s="22" t="s">
        <v>109</v>
      </c>
      <c r="G4" s="23" t="s">
        <v>110</v>
      </c>
      <c r="H4" s="23" t="s">
        <v>111</v>
      </c>
      <c r="I4" s="23" t="s">
        <v>110</v>
      </c>
      <c r="J4" s="22" t="s">
        <v>112</v>
      </c>
      <c r="K4" s="34" t="s">
        <v>99</v>
      </c>
      <c r="L4" s="34" t="s">
        <v>100</v>
      </c>
      <c r="M4" s="22" t="s">
        <v>101</v>
      </c>
      <c r="N4" s="22" t="s">
        <v>102</v>
      </c>
      <c r="O4" s="22">
        <v>2015</v>
      </c>
      <c r="P4" s="34">
        <v>10.5</v>
      </c>
      <c r="Q4" s="34">
        <v>21.6</v>
      </c>
      <c r="R4" s="23">
        <v>2</v>
      </c>
      <c r="S4" s="34">
        <v>33.6</v>
      </c>
      <c r="T4" s="34" t="s">
        <v>103</v>
      </c>
      <c r="U4" s="34">
        <v>37.2</v>
      </c>
      <c r="V4" s="34">
        <v>55.8</v>
      </c>
      <c r="W4" s="34" t="s">
        <v>113</v>
      </c>
      <c r="X4" s="19" t="s">
        <v>114</v>
      </c>
      <c r="Y4" s="19" t="s">
        <v>105</v>
      </c>
      <c r="Z4" s="47" t="s">
        <v>115</v>
      </c>
      <c r="AA4" s="19">
        <v>20.6</v>
      </c>
      <c r="AB4" s="47"/>
      <c r="AC4" s="46"/>
    </row>
    <row r="5" customHeight="1" spans="1:29">
      <c r="A5" s="19">
        <v>573</v>
      </c>
      <c r="B5" s="20" t="s">
        <v>92</v>
      </c>
      <c r="C5" s="19" t="s">
        <v>93</v>
      </c>
      <c r="D5" s="19" t="s">
        <v>94</v>
      </c>
      <c r="E5" s="21" t="s">
        <v>116</v>
      </c>
      <c r="F5" s="22" t="s">
        <v>117</v>
      </c>
      <c r="G5" s="23" t="s">
        <v>118</v>
      </c>
      <c r="H5" s="22" t="s">
        <v>119</v>
      </c>
      <c r="I5" s="23" t="s">
        <v>118</v>
      </c>
      <c r="J5" s="22" t="s">
        <v>120</v>
      </c>
      <c r="K5" s="34" t="s">
        <v>99</v>
      </c>
      <c r="L5" s="34" t="s">
        <v>100</v>
      </c>
      <c r="M5" s="22" t="s">
        <v>101</v>
      </c>
      <c r="N5" s="22" t="s">
        <v>121</v>
      </c>
      <c r="O5" s="22">
        <v>2015</v>
      </c>
      <c r="P5" s="34">
        <v>7</v>
      </c>
      <c r="Q5" s="34">
        <v>8.5</v>
      </c>
      <c r="R5" s="23">
        <v>1</v>
      </c>
      <c r="S5" s="34">
        <v>8.5</v>
      </c>
      <c r="T5" s="34" t="s">
        <v>103</v>
      </c>
      <c r="U5" s="34">
        <v>18.5</v>
      </c>
      <c r="V5" s="34">
        <v>30</v>
      </c>
      <c r="W5" s="34" t="s">
        <v>113</v>
      </c>
      <c r="X5" s="19">
        <v>14</v>
      </c>
      <c r="Y5" s="19" t="s">
        <v>105</v>
      </c>
      <c r="Z5" s="47" t="s">
        <v>115</v>
      </c>
      <c r="AA5" s="19">
        <v>12</v>
      </c>
      <c r="AB5" s="47"/>
      <c r="AC5" s="46"/>
    </row>
    <row r="6" customHeight="1" spans="1:29">
      <c r="A6" s="19">
        <v>574</v>
      </c>
      <c r="B6" s="20" t="s">
        <v>92</v>
      </c>
      <c r="C6" s="19" t="s">
        <v>93</v>
      </c>
      <c r="D6" s="19" t="s">
        <v>94</v>
      </c>
      <c r="E6" s="21" t="s">
        <v>122</v>
      </c>
      <c r="F6" s="22" t="s">
        <v>117</v>
      </c>
      <c r="G6" s="23" t="s">
        <v>123</v>
      </c>
      <c r="H6" s="22" t="s">
        <v>124</v>
      </c>
      <c r="I6" s="23" t="s">
        <v>125</v>
      </c>
      <c r="J6" s="22" t="s">
        <v>120</v>
      </c>
      <c r="K6" s="34" t="s">
        <v>99</v>
      </c>
      <c r="L6" s="34" t="s">
        <v>100</v>
      </c>
      <c r="M6" s="22" t="s">
        <v>101</v>
      </c>
      <c r="N6" s="22" t="s">
        <v>121</v>
      </c>
      <c r="O6" s="22">
        <v>2015</v>
      </c>
      <c r="P6" s="34">
        <v>7</v>
      </c>
      <c r="Q6" s="34">
        <v>8.5</v>
      </c>
      <c r="R6" s="23">
        <v>1</v>
      </c>
      <c r="S6" s="34">
        <v>8.5</v>
      </c>
      <c r="T6" s="34" t="s">
        <v>103</v>
      </c>
      <c r="U6" s="34">
        <v>18.5</v>
      </c>
      <c r="V6" s="34">
        <v>30</v>
      </c>
      <c r="W6" s="34" t="s">
        <v>113</v>
      </c>
      <c r="X6" s="19">
        <v>14</v>
      </c>
      <c r="Y6" s="19" t="s">
        <v>105</v>
      </c>
      <c r="Z6" s="47" t="s">
        <v>115</v>
      </c>
      <c r="AA6" s="19">
        <v>12</v>
      </c>
      <c r="AB6" s="47"/>
      <c r="AC6" s="46"/>
    </row>
    <row r="7" customHeight="1" spans="1:29">
      <c r="A7" s="19">
        <v>575</v>
      </c>
      <c r="B7" s="20" t="s">
        <v>92</v>
      </c>
      <c r="C7" s="19" t="s">
        <v>93</v>
      </c>
      <c r="D7" s="19" t="s">
        <v>94</v>
      </c>
      <c r="E7" s="21" t="s">
        <v>126</v>
      </c>
      <c r="F7" s="22" t="s">
        <v>117</v>
      </c>
      <c r="G7" s="23" t="s">
        <v>127</v>
      </c>
      <c r="H7" s="23" t="s">
        <v>111</v>
      </c>
      <c r="I7" s="23" t="s">
        <v>128</v>
      </c>
      <c r="J7" s="22" t="s">
        <v>120</v>
      </c>
      <c r="K7" s="34" t="s">
        <v>99</v>
      </c>
      <c r="L7" s="34" t="s">
        <v>100</v>
      </c>
      <c r="M7" s="22" t="s">
        <v>101</v>
      </c>
      <c r="N7" s="22" t="s">
        <v>121</v>
      </c>
      <c r="O7" s="22">
        <v>2015</v>
      </c>
      <c r="P7" s="35">
        <v>6</v>
      </c>
      <c r="Q7" s="34">
        <v>8.5</v>
      </c>
      <c r="R7" s="23">
        <v>1</v>
      </c>
      <c r="S7" s="34">
        <v>8.5</v>
      </c>
      <c r="T7" s="34" t="s">
        <v>103</v>
      </c>
      <c r="U7" s="34">
        <v>8.5</v>
      </c>
      <c r="V7" s="35">
        <v>20</v>
      </c>
      <c r="W7" s="34" t="s">
        <v>113</v>
      </c>
      <c r="X7" s="19">
        <v>12</v>
      </c>
      <c r="Y7" s="19" t="s">
        <v>105</v>
      </c>
      <c r="Z7" s="47" t="s">
        <v>115</v>
      </c>
      <c r="AA7" s="19">
        <v>10</v>
      </c>
      <c r="AB7" s="47"/>
      <c r="AC7" s="46"/>
    </row>
    <row r="8" customHeight="1" spans="1:29">
      <c r="A8" s="19">
        <v>576</v>
      </c>
      <c r="B8" s="20" t="s">
        <v>92</v>
      </c>
      <c r="C8" s="19" t="s">
        <v>93</v>
      </c>
      <c r="D8" s="19" t="s">
        <v>94</v>
      </c>
      <c r="E8" s="21" t="s">
        <v>129</v>
      </c>
      <c r="F8" s="22" t="s">
        <v>117</v>
      </c>
      <c r="G8" s="23" t="s">
        <v>130</v>
      </c>
      <c r="H8" s="23" t="s">
        <v>111</v>
      </c>
      <c r="I8" s="23" t="s">
        <v>130</v>
      </c>
      <c r="J8" s="22" t="s">
        <v>120</v>
      </c>
      <c r="K8" s="34" t="s">
        <v>99</v>
      </c>
      <c r="L8" s="34" t="s">
        <v>100</v>
      </c>
      <c r="M8" s="22" t="s">
        <v>101</v>
      </c>
      <c r="N8" s="22" t="s">
        <v>121</v>
      </c>
      <c r="O8" s="22">
        <v>2015</v>
      </c>
      <c r="P8" s="35">
        <v>6</v>
      </c>
      <c r="Q8" s="34">
        <v>8.5</v>
      </c>
      <c r="R8" s="23">
        <v>1</v>
      </c>
      <c r="S8" s="34">
        <v>8.5</v>
      </c>
      <c r="T8" s="34" t="s">
        <v>103</v>
      </c>
      <c r="U8" s="34">
        <v>8.5</v>
      </c>
      <c r="V8" s="35">
        <v>20</v>
      </c>
      <c r="W8" s="34" t="s">
        <v>113</v>
      </c>
      <c r="X8" s="19">
        <v>12</v>
      </c>
      <c r="Y8" s="19" t="s">
        <v>105</v>
      </c>
      <c r="Z8" s="47" t="s">
        <v>115</v>
      </c>
      <c r="AA8" s="19">
        <v>10</v>
      </c>
      <c r="AB8" s="47"/>
      <c r="AC8" s="46"/>
    </row>
    <row r="9" customHeight="1" spans="1:29">
      <c r="A9" s="19">
        <v>577</v>
      </c>
      <c r="B9" s="20" t="s">
        <v>92</v>
      </c>
      <c r="C9" s="19" t="s">
        <v>93</v>
      </c>
      <c r="D9" s="19" t="s">
        <v>94</v>
      </c>
      <c r="E9" s="21" t="s">
        <v>131</v>
      </c>
      <c r="F9" s="22" t="s">
        <v>117</v>
      </c>
      <c r="G9" s="23" t="s">
        <v>132</v>
      </c>
      <c r="H9" s="23" t="s">
        <v>111</v>
      </c>
      <c r="I9" s="23" t="s">
        <v>133</v>
      </c>
      <c r="J9" s="22" t="s">
        <v>120</v>
      </c>
      <c r="K9" s="34" t="s">
        <v>99</v>
      </c>
      <c r="L9" s="34" t="s">
        <v>100</v>
      </c>
      <c r="M9" s="22" t="s">
        <v>101</v>
      </c>
      <c r="N9" s="22" t="s">
        <v>121</v>
      </c>
      <c r="O9" s="22">
        <v>2015</v>
      </c>
      <c r="P9" s="35">
        <v>3</v>
      </c>
      <c r="Q9" s="35">
        <v>7.5</v>
      </c>
      <c r="R9" s="23">
        <v>1</v>
      </c>
      <c r="S9" s="35">
        <v>7.5</v>
      </c>
      <c r="T9" s="34" t="s">
        <v>103</v>
      </c>
      <c r="U9" s="35">
        <v>7.5</v>
      </c>
      <c r="V9" s="35">
        <v>15</v>
      </c>
      <c r="W9" s="34" t="s">
        <v>113</v>
      </c>
      <c r="X9" s="19">
        <v>6</v>
      </c>
      <c r="Y9" s="19" t="s">
        <v>105</v>
      </c>
      <c r="Z9" s="47" t="s">
        <v>115</v>
      </c>
      <c r="AA9" s="19">
        <v>5</v>
      </c>
      <c r="AB9" s="47"/>
      <c r="AC9" s="46"/>
    </row>
    <row r="10" customHeight="1" spans="1:29">
      <c r="A10" s="19">
        <v>578</v>
      </c>
      <c r="B10" s="20" t="s">
        <v>92</v>
      </c>
      <c r="C10" s="19" t="s">
        <v>93</v>
      </c>
      <c r="D10" s="19" t="s">
        <v>94</v>
      </c>
      <c r="E10" s="21" t="s">
        <v>134</v>
      </c>
      <c r="F10" s="22" t="s">
        <v>117</v>
      </c>
      <c r="G10" s="22" t="s">
        <v>135</v>
      </c>
      <c r="H10" s="22" t="s">
        <v>136</v>
      </c>
      <c r="I10" s="22" t="s">
        <v>135</v>
      </c>
      <c r="J10" s="22" t="s">
        <v>120</v>
      </c>
      <c r="K10" s="34" t="s">
        <v>99</v>
      </c>
      <c r="L10" s="34" t="s">
        <v>100</v>
      </c>
      <c r="M10" s="22" t="s">
        <v>101</v>
      </c>
      <c r="N10" s="22" t="s">
        <v>121</v>
      </c>
      <c r="O10" s="22">
        <v>2015</v>
      </c>
      <c r="P10" s="34">
        <v>5</v>
      </c>
      <c r="Q10" s="35">
        <v>7</v>
      </c>
      <c r="R10" s="23">
        <v>1</v>
      </c>
      <c r="S10" s="35">
        <v>7</v>
      </c>
      <c r="T10" s="34" t="s">
        <v>103</v>
      </c>
      <c r="U10" s="35">
        <v>17</v>
      </c>
      <c r="V10" s="35">
        <v>17</v>
      </c>
      <c r="W10" s="34" t="s">
        <v>113</v>
      </c>
      <c r="X10" s="19">
        <v>10</v>
      </c>
      <c r="Y10" s="19" t="s">
        <v>105</v>
      </c>
      <c r="Z10" s="47" t="s">
        <v>115</v>
      </c>
      <c r="AA10" s="19">
        <v>8</v>
      </c>
      <c r="AB10" s="47"/>
      <c r="AC10" s="46"/>
    </row>
    <row r="11" customHeight="1" spans="1:29">
      <c r="A11" s="19">
        <v>579</v>
      </c>
      <c r="B11" s="20" t="s">
        <v>92</v>
      </c>
      <c r="C11" s="19" t="s">
        <v>93</v>
      </c>
      <c r="D11" s="19" t="s">
        <v>94</v>
      </c>
      <c r="E11" s="21" t="s">
        <v>137</v>
      </c>
      <c r="F11" s="22" t="s">
        <v>138</v>
      </c>
      <c r="G11" s="23" t="s">
        <v>111</v>
      </c>
      <c r="H11" s="23" t="s">
        <v>111</v>
      </c>
      <c r="I11" s="23" t="s">
        <v>111</v>
      </c>
      <c r="J11" s="22" t="s">
        <v>139</v>
      </c>
      <c r="K11" s="34" t="s">
        <v>99</v>
      </c>
      <c r="L11" s="34" t="s">
        <v>100</v>
      </c>
      <c r="M11" s="22" t="s">
        <v>101</v>
      </c>
      <c r="N11" s="22" t="s">
        <v>102</v>
      </c>
      <c r="O11" s="22">
        <v>2015</v>
      </c>
      <c r="P11" s="34">
        <v>18</v>
      </c>
      <c r="Q11" s="34">
        <v>30</v>
      </c>
      <c r="R11" s="23" t="s">
        <v>111</v>
      </c>
      <c r="S11" s="23" t="s">
        <v>111</v>
      </c>
      <c r="T11" s="34" t="s">
        <v>103</v>
      </c>
      <c r="U11" s="23">
        <v>50</v>
      </c>
      <c r="V11" s="23">
        <v>80</v>
      </c>
      <c r="W11" s="34" t="s">
        <v>113</v>
      </c>
      <c r="X11" s="19" t="s">
        <v>114</v>
      </c>
      <c r="Y11" s="19" t="s">
        <v>105</v>
      </c>
      <c r="Z11" s="47" t="s">
        <v>115</v>
      </c>
      <c r="AA11" s="19" t="s">
        <v>111</v>
      </c>
      <c r="AB11" s="47"/>
      <c r="AC11" s="46"/>
    </row>
    <row r="12" customHeight="1" spans="1:29">
      <c r="A12" s="19">
        <v>580</v>
      </c>
      <c r="B12" s="20" t="s">
        <v>92</v>
      </c>
      <c r="C12" s="19" t="s">
        <v>93</v>
      </c>
      <c r="D12" s="19" t="s">
        <v>94</v>
      </c>
      <c r="E12" s="21" t="s">
        <v>140</v>
      </c>
      <c r="F12" s="23" t="s">
        <v>111</v>
      </c>
      <c r="G12" s="23" t="s">
        <v>111</v>
      </c>
      <c r="H12" s="23" t="s">
        <v>111</v>
      </c>
      <c r="I12" s="23" t="s">
        <v>111</v>
      </c>
      <c r="J12" s="22" t="s">
        <v>141</v>
      </c>
      <c r="K12" s="34" t="s">
        <v>99</v>
      </c>
      <c r="L12" s="34" t="s">
        <v>100</v>
      </c>
      <c r="M12" s="22" t="s">
        <v>101</v>
      </c>
      <c r="N12" s="22" t="s">
        <v>102</v>
      </c>
      <c r="O12" s="22">
        <v>2015</v>
      </c>
      <c r="P12" s="34">
        <v>1.6</v>
      </c>
      <c r="Q12" s="34">
        <v>4</v>
      </c>
      <c r="R12" s="23">
        <v>1</v>
      </c>
      <c r="S12" s="34">
        <v>4</v>
      </c>
      <c r="T12" s="34" t="s">
        <v>103</v>
      </c>
      <c r="U12" s="23" t="s">
        <v>111</v>
      </c>
      <c r="V12" s="23" t="s">
        <v>111</v>
      </c>
      <c r="W12" s="34" t="s">
        <v>104</v>
      </c>
      <c r="X12" s="19" t="s">
        <v>114</v>
      </c>
      <c r="Y12" s="19" t="s">
        <v>105</v>
      </c>
      <c r="Z12" s="47" t="s">
        <v>115</v>
      </c>
      <c r="AA12" s="19">
        <v>4</v>
      </c>
      <c r="AB12" s="47"/>
      <c r="AC12" s="46"/>
    </row>
    <row r="13" customHeight="1" spans="1:29">
      <c r="A13" s="19">
        <v>581</v>
      </c>
      <c r="B13" s="20" t="s">
        <v>92</v>
      </c>
      <c r="C13" s="19" t="s">
        <v>93</v>
      </c>
      <c r="D13" s="19" t="s">
        <v>94</v>
      </c>
      <c r="E13" s="24" t="s">
        <v>142</v>
      </c>
      <c r="F13" s="23" t="s">
        <v>111</v>
      </c>
      <c r="G13" s="23" t="s">
        <v>111</v>
      </c>
      <c r="H13" s="23" t="s">
        <v>111</v>
      </c>
      <c r="I13" s="23" t="s">
        <v>111</v>
      </c>
      <c r="J13" s="22" t="s">
        <v>141</v>
      </c>
      <c r="K13" s="34" t="s">
        <v>99</v>
      </c>
      <c r="L13" s="34" t="s">
        <v>100</v>
      </c>
      <c r="M13" s="22" t="s">
        <v>101</v>
      </c>
      <c r="N13" s="22" t="s">
        <v>102</v>
      </c>
      <c r="O13" s="22">
        <v>2015</v>
      </c>
      <c r="P13" s="36">
        <v>2.4</v>
      </c>
      <c r="Q13" s="36">
        <v>6</v>
      </c>
      <c r="R13" s="23" t="s">
        <v>111</v>
      </c>
      <c r="S13" s="23" t="s">
        <v>111</v>
      </c>
      <c r="T13" s="34" t="s">
        <v>103</v>
      </c>
      <c r="U13" s="23" t="s">
        <v>111</v>
      </c>
      <c r="V13" s="23" t="s">
        <v>111</v>
      </c>
      <c r="W13" s="36" t="s">
        <v>104</v>
      </c>
      <c r="X13" s="19" t="s">
        <v>114</v>
      </c>
      <c r="Y13" s="19" t="s">
        <v>105</v>
      </c>
      <c r="Z13" s="47" t="s">
        <v>115</v>
      </c>
      <c r="AA13" s="19">
        <v>6</v>
      </c>
      <c r="AB13" s="47"/>
      <c r="AC13" s="46"/>
    </row>
    <row r="14" customHeight="1" spans="1:29">
      <c r="A14" s="19">
        <v>582</v>
      </c>
      <c r="B14" s="20" t="s">
        <v>92</v>
      </c>
      <c r="C14" s="19" t="s">
        <v>93</v>
      </c>
      <c r="D14" s="19" t="s">
        <v>94</v>
      </c>
      <c r="E14" s="24" t="s">
        <v>143</v>
      </c>
      <c r="F14" s="23" t="s">
        <v>111</v>
      </c>
      <c r="G14" s="23" t="s">
        <v>111</v>
      </c>
      <c r="H14" s="23" t="s">
        <v>111</v>
      </c>
      <c r="I14" s="23" t="s">
        <v>111</v>
      </c>
      <c r="J14" s="22" t="s">
        <v>141</v>
      </c>
      <c r="K14" s="34" t="s">
        <v>99</v>
      </c>
      <c r="L14" s="34" t="s">
        <v>100</v>
      </c>
      <c r="M14" s="22" t="s">
        <v>101</v>
      </c>
      <c r="N14" s="22" t="s">
        <v>102</v>
      </c>
      <c r="O14" s="22">
        <v>2015</v>
      </c>
      <c r="P14" s="36">
        <v>4.8</v>
      </c>
      <c r="Q14" s="36">
        <v>8</v>
      </c>
      <c r="R14" s="23">
        <v>2</v>
      </c>
      <c r="S14" s="36">
        <v>18</v>
      </c>
      <c r="T14" s="34" t="s">
        <v>103</v>
      </c>
      <c r="U14" s="36">
        <v>28</v>
      </c>
      <c r="V14" s="40">
        <v>40</v>
      </c>
      <c r="W14" s="36" t="s">
        <v>104</v>
      </c>
      <c r="X14" s="41">
        <v>12</v>
      </c>
      <c r="Y14" s="19" t="s">
        <v>105</v>
      </c>
      <c r="Z14" s="47" t="s">
        <v>115</v>
      </c>
      <c r="AA14" s="19">
        <v>8</v>
      </c>
      <c r="AB14" s="47"/>
      <c r="AC14" s="46"/>
    </row>
    <row r="15" customHeight="1" spans="1:29">
      <c r="A15" s="19">
        <v>583</v>
      </c>
      <c r="B15" s="20" t="s">
        <v>92</v>
      </c>
      <c r="C15" s="19" t="s">
        <v>93</v>
      </c>
      <c r="D15" s="19" t="s">
        <v>94</v>
      </c>
      <c r="E15" s="21" t="s">
        <v>144</v>
      </c>
      <c r="F15" s="23" t="s">
        <v>111</v>
      </c>
      <c r="G15" s="23" t="s">
        <v>111</v>
      </c>
      <c r="H15" s="23" t="s">
        <v>111</v>
      </c>
      <c r="I15" s="23" t="s">
        <v>111</v>
      </c>
      <c r="J15" s="23" t="s">
        <v>111</v>
      </c>
      <c r="K15" s="34" t="s">
        <v>99</v>
      </c>
      <c r="L15" s="34" t="s">
        <v>100</v>
      </c>
      <c r="M15" s="22" t="s">
        <v>101</v>
      </c>
      <c r="N15" s="22" t="s">
        <v>102</v>
      </c>
      <c r="O15" s="22">
        <v>2015</v>
      </c>
      <c r="P15" s="36">
        <v>3</v>
      </c>
      <c r="Q15" s="36">
        <v>5</v>
      </c>
      <c r="R15" s="23">
        <v>1</v>
      </c>
      <c r="S15" s="36">
        <v>6</v>
      </c>
      <c r="T15" s="34" t="s">
        <v>103</v>
      </c>
      <c r="U15" s="36">
        <v>6</v>
      </c>
      <c r="V15" s="40">
        <v>22.5</v>
      </c>
      <c r="W15" s="36" t="s">
        <v>104</v>
      </c>
      <c r="X15" s="41">
        <v>7.5</v>
      </c>
      <c r="Y15" s="19" t="s">
        <v>105</v>
      </c>
      <c r="Z15" s="47" t="s">
        <v>115</v>
      </c>
      <c r="AA15" s="19">
        <v>6</v>
      </c>
      <c r="AB15" s="47"/>
      <c r="AC15" s="46"/>
    </row>
    <row r="16" customHeight="1" spans="1:29">
      <c r="A16" s="19">
        <v>584</v>
      </c>
      <c r="B16" s="20" t="s">
        <v>92</v>
      </c>
      <c r="C16" s="19" t="s">
        <v>93</v>
      </c>
      <c r="D16" s="19" t="s">
        <v>94</v>
      </c>
      <c r="E16" s="25" t="s">
        <v>145</v>
      </c>
      <c r="F16" s="20" t="s">
        <v>146</v>
      </c>
      <c r="G16" s="26" t="s">
        <v>147</v>
      </c>
      <c r="H16" s="22" t="s">
        <v>148</v>
      </c>
      <c r="I16" s="26" t="s">
        <v>147</v>
      </c>
      <c r="J16" s="37" t="s">
        <v>149</v>
      </c>
      <c r="K16" s="34" t="s">
        <v>150</v>
      </c>
      <c r="L16" s="34" t="s">
        <v>100</v>
      </c>
      <c r="M16" s="26" t="s">
        <v>101</v>
      </c>
      <c r="N16" s="22" t="s">
        <v>102</v>
      </c>
      <c r="O16" s="38" t="s">
        <v>151</v>
      </c>
      <c r="P16" s="34">
        <v>2.34</v>
      </c>
      <c r="Q16" s="35">
        <v>7.8</v>
      </c>
      <c r="R16" s="23">
        <v>5</v>
      </c>
      <c r="S16" s="34">
        <v>25</v>
      </c>
      <c r="T16" s="34" t="s">
        <v>103</v>
      </c>
      <c r="U16" s="34">
        <v>30</v>
      </c>
      <c r="V16" s="34">
        <v>45</v>
      </c>
      <c r="W16" s="34" t="s">
        <v>104</v>
      </c>
      <c r="X16" s="19" t="s">
        <v>114</v>
      </c>
      <c r="Y16" s="19" t="s">
        <v>105</v>
      </c>
      <c r="Z16" s="19" t="s">
        <v>152</v>
      </c>
      <c r="AA16" s="19">
        <v>6</v>
      </c>
      <c r="AB16" s="47"/>
      <c r="AC16" s="46"/>
    </row>
    <row r="17" customHeight="1" spans="1:29">
      <c r="A17" s="19">
        <v>585</v>
      </c>
      <c r="B17" s="20" t="s">
        <v>92</v>
      </c>
      <c r="C17" s="19" t="s">
        <v>93</v>
      </c>
      <c r="D17" s="19" t="s">
        <v>94</v>
      </c>
      <c r="E17" s="27" t="s">
        <v>153</v>
      </c>
      <c r="F17" s="20" t="s">
        <v>154</v>
      </c>
      <c r="G17" s="28" t="s">
        <v>155</v>
      </c>
      <c r="H17" s="22" t="s">
        <v>156</v>
      </c>
      <c r="I17" s="28" t="s">
        <v>155</v>
      </c>
      <c r="J17" s="37" t="s">
        <v>157</v>
      </c>
      <c r="K17" s="34" t="s">
        <v>150</v>
      </c>
      <c r="L17" s="34" t="s">
        <v>100</v>
      </c>
      <c r="M17" s="26" t="s">
        <v>101</v>
      </c>
      <c r="N17" s="22" t="s">
        <v>102</v>
      </c>
      <c r="O17" s="38" t="s">
        <v>158</v>
      </c>
      <c r="P17" s="34">
        <v>2.94</v>
      </c>
      <c r="Q17" s="35">
        <v>9.8</v>
      </c>
      <c r="R17" s="23">
        <v>7</v>
      </c>
      <c r="S17" s="34">
        <v>78.3</v>
      </c>
      <c r="T17" s="34" t="s">
        <v>103</v>
      </c>
      <c r="U17" s="34">
        <v>100</v>
      </c>
      <c r="V17" s="34">
        <v>150</v>
      </c>
      <c r="W17" s="23" t="s">
        <v>113</v>
      </c>
      <c r="X17" s="19">
        <v>19.8</v>
      </c>
      <c r="Y17" s="19" t="s">
        <v>105</v>
      </c>
      <c r="Z17" s="19" t="s">
        <v>159</v>
      </c>
      <c r="AA17" s="19">
        <v>9.8</v>
      </c>
      <c r="AB17" s="19"/>
      <c r="AC17" s="46"/>
    </row>
    <row r="18" customHeight="1" spans="1:29">
      <c r="A18" s="19">
        <v>586</v>
      </c>
      <c r="B18" s="20" t="s">
        <v>92</v>
      </c>
      <c r="C18" s="19" t="s">
        <v>93</v>
      </c>
      <c r="D18" s="19" t="s">
        <v>94</v>
      </c>
      <c r="E18" s="27" t="s">
        <v>160</v>
      </c>
      <c r="F18" s="20" t="s">
        <v>161</v>
      </c>
      <c r="G18" s="28" t="s">
        <v>162</v>
      </c>
      <c r="H18" s="22" t="s">
        <v>163</v>
      </c>
      <c r="I18" s="28" t="s">
        <v>162</v>
      </c>
      <c r="J18" s="37" t="s">
        <v>164</v>
      </c>
      <c r="K18" s="34" t="s">
        <v>150</v>
      </c>
      <c r="L18" s="34" t="s">
        <v>100</v>
      </c>
      <c r="M18" s="26" t="s">
        <v>101</v>
      </c>
      <c r="N18" s="22" t="s">
        <v>102</v>
      </c>
      <c r="O18" s="38" t="s">
        <v>158</v>
      </c>
      <c r="P18" s="34">
        <v>36</v>
      </c>
      <c r="Q18" s="34">
        <v>12.8</v>
      </c>
      <c r="R18" s="23">
        <v>2</v>
      </c>
      <c r="S18" s="34">
        <v>60</v>
      </c>
      <c r="T18" s="34" t="s">
        <v>103</v>
      </c>
      <c r="U18" s="34">
        <v>60</v>
      </c>
      <c r="V18" s="34">
        <v>60</v>
      </c>
      <c r="W18" s="34" t="s">
        <v>104</v>
      </c>
      <c r="X18" s="19">
        <v>24.5</v>
      </c>
      <c r="Y18" s="19" t="s">
        <v>165</v>
      </c>
      <c r="Z18" s="47" t="s">
        <v>166</v>
      </c>
      <c r="AA18" s="19">
        <v>12.8</v>
      </c>
      <c r="AB18" s="47" t="s">
        <v>167</v>
      </c>
      <c r="AC18" s="46"/>
    </row>
    <row r="19" customHeight="1" spans="1:29">
      <c r="A19" s="19">
        <v>587</v>
      </c>
      <c r="B19" s="20" t="s">
        <v>92</v>
      </c>
      <c r="C19" s="19" t="s">
        <v>93</v>
      </c>
      <c r="D19" s="19" t="s">
        <v>94</v>
      </c>
      <c r="E19" s="27" t="s">
        <v>168</v>
      </c>
      <c r="F19" s="20" t="s">
        <v>117</v>
      </c>
      <c r="G19" s="28" t="s">
        <v>169</v>
      </c>
      <c r="H19" s="22" t="s">
        <v>170</v>
      </c>
      <c r="I19" s="28" t="s">
        <v>169</v>
      </c>
      <c r="J19" s="37" t="s">
        <v>171</v>
      </c>
      <c r="K19" s="34" t="s">
        <v>150</v>
      </c>
      <c r="L19" s="34" t="s">
        <v>100</v>
      </c>
      <c r="M19" s="26" t="s">
        <v>101</v>
      </c>
      <c r="N19" s="22" t="s">
        <v>102</v>
      </c>
      <c r="O19" s="38" t="s">
        <v>158</v>
      </c>
      <c r="P19" s="34">
        <v>2.94</v>
      </c>
      <c r="Q19" s="34">
        <v>9.8</v>
      </c>
      <c r="R19" s="23">
        <v>1</v>
      </c>
      <c r="S19" s="34">
        <v>11.8</v>
      </c>
      <c r="T19" s="34" t="s">
        <v>103</v>
      </c>
      <c r="U19" s="34">
        <v>21.8</v>
      </c>
      <c r="V19" s="34">
        <v>30</v>
      </c>
      <c r="W19" s="34" t="s">
        <v>113</v>
      </c>
      <c r="X19" s="19">
        <v>19.8</v>
      </c>
      <c r="Y19" s="19" t="s">
        <v>105</v>
      </c>
      <c r="Z19" s="19" t="s">
        <v>159</v>
      </c>
      <c r="AA19" s="19">
        <v>9.8</v>
      </c>
      <c r="AB19" s="47"/>
      <c r="AC19" s="46"/>
    </row>
    <row r="20" customHeight="1" spans="1:29">
      <c r="A20" s="19">
        <v>588</v>
      </c>
      <c r="B20" s="20" t="s">
        <v>92</v>
      </c>
      <c r="C20" s="19" t="s">
        <v>93</v>
      </c>
      <c r="D20" s="19" t="s">
        <v>94</v>
      </c>
      <c r="E20" s="27" t="s">
        <v>172</v>
      </c>
      <c r="F20" s="20" t="s">
        <v>117</v>
      </c>
      <c r="G20" s="28" t="s">
        <v>172</v>
      </c>
      <c r="H20" s="23" t="s">
        <v>111</v>
      </c>
      <c r="I20" s="23" t="s">
        <v>111</v>
      </c>
      <c r="J20" s="26" t="s">
        <v>173</v>
      </c>
      <c r="K20" s="34" t="s">
        <v>150</v>
      </c>
      <c r="L20" s="34" t="s">
        <v>100</v>
      </c>
      <c r="M20" s="26" t="s">
        <v>101</v>
      </c>
      <c r="N20" s="22" t="s">
        <v>102</v>
      </c>
      <c r="O20" s="38" t="s">
        <v>158</v>
      </c>
      <c r="P20" s="34">
        <v>1.8</v>
      </c>
      <c r="Q20" s="34">
        <v>6</v>
      </c>
      <c r="R20" s="23">
        <v>2</v>
      </c>
      <c r="S20" s="34">
        <v>12</v>
      </c>
      <c r="T20" s="34" t="s">
        <v>103</v>
      </c>
      <c r="U20" s="34">
        <v>24</v>
      </c>
      <c r="V20" s="34">
        <v>36</v>
      </c>
      <c r="W20" s="34" t="s">
        <v>104</v>
      </c>
      <c r="X20" s="19">
        <v>12</v>
      </c>
      <c r="Y20" s="19" t="s">
        <v>105</v>
      </c>
      <c r="Z20" s="19" t="s">
        <v>159</v>
      </c>
      <c r="AA20" s="19">
        <v>6</v>
      </c>
      <c r="AB20" s="47"/>
      <c r="AC20" s="46"/>
    </row>
    <row r="21" customHeight="1" spans="1:29">
      <c r="A21" s="19">
        <v>589</v>
      </c>
      <c r="B21" s="20" t="s">
        <v>92</v>
      </c>
      <c r="C21" s="19" t="s">
        <v>93</v>
      </c>
      <c r="D21" s="19" t="s">
        <v>94</v>
      </c>
      <c r="E21" s="27" t="s">
        <v>174</v>
      </c>
      <c r="F21" s="20" t="s">
        <v>117</v>
      </c>
      <c r="G21" s="28" t="s">
        <v>175</v>
      </c>
      <c r="H21" s="23" t="s">
        <v>111</v>
      </c>
      <c r="I21" s="23" t="s">
        <v>111</v>
      </c>
      <c r="J21" s="37" t="s">
        <v>176</v>
      </c>
      <c r="K21" s="34" t="s">
        <v>150</v>
      </c>
      <c r="L21" s="34" t="s">
        <v>100</v>
      </c>
      <c r="M21" s="26" t="s">
        <v>101</v>
      </c>
      <c r="N21" s="22" t="s">
        <v>102</v>
      </c>
      <c r="O21" s="38" t="s">
        <v>158</v>
      </c>
      <c r="P21" s="36">
        <v>34</v>
      </c>
      <c r="Q21" s="36">
        <v>15.8</v>
      </c>
      <c r="R21" s="23">
        <v>1</v>
      </c>
      <c r="S21" s="36">
        <v>12.8</v>
      </c>
      <c r="T21" s="34" t="s">
        <v>103</v>
      </c>
      <c r="U21" s="36">
        <v>23.6</v>
      </c>
      <c r="V21" s="36">
        <v>47.4</v>
      </c>
      <c r="W21" s="36" t="s">
        <v>113</v>
      </c>
      <c r="X21" s="19">
        <v>29.8</v>
      </c>
      <c r="Y21" s="19" t="s">
        <v>165</v>
      </c>
      <c r="Z21" s="19" t="s">
        <v>159</v>
      </c>
      <c r="AA21" s="19">
        <v>12</v>
      </c>
      <c r="AB21" s="47" t="s">
        <v>177</v>
      </c>
      <c r="AC21" s="46"/>
    </row>
    <row r="22" customHeight="1" spans="1:29">
      <c r="A22" s="19">
        <v>590</v>
      </c>
      <c r="B22" s="20" t="s">
        <v>92</v>
      </c>
      <c r="C22" s="19" t="s">
        <v>93</v>
      </c>
      <c r="D22" s="19" t="s">
        <v>94</v>
      </c>
      <c r="E22" s="25" t="s">
        <v>178</v>
      </c>
      <c r="F22" s="20" t="s">
        <v>179</v>
      </c>
      <c r="G22" s="23" t="s">
        <v>180</v>
      </c>
      <c r="H22" s="22" t="s">
        <v>181</v>
      </c>
      <c r="I22" s="23" t="s">
        <v>180</v>
      </c>
      <c r="J22" s="26" t="s">
        <v>182</v>
      </c>
      <c r="K22" s="34" t="s">
        <v>150</v>
      </c>
      <c r="L22" s="34" t="s">
        <v>100</v>
      </c>
      <c r="M22" s="26" t="s">
        <v>101</v>
      </c>
      <c r="N22" s="22" t="s">
        <v>102</v>
      </c>
      <c r="O22" s="38" t="s">
        <v>183</v>
      </c>
      <c r="P22" s="35">
        <v>2.94</v>
      </c>
      <c r="Q22" s="35">
        <v>9.8</v>
      </c>
      <c r="R22" s="23">
        <v>1</v>
      </c>
      <c r="S22" s="36">
        <v>9.8</v>
      </c>
      <c r="T22" s="34" t="s">
        <v>103</v>
      </c>
      <c r="U22" s="36">
        <v>9.8</v>
      </c>
      <c r="V22" s="36">
        <v>19.6</v>
      </c>
      <c r="W22" s="36" t="s">
        <v>104</v>
      </c>
      <c r="X22" s="19" t="s">
        <v>114</v>
      </c>
      <c r="Y22" s="19" t="s">
        <v>105</v>
      </c>
      <c r="Z22" s="19" t="s">
        <v>184</v>
      </c>
      <c r="AA22" s="48">
        <v>4.9</v>
      </c>
      <c r="AB22" s="47"/>
      <c r="AC22" s="46"/>
    </row>
    <row r="23" customHeight="1" spans="1:29">
      <c r="A23" s="19">
        <v>591</v>
      </c>
      <c r="B23" s="20" t="s">
        <v>92</v>
      </c>
      <c r="C23" s="19" t="s">
        <v>93</v>
      </c>
      <c r="D23" s="19" t="s">
        <v>94</v>
      </c>
      <c r="E23" s="21" t="s">
        <v>185</v>
      </c>
      <c r="F23" s="20" t="s">
        <v>117</v>
      </c>
      <c r="G23" s="23" t="s">
        <v>186</v>
      </c>
      <c r="H23" s="23" t="s">
        <v>111</v>
      </c>
      <c r="I23" s="23" t="s">
        <v>111</v>
      </c>
      <c r="J23" s="26" t="s">
        <v>187</v>
      </c>
      <c r="K23" s="34" t="s">
        <v>150</v>
      </c>
      <c r="L23" s="34" t="s">
        <v>100</v>
      </c>
      <c r="M23" s="26" t="s">
        <v>101</v>
      </c>
      <c r="N23" s="22" t="s">
        <v>102</v>
      </c>
      <c r="O23" s="38" t="s">
        <v>188</v>
      </c>
      <c r="P23" s="35">
        <v>23</v>
      </c>
      <c r="Q23" s="35">
        <v>9.8</v>
      </c>
      <c r="R23" s="23">
        <v>0</v>
      </c>
      <c r="S23" s="36">
        <v>0</v>
      </c>
      <c r="T23" s="34" t="s">
        <v>103</v>
      </c>
      <c r="U23" s="36">
        <v>0</v>
      </c>
      <c r="V23" s="36">
        <v>9.8</v>
      </c>
      <c r="W23" s="36" t="s">
        <v>113</v>
      </c>
      <c r="X23" s="19">
        <v>24.5</v>
      </c>
      <c r="Y23" s="19" t="s">
        <v>105</v>
      </c>
      <c r="Z23" s="19" t="s">
        <v>159</v>
      </c>
      <c r="AA23" s="48">
        <v>9.8</v>
      </c>
      <c r="AB23" s="47"/>
      <c r="AC23" s="46"/>
    </row>
    <row r="24" customHeight="1" spans="1:29">
      <c r="A24" s="19">
        <v>592</v>
      </c>
      <c r="B24" s="20" t="s">
        <v>92</v>
      </c>
      <c r="C24" s="19" t="s">
        <v>93</v>
      </c>
      <c r="D24" s="19" t="s">
        <v>94</v>
      </c>
      <c r="E24" s="25" t="s">
        <v>189</v>
      </c>
      <c r="F24" s="20" t="s">
        <v>179</v>
      </c>
      <c r="G24" s="23" t="s">
        <v>190</v>
      </c>
      <c r="H24" s="23" t="s">
        <v>111</v>
      </c>
      <c r="I24" s="23" t="s">
        <v>111</v>
      </c>
      <c r="J24" s="37" t="s">
        <v>191</v>
      </c>
      <c r="K24" s="34" t="s">
        <v>150</v>
      </c>
      <c r="L24" s="34" t="s">
        <v>100</v>
      </c>
      <c r="M24" s="26" t="s">
        <v>192</v>
      </c>
      <c r="N24" s="22" t="s">
        <v>102</v>
      </c>
      <c r="O24" s="38" t="s">
        <v>183</v>
      </c>
      <c r="P24" s="35">
        <v>2.94</v>
      </c>
      <c r="Q24" s="35">
        <v>9.8</v>
      </c>
      <c r="R24" s="23">
        <v>1</v>
      </c>
      <c r="S24" s="36">
        <v>9.8</v>
      </c>
      <c r="T24" s="34" t="s">
        <v>103</v>
      </c>
      <c r="U24" s="36">
        <v>9.8</v>
      </c>
      <c r="V24" s="36">
        <v>19.6</v>
      </c>
      <c r="W24" s="36" t="s">
        <v>104</v>
      </c>
      <c r="X24" s="19">
        <v>24.5</v>
      </c>
      <c r="Y24" s="19" t="s">
        <v>105</v>
      </c>
      <c r="Z24" s="19" t="s">
        <v>159</v>
      </c>
      <c r="AA24" s="48">
        <v>9.8</v>
      </c>
      <c r="AB24" s="47"/>
      <c r="AC24" s="46"/>
    </row>
    <row r="25" customHeight="1" spans="1:29">
      <c r="A25" s="19">
        <v>593</v>
      </c>
      <c r="B25" s="20" t="s">
        <v>92</v>
      </c>
      <c r="C25" s="19" t="s">
        <v>93</v>
      </c>
      <c r="D25" s="19" t="s">
        <v>94</v>
      </c>
      <c r="E25" s="25" t="s">
        <v>193</v>
      </c>
      <c r="F25" s="20" t="s">
        <v>179</v>
      </c>
      <c r="G25" s="23" t="s">
        <v>194</v>
      </c>
      <c r="H25" s="22" t="s">
        <v>195</v>
      </c>
      <c r="I25" s="23" t="s">
        <v>194</v>
      </c>
      <c r="J25" s="37" t="s">
        <v>196</v>
      </c>
      <c r="K25" s="34" t="s">
        <v>150</v>
      </c>
      <c r="L25" s="34" t="s">
        <v>100</v>
      </c>
      <c r="M25" s="26" t="s">
        <v>192</v>
      </c>
      <c r="N25" s="22" t="s">
        <v>102</v>
      </c>
      <c r="O25" s="38" t="s">
        <v>183</v>
      </c>
      <c r="P25" s="35">
        <v>2.94</v>
      </c>
      <c r="Q25" s="35">
        <v>9.8</v>
      </c>
      <c r="R25" s="23">
        <v>1</v>
      </c>
      <c r="S25" s="36">
        <v>9.8</v>
      </c>
      <c r="T25" s="34" t="s">
        <v>103</v>
      </c>
      <c r="U25" s="36">
        <v>9.8</v>
      </c>
      <c r="V25" s="36">
        <v>19.6</v>
      </c>
      <c r="W25" s="36" t="s">
        <v>104</v>
      </c>
      <c r="X25" s="19">
        <v>24.5</v>
      </c>
      <c r="Y25" s="19" t="s">
        <v>105</v>
      </c>
      <c r="Z25" s="19" t="s">
        <v>159</v>
      </c>
      <c r="AA25" s="48">
        <v>9.8</v>
      </c>
      <c r="AB25" s="47"/>
      <c r="AC25" s="46"/>
    </row>
    <row r="26" customHeight="1" spans="1:29">
      <c r="A26" s="19">
        <v>594</v>
      </c>
      <c r="B26" s="20" t="s">
        <v>92</v>
      </c>
      <c r="C26" s="19" t="s">
        <v>93</v>
      </c>
      <c r="D26" s="19" t="s">
        <v>94</v>
      </c>
      <c r="E26" s="21" t="s">
        <v>197</v>
      </c>
      <c r="F26" s="20" t="s">
        <v>117</v>
      </c>
      <c r="G26" s="23" t="s">
        <v>198</v>
      </c>
      <c r="H26" s="23" t="s">
        <v>111</v>
      </c>
      <c r="I26" s="23" t="s">
        <v>111</v>
      </c>
      <c r="J26" s="37" t="s">
        <v>199</v>
      </c>
      <c r="K26" s="34" t="s">
        <v>150</v>
      </c>
      <c r="L26" s="34" t="s">
        <v>100</v>
      </c>
      <c r="M26" s="26" t="s">
        <v>101</v>
      </c>
      <c r="N26" s="22" t="s">
        <v>102</v>
      </c>
      <c r="O26" s="38" t="s">
        <v>158</v>
      </c>
      <c r="P26" s="35">
        <v>2.94</v>
      </c>
      <c r="Q26" s="35">
        <v>9.8</v>
      </c>
      <c r="R26" s="23">
        <v>0</v>
      </c>
      <c r="S26" s="36">
        <v>0</v>
      </c>
      <c r="T26" s="34" t="s">
        <v>103</v>
      </c>
      <c r="U26" s="36">
        <v>0</v>
      </c>
      <c r="V26" s="36">
        <v>9.8</v>
      </c>
      <c r="W26" s="36" t="s">
        <v>104</v>
      </c>
      <c r="X26" s="19">
        <v>24.5</v>
      </c>
      <c r="Y26" s="19" t="s">
        <v>105</v>
      </c>
      <c r="Z26" s="19" t="s">
        <v>159</v>
      </c>
      <c r="AA26" s="48">
        <v>9.8</v>
      </c>
      <c r="AB26" s="47"/>
      <c r="AC26" s="46"/>
    </row>
    <row r="27" customHeight="1" spans="1:29">
      <c r="A27" s="19">
        <v>595</v>
      </c>
      <c r="B27" s="19" t="s">
        <v>92</v>
      </c>
      <c r="C27" s="19" t="s">
        <v>93</v>
      </c>
      <c r="D27" s="19" t="s">
        <v>200</v>
      </c>
      <c r="E27" s="25" t="s">
        <v>201</v>
      </c>
      <c r="F27" s="22" t="s">
        <v>202</v>
      </c>
      <c r="G27" s="23" t="s">
        <v>111</v>
      </c>
      <c r="H27" s="23" t="s">
        <v>111</v>
      </c>
      <c r="I27" s="23" t="s">
        <v>111</v>
      </c>
      <c r="J27" s="22" t="s">
        <v>203</v>
      </c>
      <c r="K27" s="34" t="s">
        <v>150</v>
      </c>
      <c r="L27" s="34" t="s">
        <v>100</v>
      </c>
      <c r="M27" s="26" t="s">
        <v>101</v>
      </c>
      <c r="N27" s="22" t="s">
        <v>102</v>
      </c>
      <c r="O27" s="22"/>
      <c r="P27" s="34">
        <v>1.5</v>
      </c>
      <c r="Q27" s="34">
        <v>10.8</v>
      </c>
      <c r="R27" s="23">
        <v>20</v>
      </c>
      <c r="S27" s="23">
        <v>216</v>
      </c>
      <c r="T27" s="23" t="s">
        <v>103</v>
      </c>
      <c r="U27" s="23">
        <v>76</v>
      </c>
      <c r="V27" s="23">
        <v>180</v>
      </c>
      <c r="W27" s="23" t="s">
        <v>113</v>
      </c>
      <c r="X27" s="42">
        <v>29.8</v>
      </c>
      <c r="Y27" s="19" t="s">
        <v>165</v>
      </c>
      <c r="Z27" s="19" t="s">
        <v>204</v>
      </c>
      <c r="AA27" s="42">
        <v>11.8</v>
      </c>
      <c r="AB27" s="47"/>
      <c r="AC27" s="46"/>
    </row>
    <row r="28" customHeight="1" spans="1:29">
      <c r="A28" s="19">
        <v>596</v>
      </c>
      <c r="B28" s="19" t="s">
        <v>92</v>
      </c>
      <c r="C28" s="19" t="s">
        <v>93</v>
      </c>
      <c r="D28" s="19" t="s">
        <v>200</v>
      </c>
      <c r="E28" s="25" t="s">
        <v>205</v>
      </c>
      <c r="F28" s="22" t="s">
        <v>202</v>
      </c>
      <c r="G28" s="23" t="s">
        <v>111</v>
      </c>
      <c r="H28" s="23" t="s">
        <v>111</v>
      </c>
      <c r="I28" s="23" t="s">
        <v>111</v>
      </c>
      <c r="J28" s="22" t="s">
        <v>203</v>
      </c>
      <c r="K28" s="34" t="s">
        <v>150</v>
      </c>
      <c r="L28" s="34" t="s">
        <v>100</v>
      </c>
      <c r="M28" s="26" t="s">
        <v>101</v>
      </c>
      <c r="N28" s="22" t="s">
        <v>102</v>
      </c>
      <c r="O28" s="22"/>
      <c r="P28" s="34">
        <v>1.8</v>
      </c>
      <c r="Q28" s="34">
        <v>10.8</v>
      </c>
      <c r="R28" s="23">
        <v>9</v>
      </c>
      <c r="S28" s="23">
        <v>9.7</v>
      </c>
      <c r="T28" s="23" t="s">
        <v>103</v>
      </c>
      <c r="U28" s="23">
        <v>47</v>
      </c>
      <c r="V28" s="23">
        <v>120</v>
      </c>
      <c r="W28" s="23" t="s">
        <v>113</v>
      </c>
      <c r="X28" s="42">
        <v>29.8</v>
      </c>
      <c r="Y28" s="19" t="s">
        <v>165</v>
      </c>
      <c r="Z28" s="19" t="s">
        <v>204</v>
      </c>
      <c r="AA28" s="42">
        <v>11.8</v>
      </c>
      <c r="AB28" s="47"/>
      <c r="AC28" s="46"/>
    </row>
    <row r="29" customHeight="1" spans="1:29">
      <c r="A29" s="19">
        <v>597</v>
      </c>
      <c r="B29" s="19" t="s">
        <v>92</v>
      </c>
      <c r="C29" s="19" t="s">
        <v>93</v>
      </c>
      <c r="D29" s="19" t="s">
        <v>200</v>
      </c>
      <c r="E29" s="25" t="s">
        <v>206</v>
      </c>
      <c r="F29" s="22" t="s">
        <v>202</v>
      </c>
      <c r="G29" s="23" t="s">
        <v>111</v>
      </c>
      <c r="H29" s="23" t="s">
        <v>111</v>
      </c>
      <c r="I29" s="23" t="s">
        <v>111</v>
      </c>
      <c r="J29" s="22" t="s">
        <v>203</v>
      </c>
      <c r="K29" s="34" t="s">
        <v>150</v>
      </c>
      <c r="L29" s="34" t="s">
        <v>100</v>
      </c>
      <c r="M29" s="26" t="s">
        <v>101</v>
      </c>
      <c r="N29" s="22" t="s">
        <v>102</v>
      </c>
      <c r="O29" s="22"/>
      <c r="P29" s="34">
        <v>1.8</v>
      </c>
      <c r="Q29" s="34">
        <v>10.8</v>
      </c>
      <c r="R29" s="23">
        <v>11</v>
      </c>
      <c r="S29" s="23">
        <v>118.8</v>
      </c>
      <c r="T29" s="23" t="s">
        <v>103</v>
      </c>
      <c r="U29" s="23">
        <v>47</v>
      </c>
      <c r="V29" s="23">
        <v>120</v>
      </c>
      <c r="W29" s="23" t="s">
        <v>113</v>
      </c>
      <c r="X29" s="42">
        <v>29.8</v>
      </c>
      <c r="Y29" s="19" t="s">
        <v>165</v>
      </c>
      <c r="Z29" s="19" t="s">
        <v>204</v>
      </c>
      <c r="AA29" s="42">
        <v>11.8</v>
      </c>
      <c r="AB29" s="47"/>
      <c r="AC29" s="46"/>
    </row>
    <row r="30" customHeight="1" spans="1:29">
      <c r="A30" s="19">
        <v>598</v>
      </c>
      <c r="B30" s="19" t="s">
        <v>92</v>
      </c>
      <c r="C30" s="19" t="s">
        <v>93</v>
      </c>
      <c r="D30" s="19" t="s">
        <v>200</v>
      </c>
      <c r="E30" s="25" t="s">
        <v>207</v>
      </c>
      <c r="F30" s="22" t="s">
        <v>202</v>
      </c>
      <c r="G30" s="23" t="s">
        <v>111</v>
      </c>
      <c r="H30" s="23" t="s">
        <v>111</v>
      </c>
      <c r="I30" s="23" t="s">
        <v>111</v>
      </c>
      <c r="J30" s="22" t="s">
        <v>203</v>
      </c>
      <c r="K30" s="34" t="s">
        <v>150</v>
      </c>
      <c r="L30" s="34" t="s">
        <v>100</v>
      </c>
      <c r="M30" s="26" t="s">
        <v>101</v>
      </c>
      <c r="N30" s="22" t="s">
        <v>102</v>
      </c>
      <c r="O30" s="22"/>
      <c r="P30" s="34">
        <v>2.5</v>
      </c>
      <c r="Q30" s="34">
        <v>10.8</v>
      </c>
      <c r="R30" s="23">
        <v>5</v>
      </c>
      <c r="S30" s="23">
        <v>54</v>
      </c>
      <c r="T30" s="23" t="s">
        <v>103</v>
      </c>
      <c r="U30" s="23">
        <v>58</v>
      </c>
      <c r="V30" s="23">
        <v>120</v>
      </c>
      <c r="W30" s="23" t="s">
        <v>113</v>
      </c>
      <c r="X30" s="42">
        <v>29.8</v>
      </c>
      <c r="Y30" s="19" t="s">
        <v>165</v>
      </c>
      <c r="Z30" s="19" t="s">
        <v>204</v>
      </c>
      <c r="AA30" s="42">
        <v>11.8</v>
      </c>
      <c r="AB30" s="47"/>
      <c r="AC30" s="46"/>
    </row>
    <row r="31" customHeight="1" spans="1:29">
      <c r="A31" s="19">
        <v>599</v>
      </c>
      <c r="B31" s="19" t="s">
        <v>92</v>
      </c>
      <c r="C31" s="19" t="s">
        <v>93</v>
      </c>
      <c r="D31" s="19" t="s">
        <v>200</v>
      </c>
      <c r="E31" s="25" t="s">
        <v>208</v>
      </c>
      <c r="F31" s="22" t="s">
        <v>202</v>
      </c>
      <c r="G31" s="23" t="s">
        <v>111</v>
      </c>
      <c r="H31" s="23" t="s">
        <v>111</v>
      </c>
      <c r="I31" s="23" t="s">
        <v>111</v>
      </c>
      <c r="J31" s="22" t="s">
        <v>203</v>
      </c>
      <c r="K31" s="34" t="s">
        <v>150</v>
      </c>
      <c r="L31" s="34" t="s">
        <v>100</v>
      </c>
      <c r="M31" s="26" t="s">
        <v>101</v>
      </c>
      <c r="N31" s="22" t="s">
        <v>102</v>
      </c>
      <c r="O31" s="22"/>
      <c r="P31" s="34">
        <v>1.8</v>
      </c>
      <c r="Q31" s="34">
        <v>10.8</v>
      </c>
      <c r="R31" s="23">
        <v>7</v>
      </c>
      <c r="S31" s="23">
        <v>75.6</v>
      </c>
      <c r="T31" s="23" t="s">
        <v>103</v>
      </c>
      <c r="U31" s="23">
        <v>46</v>
      </c>
      <c r="V31" s="23">
        <v>88</v>
      </c>
      <c r="W31" s="23" t="s">
        <v>113</v>
      </c>
      <c r="X31" s="42">
        <v>29.8</v>
      </c>
      <c r="Y31" s="19" t="s">
        <v>165</v>
      </c>
      <c r="Z31" s="19" t="s">
        <v>204</v>
      </c>
      <c r="AA31" s="42">
        <v>11.8</v>
      </c>
      <c r="AB31" s="47"/>
      <c r="AC31" s="46"/>
    </row>
    <row r="32" customHeight="1" spans="1:29">
      <c r="A32" s="19">
        <v>600</v>
      </c>
      <c r="B32" s="19" t="s">
        <v>92</v>
      </c>
      <c r="C32" s="19" t="s">
        <v>93</v>
      </c>
      <c r="D32" s="19" t="s">
        <v>200</v>
      </c>
      <c r="E32" s="25" t="s">
        <v>209</v>
      </c>
      <c r="F32" s="22" t="s">
        <v>210</v>
      </c>
      <c r="G32" s="23" t="s">
        <v>111</v>
      </c>
      <c r="H32" s="23" t="s">
        <v>111</v>
      </c>
      <c r="I32" s="23" t="s">
        <v>111</v>
      </c>
      <c r="J32" s="22" t="s">
        <v>203</v>
      </c>
      <c r="K32" s="34" t="s">
        <v>150</v>
      </c>
      <c r="L32" s="34" t="s">
        <v>100</v>
      </c>
      <c r="M32" s="26" t="s">
        <v>101</v>
      </c>
      <c r="N32" s="22" t="s">
        <v>121</v>
      </c>
      <c r="O32" s="22"/>
      <c r="P32" s="34">
        <v>2.5</v>
      </c>
      <c r="Q32" s="34">
        <v>10.8</v>
      </c>
      <c r="R32" s="23">
        <v>5</v>
      </c>
      <c r="S32" s="23">
        <v>54</v>
      </c>
      <c r="T32" s="23" t="s">
        <v>103</v>
      </c>
      <c r="U32" s="23">
        <v>46</v>
      </c>
      <c r="V32" s="23">
        <v>68</v>
      </c>
      <c r="W32" s="23" t="s">
        <v>113</v>
      </c>
      <c r="X32" s="42">
        <v>24.5</v>
      </c>
      <c r="Y32" s="19" t="s">
        <v>165</v>
      </c>
      <c r="Z32" s="19" t="s">
        <v>204</v>
      </c>
      <c r="AA32" s="42">
        <v>10.8</v>
      </c>
      <c r="AB32" s="47"/>
      <c r="AC32" s="46"/>
    </row>
    <row r="33" customHeight="1" spans="1:29">
      <c r="A33" s="19">
        <v>601</v>
      </c>
      <c r="B33" s="19" t="s">
        <v>92</v>
      </c>
      <c r="C33" s="19" t="s">
        <v>93</v>
      </c>
      <c r="D33" s="19" t="s">
        <v>200</v>
      </c>
      <c r="E33" s="25" t="s">
        <v>211</v>
      </c>
      <c r="F33" s="22" t="s">
        <v>202</v>
      </c>
      <c r="G33" s="23" t="s">
        <v>111</v>
      </c>
      <c r="H33" s="23" t="s">
        <v>111</v>
      </c>
      <c r="I33" s="23" t="s">
        <v>111</v>
      </c>
      <c r="J33" s="22" t="s">
        <v>203</v>
      </c>
      <c r="K33" s="34" t="s">
        <v>150</v>
      </c>
      <c r="L33" s="34" t="s">
        <v>100</v>
      </c>
      <c r="M33" s="26" t="s">
        <v>101</v>
      </c>
      <c r="N33" s="22" t="s">
        <v>121</v>
      </c>
      <c r="O33" s="22"/>
      <c r="P33" s="34">
        <v>2.5</v>
      </c>
      <c r="Q33" s="34">
        <v>10.8</v>
      </c>
      <c r="R33" s="23">
        <v>2</v>
      </c>
      <c r="S33" s="23">
        <v>21.6</v>
      </c>
      <c r="T33" s="23" t="s">
        <v>103</v>
      </c>
      <c r="U33" s="23">
        <v>32</v>
      </c>
      <c r="V33" s="23">
        <v>68</v>
      </c>
      <c r="W33" s="23" t="s">
        <v>113</v>
      </c>
      <c r="X33" s="42">
        <v>24.5</v>
      </c>
      <c r="Y33" s="19" t="s">
        <v>165</v>
      </c>
      <c r="Z33" s="19" t="s">
        <v>204</v>
      </c>
      <c r="AA33" s="42">
        <v>10.8</v>
      </c>
      <c r="AB33" s="47"/>
      <c r="AC33" s="46"/>
    </row>
    <row r="34" customHeight="1" spans="1:29">
      <c r="A34" s="19">
        <v>602</v>
      </c>
      <c r="B34" s="29" t="s">
        <v>92</v>
      </c>
      <c r="C34" s="19" t="s">
        <v>93</v>
      </c>
      <c r="D34" s="19" t="s">
        <v>200</v>
      </c>
      <c r="E34" s="25" t="s">
        <v>212</v>
      </c>
      <c r="F34" s="22" t="s">
        <v>210</v>
      </c>
      <c r="G34" s="23" t="s">
        <v>111</v>
      </c>
      <c r="H34" s="23" t="s">
        <v>111</v>
      </c>
      <c r="I34" s="23" t="s">
        <v>111</v>
      </c>
      <c r="J34" s="22" t="s">
        <v>203</v>
      </c>
      <c r="K34" s="34" t="s">
        <v>150</v>
      </c>
      <c r="L34" s="34" t="s">
        <v>100</v>
      </c>
      <c r="M34" s="26" t="s">
        <v>101</v>
      </c>
      <c r="N34" s="22" t="s">
        <v>121</v>
      </c>
      <c r="O34" s="22"/>
      <c r="P34" s="34">
        <v>3.8</v>
      </c>
      <c r="Q34" s="34">
        <v>6.8</v>
      </c>
      <c r="R34" s="23">
        <v>1</v>
      </c>
      <c r="S34" s="23">
        <v>6.8</v>
      </c>
      <c r="T34" s="23" t="s">
        <v>103</v>
      </c>
      <c r="U34" s="23">
        <v>15</v>
      </c>
      <c r="V34" s="23">
        <v>46</v>
      </c>
      <c r="W34" s="36" t="s">
        <v>104</v>
      </c>
      <c r="X34" s="42">
        <v>29.8</v>
      </c>
      <c r="Y34" s="19" t="s">
        <v>165</v>
      </c>
      <c r="Z34" s="19" t="s">
        <v>204</v>
      </c>
      <c r="AA34" s="42">
        <v>11.8</v>
      </c>
      <c r="AB34" s="47"/>
      <c r="AC34" s="46"/>
    </row>
    <row r="35" customHeight="1" spans="1:29">
      <c r="A35" s="19">
        <v>603</v>
      </c>
      <c r="B35" s="29" t="s">
        <v>92</v>
      </c>
      <c r="C35" s="19" t="s">
        <v>93</v>
      </c>
      <c r="D35" s="19" t="s">
        <v>200</v>
      </c>
      <c r="E35" s="30" t="s">
        <v>213</v>
      </c>
      <c r="F35" s="22" t="s">
        <v>210</v>
      </c>
      <c r="G35" s="23" t="s">
        <v>111</v>
      </c>
      <c r="H35" s="23" t="s">
        <v>111</v>
      </c>
      <c r="I35" s="23" t="s">
        <v>111</v>
      </c>
      <c r="J35" s="22" t="s">
        <v>203</v>
      </c>
      <c r="K35" s="34" t="s">
        <v>150</v>
      </c>
      <c r="L35" s="34" t="s">
        <v>100</v>
      </c>
      <c r="M35" s="26" t="s">
        <v>101</v>
      </c>
      <c r="N35" s="22" t="s">
        <v>121</v>
      </c>
      <c r="O35" s="22"/>
      <c r="P35" s="34">
        <v>3.5</v>
      </c>
      <c r="Q35" s="34">
        <v>9.8</v>
      </c>
      <c r="R35" s="23" t="s">
        <v>111</v>
      </c>
      <c r="S35" s="23" t="s">
        <v>111</v>
      </c>
      <c r="T35" s="23" t="s">
        <v>103</v>
      </c>
      <c r="U35" s="23">
        <v>24</v>
      </c>
      <c r="V35" s="23">
        <v>68</v>
      </c>
      <c r="W35" s="36" t="s">
        <v>104</v>
      </c>
      <c r="X35" s="42">
        <v>24.5</v>
      </c>
      <c r="Y35" s="19" t="s">
        <v>165</v>
      </c>
      <c r="Z35" s="19" t="s">
        <v>204</v>
      </c>
      <c r="AA35" s="42">
        <v>10.8</v>
      </c>
      <c r="AB35" s="47"/>
      <c r="AC35" s="46"/>
    </row>
    <row r="36" customHeight="1" spans="1:29">
      <c r="A36" s="19">
        <v>604</v>
      </c>
      <c r="B36" s="19" t="s">
        <v>92</v>
      </c>
      <c r="C36" s="19" t="s">
        <v>93</v>
      </c>
      <c r="D36" s="19" t="s">
        <v>200</v>
      </c>
      <c r="E36" s="25" t="s">
        <v>214</v>
      </c>
      <c r="F36" s="22" t="s">
        <v>202</v>
      </c>
      <c r="G36" s="23" t="s">
        <v>111</v>
      </c>
      <c r="H36" s="23" t="s">
        <v>111</v>
      </c>
      <c r="I36" s="23" t="s">
        <v>111</v>
      </c>
      <c r="J36" s="22" t="s">
        <v>203</v>
      </c>
      <c r="K36" s="34" t="s">
        <v>150</v>
      </c>
      <c r="L36" s="34" t="s">
        <v>100</v>
      </c>
      <c r="M36" s="26" t="s">
        <v>101</v>
      </c>
      <c r="N36" s="22" t="s">
        <v>102</v>
      </c>
      <c r="O36" s="22"/>
      <c r="P36" s="34">
        <v>2.5</v>
      </c>
      <c r="Q36" s="34">
        <v>9.8</v>
      </c>
      <c r="R36" s="23">
        <v>4</v>
      </c>
      <c r="S36" s="23">
        <v>40</v>
      </c>
      <c r="T36" s="23" t="s">
        <v>103</v>
      </c>
      <c r="U36" s="23">
        <v>56</v>
      </c>
      <c r="V36" s="23">
        <v>80</v>
      </c>
      <c r="W36" s="23" t="s">
        <v>113</v>
      </c>
      <c r="X36" s="42">
        <v>24.5</v>
      </c>
      <c r="Y36" s="19" t="s">
        <v>165</v>
      </c>
      <c r="Z36" s="19" t="s">
        <v>204</v>
      </c>
      <c r="AA36" s="42">
        <v>10.8</v>
      </c>
      <c r="AB36" s="47"/>
      <c r="AC36" s="46"/>
    </row>
    <row r="37" customHeight="1" spans="1:29">
      <c r="A37" s="19">
        <v>605</v>
      </c>
      <c r="B37" s="29" t="s">
        <v>92</v>
      </c>
      <c r="C37" s="19" t="s">
        <v>93</v>
      </c>
      <c r="D37" s="19" t="s">
        <v>200</v>
      </c>
      <c r="E37" s="30" t="s">
        <v>215</v>
      </c>
      <c r="F37" s="22" t="s">
        <v>202</v>
      </c>
      <c r="G37" s="23" t="s">
        <v>111</v>
      </c>
      <c r="H37" s="23" t="s">
        <v>111</v>
      </c>
      <c r="I37" s="23" t="s">
        <v>111</v>
      </c>
      <c r="J37" s="22" t="s">
        <v>203</v>
      </c>
      <c r="K37" s="34" t="s">
        <v>150</v>
      </c>
      <c r="L37" s="34" t="s">
        <v>100</v>
      </c>
      <c r="M37" s="26" t="s">
        <v>101</v>
      </c>
      <c r="N37" s="22" t="s">
        <v>102</v>
      </c>
      <c r="O37" s="22"/>
      <c r="P37" s="34">
        <v>3.5</v>
      </c>
      <c r="Q37" s="34">
        <v>9.8</v>
      </c>
      <c r="R37" s="23">
        <v>3</v>
      </c>
      <c r="S37" s="23">
        <v>29</v>
      </c>
      <c r="T37" s="23" t="s">
        <v>103</v>
      </c>
      <c r="U37" s="23">
        <v>16</v>
      </c>
      <c r="V37" s="23">
        <v>40</v>
      </c>
      <c r="W37" s="36" t="s">
        <v>113</v>
      </c>
      <c r="X37" s="42">
        <v>22.8</v>
      </c>
      <c r="Y37" s="19" t="s">
        <v>165</v>
      </c>
      <c r="Z37" s="19" t="s">
        <v>204</v>
      </c>
      <c r="AA37" s="42">
        <v>9.8</v>
      </c>
      <c r="AB37" s="47"/>
      <c r="AC37" s="46"/>
    </row>
    <row r="38" customHeight="1" spans="1:29">
      <c r="A38" s="19">
        <v>606</v>
      </c>
      <c r="B38" s="29" t="s">
        <v>92</v>
      </c>
      <c r="C38" s="19" t="s">
        <v>93</v>
      </c>
      <c r="D38" s="19" t="s">
        <v>200</v>
      </c>
      <c r="E38" s="25" t="s">
        <v>216</v>
      </c>
      <c r="F38" s="22" t="s">
        <v>210</v>
      </c>
      <c r="G38" s="23" t="s">
        <v>111</v>
      </c>
      <c r="H38" s="23" t="s">
        <v>111</v>
      </c>
      <c r="I38" s="23" t="s">
        <v>111</v>
      </c>
      <c r="J38" s="22" t="s">
        <v>203</v>
      </c>
      <c r="K38" s="34" t="s">
        <v>150</v>
      </c>
      <c r="L38" s="34" t="s">
        <v>100</v>
      </c>
      <c r="M38" s="26" t="s">
        <v>101</v>
      </c>
      <c r="N38" s="22" t="s">
        <v>121</v>
      </c>
      <c r="O38" s="22"/>
      <c r="P38" s="34">
        <v>4</v>
      </c>
      <c r="Q38" s="34">
        <v>6.8</v>
      </c>
      <c r="R38" s="23">
        <v>3</v>
      </c>
      <c r="S38" s="23">
        <v>21.4</v>
      </c>
      <c r="T38" s="23" t="s">
        <v>103</v>
      </c>
      <c r="U38" s="23">
        <v>24</v>
      </c>
      <c r="V38" s="23">
        <v>34</v>
      </c>
      <c r="W38" s="36" t="s">
        <v>104</v>
      </c>
      <c r="X38" s="42">
        <v>29.8</v>
      </c>
      <c r="Y38" s="19" t="s">
        <v>165</v>
      </c>
      <c r="Z38" s="19" t="s">
        <v>204</v>
      </c>
      <c r="AA38" s="42">
        <v>11.8</v>
      </c>
      <c r="AB38" s="47"/>
      <c r="AC38" s="46"/>
    </row>
    <row r="39" customHeight="1" spans="1:29">
      <c r="A39" s="19">
        <v>607</v>
      </c>
      <c r="B39" s="29" t="s">
        <v>92</v>
      </c>
      <c r="C39" s="19" t="s">
        <v>93</v>
      </c>
      <c r="D39" s="19" t="s">
        <v>200</v>
      </c>
      <c r="E39" s="25" t="s">
        <v>217</v>
      </c>
      <c r="F39" s="22" t="s">
        <v>202</v>
      </c>
      <c r="G39" s="23" t="s">
        <v>111</v>
      </c>
      <c r="H39" s="23" t="s">
        <v>111</v>
      </c>
      <c r="I39" s="23" t="s">
        <v>111</v>
      </c>
      <c r="J39" s="22" t="s">
        <v>203</v>
      </c>
      <c r="K39" s="34" t="s">
        <v>150</v>
      </c>
      <c r="L39" s="34" t="s">
        <v>100</v>
      </c>
      <c r="M39" s="26" t="s">
        <v>101</v>
      </c>
      <c r="N39" s="22" t="s">
        <v>121</v>
      </c>
      <c r="O39" s="22"/>
      <c r="P39" s="34">
        <v>3.8</v>
      </c>
      <c r="Q39" s="34">
        <v>5.8</v>
      </c>
      <c r="R39" s="23">
        <v>1</v>
      </c>
      <c r="S39" s="23">
        <v>5.8</v>
      </c>
      <c r="T39" s="23" t="s">
        <v>103</v>
      </c>
      <c r="U39" s="23">
        <v>3.5</v>
      </c>
      <c r="V39" s="23">
        <v>50</v>
      </c>
      <c r="W39" s="36" t="s">
        <v>104</v>
      </c>
      <c r="X39" s="42">
        <v>24.5</v>
      </c>
      <c r="Y39" s="19" t="s">
        <v>165</v>
      </c>
      <c r="Z39" s="19" t="s">
        <v>204</v>
      </c>
      <c r="AA39" s="42">
        <v>10.8</v>
      </c>
      <c r="AB39" s="47"/>
      <c r="AC39" s="46"/>
    </row>
    <row r="40" customHeight="1" spans="1:29">
      <c r="A40" s="19">
        <v>608</v>
      </c>
      <c r="B40" s="29" t="s">
        <v>92</v>
      </c>
      <c r="C40" s="19" t="s">
        <v>93</v>
      </c>
      <c r="D40" s="19" t="s">
        <v>200</v>
      </c>
      <c r="E40" s="30" t="s">
        <v>218</v>
      </c>
      <c r="F40" s="22" t="s">
        <v>202</v>
      </c>
      <c r="G40" s="23" t="s">
        <v>111</v>
      </c>
      <c r="H40" s="23" t="s">
        <v>111</v>
      </c>
      <c r="I40" s="23" t="s">
        <v>111</v>
      </c>
      <c r="J40" s="22" t="s">
        <v>203</v>
      </c>
      <c r="K40" s="34" t="s">
        <v>150</v>
      </c>
      <c r="L40" s="34" t="s">
        <v>100</v>
      </c>
      <c r="M40" s="26" t="s">
        <v>101</v>
      </c>
      <c r="N40" s="22" t="s">
        <v>121</v>
      </c>
      <c r="O40" s="22"/>
      <c r="P40" s="34">
        <v>1.8</v>
      </c>
      <c r="Q40" s="34">
        <v>6</v>
      </c>
      <c r="R40" s="23">
        <v>1</v>
      </c>
      <c r="S40" s="23">
        <v>6</v>
      </c>
      <c r="T40" s="23" t="s">
        <v>103</v>
      </c>
      <c r="U40" s="23">
        <v>24</v>
      </c>
      <c r="V40" s="23">
        <v>60</v>
      </c>
      <c r="W40" s="36" t="s">
        <v>104</v>
      </c>
      <c r="X40" s="42">
        <v>19.8</v>
      </c>
      <c r="Y40" s="19" t="s">
        <v>165</v>
      </c>
      <c r="Z40" s="19" t="s">
        <v>204</v>
      </c>
      <c r="AA40" s="42">
        <v>8.8</v>
      </c>
      <c r="AB40" s="47"/>
      <c r="AC40" s="46"/>
    </row>
    <row r="41" customHeight="1" spans="1:29">
      <c r="A41" s="19">
        <v>609</v>
      </c>
      <c r="B41" s="29" t="s">
        <v>92</v>
      </c>
      <c r="C41" s="19" t="s">
        <v>93</v>
      </c>
      <c r="D41" s="19" t="s">
        <v>200</v>
      </c>
      <c r="E41" s="30" t="s">
        <v>219</v>
      </c>
      <c r="F41" s="22" t="s">
        <v>210</v>
      </c>
      <c r="G41" s="23" t="s">
        <v>111</v>
      </c>
      <c r="H41" s="23" t="s">
        <v>111</v>
      </c>
      <c r="I41" s="23" t="s">
        <v>111</v>
      </c>
      <c r="J41" s="22" t="s">
        <v>203</v>
      </c>
      <c r="K41" s="34" t="s">
        <v>150</v>
      </c>
      <c r="L41" s="34" t="s">
        <v>100</v>
      </c>
      <c r="M41" s="26" t="s">
        <v>101</v>
      </c>
      <c r="N41" s="22" t="s">
        <v>121</v>
      </c>
      <c r="O41" s="22"/>
      <c r="P41" s="34">
        <v>1.8</v>
      </c>
      <c r="Q41" s="34">
        <v>6</v>
      </c>
      <c r="R41" s="23">
        <v>2</v>
      </c>
      <c r="S41" s="23">
        <v>6</v>
      </c>
      <c r="T41" s="23" t="s">
        <v>103</v>
      </c>
      <c r="U41" s="23">
        <v>24</v>
      </c>
      <c r="V41" s="23">
        <v>60</v>
      </c>
      <c r="W41" s="36" t="s">
        <v>104</v>
      </c>
      <c r="X41" s="42">
        <v>19.8</v>
      </c>
      <c r="Y41" s="19" t="s">
        <v>165</v>
      </c>
      <c r="Z41" s="19" t="s">
        <v>204</v>
      </c>
      <c r="AA41" s="42">
        <v>8.8</v>
      </c>
      <c r="AB41" s="47"/>
      <c r="AC41" s="46"/>
    </row>
    <row r="42" customHeight="1" spans="1:29">
      <c r="A42" s="19">
        <v>610</v>
      </c>
      <c r="B42" s="29" t="s">
        <v>92</v>
      </c>
      <c r="C42" s="19" t="s">
        <v>93</v>
      </c>
      <c r="D42" s="19" t="s">
        <v>200</v>
      </c>
      <c r="E42" s="30" t="s">
        <v>220</v>
      </c>
      <c r="F42" s="22" t="s">
        <v>210</v>
      </c>
      <c r="G42" s="23" t="s">
        <v>111</v>
      </c>
      <c r="H42" s="23" t="s">
        <v>111</v>
      </c>
      <c r="I42" s="23" t="s">
        <v>111</v>
      </c>
      <c r="J42" s="22" t="s">
        <v>203</v>
      </c>
      <c r="K42" s="34" t="s">
        <v>150</v>
      </c>
      <c r="L42" s="34" t="s">
        <v>100</v>
      </c>
      <c r="M42" s="26" t="s">
        <v>101</v>
      </c>
      <c r="N42" s="22" t="s">
        <v>121</v>
      </c>
      <c r="O42" s="22"/>
      <c r="P42" s="34">
        <v>4.8</v>
      </c>
      <c r="Q42" s="34">
        <v>5</v>
      </c>
      <c r="R42" s="23">
        <v>1</v>
      </c>
      <c r="S42" s="23">
        <v>5</v>
      </c>
      <c r="T42" s="23" t="s">
        <v>103</v>
      </c>
      <c r="U42" s="23" t="s">
        <v>111</v>
      </c>
      <c r="V42" s="23">
        <v>24</v>
      </c>
      <c r="W42" s="36" t="s">
        <v>104</v>
      </c>
      <c r="X42" s="42">
        <v>24.5</v>
      </c>
      <c r="Y42" s="19" t="s">
        <v>165</v>
      </c>
      <c r="Z42" s="19" t="s">
        <v>204</v>
      </c>
      <c r="AA42" s="42">
        <v>10.8</v>
      </c>
      <c r="AB42" s="47"/>
      <c r="AC42" s="46"/>
    </row>
    <row r="43" customHeight="1" spans="1:29">
      <c r="A43" s="19">
        <v>611</v>
      </c>
      <c r="B43" s="29" t="s">
        <v>92</v>
      </c>
      <c r="C43" s="19" t="s">
        <v>93</v>
      </c>
      <c r="D43" s="19" t="s">
        <v>200</v>
      </c>
      <c r="E43" s="30" t="s">
        <v>221</v>
      </c>
      <c r="F43" s="22" t="s">
        <v>210</v>
      </c>
      <c r="G43" s="23" t="s">
        <v>111</v>
      </c>
      <c r="H43" s="23" t="s">
        <v>111</v>
      </c>
      <c r="I43" s="23" t="s">
        <v>111</v>
      </c>
      <c r="J43" s="22" t="s">
        <v>203</v>
      </c>
      <c r="K43" s="34" t="s">
        <v>150</v>
      </c>
      <c r="L43" s="34" t="s">
        <v>100</v>
      </c>
      <c r="M43" s="26" t="s">
        <v>101</v>
      </c>
      <c r="N43" s="22" t="s">
        <v>121</v>
      </c>
      <c r="O43" s="22"/>
      <c r="P43" s="34">
        <v>4.8</v>
      </c>
      <c r="Q43" s="34">
        <v>5.8</v>
      </c>
      <c r="R43" s="23">
        <v>0</v>
      </c>
      <c r="S43" s="23" t="s">
        <v>111</v>
      </c>
      <c r="T43" s="23" t="s">
        <v>103</v>
      </c>
      <c r="U43" s="23" t="s">
        <v>111</v>
      </c>
      <c r="V43" s="23">
        <v>24</v>
      </c>
      <c r="W43" s="36" t="s">
        <v>104</v>
      </c>
      <c r="X43" s="42">
        <v>24.5</v>
      </c>
      <c r="Y43" s="19" t="s">
        <v>165</v>
      </c>
      <c r="Z43" s="19" t="s">
        <v>204</v>
      </c>
      <c r="AA43" s="42">
        <v>10.8</v>
      </c>
      <c r="AB43" s="47"/>
      <c r="AC43" s="46"/>
    </row>
    <row r="44" customHeight="1" spans="1:29">
      <c r="A44" s="19">
        <v>612</v>
      </c>
      <c r="B44" s="29" t="s">
        <v>92</v>
      </c>
      <c r="C44" s="19" t="s">
        <v>93</v>
      </c>
      <c r="D44" s="19" t="s">
        <v>200</v>
      </c>
      <c r="E44" s="30" t="s">
        <v>222</v>
      </c>
      <c r="F44" s="22" t="s">
        <v>210</v>
      </c>
      <c r="G44" s="23" t="s">
        <v>111</v>
      </c>
      <c r="H44" s="23" t="s">
        <v>111</v>
      </c>
      <c r="I44" s="23" t="s">
        <v>111</v>
      </c>
      <c r="J44" s="22" t="s">
        <v>203</v>
      </c>
      <c r="K44" s="34" t="s">
        <v>223</v>
      </c>
      <c r="L44" s="34" t="s">
        <v>100</v>
      </c>
      <c r="M44" s="26" t="s">
        <v>101</v>
      </c>
      <c r="N44" s="22" t="s">
        <v>121</v>
      </c>
      <c r="O44" s="22"/>
      <c r="P44" s="34">
        <v>3.8</v>
      </c>
      <c r="Q44" s="34">
        <v>5.8</v>
      </c>
      <c r="R44" s="23">
        <v>0</v>
      </c>
      <c r="S44" s="23" t="s">
        <v>111</v>
      </c>
      <c r="T44" s="23" t="s">
        <v>103</v>
      </c>
      <c r="U44" s="23">
        <v>12</v>
      </c>
      <c r="V44" s="23">
        <v>50</v>
      </c>
      <c r="W44" s="36" t="s">
        <v>104</v>
      </c>
      <c r="X44" s="42">
        <v>24.5</v>
      </c>
      <c r="Y44" s="19" t="s">
        <v>165</v>
      </c>
      <c r="Z44" s="19" t="s">
        <v>204</v>
      </c>
      <c r="AA44" s="42">
        <v>10.8</v>
      </c>
      <c r="AB44" s="47"/>
      <c r="AC44" s="46"/>
    </row>
    <row r="45" customHeight="1" spans="1:29">
      <c r="A45" s="19">
        <v>613</v>
      </c>
      <c r="B45" s="29" t="s">
        <v>92</v>
      </c>
      <c r="C45" s="19" t="s">
        <v>93</v>
      </c>
      <c r="D45" s="19" t="s">
        <v>200</v>
      </c>
      <c r="E45" s="30" t="s">
        <v>224</v>
      </c>
      <c r="F45" s="22" t="s">
        <v>210</v>
      </c>
      <c r="G45" s="23" t="s">
        <v>111</v>
      </c>
      <c r="H45" s="23" t="s">
        <v>111</v>
      </c>
      <c r="I45" s="23" t="s">
        <v>111</v>
      </c>
      <c r="J45" s="22" t="s">
        <v>203</v>
      </c>
      <c r="K45" s="34" t="s">
        <v>223</v>
      </c>
      <c r="L45" s="34" t="s">
        <v>225</v>
      </c>
      <c r="M45" s="26" t="s">
        <v>101</v>
      </c>
      <c r="N45" s="22" t="s">
        <v>102</v>
      </c>
      <c r="O45" s="22"/>
      <c r="P45" s="34">
        <v>5.8</v>
      </c>
      <c r="Q45" s="34">
        <v>9.8</v>
      </c>
      <c r="R45" s="23">
        <v>2</v>
      </c>
      <c r="S45" s="23">
        <v>14</v>
      </c>
      <c r="T45" s="23" t="s">
        <v>103</v>
      </c>
      <c r="U45" s="23">
        <v>20.8</v>
      </c>
      <c r="V45" s="23">
        <v>108</v>
      </c>
      <c r="W45" s="36" t="s">
        <v>104</v>
      </c>
      <c r="X45" s="42">
        <v>34.8</v>
      </c>
      <c r="Y45" s="19" t="s">
        <v>165</v>
      </c>
      <c r="Z45" s="19" t="s">
        <v>204</v>
      </c>
      <c r="AA45" s="42">
        <v>20.8</v>
      </c>
      <c r="AB45" s="47"/>
      <c r="AC45" s="46"/>
    </row>
    <row r="46" customHeight="1" spans="24:24">
      <c r="X46" s="43"/>
    </row>
  </sheetData>
  <mergeCells count="1">
    <mergeCell ref="A1:I1"/>
  </mergeCells>
  <dataValidations count="2">
    <dataValidation type="list" allowBlank="1" showInputMessage="1" showErrorMessage="1" sqref="W27:W45">
      <formula1>"A,B,C"</formula1>
    </dataValidation>
    <dataValidation type="list" allowBlank="1" showInputMessage="1" showErrorMessage="1" sqref="Y1:Y2 Y3:Y10 Y11:Y17 Y19:Y20 Y22:Y26 Y46:Y1048576">
      <formula1>"成本+预期利润,参照竞争对手,价值定价"</formula1>
    </dataValidation>
  </dataValidations>
  <pageMargins left="0.699305555555556" right="0.699305555555556"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Company>gtadata.com</Company>
  <Application>Microsoft Excel</Application>
  <HeadingPairs>
    <vt:vector size="2" baseType="variant">
      <vt:variant>
        <vt:lpstr>工作表</vt:lpstr>
      </vt:variant>
      <vt:variant>
        <vt:i4>2</vt:i4>
      </vt:variant>
    </vt:vector>
  </HeadingPairs>
  <TitlesOfParts>
    <vt:vector size="2" baseType="lpstr">
      <vt:lpstr>填表说明</vt:lpstr>
      <vt:lpstr>GTA产品&amp;定价信息表（不含代理硬件）</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gta</dc:creator>
  <cp:lastModifiedBy>admin</cp:lastModifiedBy>
  <dcterms:created xsi:type="dcterms:W3CDTF">2016-07-12T10:49:00Z</dcterms:created>
  <dcterms:modified xsi:type="dcterms:W3CDTF">2016-09-22T05:53:09Z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2052-10.1.0.5975</vt:lpwstr>
  </property>
</Properties>
</file>