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'GTA产品&amp;定价信息表（不含代理硬件）'!$A$1:$AC$18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<sst xmlns="http://schemas.openxmlformats.org/spreadsheetml/2006/main" count="159">
  <si>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</si>
  <si>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</si>
  <si>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</si>
  <si>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</si>
  <si>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</si>
  <si>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</si>
  <si>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</si>
  <si>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</si>
  <si>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</si>
  <si>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</si>
  <si>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</si>
  <si>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</si>
  <si>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</si>
  <si>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</si>
  <si>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</si>
  <si>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</si>
  <si>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</si>
  <si>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</si>
  <si>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</si>
  <si>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</si>
  <si>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</si>
  <si>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</si>
  <si>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</si>
  <si>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</si>
  <si>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</si>
  <si>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</si>
  <si>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</si>
  <si>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</si>
  <si>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</si>
  <si>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</si>
  <si>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</si>
  <si>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</si>
  <si>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</si>
  <si>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</si>
  <si>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</si>
  <si>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</si>
  <si>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</si>
  <si>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</si>
  <si>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</si>
  <si>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</si>
  <si>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</si>
  <si>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</si>
  <si>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</si>
  <si>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</si>
  <si>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</si>
  <si>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</si>
  <si>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</si>
  <si>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</si>
  <si>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</si>
  <si>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</si>
  <si>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</si>
  <si>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</si>
  <si>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</si>
  <si>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</si>
  <si>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</si>
  <si>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</si>
  <si>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</si>
  <si>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</si>
  <si>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</si>
  <si>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</si>
  <si>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</si>
  <si>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</si>
  <si>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</si>
  <si>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</si>
  <si>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</si>
  <si>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</si>
  <si>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</si>
  <si>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</si>
  <si>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</si>
  <si>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</si>
  <si>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</si>
  <si>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</si>
  <si>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</si>
  <si>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</si>
  <si>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</si>
  <si>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</si>
  <si>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</si>
  <si>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</si>
  <si>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</si>
  <si>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</si>
  <si>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</si>
  <si>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</si>
  <si>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</si>
  <si>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</si>
  <si>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</si>
  <si>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</si>
  <si>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</si>
  <si>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</si>
  <si>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</si>
  <si>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</si>
  <si>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</si>
  <si>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</si>
  <si>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机械工程事业部群</t>
  </si>
  <si>
    <t>机械类</t>
  </si>
  <si>
    <t>软件</t>
  </si>
  <si>
    <t>焊接虚拟仿真软件V1.0</t>
  </si>
  <si>
    <t>V1.0</t>
  </si>
  <si>
    <t>暂无</t>
  </si>
  <si>
    <t>1. 高度交互设计；
2. 高度情景还原；
3. 高度教学一体化；
4. 焊接工艺，焊接操作，和焊接工厂漫游一体化。</t>
  </si>
  <si>
    <t>自研</t>
  </si>
  <si>
    <t>在研</t>
  </si>
  <si>
    <t>中职</t>
  </si>
  <si>
    <t>捆绑销售、
单个销售</t>
  </si>
  <si>
    <t>2016年8月底</t>
  </si>
  <si>
    <t>1.15/节点</t>
  </si>
  <si>
    <t>是</t>
  </si>
  <si>
    <t>A+</t>
  </si>
  <si>
    <t>1.2/节点</t>
  </si>
  <si>
    <t>价值定价</t>
  </si>
  <si>
    <t>行业内绝对领先</t>
  </si>
  <si>
    <t>0.8/节点</t>
  </si>
  <si>
    <t>1.同类产品价格在5000-6000元/节点；
2.本产品在第一个项目中已经一次性把开发成本收回；
3.本产品在市场是极具竞争力。</t>
  </si>
  <si>
    <t>资源</t>
  </si>
  <si>
    <t>《机械基础》</t>
  </si>
  <si>
    <t>1.高度完整；
2.资源新颖；
3.教学设计合理；</t>
  </si>
  <si>
    <t>现有</t>
  </si>
  <si>
    <t>2016年6月底</t>
  </si>
  <si>
    <t>A</t>
  </si>
  <si>
    <t>行业内领先</t>
  </si>
  <si>
    <t>在原有课程资源基础上提升优化而来，教材形式新颖，配套资源类型、质量、数量都有更多提升</t>
  </si>
  <si>
    <t>加工制造类</t>
  </si>
  <si>
    <t>《零件产品的数控车削加工》</t>
  </si>
  <si>
    <t>1.资源完整；
2.教学形式新颖
3.资源类型丰富</t>
  </si>
  <si>
    <t>《零件产品的数控铣削加工》</t>
  </si>
  <si>
    <t>在原有课程资源基础上提升优化而来，课程资源类型、质量、数量都有更多提升</t>
  </si>
  <si>
    <t>《公差配合与技术测量》</t>
  </si>
  <si>
    <t>1.资源完整；
2.资源类型丰富
3.课程设计合理</t>
  </si>
  <si>
    <t>B</t>
  </si>
  <si>
    <t>《零件产品的普通车削加工》</t>
  </si>
  <si>
    <t>航空装备类</t>
  </si>
  <si>
    <t>《无人机原理》</t>
  </si>
  <si>
    <t>1.属于填补市场空白类型产品
2.产品内容成熟
3.配套资源完整</t>
  </si>
  <si>
    <t>高职</t>
  </si>
  <si>
    <t>填补市场空白型产品，市场需求量大，无同类竞品</t>
  </si>
  <si>
    <t>该课程包为填补市场空白型产品，采用合作开发形式，同时具备有效、成熟整合途径，但合作细节尚未明确，成本相对较高，调整后的定价相对更加合理。</t>
  </si>
  <si>
    <t>《无人机操控技术》</t>
  </si>
  <si>
    <t>《无人机操控实训》</t>
  </si>
  <si>
    <t>《无人机装调与维修》</t>
  </si>
  <si>
    <t>《无人机组装调试实训》</t>
  </si>
  <si>
    <t>机电一体化技能实训仿真软件V1.0</t>
  </si>
  <si>
    <t>高度交互和情景还原，
完全的电子化实训和考核</t>
  </si>
  <si>
    <t>不调整</t>
  </si>
  <si>
    <t>行内领先</t>
  </si>
  <si>
    <t>数控机床装调维修仿真系统</t>
  </si>
  <si>
    <t>价格优惠；知识点丰富；</t>
  </si>
  <si>
    <t>代理</t>
  </si>
  <si>
    <t>网络版20个点以上成本价0.15 、单机版成本价0.3</t>
  </si>
  <si>
    <t>2.142/节点</t>
  </si>
  <si>
    <t>参照竞争对手</t>
  </si>
  <si>
    <t>0.3/节点</t>
  </si>
  <si>
    <t>网络版</t>
  </si>
  <si>
    <t>4.285/节点</t>
  </si>
  <si>
    <t>0.6/节点</t>
  </si>
  <si>
    <t>单机版</t>
  </si>
  <si>
    <t xml:space="preserve">实训中心数字化制造系统 </t>
  </si>
  <si>
    <t>适宜教学</t>
  </si>
  <si>
    <t>模具仿真实训系统</t>
  </si>
  <si>
    <t>价格实惠</t>
  </si>
  <si>
    <t>0.18/节点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</si>
</sst>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8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30" borderId="12" applyNumberFormat="0" applyAlignment="0" applyProtection="0">
      <alignment vertical="center"/>
    </xf>
    <xf numFmtId="0" fontId="36" fillId="30" borderId="6" applyNumberFormat="0" applyAlignment="0" applyProtection="0">
      <alignment vertical="center"/>
    </xf>
    <xf numFmtId="0" fontId="0" fillId="0" borderId="0">
      <alignment vertical="center"/>
    </xf>
    <xf numFmtId="0" fontId="22" fillId="16" borderId="8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7" fillId="0" borderId="0">
      <alignment vertical="center"/>
    </xf>
    <xf numFmtId="0" fontId="0" fillId="0" borderId="0"/>
    <xf numFmtId="0" fontId="28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32" fillId="0" borderId="0"/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57" fontId="4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1" t="s">
        <v>0</v>
      </c>
    </row>
    <row r="3" ht="18" spans="2:2">
      <c r="B3" s="31"/>
    </row>
    <row r="4" ht="16.5" spans="2:3">
      <c r="B4" s="32" t="s">
        <v>1</v>
      </c>
      <c r="C4" s="32"/>
    </row>
    <row r="5" ht="16.5" spans="2:3">
      <c r="B5" s="33" t="s">
        <v>2</v>
      </c>
      <c r="C5" s="33"/>
    </row>
    <row r="6" ht="16.5" spans="2:3">
      <c r="B6" s="33" t="s">
        <v>3</v>
      </c>
      <c r="C6" s="33"/>
    </row>
    <row r="7" ht="14.25" spans="2:2">
      <c r="B7" s="34"/>
    </row>
    <row r="8" ht="14.25" spans="2:3">
      <c r="B8" s="35" t="s">
        <v>4</v>
      </c>
      <c r="C8" s="35" t="s">
        <v>5</v>
      </c>
    </row>
    <row r="9" ht="14.25" spans="2:3">
      <c r="B9" s="35" t="s">
        <v>6</v>
      </c>
      <c r="C9" s="35" t="s">
        <v>7</v>
      </c>
    </row>
    <row r="10" ht="14.25" spans="2:3">
      <c r="B10" s="35" t="s">
        <v>8</v>
      </c>
      <c r="C10" s="35" t="s">
        <v>9</v>
      </c>
    </row>
    <row r="11" ht="14.25" spans="2:3">
      <c r="B11" s="35" t="s">
        <v>10</v>
      </c>
      <c r="C11" s="35" t="s">
        <v>11</v>
      </c>
    </row>
    <row r="12" ht="14.25" spans="2:3">
      <c r="B12" s="35" t="s">
        <v>12</v>
      </c>
      <c r="C12" s="35" t="s">
        <v>13</v>
      </c>
    </row>
    <row r="13" ht="14.25" spans="2:3">
      <c r="B13" s="35" t="s">
        <v>14</v>
      </c>
      <c r="C13" s="35" t="s">
        <v>15</v>
      </c>
    </row>
    <row r="14" ht="14.25" spans="2:3">
      <c r="B14" s="35" t="s">
        <v>16</v>
      </c>
      <c r="C14" s="35" t="s">
        <v>15</v>
      </c>
    </row>
    <row r="15" ht="14.25" spans="2:3">
      <c r="B15" s="35" t="s">
        <v>17</v>
      </c>
      <c r="C15" s="35" t="s">
        <v>15</v>
      </c>
    </row>
    <row r="16" ht="14.25" spans="2:3">
      <c r="B16" s="35" t="s">
        <v>18</v>
      </c>
      <c r="C16" s="35" t="s">
        <v>19</v>
      </c>
    </row>
    <row r="17" ht="14.25" spans="2:3">
      <c r="B17" s="35" t="s">
        <v>20</v>
      </c>
      <c r="C17" s="35" t="s">
        <v>21</v>
      </c>
    </row>
    <row r="18" ht="14.25" spans="2:3">
      <c r="B18" s="35" t="s">
        <v>22</v>
      </c>
      <c r="C18" s="35" t="s">
        <v>23</v>
      </c>
    </row>
    <row r="19" ht="14.25" spans="2:3">
      <c r="B19" s="35" t="s">
        <v>24</v>
      </c>
      <c r="C19" s="35" t="s">
        <v>25</v>
      </c>
    </row>
    <row r="20" ht="14.25" spans="2:3">
      <c r="B20" s="35" t="s">
        <v>26</v>
      </c>
      <c r="C20" s="35" t="s">
        <v>27</v>
      </c>
    </row>
    <row r="21" ht="14.25" spans="2:3">
      <c r="B21" s="36"/>
      <c r="C21" s="35" t="s">
        <v>28</v>
      </c>
    </row>
    <row r="22" ht="14.25" spans="2:3">
      <c r="B22" s="35" t="s">
        <v>29</v>
      </c>
      <c r="C22" s="35" t="s">
        <v>30</v>
      </c>
    </row>
    <row r="23" ht="14.25" spans="2:3">
      <c r="B23" s="35" t="s">
        <v>31</v>
      </c>
      <c r="C23" s="35" t="s">
        <v>32</v>
      </c>
    </row>
    <row r="24" ht="14.25" spans="2:3">
      <c r="B24" s="35" t="s">
        <v>33</v>
      </c>
      <c r="C24" s="35" t="s">
        <v>34</v>
      </c>
    </row>
    <row r="25" ht="14.25" spans="2:3">
      <c r="B25" s="35" t="s">
        <v>35</v>
      </c>
      <c r="C25" s="35" t="s">
        <v>36</v>
      </c>
    </row>
    <row r="26" ht="14.25" spans="2:3">
      <c r="B26" s="35" t="s">
        <v>37</v>
      </c>
      <c r="C26" s="35" t="s">
        <v>38</v>
      </c>
    </row>
    <row r="27" ht="14.25" spans="2:3">
      <c r="B27" s="35" t="s">
        <v>39</v>
      </c>
      <c r="C27" s="35" t="s">
        <v>40</v>
      </c>
    </row>
    <row r="28" ht="14.25" spans="2:3">
      <c r="B28" s="35" t="s">
        <v>41</v>
      </c>
      <c r="C28" s="35" t="s">
        <v>42</v>
      </c>
    </row>
    <row r="29" ht="14.25" spans="2:3">
      <c r="B29" s="35" t="s">
        <v>43</v>
      </c>
      <c r="C29" s="35" t="s">
        <v>44</v>
      </c>
    </row>
    <row r="30" ht="28.5" spans="2:3">
      <c r="B30" s="35" t="s">
        <v>45</v>
      </c>
      <c r="C30" s="35" t="s">
        <v>46</v>
      </c>
    </row>
    <row r="31" ht="14.25" spans="2:3">
      <c r="B31" s="35" t="s">
        <v>47</v>
      </c>
      <c r="C31" s="35" t="s">
        <v>48</v>
      </c>
    </row>
    <row r="32" ht="14.25" spans="2:3">
      <c r="B32" s="35" t="s">
        <v>49</v>
      </c>
      <c r="C32" s="35" t="s">
        <v>50</v>
      </c>
    </row>
    <row r="33" ht="14.25" spans="2:3">
      <c r="B33" s="35" t="s">
        <v>51</v>
      </c>
      <c r="C33" s="35" t="s">
        <v>52</v>
      </c>
    </row>
    <row r="34" ht="14.25" spans="2:3">
      <c r="B34" s="35" t="s">
        <v>53</v>
      </c>
      <c r="C34" s="35" t="s">
        <v>54</v>
      </c>
    </row>
    <row r="35" ht="14.25" spans="2:3">
      <c r="B35" s="35" t="s">
        <v>55</v>
      </c>
      <c r="C35" s="35" t="s">
        <v>56</v>
      </c>
    </row>
    <row r="36" ht="14.25" spans="2:2">
      <c r="B36" s="34"/>
    </row>
    <row r="37" ht="16.5" spans="2:2">
      <c r="B37" s="37" t="s">
        <v>57</v>
      </c>
    </row>
    <row r="38" ht="16.5" spans="2:2">
      <c r="B38" s="38" t="s">
        <v>58</v>
      </c>
    </row>
    <row r="39" ht="14.25" spans="2:2">
      <c r="B39" s="34"/>
    </row>
    <row r="40" ht="14.25" spans="2:3">
      <c r="B40" s="35" t="s">
        <v>4</v>
      </c>
      <c r="C40" s="35" t="s">
        <v>5</v>
      </c>
    </row>
    <row r="41" ht="14.25" spans="2:3">
      <c r="B41" s="35" t="s">
        <v>6</v>
      </c>
      <c r="C41" s="35" t="s">
        <v>7</v>
      </c>
    </row>
    <row r="42" ht="14.25" spans="2:3">
      <c r="B42" s="35" t="s">
        <v>59</v>
      </c>
      <c r="C42" s="35" t="s">
        <v>60</v>
      </c>
    </row>
    <row r="43" ht="14.25" spans="2:3">
      <c r="B43" s="35" t="s">
        <v>61</v>
      </c>
      <c r="C43" s="35" t="s">
        <v>62</v>
      </c>
    </row>
    <row r="44" ht="14.25" spans="2:3">
      <c r="B44" s="35" t="s">
        <v>63</v>
      </c>
      <c r="C44" s="35" t="s">
        <v>64</v>
      </c>
    </row>
    <row r="45" ht="14.25" spans="2:3">
      <c r="B45" s="35" t="s">
        <v>65</v>
      </c>
      <c r="C45" s="35" t="s">
        <v>66</v>
      </c>
    </row>
    <row r="46" ht="14.25" spans="2:3">
      <c r="B46" s="35" t="s">
        <v>67</v>
      </c>
      <c r="C46" s="35" t="s">
        <v>68</v>
      </c>
    </row>
    <row r="47" ht="14.25" spans="2:3">
      <c r="B47" s="35" t="s">
        <v>69</v>
      </c>
      <c r="C47" s="35" t="s">
        <v>70</v>
      </c>
    </row>
    <row r="48" ht="14.25" spans="2:3">
      <c r="B48" s="35" t="s">
        <v>71</v>
      </c>
      <c r="C48" s="35" t="s">
        <v>72</v>
      </c>
    </row>
    <row r="49" ht="14.25" spans="2:2">
      <c r="B49" s="34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9"/>
  <sheetViews>
    <sheetView tabSelected="1" zoomScale="85" zoomScaleNormal="85" workbookViewId="0">
      <pane xSplit="5" topLeftCell="W1" activePane="topRight" state="frozen"/>
      <selection/>
      <selection pane="topRight" activeCell="E21" sqref="E21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2"/>
      <c r="K1" s="23"/>
      <c r="L1" s="13"/>
      <c r="M1" s="22"/>
      <c r="N1" s="22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6" t="s">
        <v>47</v>
      </c>
      <c r="Y2" s="29" t="s">
        <v>49</v>
      </c>
      <c r="Z2" s="26" t="s">
        <v>51</v>
      </c>
      <c r="AA2" s="26" t="s">
        <v>53</v>
      </c>
      <c r="AB2" s="29" t="s">
        <v>55</v>
      </c>
      <c r="AC2" s="29" t="s">
        <v>91</v>
      </c>
    </row>
    <row r="3" customHeight="1" spans="1:29">
      <c r="A3" s="19">
        <v>192</v>
      </c>
      <c r="B3" s="20" t="s">
        <v>92</v>
      </c>
      <c r="C3" s="19" t="s">
        <v>93</v>
      </c>
      <c r="D3" s="19" t="s">
        <v>94</v>
      </c>
      <c r="E3" s="21" t="s">
        <v>95</v>
      </c>
      <c r="F3" s="20" t="s">
        <v>96</v>
      </c>
      <c r="G3" s="20" t="s">
        <v>97</v>
      </c>
      <c r="H3" s="20" t="s">
        <v>97</v>
      </c>
      <c r="I3" s="20" t="s">
        <v>97</v>
      </c>
      <c r="J3" s="21" t="s">
        <v>98</v>
      </c>
      <c r="K3" s="21" t="s">
        <v>99</v>
      </c>
      <c r="L3" s="21" t="s">
        <v>100</v>
      </c>
      <c r="M3" s="20" t="s">
        <v>101</v>
      </c>
      <c r="N3" s="21" t="s">
        <v>102</v>
      </c>
      <c r="O3" s="20" t="s">
        <v>103</v>
      </c>
      <c r="P3" s="21">
        <v>30</v>
      </c>
      <c r="Q3" s="21" t="s">
        <v>104</v>
      </c>
      <c r="R3" s="20">
        <v>1</v>
      </c>
      <c r="S3" s="21">
        <v>56.1</v>
      </c>
      <c r="T3" s="21" t="s">
        <v>105</v>
      </c>
      <c r="U3" s="21">
        <v>200.7</v>
      </c>
      <c r="V3" s="21">
        <v>300</v>
      </c>
      <c r="W3" s="21" t="s">
        <v>106</v>
      </c>
      <c r="X3" s="19" t="s">
        <v>107</v>
      </c>
      <c r="Y3" s="19" t="s">
        <v>108</v>
      </c>
      <c r="Z3" s="19" t="s">
        <v>109</v>
      </c>
      <c r="AA3" s="19" t="s">
        <v>110</v>
      </c>
      <c r="AB3" s="27" t="s">
        <v>111</v>
      </c>
      <c r="AC3" s="30"/>
    </row>
    <row r="4" customHeight="1" spans="1:29">
      <c r="A4" s="19">
        <v>193</v>
      </c>
      <c r="B4" s="20" t="s">
        <v>92</v>
      </c>
      <c r="C4" s="19" t="s">
        <v>93</v>
      </c>
      <c r="D4" s="19" t="s">
        <v>112</v>
      </c>
      <c r="E4" s="21" t="s">
        <v>113</v>
      </c>
      <c r="F4" s="20" t="s">
        <v>96</v>
      </c>
      <c r="G4" s="20" t="s">
        <v>97</v>
      </c>
      <c r="H4" s="20" t="s">
        <v>97</v>
      </c>
      <c r="I4" s="20" t="s">
        <v>97</v>
      </c>
      <c r="J4" s="21" t="s">
        <v>114</v>
      </c>
      <c r="K4" s="21" t="s">
        <v>99</v>
      </c>
      <c r="L4" s="21" t="s">
        <v>115</v>
      </c>
      <c r="M4" s="20" t="s">
        <v>101</v>
      </c>
      <c r="N4" s="21" t="s">
        <v>102</v>
      </c>
      <c r="O4" s="20" t="s">
        <v>116</v>
      </c>
      <c r="P4" s="21">
        <v>6</v>
      </c>
      <c r="Q4" s="21">
        <v>10</v>
      </c>
      <c r="R4" s="20">
        <v>0</v>
      </c>
      <c r="S4" s="21">
        <v>0</v>
      </c>
      <c r="T4" s="21" t="s">
        <v>105</v>
      </c>
      <c r="U4" s="21">
        <v>20</v>
      </c>
      <c r="V4" s="21">
        <v>30</v>
      </c>
      <c r="W4" s="21" t="s">
        <v>117</v>
      </c>
      <c r="X4" s="21">
        <v>18</v>
      </c>
      <c r="Y4" s="19" t="s">
        <v>108</v>
      </c>
      <c r="Z4" s="19" t="s">
        <v>118</v>
      </c>
      <c r="AA4" s="27">
        <v>9</v>
      </c>
      <c r="AB4" s="27" t="s">
        <v>119</v>
      </c>
      <c r="AC4" s="30"/>
    </row>
    <row r="5" customHeight="1" spans="1:29">
      <c r="A5" s="19">
        <v>194</v>
      </c>
      <c r="B5" s="20" t="s">
        <v>92</v>
      </c>
      <c r="C5" s="19" t="s">
        <v>120</v>
      </c>
      <c r="D5" s="19" t="s">
        <v>112</v>
      </c>
      <c r="E5" s="21" t="s">
        <v>121</v>
      </c>
      <c r="F5" s="20"/>
      <c r="G5" s="20"/>
      <c r="H5" s="20"/>
      <c r="I5" s="20"/>
      <c r="J5" s="21" t="s">
        <v>122</v>
      </c>
      <c r="K5" s="21" t="s">
        <v>99</v>
      </c>
      <c r="L5" s="21" t="s">
        <v>100</v>
      </c>
      <c r="M5" s="20" t="s">
        <v>101</v>
      </c>
      <c r="N5" s="21" t="s">
        <v>102</v>
      </c>
      <c r="O5" s="25">
        <v>42628</v>
      </c>
      <c r="P5" s="21">
        <v>6</v>
      </c>
      <c r="Q5" s="21">
        <v>10</v>
      </c>
      <c r="R5" s="20"/>
      <c r="S5" s="21"/>
      <c r="T5" s="21" t="s">
        <v>105</v>
      </c>
      <c r="U5" s="21">
        <v>10</v>
      </c>
      <c r="V5" s="21">
        <v>30</v>
      </c>
      <c r="W5" s="21" t="s">
        <v>117</v>
      </c>
      <c r="X5" s="21">
        <v>18</v>
      </c>
      <c r="Y5" s="19" t="s">
        <v>108</v>
      </c>
      <c r="Z5" s="19" t="s">
        <v>118</v>
      </c>
      <c r="AA5" s="27">
        <v>9</v>
      </c>
      <c r="AB5" s="27" t="s">
        <v>119</v>
      </c>
      <c r="AC5" s="30"/>
    </row>
    <row r="6" customHeight="1" spans="1:29">
      <c r="A6" s="19">
        <v>195</v>
      </c>
      <c r="B6" s="20" t="s">
        <v>92</v>
      </c>
      <c r="C6" s="19" t="s">
        <v>120</v>
      </c>
      <c r="D6" s="19" t="s">
        <v>112</v>
      </c>
      <c r="E6" s="21" t="s">
        <v>123</v>
      </c>
      <c r="F6" s="20"/>
      <c r="G6" s="20"/>
      <c r="H6" s="20"/>
      <c r="I6" s="20"/>
      <c r="J6" s="21" t="s">
        <v>122</v>
      </c>
      <c r="K6" s="21" t="s">
        <v>99</v>
      </c>
      <c r="L6" s="21" t="s">
        <v>100</v>
      </c>
      <c r="M6" s="20" t="s">
        <v>101</v>
      </c>
      <c r="N6" s="21" t="s">
        <v>102</v>
      </c>
      <c r="O6" s="25">
        <v>42628</v>
      </c>
      <c r="P6" s="21">
        <v>4</v>
      </c>
      <c r="Q6" s="21">
        <v>8</v>
      </c>
      <c r="R6" s="20"/>
      <c r="S6" s="21"/>
      <c r="T6" s="21" t="s">
        <v>105</v>
      </c>
      <c r="U6" s="21">
        <v>8</v>
      </c>
      <c r="V6" s="21">
        <v>24</v>
      </c>
      <c r="W6" s="21" t="s">
        <v>117</v>
      </c>
      <c r="X6" s="21">
        <v>12</v>
      </c>
      <c r="Y6" s="19" t="s">
        <v>108</v>
      </c>
      <c r="Z6" s="19" t="s">
        <v>118</v>
      </c>
      <c r="AA6" s="27">
        <v>6</v>
      </c>
      <c r="AB6" s="27" t="s">
        <v>124</v>
      </c>
      <c r="AC6" s="30"/>
    </row>
    <row r="7" customHeight="1" spans="1:29">
      <c r="A7" s="19">
        <v>196</v>
      </c>
      <c r="B7" s="20" t="s">
        <v>92</v>
      </c>
      <c r="C7" s="19" t="s">
        <v>120</v>
      </c>
      <c r="D7" s="19" t="s">
        <v>112</v>
      </c>
      <c r="E7" s="21" t="s">
        <v>125</v>
      </c>
      <c r="F7" s="20"/>
      <c r="G7" s="20"/>
      <c r="H7" s="20"/>
      <c r="I7" s="20"/>
      <c r="J7" s="21" t="s">
        <v>126</v>
      </c>
      <c r="K7" s="21" t="s">
        <v>99</v>
      </c>
      <c r="L7" s="21" t="s">
        <v>100</v>
      </c>
      <c r="M7" s="20" t="s">
        <v>101</v>
      </c>
      <c r="N7" s="21" t="s">
        <v>102</v>
      </c>
      <c r="O7" s="25">
        <v>42628</v>
      </c>
      <c r="P7" s="21">
        <v>4</v>
      </c>
      <c r="Q7" s="21">
        <v>8</v>
      </c>
      <c r="R7" s="20"/>
      <c r="S7" s="21"/>
      <c r="T7" s="21" t="s">
        <v>105</v>
      </c>
      <c r="U7" s="21">
        <v>8</v>
      </c>
      <c r="V7" s="21">
        <v>24</v>
      </c>
      <c r="W7" s="21" t="s">
        <v>127</v>
      </c>
      <c r="X7" s="21">
        <v>12</v>
      </c>
      <c r="Y7" s="19" t="s">
        <v>108</v>
      </c>
      <c r="Z7" s="19" t="s">
        <v>118</v>
      </c>
      <c r="AA7" s="27">
        <v>6</v>
      </c>
      <c r="AB7" s="27" t="s">
        <v>124</v>
      </c>
      <c r="AC7" s="30"/>
    </row>
    <row r="8" customHeight="1" spans="1:29">
      <c r="A8" s="19">
        <v>197</v>
      </c>
      <c r="B8" s="20" t="s">
        <v>92</v>
      </c>
      <c r="C8" s="19" t="s">
        <v>120</v>
      </c>
      <c r="D8" s="19" t="s">
        <v>112</v>
      </c>
      <c r="E8" s="21" t="s">
        <v>128</v>
      </c>
      <c r="F8" s="20"/>
      <c r="G8" s="20"/>
      <c r="H8" s="20"/>
      <c r="I8" s="20"/>
      <c r="J8" s="21" t="s">
        <v>122</v>
      </c>
      <c r="K8" s="21" t="s">
        <v>99</v>
      </c>
      <c r="L8" s="21" t="s">
        <v>100</v>
      </c>
      <c r="M8" s="20" t="s">
        <v>101</v>
      </c>
      <c r="N8" s="21" t="s">
        <v>102</v>
      </c>
      <c r="O8" s="25">
        <v>42628</v>
      </c>
      <c r="P8" s="21">
        <v>4</v>
      </c>
      <c r="Q8" s="21">
        <v>8</v>
      </c>
      <c r="R8" s="20"/>
      <c r="S8" s="21"/>
      <c r="T8" s="21" t="s">
        <v>105</v>
      </c>
      <c r="U8" s="21">
        <v>8</v>
      </c>
      <c r="V8" s="21">
        <v>24</v>
      </c>
      <c r="W8" s="21" t="s">
        <v>117</v>
      </c>
      <c r="X8" s="21">
        <v>12</v>
      </c>
      <c r="Y8" s="19" t="s">
        <v>108</v>
      </c>
      <c r="Z8" s="19" t="s">
        <v>118</v>
      </c>
      <c r="AA8" s="27">
        <v>6</v>
      </c>
      <c r="AB8" s="27" t="s">
        <v>119</v>
      </c>
      <c r="AC8" s="30"/>
    </row>
    <row r="9" customHeight="1" spans="1:29">
      <c r="A9" s="19">
        <v>198</v>
      </c>
      <c r="B9" s="20" t="s">
        <v>92</v>
      </c>
      <c r="C9" s="19" t="s">
        <v>129</v>
      </c>
      <c r="D9" s="19" t="s">
        <v>112</v>
      </c>
      <c r="E9" s="21" t="s">
        <v>130</v>
      </c>
      <c r="F9" s="20"/>
      <c r="G9" s="20"/>
      <c r="H9" s="20"/>
      <c r="I9" s="20"/>
      <c r="J9" s="21" t="s">
        <v>131</v>
      </c>
      <c r="K9" s="21" t="s">
        <v>99</v>
      </c>
      <c r="L9" s="21" t="s">
        <v>100</v>
      </c>
      <c r="M9" s="20" t="s">
        <v>132</v>
      </c>
      <c r="N9" s="21" t="s">
        <v>102</v>
      </c>
      <c r="O9" s="25">
        <v>42735</v>
      </c>
      <c r="P9" s="21">
        <v>6</v>
      </c>
      <c r="Q9" s="21">
        <v>10</v>
      </c>
      <c r="R9" s="20"/>
      <c r="S9" s="21"/>
      <c r="T9" s="21" t="s">
        <v>105</v>
      </c>
      <c r="U9" s="21"/>
      <c r="V9" s="21">
        <v>50</v>
      </c>
      <c r="W9" s="21" t="s">
        <v>106</v>
      </c>
      <c r="X9" s="21">
        <v>20</v>
      </c>
      <c r="Y9" s="19" t="s">
        <v>108</v>
      </c>
      <c r="Z9" s="27" t="s">
        <v>133</v>
      </c>
      <c r="AA9" s="27">
        <v>10</v>
      </c>
      <c r="AB9" s="27" t="s">
        <v>134</v>
      </c>
      <c r="AC9" s="30"/>
    </row>
    <row r="10" customHeight="1" spans="1:29">
      <c r="A10" s="19">
        <v>199</v>
      </c>
      <c r="B10" s="20" t="s">
        <v>92</v>
      </c>
      <c r="C10" s="19" t="s">
        <v>129</v>
      </c>
      <c r="D10" s="19" t="s">
        <v>112</v>
      </c>
      <c r="E10" s="21" t="s">
        <v>135</v>
      </c>
      <c r="F10" s="20"/>
      <c r="G10" s="20"/>
      <c r="H10" s="20"/>
      <c r="I10" s="20"/>
      <c r="J10" s="21" t="s">
        <v>131</v>
      </c>
      <c r="K10" s="21" t="s">
        <v>99</v>
      </c>
      <c r="L10" s="21" t="s">
        <v>100</v>
      </c>
      <c r="M10" s="20" t="s">
        <v>132</v>
      </c>
      <c r="N10" s="21" t="s">
        <v>102</v>
      </c>
      <c r="O10" s="25">
        <v>42735</v>
      </c>
      <c r="P10" s="21">
        <v>6</v>
      </c>
      <c r="Q10" s="21">
        <v>10</v>
      </c>
      <c r="R10" s="20"/>
      <c r="S10" s="21"/>
      <c r="T10" s="21" t="s">
        <v>105</v>
      </c>
      <c r="U10" s="21"/>
      <c r="V10" s="21">
        <v>50</v>
      </c>
      <c r="W10" s="21" t="s">
        <v>106</v>
      </c>
      <c r="X10" s="21">
        <v>20</v>
      </c>
      <c r="Y10" s="19" t="s">
        <v>108</v>
      </c>
      <c r="Z10" s="27" t="s">
        <v>133</v>
      </c>
      <c r="AA10" s="27">
        <v>10</v>
      </c>
      <c r="AB10" s="27" t="s">
        <v>134</v>
      </c>
      <c r="AC10" s="30"/>
    </row>
    <row r="11" customHeight="1" spans="1:29">
      <c r="A11" s="19">
        <v>200</v>
      </c>
      <c r="B11" s="20" t="s">
        <v>92</v>
      </c>
      <c r="C11" s="19" t="s">
        <v>129</v>
      </c>
      <c r="D11" s="19" t="s">
        <v>112</v>
      </c>
      <c r="E11" s="21" t="s">
        <v>136</v>
      </c>
      <c r="F11" s="20"/>
      <c r="G11" s="20"/>
      <c r="H11" s="20"/>
      <c r="I11" s="20"/>
      <c r="J11" s="21" t="s">
        <v>131</v>
      </c>
      <c r="K11" s="21" t="s">
        <v>99</v>
      </c>
      <c r="L11" s="21" t="s">
        <v>100</v>
      </c>
      <c r="M11" s="20" t="s">
        <v>132</v>
      </c>
      <c r="N11" s="21" t="s">
        <v>102</v>
      </c>
      <c r="O11" s="25">
        <v>42735</v>
      </c>
      <c r="P11" s="21">
        <v>6</v>
      </c>
      <c r="Q11" s="21">
        <v>10</v>
      </c>
      <c r="R11" s="20"/>
      <c r="S11" s="21"/>
      <c r="T11" s="21" t="s">
        <v>105</v>
      </c>
      <c r="U11" s="21"/>
      <c r="V11" s="21">
        <v>50</v>
      </c>
      <c r="W11" s="21" t="s">
        <v>106</v>
      </c>
      <c r="X11" s="21">
        <v>20</v>
      </c>
      <c r="Y11" s="19" t="s">
        <v>108</v>
      </c>
      <c r="Z11" s="27" t="s">
        <v>133</v>
      </c>
      <c r="AA11" s="27">
        <v>10</v>
      </c>
      <c r="AB11" s="27" t="s">
        <v>134</v>
      </c>
      <c r="AC11" s="30"/>
    </row>
    <row r="12" customHeight="1" spans="1:29">
      <c r="A12" s="19">
        <v>201</v>
      </c>
      <c r="B12" s="20" t="s">
        <v>92</v>
      </c>
      <c r="C12" s="19" t="s">
        <v>129</v>
      </c>
      <c r="D12" s="19" t="s">
        <v>112</v>
      </c>
      <c r="E12" s="21" t="s">
        <v>137</v>
      </c>
      <c r="F12" s="20"/>
      <c r="G12" s="20"/>
      <c r="H12" s="20"/>
      <c r="I12" s="20"/>
      <c r="J12" s="21" t="s">
        <v>131</v>
      </c>
      <c r="K12" s="21" t="s">
        <v>99</v>
      </c>
      <c r="L12" s="21" t="s">
        <v>100</v>
      </c>
      <c r="M12" s="20" t="s">
        <v>132</v>
      </c>
      <c r="N12" s="21" t="s">
        <v>102</v>
      </c>
      <c r="O12" s="25">
        <v>42735</v>
      </c>
      <c r="P12" s="21">
        <v>6</v>
      </c>
      <c r="Q12" s="21">
        <v>10</v>
      </c>
      <c r="R12" s="20"/>
      <c r="S12" s="21"/>
      <c r="T12" s="21" t="s">
        <v>105</v>
      </c>
      <c r="U12" s="21"/>
      <c r="V12" s="21">
        <v>50</v>
      </c>
      <c r="W12" s="21" t="s">
        <v>106</v>
      </c>
      <c r="X12" s="21">
        <v>20</v>
      </c>
      <c r="Y12" s="19" t="s">
        <v>108</v>
      </c>
      <c r="Z12" s="27" t="s">
        <v>133</v>
      </c>
      <c r="AA12" s="27">
        <v>10</v>
      </c>
      <c r="AB12" s="27" t="s">
        <v>134</v>
      </c>
      <c r="AC12" s="30"/>
    </row>
    <row r="13" customHeight="1" spans="1:29">
      <c r="A13" s="19">
        <v>202</v>
      </c>
      <c r="B13" s="20" t="s">
        <v>92</v>
      </c>
      <c r="C13" s="19" t="s">
        <v>129</v>
      </c>
      <c r="D13" s="19" t="s">
        <v>112</v>
      </c>
      <c r="E13" s="21" t="s">
        <v>138</v>
      </c>
      <c r="F13" s="20"/>
      <c r="G13" s="20"/>
      <c r="H13" s="20"/>
      <c r="I13" s="20"/>
      <c r="J13" s="21" t="s">
        <v>131</v>
      </c>
      <c r="K13" s="21" t="s">
        <v>99</v>
      </c>
      <c r="L13" s="21" t="s">
        <v>100</v>
      </c>
      <c r="M13" s="20" t="s">
        <v>132</v>
      </c>
      <c r="N13" s="21" t="s">
        <v>102</v>
      </c>
      <c r="O13" s="25">
        <v>42735</v>
      </c>
      <c r="P13" s="21">
        <v>6</v>
      </c>
      <c r="Q13" s="21">
        <v>10</v>
      </c>
      <c r="R13" s="20"/>
      <c r="S13" s="21"/>
      <c r="T13" s="21" t="s">
        <v>105</v>
      </c>
      <c r="U13" s="21"/>
      <c r="V13" s="21">
        <v>50</v>
      </c>
      <c r="W13" s="21" t="s">
        <v>106</v>
      </c>
      <c r="X13" s="21">
        <v>20</v>
      </c>
      <c r="Y13" s="19" t="s">
        <v>108</v>
      </c>
      <c r="Z13" s="27" t="s">
        <v>133</v>
      </c>
      <c r="AA13" s="27">
        <v>10</v>
      </c>
      <c r="AB13" s="27" t="s">
        <v>134</v>
      </c>
      <c r="AC13" s="30"/>
    </row>
    <row r="14" customHeight="1" spans="1:29">
      <c r="A14" s="19">
        <v>203</v>
      </c>
      <c r="B14" s="20" t="s">
        <v>92</v>
      </c>
      <c r="C14" s="19" t="s">
        <v>93</v>
      </c>
      <c r="D14" s="19" t="s">
        <v>94</v>
      </c>
      <c r="E14" s="21" t="s">
        <v>139</v>
      </c>
      <c r="F14" s="20" t="s">
        <v>96</v>
      </c>
      <c r="G14" s="20" t="s">
        <v>97</v>
      </c>
      <c r="H14" s="20" t="s">
        <v>97</v>
      </c>
      <c r="I14" s="20" t="s">
        <v>97</v>
      </c>
      <c r="J14" s="21" t="s">
        <v>140</v>
      </c>
      <c r="K14" s="21" t="s">
        <v>99</v>
      </c>
      <c r="L14" s="21" t="s">
        <v>100</v>
      </c>
      <c r="M14" s="20" t="s">
        <v>101</v>
      </c>
      <c r="N14" s="21" t="s">
        <v>102</v>
      </c>
      <c r="O14" s="25">
        <v>42614</v>
      </c>
      <c r="P14" s="21">
        <v>80.5</v>
      </c>
      <c r="Q14" s="21">
        <v>30</v>
      </c>
      <c r="R14" s="20">
        <v>0</v>
      </c>
      <c r="S14" s="21">
        <v>33</v>
      </c>
      <c r="T14" s="21" t="s">
        <v>105</v>
      </c>
      <c r="U14" s="21">
        <v>120</v>
      </c>
      <c r="V14" s="21">
        <v>180</v>
      </c>
      <c r="W14" s="21" t="s">
        <v>106</v>
      </c>
      <c r="X14" s="21" t="s">
        <v>141</v>
      </c>
      <c r="Y14" s="27" t="s">
        <v>108</v>
      </c>
      <c r="Z14" s="27" t="s">
        <v>142</v>
      </c>
      <c r="AA14" s="27">
        <v>20</v>
      </c>
      <c r="AB14" s="19"/>
      <c r="AC14" s="30"/>
    </row>
    <row r="15" s="2" customFormat="1" ht="41" customHeight="1" spans="1:16384">
      <c r="A15" s="19">
        <v>204</v>
      </c>
      <c r="B15" s="20" t="s">
        <v>92</v>
      </c>
      <c r="C15" s="19" t="s">
        <v>93</v>
      </c>
      <c r="D15" s="19" t="s">
        <v>94</v>
      </c>
      <c r="E15" s="21" t="s">
        <v>143</v>
      </c>
      <c r="F15" s="20"/>
      <c r="G15" s="20"/>
      <c r="H15" s="20"/>
      <c r="I15" s="20"/>
      <c r="J15" s="20" t="s">
        <v>144</v>
      </c>
      <c r="K15" s="21" t="s">
        <v>145</v>
      </c>
      <c r="L15" s="21" t="s">
        <v>115</v>
      </c>
      <c r="M15" s="20" t="s">
        <v>101</v>
      </c>
      <c r="N15" s="21" t="s">
        <v>102</v>
      </c>
      <c r="O15" s="25">
        <v>42064</v>
      </c>
      <c r="P15" s="21" t="s">
        <v>146</v>
      </c>
      <c r="Q15" s="21">
        <v>0.93</v>
      </c>
      <c r="R15" s="20">
        <v>1</v>
      </c>
      <c r="S15" s="21">
        <v>9.3</v>
      </c>
      <c r="T15" s="21" t="s">
        <v>105</v>
      </c>
      <c r="U15" s="21">
        <v>20</v>
      </c>
      <c r="V15" s="21">
        <v>20</v>
      </c>
      <c r="W15" s="21" t="s">
        <v>117</v>
      </c>
      <c r="X15" s="27" t="s">
        <v>147</v>
      </c>
      <c r="Y15" s="19" t="s">
        <v>148</v>
      </c>
      <c r="Z15" s="19"/>
      <c r="AA15" s="27" t="s">
        <v>149</v>
      </c>
      <c r="AB15" s="19"/>
      <c r="AC15" s="30" t="s">
        <v>150</v>
      </c>
      <c r="XFC15"/>
      <c r="XFD15"/>
    </row>
    <row r="16" ht="25" customHeight="1" spans="1:29">
      <c r="A16" s="19">
        <v>205</v>
      </c>
      <c r="B16" s="20" t="s">
        <v>92</v>
      </c>
      <c r="C16" s="19" t="s">
        <v>93</v>
      </c>
      <c r="D16" s="19" t="s">
        <v>94</v>
      </c>
      <c r="E16" s="21" t="s">
        <v>143</v>
      </c>
      <c r="F16" s="20"/>
      <c r="G16" s="20"/>
      <c r="H16" s="20"/>
      <c r="I16" s="20"/>
      <c r="J16" s="20" t="s">
        <v>144</v>
      </c>
      <c r="K16" s="21" t="s">
        <v>145</v>
      </c>
      <c r="L16" s="21" t="s">
        <v>115</v>
      </c>
      <c r="M16" s="20" t="s">
        <v>101</v>
      </c>
      <c r="N16" s="21" t="s">
        <v>102</v>
      </c>
      <c r="O16" s="25">
        <v>42064</v>
      </c>
      <c r="P16" s="21" t="s">
        <v>146</v>
      </c>
      <c r="Q16" s="21">
        <v>0.93</v>
      </c>
      <c r="R16" s="20">
        <v>1</v>
      </c>
      <c r="S16" s="21">
        <v>9.3</v>
      </c>
      <c r="T16" s="21" t="s">
        <v>105</v>
      </c>
      <c r="U16" s="21">
        <v>20</v>
      </c>
      <c r="V16" s="21">
        <v>20</v>
      </c>
      <c r="W16" s="21" t="s">
        <v>117</v>
      </c>
      <c r="X16" s="27" t="s">
        <v>151</v>
      </c>
      <c r="Y16" s="19" t="s">
        <v>148</v>
      </c>
      <c r="Z16" s="19"/>
      <c r="AA16" s="27" t="s">
        <v>152</v>
      </c>
      <c r="AB16" s="19"/>
      <c r="AC16" s="30" t="s">
        <v>153</v>
      </c>
    </row>
    <row r="17" customHeight="1" spans="1:29">
      <c r="A17" s="19">
        <v>206</v>
      </c>
      <c r="B17" s="20" t="s">
        <v>92</v>
      </c>
      <c r="C17" s="19" t="s">
        <v>93</v>
      </c>
      <c r="D17" s="19" t="s">
        <v>94</v>
      </c>
      <c r="E17" s="21" t="s">
        <v>154</v>
      </c>
      <c r="F17" s="20"/>
      <c r="G17" s="20"/>
      <c r="H17" s="20"/>
      <c r="I17" s="20"/>
      <c r="J17" s="20" t="s">
        <v>155</v>
      </c>
      <c r="K17" s="21" t="s">
        <v>145</v>
      </c>
      <c r="L17" s="21" t="s">
        <v>115</v>
      </c>
      <c r="M17" s="20" t="s">
        <v>101</v>
      </c>
      <c r="N17" s="21" t="s">
        <v>102</v>
      </c>
      <c r="O17" s="25">
        <v>42491</v>
      </c>
      <c r="P17" s="21">
        <v>38.937</v>
      </c>
      <c r="Q17" s="21">
        <v>54</v>
      </c>
      <c r="R17" s="20">
        <v>1</v>
      </c>
      <c r="S17" s="21">
        <v>54</v>
      </c>
      <c r="T17" s="21" t="s">
        <v>105</v>
      </c>
      <c r="U17" s="21">
        <v>10</v>
      </c>
      <c r="V17" s="21">
        <v>150</v>
      </c>
      <c r="W17" s="21" t="s">
        <v>117</v>
      </c>
      <c r="X17" s="19">
        <v>60</v>
      </c>
      <c r="Y17" s="19" t="s">
        <v>148</v>
      </c>
      <c r="Z17" s="19"/>
      <c r="AA17" s="19">
        <v>38</v>
      </c>
      <c r="AB17" s="19"/>
      <c r="AC17" s="30"/>
    </row>
    <row r="18" customHeight="1" spans="1:29">
      <c r="A18" s="19">
        <v>207</v>
      </c>
      <c r="B18" s="20" t="s">
        <v>92</v>
      </c>
      <c r="C18" s="19" t="s">
        <v>93</v>
      </c>
      <c r="D18" s="19" t="s">
        <v>94</v>
      </c>
      <c r="E18" s="21" t="s">
        <v>156</v>
      </c>
      <c r="F18" s="20"/>
      <c r="G18" s="20"/>
      <c r="H18" s="20"/>
      <c r="I18" s="20"/>
      <c r="J18" s="20" t="s">
        <v>157</v>
      </c>
      <c r="K18" s="21" t="s">
        <v>145</v>
      </c>
      <c r="L18" s="21" t="s">
        <v>115</v>
      </c>
      <c r="M18" s="20" t="s">
        <v>101</v>
      </c>
      <c r="N18" s="21" t="s">
        <v>102</v>
      </c>
      <c r="O18" s="25">
        <v>41640</v>
      </c>
      <c r="P18" s="21">
        <v>0.18</v>
      </c>
      <c r="Q18" s="21" t="s">
        <v>158</v>
      </c>
      <c r="R18" s="20">
        <v>1</v>
      </c>
      <c r="S18" s="21">
        <v>0.6</v>
      </c>
      <c r="T18" s="21" t="s">
        <v>105</v>
      </c>
      <c r="U18" s="21">
        <v>1.2</v>
      </c>
      <c r="V18" s="21">
        <v>9</v>
      </c>
      <c r="W18" s="21" t="s">
        <v>127</v>
      </c>
      <c r="X18" s="19" t="s">
        <v>149</v>
      </c>
      <c r="Y18" s="19" t="s">
        <v>148</v>
      </c>
      <c r="Z18" s="19"/>
      <c r="AA18" s="19" t="s">
        <v>158</v>
      </c>
      <c r="AB18" s="19"/>
      <c r="AC18" s="30"/>
    </row>
    <row r="19" customHeight="1" spans="24:24">
      <c r="X19" s="28"/>
    </row>
  </sheetData>
  <mergeCells count="1">
    <mergeCell ref="A1:I1"/>
  </mergeCells>
  <dataValidations count="1">
    <dataValidation type="list" allowBlank="1" showInputMessage="1" showErrorMessage="1" sqref="Y15 Y1:Y2 Y3:Y14 Y16:Y18 Y19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