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1" activeTab="1"/>
  </bookViews>
  <sheets>
    <sheet name="填表说明" sheetId="1" r:id="rId1"/>
    <sheet name="产品&amp;定价信息总表（不含代理硬件）" sheetId="2" r:id="rId2"/>
    <sheet name="代理硬件产品定价信息表" sheetId="3" r:id="rId3"/>
    <sheet name="课程资源清单" sheetId="4" r:id="rId4"/>
    <sheet name="CRM系统导出产品列表信息" sheetId="5" r:id="rId5"/>
  </sheets>
  <definedNames>
    <definedName name="_xlnm._FilterDatabase" localSheetId="4" hidden="1">CRM系统导出产品列表信息!$A$1:$W$101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该数量是指课程中包含的课件、教案、视频、动画等数量的合计数
</t>
        </r>
      </text>
    </comment>
    <comment ref="F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教学或实训类</t>
        </r>
      </text>
    </comment>
    <comment ref="G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适用教育层次</t>
        </r>
      </text>
    </comment>
    <comment ref="H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从课程质量、价值、市场需求等多方考虑课程等级层次。ABC从高到低。</t>
        </r>
      </text>
    </comment>
  </commentList>
</comments>
</file>

<file path=xl/sharedStrings.xml><?xml version="1.0" encoding="utf-8"?>
<sst xmlns="http://schemas.openxmlformats.org/spreadsheetml/2006/main" count="350">
  <si>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</si>
  <si>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</si>
  <si>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</si>
  <si>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</si>
  <si>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</si>
  <si>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</si>
  <si>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</si>
  <si>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</si>
  <si>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</si>
  <si>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</si>
  <si>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</si>
  <si>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</si>
  <si>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</si>
  <si>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</si>
  <si>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</si>
  <si>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</si>
  <si>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</si>
  <si>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</si>
  <si>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</si>
  <si>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</si>
  <si>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</si>
  <si>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</si>
  <si>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</si>
  <si>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</si>
  <si>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</si>
  <si>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</si>
  <si>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</si>
  <si>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</si>
  <si>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</si>
  <si>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</si>
  <si>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</si>
  <si>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</si>
  <si>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</si>
  <si>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</si>
  <si>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</si>
  <si>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</si>
  <si>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</si>
  <si>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</si>
  <si>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</si>
  <si>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</si>
  <si>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</si>
  <si>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</si>
  <si>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</si>
  <si>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</si>
  <si>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</si>
  <si>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</si>
  <si>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</si>
  <si>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</si>
  <si>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</si>
  <si>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</si>
  <si>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</si>
  <si>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</si>
  <si>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</si>
  <si>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</si>
  <si>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</si>
  <si>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</si>
  <si>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</si>
  <si>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</si>
  <si>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</si>
  <si>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</si>
  <si>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</si>
  <si>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</si>
  <si>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</si>
  <si>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</si>
  <si>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</si>
  <si>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</si>
  <si>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</si>
  <si>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</si>
  <si>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</si>
  <si>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</si>
  <si>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</si>
  <si>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</si>
  <si>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</si>
  <si>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GTA产品&amp;定价信息表（不含代理硬件）电子</t>
  </si>
  <si>
    <t>序号</t>
  </si>
  <si>
    <t>产品线
（学科分类）</t>
  </si>
  <si>
    <t>产品类型
（软件、硬件、资源）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</si>
  <si>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</si>
  <si>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</si>
  <si>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</si>
  <si>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</si>
  <si>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</si>
  <si>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</si>
  <si>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</si>
  <si>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成本估算
（万元）
自研产品：研发成本
代理产品：采购成本</t>
  </si>
  <si>
    <t>产品定价
（万元）
自研产品：产品定价
代理产品：成交价范围</t>
  </si>
  <si>
    <t>销售数量（个）
截至6月份</t>
  </si>
  <si>
    <t>销售金额（万元）                      截止6月</t>
  </si>
  <si>
    <t>2016年预期销售额
（万元）</t>
  </si>
  <si>
    <t>2017年预期销售额
（万元）</t>
  </si>
  <si>
    <t>产品总体评价
A+：行业领先，极具竞争力
A：行业前三，有特色
B：一般，无特色，具备基本功能
C: 无特色，无市场潜力产品，无竞争力产品</t>
  </si>
  <si>
    <t>电子信息事业部群</t>
  </si>
  <si>
    <t>电子</t>
  </si>
  <si>
    <t>资源</t>
  </si>
  <si>
    <t>单片机技术课程资源包</t>
  </si>
  <si>
    <t>V1.0</t>
  </si>
  <si>
    <t>无</t>
  </si>
  <si>
    <t>配套硬件支持课程实训；
全面的课程资源，丰富的动画、视频，及教学案例</t>
  </si>
  <si>
    <t>自研</t>
  </si>
  <si>
    <t>现有</t>
  </si>
  <si>
    <t>高职（部分中职）</t>
  </si>
  <si>
    <t>捆绑、单体</t>
  </si>
  <si>
    <t>是</t>
  </si>
  <si>
    <t>20
（配套实训设备)</t>
  </si>
  <si>
    <t>50
（配套实训设备)</t>
  </si>
  <si>
    <t>A</t>
  </si>
  <si>
    <t>价值定价</t>
  </si>
  <si>
    <t>根据公司统一定价策略与指导原则</t>
  </si>
  <si>
    <t>配合整体项目时，因成本已覆盖，可低价</t>
  </si>
  <si>
    <t>物联网</t>
  </si>
  <si>
    <t>RFID课程资源包</t>
  </si>
  <si>
    <t>在研</t>
  </si>
  <si>
    <t>15
（配套实训设备)</t>
  </si>
  <si>
    <t>40
（配套实训设备)</t>
  </si>
  <si>
    <t>ProtelDXP2004项目教学</t>
  </si>
  <si>
    <t>全面的课程资源，丰富的动画、视频，及教学案例</t>
  </si>
  <si>
    <t>中职</t>
  </si>
  <si>
    <t>无需增补，以现有情况售卖</t>
  </si>
  <si>
    <t>电子产品装配与实训</t>
  </si>
  <si>
    <t>维修电工实训项目教学</t>
  </si>
  <si>
    <t>电子元器件识别与焊接</t>
  </si>
  <si>
    <t>智能手机维修课程资源包</t>
  </si>
  <si>
    <t>2016.10</t>
  </si>
  <si>
    <t>A+</t>
  </si>
  <si>
    <t>品牌价格底线</t>
  </si>
  <si>
    <t>智能家居课程资源包</t>
  </si>
  <si>
    <t>代理硬件产品&amp;定价信息汇总表</t>
  </si>
  <si>
    <t>※事业部群</t>
  </si>
  <si>
    <t>※产品线</t>
  </si>
  <si>
    <t>※产品名称</t>
  </si>
  <si>
    <t>代理商名称</t>
  </si>
  <si>
    <r>
      <rPr>
        <b/>
        <sz val="10"/>
        <color theme="0"/>
        <rFont val="微软雅黑"/>
        <charset val="134"/>
      </rPr>
      <t>※</t>
    </r>
    <r>
      <rPr>
        <b/>
        <sz val="9"/>
        <color theme="0"/>
        <rFont val="微软雅黑"/>
        <charset val="134"/>
      </rPr>
      <t>代理商价（万元）</t>
    </r>
  </si>
  <si>
    <t>※引入时间</t>
  </si>
  <si>
    <t>※对外售价（万元）</t>
  </si>
  <si>
    <t>事业部</t>
  </si>
  <si>
    <t>项目类型</t>
  </si>
  <si>
    <t>课程</t>
  </si>
  <si>
    <t>资源数量</t>
  </si>
  <si>
    <t>课程分类</t>
  </si>
  <si>
    <t>适用对象
（基教、中职、高职、本科、企业、通用）</t>
  </si>
  <si>
    <t>课程评价</t>
  </si>
  <si>
    <t>对外报价（万）</t>
  </si>
  <si>
    <t>版权归属</t>
  </si>
  <si>
    <t>课件</t>
  </si>
  <si>
    <t>教材</t>
  </si>
  <si>
    <t>教学视频</t>
  </si>
  <si>
    <t>教学动画</t>
  </si>
  <si>
    <t>案例</t>
  </si>
  <si>
    <t>教学设计</t>
  </si>
  <si>
    <t>教案</t>
  </si>
  <si>
    <t>媒体素材</t>
  </si>
  <si>
    <t>试卷</t>
  </si>
  <si>
    <t>试题</t>
  </si>
  <si>
    <t>其它资源</t>
  </si>
  <si>
    <t>总计</t>
  </si>
  <si>
    <t>合同项目</t>
  </si>
  <si>
    <t>教学类</t>
  </si>
  <si>
    <t>电子元器件的识别与焊接</t>
  </si>
  <si>
    <t>产品包</t>
  </si>
  <si>
    <t xml:space="preserve">单片机技术与应用 </t>
  </si>
  <si>
    <t>高职</t>
  </si>
  <si>
    <t>RFID原理与应用</t>
  </si>
  <si>
    <t>实训类</t>
  </si>
  <si>
    <t>智能手机维修技术</t>
  </si>
  <si>
    <t>手把手教你搭建智能家居</t>
  </si>
  <si>
    <t>已启用 (产品)</t>
  </si>
  <si>
    <t>产品代码</t>
  </si>
  <si>
    <t>产品描述</t>
  </si>
  <si>
    <t>产品系列</t>
  </si>
  <si>
    <t>产品币种</t>
  </si>
  <si>
    <t>版本</t>
  </si>
  <si>
    <t>参考价金额 币种</t>
  </si>
  <si>
    <t>参考价金额</t>
  </si>
  <si>
    <t>产品属性</t>
  </si>
  <si>
    <t>产品线分类</t>
  </si>
  <si>
    <t>类型</t>
  </si>
  <si>
    <t>市场类型</t>
  </si>
  <si>
    <t>所属事业部群</t>
  </si>
  <si>
    <t>现状</t>
  </si>
  <si>
    <t>学科分类</t>
  </si>
  <si>
    <t>语言</t>
  </si>
  <si>
    <t>著作权到期时间</t>
  </si>
  <si>
    <t>专业</t>
  </si>
  <si>
    <t>GTAZB-EJB01A4型 物联网RFID标签制作实验箱（又称：物联网认知实验箱)</t>
  </si>
  <si>
    <t>1</t>
  </si>
  <si>
    <t>HDELTIUA001YAV2.0</t>
  </si>
  <si>
    <t>CNY</t>
  </si>
  <si>
    <t>V2.0</t>
  </si>
  <si>
    <t>自研+外购</t>
  </si>
  <si>
    <t>硬件</t>
  </si>
  <si>
    <t>高校、高职、中职</t>
  </si>
  <si>
    <t>按套收费</t>
  </si>
  <si>
    <t>中文</t>
  </si>
  <si>
    <t>GTAZB-EJR01A4型 物联网RFID教学平台（又称：物联网RFID实验箱)</t>
  </si>
  <si>
    <t>HDELTIUZ001YAV1.0</t>
  </si>
  <si>
    <t>GTAZB-EJQ01A4型 物联网全功能教学平台（又称：物联网综合实验箱）</t>
  </si>
  <si>
    <t>GTAZB-EJW01A4型 无线传感网络教学平台（又称：物联网无线传感实验箱)</t>
  </si>
  <si>
    <t>HDELTIUZ002YAV1.0</t>
  </si>
  <si>
    <t>GTAZB-EJZ03A4型 物联网Cortex-A9高端物联网实验平台（又称：物联网Cortex-A9实验箱)</t>
  </si>
  <si>
    <t>HDELTIUA002YAV1.1</t>
  </si>
  <si>
    <t>V1.1</t>
  </si>
  <si>
    <t>高校、高职</t>
  </si>
  <si>
    <t>GTAZB-EJZ04A4型 zigbee无线定位实验平台（又称：物联网zigbee无线定位实验箱)</t>
  </si>
  <si>
    <t>0</t>
  </si>
  <si>
    <t>HDELTIUA002YAV1.2</t>
  </si>
  <si>
    <t>V1.2</t>
  </si>
  <si>
    <t>GTAZB-EJZ01B2型 物联网综合实训台</t>
  </si>
  <si>
    <t>HDELTIUA002YAV1.3</t>
  </si>
  <si>
    <t>V1.3</t>
  </si>
  <si>
    <t>GTAZB-EIZ02B2型 物联网综合实训挂板</t>
  </si>
  <si>
    <t>HDELTIUA002YAV1.0</t>
  </si>
  <si>
    <t>GTAZB-EIJ01B2型 物联网智能家居实训平台</t>
  </si>
  <si>
    <t>GTAZB-EIL01B2型 物联网智能楼宇实训平台</t>
  </si>
  <si>
    <t>GTAZB-EII01B2型 物联网智能仓储实训平台</t>
  </si>
  <si>
    <t>GTAZB-EIL02B2型 物联网智能视频监控实训平台</t>
  </si>
  <si>
    <t>GTAZB-EIN01B3型 物联网智能农业实训系统</t>
  </si>
  <si>
    <t>SDELTIUA001YAV2.0</t>
  </si>
  <si>
    <t>软件</t>
  </si>
  <si>
    <t>GTAZB-EIT01B3型 物联网智能交通实训系统</t>
  </si>
  <si>
    <t>SDELTIUA002YAV1.0</t>
  </si>
  <si>
    <t>GTAZB-EID01B3型 物联网智能电网实训系统</t>
  </si>
  <si>
    <t>GTAZB-EIF01B3型 物联网食品追溯实训系统</t>
  </si>
  <si>
    <t>GTAZB-EIJ02B3型 智能家居样板工程</t>
  </si>
  <si>
    <t>HDELTIUZ003YAV1.0</t>
  </si>
  <si>
    <t>根据实际配置收费</t>
  </si>
  <si>
    <t>GTAZB-EIP01F3型 温室大栅样板工程</t>
  </si>
  <si>
    <t>GTAZB-EIW01B2型 智能物流实训平台</t>
  </si>
  <si>
    <t>GTAZB-EIJ02F3型 智能图书馆样板工程</t>
  </si>
  <si>
    <t>GTAZB-EIC01G3型 物联网智慧超市仿真体验室</t>
  </si>
  <si>
    <t>GTAZB-EIQ01B3型 物联网创新型机器人实训系统</t>
  </si>
  <si>
    <t>SDELTIUW001YAV2.0</t>
  </si>
  <si>
    <t>外购</t>
  </si>
  <si>
    <t>已引入</t>
  </si>
  <si>
    <t>GTAZB-EIX02F3型 物联网智慧校园样板工程</t>
  </si>
  <si>
    <t>GTAZB-EIA01J3型 物联网云服务系统</t>
  </si>
  <si>
    <t>SDELTIUA003YAV1.0</t>
  </si>
  <si>
    <t>GTAZB-EIA02J1型 物联网云服务创新设计套件</t>
  </si>
  <si>
    <t>GTAZB-ECT01A2型 通信原理实验平台</t>
  </si>
  <si>
    <t>HDELMMUW001YAV1.0</t>
  </si>
  <si>
    <t>通信类</t>
  </si>
  <si>
    <t>GTAZB-ECG01A2型 高频电子线路实验平台</t>
  </si>
  <si>
    <t>GTAZB-ECH01A2型 信号与系统实验平台</t>
  </si>
  <si>
    <t>GTAZB-ECC01A2型 数字程控交换原理实验平台</t>
  </si>
  <si>
    <t>GTAZB-ECX01A2型 光纤通信实验平台</t>
  </si>
  <si>
    <t>GTAZB-ECB01A2型 微波与天线实验平台</t>
  </si>
  <si>
    <t>GTAZB-ESX01J2型 软件无线电实验平台</t>
  </si>
  <si>
    <t>GTAZB-ECR01A2型 现代交换技术（软交换）实验平台</t>
  </si>
  <si>
    <t>GTAZB-ECY01A4型 移动通信基站实验箱</t>
  </si>
  <si>
    <t>HDELMMUW002YAV1.0</t>
  </si>
  <si>
    <t>GTAZB-ECY02A4型 移动通信终端实验箱</t>
  </si>
  <si>
    <t>GTAZB-ECY03A4型 通信网络综合实验箱</t>
  </si>
  <si>
    <t>GTAZB-ESL01B3型 4G通信系统实训系统</t>
  </si>
  <si>
    <t>SDELMMUW001YAV1.0</t>
  </si>
  <si>
    <t>GTAZB-ESG01B3型 网规网优实训系统</t>
  </si>
  <si>
    <t>GTAZB-DSZ01B1型 电子技术实训装置</t>
  </si>
  <si>
    <t>HDOTOTUZ001YCV1.1</t>
  </si>
  <si>
    <t>GTAZB-EDM01A4型 模拟电路实训箱</t>
  </si>
  <si>
    <t>HDELEIUA001YAV1.1</t>
  </si>
  <si>
    <t>电子信息类</t>
  </si>
  <si>
    <t>GTAZB-EDS01A4型 数字电路实训箱</t>
  </si>
  <si>
    <t>GTAZB-EDZ02B1型 电子技术综合实训装置</t>
  </si>
  <si>
    <t>GTAZB-EDJ01B1型 电工电子技术实训装置</t>
  </si>
  <si>
    <t>GTAZB-DQM02B3型 嵌入式实验开发系统实验箱</t>
  </si>
  <si>
    <t>HDELEIUA002YAV1.1</t>
  </si>
  <si>
    <t>GTAZB-EGY01B1型 电子工艺综合实训装置</t>
  </si>
  <si>
    <t>GTAZB-EGZ01B1型 电子产品装配实训装置</t>
  </si>
  <si>
    <t>GTAZB-EGH01H5型 电子焊接装配生产线</t>
  </si>
  <si>
    <t>GTAZB-EGP01H5型 PCB印制板快速制作系统</t>
  </si>
  <si>
    <t>SDELEIUA001YAV1.1</t>
  </si>
  <si>
    <t>GTAZB-EGS01H5型 SMT表面贴装实训系统</t>
  </si>
  <si>
    <t>GTAZB-DQM03B4型 单片机综合实验箱</t>
  </si>
  <si>
    <t>SDELEIUZ001YAV1.1</t>
  </si>
  <si>
    <t>GTAZB-EXH01B2型 单片机应用综合实验装置</t>
  </si>
  <si>
    <t>GTAZB-EXD01A4型 单片机?EDA实验箱</t>
  </si>
  <si>
    <t>GTAZB-EXD02A4型 单片机?微机试验箱</t>
  </si>
  <si>
    <t>GTAZB-EXD03A4型 单片机?微机?EDA试验箱</t>
  </si>
  <si>
    <t>HDELEIUA003YAV1.1</t>
  </si>
  <si>
    <t>GTAZB-EXD04A4型 单片机?PLC实训装置</t>
  </si>
  <si>
    <t>GTAZB-EXD03B4型 单片机应用实训考核装置</t>
  </si>
  <si>
    <t>HDELEIUZ001YAV1.1</t>
  </si>
  <si>
    <t>GTAZB-EDC01B1型 传感器技术实训装置</t>
  </si>
  <si>
    <t>GTAZB-EDC01A4型 检测与转换（传感器）技术实验箱（12种传感器）</t>
  </si>
  <si>
    <t>GTAZB-EDC02B1型 检测与转换（传感器）技术实训装置（12种传感器）</t>
  </si>
  <si>
    <t>GTAZB-ECX01B2型 光电特性综合实验台</t>
  </si>
  <si>
    <t>GTAZB-ECG01A4型 高频模拟电路试验箱</t>
  </si>
  <si>
    <t>GTAZB-ECG02A4型 高频电子线路试验箱</t>
  </si>
  <si>
    <t>GTAZB-ECG03A4型 高频模数通用试验箱</t>
  </si>
  <si>
    <t>GTAZB-EDL01A4型 电路分析实验箱</t>
  </si>
  <si>
    <t>HDELEIUA004YAV1.1</t>
  </si>
  <si>
    <t>GTAZB-DQM03B3型 数字信号处理实验系统试验箱</t>
  </si>
  <si>
    <t>HDELEIUZ002YAV1.1</t>
  </si>
  <si>
    <t>GTAZB-DQM04B3型 SOPC实验系统试验箱</t>
  </si>
  <si>
    <t>GTAZB-EXP01B1型 可编程器件电子产品设计与制作实训考核装置</t>
  </si>
  <si>
    <t>需自研+外购</t>
  </si>
  <si>
    <t>GTAZB-EDZ01G3型 电子技术实训3D仿真软件</t>
  </si>
  <si>
    <t>SDELEIUZ002YCV1.1</t>
  </si>
  <si>
    <t>GTAZB-EDM01G3型 模拟电子技术仿真实训软件</t>
  </si>
  <si>
    <t>SDELEIUA002YCV1.1</t>
  </si>
  <si>
    <t>GTAZB-EDS01G3型 数字电子技术仿真实训软件</t>
  </si>
  <si>
    <t>GTAZB-EGZ01G3型 电子产品装配操作仿真软件</t>
  </si>
  <si>
    <t>GTAZB-EGY01G3型 电子技能虚拟实训室软件</t>
  </si>
  <si>
    <t>GTAZB-EGS01G3型 SMT虚拟制造培训系统</t>
  </si>
  <si>
    <t>GTAZB-EDZ02G3型 电子技术实践教学演示系统</t>
  </si>
  <si>
    <t>SDELEIUA003YCV1.1</t>
  </si>
  <si>
    <t>GTAZB-EXD01G3型 单片机实训仿真系统</t>
  </si>
  <si>
    <t>GTAZB-ENS01A4型光伏发电教学实验箱</t>
  </si>
  <si>
    <t>HDPTNEUW001YAV1.0</t>
  </si>
  <si>
    <t>新能源</t>
  </si>
  <si>
    <t>综合理工</t>
  </si>
  <si>
    <t>GTAZB-ENS01B1 型光伏发电教学实训装置</t>
  </si>
  <si>
    <t>GTAZB-ENW01B1型风力发电实训装置</t>
  </si>
  <si>
    <t>GTAZB-ENS02B1型光伏并网发电系统实训装置</t>
  </si>
  <si>
    <t>GTAZB-ENS03B3型光伏发电电站实训系统</t>
  </si>
  <si>
    <t>SDPTNEUW001YAV1.0</t>
  </si>
  <si>
    <t>GTAZB-ENW02B3型风力发电电站实训系统</t>
  </si>
  <si>
    <t>GTAZB-ENH01B1型风光互补发电实训装置</t>
  </si>
  <si>
    <t>GTAZB-ERK01B1型变频空调制冷制热综合实验设备</t>
  </si>
  <si>
    <t>HDPTRFUW001YAV1.0</t>
  </si>
  <si>
    <t>制冷专业</t>
  </si>
  <si>
    <t>GTAZB-ERK02B1型变频空调制冷系统实训考核装置</t>
  </si>
  <si>
    <t>HDPTRFUW002YAV1.0</t>
  </si>
  <si>
    <t>GTAZB-ERK03B1型空调安装调试实训装置</t>
  </si>
  <si>
    <t>GTAZB-ERB01B1型电冰箱制冷系统实训考核装置（直冷）</t>
  </si>
  <si>
    <t>GTAZB-ERZ01B1型中央空调实训考核装置</t>
  </si>
  <si>
    <t>GTAZB-ERZ02B1型户式家用中央空调实训考核装置</t>
  </si>
  <si>
    <t>GTAZB-ERL01B1型冷库制冷系统实训考核装置</t>
  </si>
  <si>
    <t>GTAZB-ERY01B1型制冷压缩机拆装实训装置</t>
  </si>
  <si>
    <t>GTAZB-ERY02B1型智能型制冷压缩机性能测试实训装置</t>
  </si>
  <si>
    <t>国泰安物联网工程教学平台</t>
  </si>
  <si>
    <t>SVELTIUZ001YCV1.0</t>
  </si>
  <si>
    <t>服务</t>
  </si>
  <si>
    <t>根据具体项目收费</t>
  </si>
  <si>
    <t>师资培训（考察交流等）（物联网通信电子新能源等专业）</t>
  </si>
  <si>
    <t>SVELTGUZ001YCV1.0</t>
  </si>
  <si>
    <t>物联网/通信/电子/新能源</t>
  </si>
  <si>
    <t>职业技能认证培训（物联网应用工程师）中级</t>
  </si>
  <si>
    <t>SVELTIUZ002YCV1.0</t>
  </si>
  <si>
    <t>国泰安教材开发合作（物联网通信电子新能源等专业）</t>
  </si>
  <si>
    <t>SVELTGUZ002YCV1.0</t>
  </si>
  <si>
    <t>专业技能大赛（省赛等区域）（国赛申报中）（物联网新能源等专业）</t>
  </si>
  <si>
    <t>校企合作&amp;顶岗实习（物联网通信电子新能源等专业）</t>
  </si>
  <si>
    <t>SVELTGUW001YCV1.0</t>
  </si>
  <si>
    <t>精品课程(示范校）（物联网通信电子新能源等专业）</t>
  </si>
  <si>
    <t>视频光盘课程规划资源包（物联网通信电子新能源等专业）</t>
  </si>
  <si>
    <t>物联网通信电子新能源等专业建设研讨会</t>
  </si>
  <si>
    <t>产品列表明细20160713</t>
  </si>
  <si>
    <t>Copyright (c) 2000-2016 salesforce.com,inc. 公司版权所有。保留所有权利。</t>
  </si>
  <si>
    <t>保密信息 - 请勿散布</t>
  </si>
  <si>
    <t>生成者： 李肖 2016-7-13 下午1:37</t>
  </si>
  <si>
    <t>国泰安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</si>
</sst>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\¥#,##0.0_);[Red]\(\¥#,##0.0\)"/>
  </numFmts>
  <fonts count="4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b/>
      <sz val="9"/>
      <name val="微软雅黑"/>
      <charset val="134"/>
    </font>
    <font>
      <sz val="9"/>
      <color theme="1"/>
      <name val="宋体"/>
      <charset val="134"/>
      <scheme val="minor"/>
    </font>
    <font>
      <sz val="8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890133365886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22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21" borderId="14" applyNumberFormat="0" applyAlignment="0" applyProtection="0">
      <alignment vertical="center"/>
    </xf>
    <xf numFmtId="0" fontId="19" fillId="0" borderId="0">
      <alignment vertical="center"/>
    </xf>
    <xf numFmtId="0" fontId="28" fillId="21" borderId="11" applyNumberFormat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/>
  </cellStyleXfs>
  <cellXfs count="57">
    <xf numFmtId="0" fontId="0" fillId="0" borderId="0" xfId="0">
      <alignment vertical="center"/>
    </xf>
    <xf numFmtId="0" fontId="0" fillId="0" borderId="0" xfId="57" applyFont="1" applyAlignment="1">
      <alignment horizontal="center" vertical="center" wrapText="1"/>
    </xf>
    <xf numFmtId="0" fontId="0" fillId="0" borderId="0" xfId="57" applyFont="1" applyAlignment="1">
      <alignment horizontal="center" vertical="center"/>
    </xf>
    <xf numFmtId="0" fontId="1" fillId="2" borderId="1" xfId="57" applyFont="1" applyFill="1" applyBorder="1" applyAlignment="1">
      <alignment horizontal="center" vertical="center" wrapText="1"/>
    </xf>
    <xf numFmtId="0" fontId="1" fillId="2" borderId="2" xfId="57" applyFont="1" applyFill="1" applyBorder="1" applyAlignment="1">
      <alignment horizontal="center" vertical="center" wrapText="1"/>
    </xf>
    <xf numFmtId="49" fontId="2" fillId="0" borderId="3" xfId="57" applyNumberFormat="1" applyFont="1" applyBorder="1" applyAlignment="1">
      <alignment horizontal="center" vertical="center" wrapText="1"/>
    </xf>
    <xf numFmtId="49" fontId="2" fillId="0" borderId="4" xfId="57" applyNumberFormat="1" applyFont="1" applyBorder="1" applyAlignment="1">
      <alignment horizontal="center" vertical="center" wrapText="1"/>
    </xf>
    <xf numFmtId="0" fontId="2" fillId="0" borderId="4" xfId="57" applyFont="1" applyBorder="1" applyAlignment="1">
      <alignment horizontal="center" vertical="center" wrapText="1"/>
    </xf>
    <xf numFmtId="0" fontId="2" fillId="0" borderId="0" xfId="57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5" xfId="55" applyFont="1" applyFill="1" applyBorder="1" applyAlignment="1">
      <alignment horizontal="center" vertical="center"/>
    </xf>
    <xf numFmtId="0" fontId="6" fillId="6" borderId="5" xfId="55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6" borderId="6" xfId="55" applyFont="1" applyFill="1" applyBorder="1" applyAlignment="1">
      <alignment horizontal="center" vertical="center"/>
    </xf>
    <xf numFmtId="0" fontId="5" fillId="6" borderId="7" xfId="55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11" fillId="0" borderId="0" xfId="0" applyFont="1" applyFill="1" applyAlignment="1"/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2" fillId="0" borderId="1" xfId="55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176" fontId="4" fillId="0" borderId="1" xfId="55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/>
    </xf>
    <xf numFmtId="0" fontId="8" fillId="8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/>
    </xf>
  </cellXfs>
  <cellStyles count="59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26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2 3 2 2 2" xfId="49"/>
    <cellStyle name="60% - 强调文字颜色 5" xfId="50" builtinId="48"/>
    <cellStyle name="常规 2 12 2 2 2" xfId="51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常规 5" xfId="5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6" workbookViewId="0">
      <selection activeCell="B18" sqref="B18:C18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49" t="s">
        <v>0</v>
      </c>
    </row>
    <row r="3" ht="18" spans="2:2">
      <c r="B3" s="49"/>
    </row>
    <row r="4" ht="16.5" spans="2:3">
      <c r="B4" s="50" t="s">
        <v>1</v>
      </c>
      <c r="C4" s="50"/>
    </row>
    <row r="5" ht="16.5" spans="2:3">
      <c r="B5" s="51" t="s">
        <v>2</v>
      </c>
      <c r="C5" s="51"/>
    </row>
    <row r="6" ht="16.5" spans="2:3">
      <c r="B6" s="51" t="s">
        <v>3</v>
      </c>
      <c r="C6" s="51"/>
    </row>
    <row r="7" ht="14.25" spans="2:2">
      <c r="B7" s="52"/>
    </row>
    <row r="8" ht="14.25" spans="2:3">
      <c r="B8" s="53" t="s">
        <v>4</v>
      </c>
      <c r="C8" s="53" t="s">
        <v>5</v>
      </c>
    </row>
    <row r="9" ht="14.25" spans="2:3">
      <c r="B9" s="53" t="s">
        <v>6</v>
      </c>
      <c r="C9" s="53" t="s">
        <v>7</v>
      </c>
    </row>
    <row r="10" ht="14.25" spans="2:3">
      <c r="B10" s="53" t="s">
        <v>8</v>
      </c>
      <c r="C10" s="53" t="s">
        <v>9</v>
      </c>
    </row>
    <row r="11" ht="14.25" spans="2:3">
      <c r="B11" s="53" t="s">
        <v>10</v>
      </c>
      <c r="C11" s="53" t="s">
        <v>11</v>
      </c>
    </row>
    <row r="12" ht="14.25" spans="2:3">
      <c r="B12" s="53" t="s">
        <v>12</v>
      </c>
      <c r="C12" s="53" t="s">
        <v>13</v>
      </c>
    </row>
    <row r="13" ht="14.25" spans="2:3">
      <c r="B13" s="53" t="s">
        <v>14</v>
      </c>
      <c r="C13" s="53" t="s">
        <v>15</v>
      </c>
    </row>
    <row r="14" ht="14.25" spans="2:3">
      <c r="B14" s="53" t="s">
        <v>16</v>
      </c>
      <c r="C14" s="53" t="s">
        <v>15</v>
      </c>
    </row>
    <row r="15" ht="14.25" spans="2:3">
      <c r="B15" s="53" t="s">
        <v>17</v>
      </c>
      <c r="C15" s="53" t="s">
        <v>15</v>
      </c>
    </row>
    <row r="16" ht="14.25" spans="2:3">
      <c r="B16" s="53" t="s">
        <v>18</v>
      </c>
      <c r="C16" s="53" t="s">
        <v>19</v>
      </c>
    </row>
    <row r="17" ht="14.25" spans="2:3">
      <c r="B17" s="53" t="s">
        <v>20</v>
      </c>
      <c r="C17" s="53" t="s">
        <v>21</v>
      </c>
    </row>
    <row r="18" ht="14.25" spans="2:3">
      <c r="B18" s="53" t="s">
        <v>22</v>
      </c>
      <c r="C18" s="53" t="s">
        <v>23</v>
      </c>
    </row>
    <row r="19" ht="14.25" spans="2:3">
      <c r="B19" s="53" t="s">
        <v>24</v>
      </c>
      <c r="C19" s="53" t="s">
        <v>25</v>
      </c>
    </row>
    <row r="20" ht="14.25" spans="2:3">
      <c r="B20" s="53" t="s">
        <v>26</v>
      </c>
      <c r="C20" s="53" t="s">
        <v>27</v>
      </c>
    </row>
    <row r="21" ht="14.25" spans="2:3">
      <c r="B21" s="54"/>
      <c r="C21" s="53" t="s">
        <v>28</v>
      </c>
    </row>
    <row r="22" ht="14.25" spans="2:3">
      <c r="B22" s="53" t="s">
        <v>29</v>
      </c>
      <c r="C22" s="53" t="s">
        <v>30</v>
      </c>
    </row>
    <row r="23" ht="14.25" spans="2:3">
      <c r="B23" s="53" t="s">
        <v>31</v>
      </c>
      <c r="C23" s="53" t="s">
        <v>32</v>
      </c>
    </row>
    <row r="24" ht="14.25" spans="2:3">
      <c r="B24" s="53" t="s">
        <v>33</v>
      </c>
      <c r="C24" s="53" t="s">
        <v>34</v>
      </c>
    </row>
    <row r="25" ht="14.25" spans="2:3">
      <c r="B25" s="53" t="s">
        <v>35</v>
      </c>
      <c r="C25" s="53" t="s">
        <v>36</v>
      </c>
    </row>
    <row r="26" ht="14.25" spans="2:3">
      <c r="B26" s="53" t="s">
        <v>37</v>
      </c>
      <c r="C26" s="53" t="s">
        <v>38</v>
      </c>
    </row>
    <row r="27" ht="14.25" spans="2:3">
      <c r="B27" s="53" t="s">
        <v>39</v>
      </c>
      <c r="C27" s="53" t="s">
        <v>40</v>
      </c>
    </row>
    <row r="28" ht="14.25" spans="2:3">
      <c r="B28" s="53" t="s">
        <v>41</v>
      </c>
      <c r="C28" s="53" t="s">
        <v>42</v>
      </c>
    </row>
    <row r="29" ht="14.25" spans="2:3">
      <c r="B29" s="53" t="s">
        <v>43</v>
      </c>
      <c r="C29" s="53" t="s">
        <v>44</v>
      </c>
    </row>
    <row r="30" ht="28.5" spans="2:3">
      <c r="B30" s="53" t="s">
        <v>45</v>
      </c>
      <c r="C30" s="53" t="s">
        <v>46</v>
      </c>
    </row>
    <row r="31" ht="14.25" spans="2:3">
      <c r="B31" s="53" t="s">
        <v>47</v>
      </c>
      <c r="C31" s="53" t="s">
        <v>48</v>
      </c>
    </row>
    <row r="32" ht="14.25" spans="2:3">
      <c r="B32" s="53" t="s">
        <v>49</v>
      </c>
      <c r="C32" s="53" t="s">
        <v>50</v>
      </c>
    </row>
    <row r="33" ht="14.25" spans="2:3">
      <c r="B33" s="53" t="s">
        <v>51</v>
      </c>
      <c r="C33" s="53" t="s">
        <v>52</v>
      </c>
    </row>
    <row r="34" ht="14.25" spans="2:3">
      <c r="B34" s="53" t="s">
        <v>53</v>
      </c>
      <c r="C34" s="53" t="s">
        <v>54</v>
      </c>
    </row>
    <row r="35" ht="14.25" spans="2:3">
      <c r="B35" s="53" t="s">
        <v>55</v>
      </c>
      <c r="C35" s="53" t="s">
        <v>56</v>
      </c>
    </row>
    <row r="36" ht="14.25" spans="2:2">
      <c r="B36" s="52"/>
    </row>
    <row r="37" ht="16.5" spans="2:2">
      <c r="B37" s="55" t="s">
        <v>57</v>
      </c>
    </row>
    <row r="38" ht="16.5" spans="2:2">
      <c r="B38" s="56" t="s">
        <v>58</v>
      </c>
    </row>
    <row r="39" ht="14.25" spans="2:2">
      <c r="B39" s="52"/>
    </row>
    <row r="40" ht="14.25" spans="2:3">
      <c r="B40" s="53" t="s">
        <v>4</v>
      </c>
      <c r="C40" s="53" t="s">
        <v>5</v>
      </c>
    </row>
    <row r="41" ht="14.25" spans="2:3">
      <c r="B41" s="53" t="s">
        <v>6</v>
      </c>
      <c r="C41" s="53" t="s">
        <v>7</v>
      </c>
    </row>
    <row r="42" ht="14.25" spans="2:3">
      <c r="B42" s="53" t="s">
        <v>59</v>
      </c>
      <c r="C42" s="53" t="s">
        <v>60</v>
      </c>
    </row>
    <row r="43" ht="14.25" spans="2:3">
      <c r="B43" s="53" t="s">
        <v>61</v>
      </c>
      <c r="C43" s="53" t="s">
        <v>62</v>
      </c>
    </row>
    <row r="44" ht="14.25" spans="2:3">
      <c r="B44" s="53" t="s">
        <v>63</v>
      </c>
      <c r="C44" s="53" t="s">
        <v>64</v>
      </c>
    </row>
    <row r="45" ht="14.25" spans="2:3">
      <c r="B45" s="53" t="s">
        <v>65</v>
      </c>
      <c r="C45" s="53" t="s">
        <v>66</v>
      </c>
    </row>
    <row r="46" ht="14.25" spans="2:3">
      <c r="B46" s="53" t="s">
        <v>67</v>
      </c>
      <c r="C46" s="53" t="s">
        <v>68</v>
      </c>
    </row>
    <row r="47" ht="14.25" spans="2:3">
      <c r="B47" s="53" t="s">
        <v>69</v>
      </c>
      <c r="C47" s="53" t="s">
        <v>70</v>
      </c>
    </row>
    <row r="48" ht="14.25" spans="2:3">
      <c r="B48" s="53" t="s">
        <v>71</v>
      </c>
      <c r="C48" s="53" t="s">
        <v>72</v>
      </c>
    </row>
    <row r="49" ht="14.25" spans="2:2">
      <c r="B49" s="52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0"/>
  <sheetViews>
    <sheetView tabSelected="1" topLeftCell="H1" workbookViewId="0">
      <selection activeCell="X14" sqref="X14"/>
    </sheetView>
  </sheetViews>
  <sheetFormatPr defaultColWidth="9" defaultRowHeight="16.5"/>
  <cols>
    <col min="1" max="1" width="5" style="28" customWidth="1"/>
    <col min="2" max="2" width="13.5" style="29" customWidth="1"/>
    <col min="3" max="3" width="7.75" style="29" customWidth="1"/>
    <col min="4" max="4" width="7.375" style="28" customWidth="1"/>
    <col min="5" max="5" width="8.75" style="30" customWidth="1"/>
    <col min="6" max="6" width="12.5" style="29" customWidth="1"/>
    <col min="7" max="7" width="9.875" style="29" customWidth="1"/>
    <col min="8" max="8" width="6.25" style="29" customWidth="1"/>
    <col min="9" max="9" width="6" style="29" customWidth="1"/>
    <col min="10" max="10" width="9" style="31" customWidth="1"/>
    <col min="11" max="11" width="7.25" style="31" customWidth="1"/>
    <col min="12" max="12" width="7.375" style="29" customWidth="1"/>
    <col min="13" max="13" width="6.875" style="29" customWidth="1"/>
    <col min="14" max="14" width="7.875" style="29" customWidth="1"/>
    <col min="15" max="15" width="8.875" style="31" customWidth="1"/>
    <col min="16" max="16" width="9.625" style="31" customWidth="1"/>
    <col min="17" max="17" width="8.25" style="29" customWidth="1"/>
    <col min="18" max="18" width="7.75" style="32" customWidth="1"/>
    <col min="19" max="19" width="8.375" style="32" customWidth="1"/>
    <col min="20" max="20" width="7.875" style="32" customWidth="1"/>
    <col min="21" max="21" width="8.625" style="32" customWidth="1"/>
    <col min="22" max="22" width="8.25" style="32" customWidth="1"/>
    <col min="23" max="23" width="9" style="28"/>
    <col min="24" max="24" width="6.25" style="28" customWidth="1"/>
    <col min="25" max="25" width="4.375" style="28" customWidth="1"/>
    <col min="26" max="26" width="6.375" style="28" customWidth="1"/>
    <col min="27" max="27" width="8.5" style="28" customWidth="1"/>
    <col min="28" max="16384" width="9" style="28"/>
  </cols>
  <sheetData>
    <row r="1" ht="22.5" spans="1:15">
      <c r="A1" s="20" t="s">
        <v>73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="26" customFormat="1" ht="85.5" customHeight="1" spans="1:28">
      <c r="A2" s="22" t="s">
        <v>74</v>
      </c>
      <c r="B2" s="23" t="s">
        <v>4</v>
      </c>
      <c r="C2" s="23" t="s">
        <v>75</v>
      </c>
      <c r="D2" s="23" t="s">
        <v>76</v>
      </c>
      <c r="E2" s="22" t="s">
        <v>59</v>
      </c>
      <c r="F2" s="23" t="s">
        <v>77</v>
      </c>
      <c r="G2" s="24" t="s">
        <v>14</v>
      </c>
      <c r="H2" s="24" t="s">
        <v>16</v>
      </c>
      <c r="I2" s="24" t="s">
        <v>78</v>
      </c>
      <c r="J2" s="24" t="s">
        <v>18</v>
      </c>
      <c r="K2" s="23" t="s">
        <v>79</v>
      </c>
      <c r="L2" s="23" t="s">
        <v>80</v>
      </c>
      <c r="M2" s="23" t="s">
        <v>81</v>
      </c>
      <c r="N2" s="23" t="s">
        <v>82</v>
      </c>
      <c r="O2" s="37" t="s">
        <v>83</v>
      </c>
      <c r="P2" s="23" t="s">
        <v>84</v>
      </c>
      <c r="Q2" s="23" t="s">
        <v>85</v>
      </c>
      <c r="R2" s="37" t="s">
        <v>86</v>
      </c>
      <c r="S2" s="23" t="s">
        <v>87</v>
      </c>
      <c r="T2" s="23" t="s">
        <v>39</v>
      </c>
      <c r="U2" s="23" t="s">
        <v>88</v>
      </c>
      <c r="V2" s="23" t="s">
        <v>89</v>
      </c>
      <c r="W2" s="23" t="s">
        <v>90</v>
      </c>
      <c r="X2" s="44" t="s">
        <v>47</v>
      </c>
      <c r="Y2" s="44" t="s">
        <v>49</v>
      </c>
      <c r="Z2" s="44" t="s">
        <v>51</v>
      </c>
      <c r="AA2" s="44" t="s">
        <v>53</v>
      </c>
      <c r="AB2" s="44" t="s">
        <v>55</v>
      </c>
    </row>
    <row r="3" ht="33" customHeight="1" spans="1:28">
      <c r="A3" s="33">
        <v>2</v>
      </c>
      <c r="B3" s="34" t="s">
        <v>91</v>
      </c>
      <c r="C3" s="35" t="s">
        <v>92</v>
      </c>
      <c r="D3" s="35" t="s">
        <v>93</v>
      </c>
      <c r="E3" s="36" t="s">
        <v>94</v>
      </c>
      <c r="F3" s="35" t="s">
        <v>95</v>
      </c>
      <c r="G3" s="35" t="s">
        <v>96</v>
      </c>
      <c r="H3" s="35" t="s">
        <v>96</v>
      </c>
      <c r="I3" s="35" t="s">
        <v>96</v>
      </c>
      <c r="J3" s="38" t="s">
        <v>97</v>
      </c>
      <c r="K3" s="39" t="s">
        <v>98</v>
      </c>
      <c r="L3" s="39" t="s">
        <v>99</v>
      </c>
      <c r="M3" s="40" t="s">
        <v>100</v>
      </c>
      <c r="N3" s="40" t="s">
        <v>101</v>
      </c>
      <c r="O3" s="35">
        <v>2016.01</v>
      </c>
      <c r="P3" s="41">
        <v>11.2</v>
      </c>
      <c r="Q3" s="41">
        <v>9.8</v>
      </c>
      <c r="R3" s="45">
        <v>2</v>
      </c>
      <c r="S3" s="41">
        <v>6.3</v>
      </c>
      <c r="T3" s="39" t="s">
        <v>102</v>
      </c>
      <c r="U3" s="46" t="s">
        <v>103</v>
      </c>
      <c r="V3" s="46" t="s">
        <v>104</v>
      </c>
      <c r="W3" s="46" t="s">
        <v>105</v>
      </c>
      <c r="X3" s="41">
        <v>11.8</v>
      </c>
      <c r="Y3" s="47" t="s">
        <v>106</v>
      </c>
      <c r="Z3" s="48" t="s">
        <v>107</v>
      </c>
      <c r="AA3" s="41">
        <v>5.9</v>
      </c>
      <c r="AB3" s="40" t="s">
        <v>108</v>
      </c>
    </row>
    <row r="4" s="27" customFormat="1" ht="36.75" customHeight="1" spans="1:28">
      <c r="A4" s="33">
        <v>3</v>
      </c>
      <c r="B4" s="34" t="s">
        <v>91</v>
      </c>
      <c r="C4" s="35" t="s">
        <v>109</v>
      </c>
      <c r="D4" s="35" t="s">
        <v>93</v>
      </c>
      <c r="E4" s="36" t="s">
        <v>110</v>
      </c>
      <c r="F4" s="35" t="s">
        <v>95</v>
      </c>
      <c r="G4" s="35" t="s">
        <v>96</v>
      </c>
      <c r="H4" s="35" t="s">
        <v>96</v>
      </c>
      <c r="I4" s="35" t="s">
        <v>96</v>
      </c>
      <c r="J4" s="38" t="s">
        <v>97</v>
      </c>
      <c r="K4" s="39" t="s">
        <v>98</v>
      </c>
      <c r="L4" s="39" t="s">
        <v>111</v>
      </c>
      <c r="M4" s="40" t="s">
        <v>100</v>
      </c>
      <c r="N4" s="40" t="s">
        <v>101</v>
      </c>
      <c r="O4" s="35">
        <v>2016.08</v>
      </c>
      <c r="P4" s="41">
        <v>12.6</v>
      </c>
      <c r="Q4" s="41">
        <v>9.8</v>
      </c>
      <c r="R4" s="45"/>
      <c r="S4" s="41"/>
      <c r="T4" s="39" t="s">
        <v>102</v>
      </c>
      <c r="U4" s="46" t="s">
        <v>112</v>
      </c>
      <c r="V4" s="46" t="s">
        <v>113</v>
      </c>
      <c r="W4" s="46" t="s">
        <v>105</v>
      </c>
      <c r="X4" s="41">
        <v>11.8</v>
      </c>
      <c r="Y4" s="47" t="s">
        <v>106</v>
      </c>
      <c r="Z4" s="48" t="s">
        <v>107</v>
      </c>
      <c r="AA4" s="41">
        <v>5.9</v>
      </c>
      <c r="AB4" s="40" t="s">
        <v>108</v>
      </c>
    </row>
    <row r="5" ht="45.75" customHeight="1" spans="1:28">
      <c r="A5" s="33">
        <v>4</v>
      </c>
      <c r="B5" s="34" t="s">
        <v>91</v>
      </c>
      <c r="C5" s="35" t="s">
        <v>92</v>
      </c>
      <c r="D5" s="35" t="s">
        <v>93</v>
      </c>
      <c r="E5" s="36" t="s">
        <v>114</v>
      </c>
      <c r="F5" s="35" t="s">
        <v>95</v>
      </c>
      <c r="G5" s="35" t="s">
        <v>96</v>
      </c>
      <c r="H5" s="35" t="s">
        <v>96</v>
      </c>
      <c r="I5" s="35" t="s">
        <v>96</v>
      </c>
      <c r="J5" s="38" t="s">
        <v>115</v>
      </c>
      <c r="K5" s="42" t="s">
        <v>98</v>
      </c>
      <c r="L5" s="39" t="s">
        <v>99</v>
      </c>
      <c r="M5" s="35" t="s">
        <v>116</v>
      </c>
      <c r="N5" s="40" t="s">
        <v>101</v>
      </c>
      <c r="O5" s="35">
        <v>2016.08</v>
      </c>
      <c r="P5" s="41">
        <v>8.5</v>
      </c>
      <c r="Q5" s="41">
        <v>9.8</v>
      </c>
      <c r="R5" s="45">
        <v>2</v>
      </c>
      <c r="S5" s="41">
        <v>15.8</v>
      </c>
      <c r="T5" s="39" t="s">
        <v>102</v>
      </c>
      <c r="U5" s="46">
        <v>5</v>
      </c>
      <c r="V5" s="46">
        <v>20</v>
      </c>
      <c r="W5" s="46" t="s">
        <v>105</v>
      </c>
      <c r="X5" s="41">
        <v>7.8</v>
      </c>
      <c r="Y5" s="47" t="s">
        <v>106</v>
      </c>
      <c r="Z5" s="48" t="s">
        <v>107</v>
      </c>
      <c r="AA5" s="41">
        <v>3.9</v>
      </c>
      <c r="AB5" s="40" t="s">
        <v>117</v>
      </c>
    </row>
    <row r="6" ht="27" customHeight="1" spans="1:28">
      <c r="A6" s="33">
        <v>5</v>
      </c>
      <c r="B6" s="34" t="s">
        <v>91</v>
      </c>
      <c r="C6" s="35" t="s">
        <v>92</v>
      </c>
      <c r="D6" s="35" t="s">
        <v>93</v>
      </c>
      <c r="E6" s="36" t="s">
        <v>118</v>
      </c>
      <c r="F6" s="35" t="s">
        <v>95</v>
      </c>
      <c r="G6" s="35" t="s">
        <v>96</v>
      </c>
      <c r="H6" s="35" t="s">
        <v>96</v>
      </c>
      <c r="I6" s="35" t="s">
        <v>96</v>
      </c>
      <c r="J6" s="38" t="s">
        <v>115</v>
      </c>
      <c r="K6" s="39" t="s">
        <v>98</v>
      </c>
      <c r="L6" s="39" t="s">
        <v>99</v>
      </c>
      <c r="M6" s="35" t="s">
        <v>116</v>
      </c>
      <c r="N6" s="40" t="s">
        <v>101</v>
      </c>
      <c r="O6" s="35">
        <v>2016.08</v>
      </c>
      <c r="P6" s="41">
        <v>8.3</v>
      </c>
      <c r="Q6" s="41">
        <v>9.8</v>
      </c>
      <c r="R6" s="45">
        <v>2</v>
      </c>
      <c r="S6" s="41">
        <v>14.3</v>
      </c>
      <c r="T6" s="39" t="s">
        <v>102</v>
      </c>
      <c r="U6" s="46">
        <v>2</v>
      </c>
      <c r="V6" s="46">
        <v>8</v>
      </c>
      <c r="W6" s="46" t="s">
        <v>105</v>
      </c>
      <c r="X6" s="41">
        <v>7.8</v>
      </c>
      <c r="Y6" s="47" t="s">
        <v>106</v>
      </c>
      <c r="Z6" s="48" t="s">
        <v>107</v>
      </c>
      <c r="AA6" s="41">
        <v>3.9</v>
      </c>
      <c r="AB6" s="40" t="s">
        <v>117</v>
      </c>
    </row>
    <row r="7" ht="33.75" customHeight="1" spans="1:28">
      <c r="A7" s="33">
        <v>6</v>
      </c>
      <c r="B7" s="34" t="s">
        <v>91</v>
      </c>
      <c r="C7" s="35" t="s">
        <v>92</v>
      </c>
      <c r="D7" s="35" t="s">
        <v>93</v>
      </c>
      <c r="E7" s="36" t="s">
        <v>119</v>
      </c>
      <c r="F7" s="35" t="s">
        <v>95</v>
      </c>
      <c r="G7" s="35" t="s">
        <v>96</v>
      </c>
      <c r="H7" s="35" t="s">
        <v>96</v>
      </c>
      <c r="I7" s="35" t="s">
        <v>96</v>
      </c>
      <c r="J7" s="38" t="s">
        <v>115</v>
      </c>
      <c r="K7" s="39" t="s">
        <v>98</v>
      </c>
      <c r="L7" s="39" t="s">
        <v>99</v>
      </c>
      <c r="M7" s="35" t="s">
        <v>116</v>
      </c>
      <c r="N7" s="40" t="s">
        <v>101</v>
      </c>
      <c r="O7" s="35">
        <v>2016.08</v>
      </c>
      <c r="P7" s="41">
        <v>5.3</v>
      </c>
      <c r="Q7" s="41">
        <v>9.8</v>
      </c>
      <c r="R7" s="45">
        <v>3</v>
      </c>
      <c r="S7" s="41">
        <v>12.9</v>
      </c>
      <c r="T7" s="39" t="s">
        <v>102</v>
      </c>
      <c r="U7" s="46">
        <v>2</v>
      </c>
      <c r="V7" s="46">
        <v>8</v>
      </c>
      <c r="W7" s="46" t="s">
        <v>105</v>
      </c>
      <c r="X7" s="41">
        <v>7.8</v>
      </c>
      <c r="Y7" s="47" t="s">
        <v>106</v>
      </c>
      <c r="Z7" s="48" t="s">
        <v>107</v>
      </c>
      <c r="AA7" s="41">
        <v>3.9</v>
      </c>
      <c r="AB7" s="40" t="s">
        <v>117</v>
      </c>
    </row>
    <row r="8" ht="30.75" customHeight="1" spans="1:28">
      <c r="A8" s="33">
        <v>7</v>
      </c>
      <c r="B8" s="34" t="s">
        <v>91</v>
      </c>
      <c r="C8" s="35" t="s">
        <v>92</v>
      </c>
      <c r="D8" s="35" t="s">
        <v>93</v>
      </c>
      <c r="E8" s="36" t="s">
        <v>120</v>
      </c>
      <c r="F8" s="35" t="s">
        <v>95</v>
      </c>
      <c r="G8" s="35" t="s">
        <v>96</v>
      </c>
      <c r="H8" s="35" t="s">
        <v>96</v>
      </c>
      <c r="I8" s="35" t="s">
        <v>96</v>
      </c>
      <c r="J8" s="38" t="s">
        <v>115</v>
      </c>
      <c r="K8" s="39" t="s">
        <v>98</v>
      </c>
      <c r="L8" s="39" t="s">
        <v>99</v>
      </c>
      <c r="M8" s="35" t="s">
        <v>116</v>
      </c>
      <c r="N8" s="40" t="s">
        <v>101</v>
      </c>
      <c r="O8" s="35">
        <v>2016.08</v>
      </c>
      <c r="P8" s="41">
        <v>6.6</v>
      </c>
      <c r="Q8" s="41">
        <v>9.8</v>
      </c>
      <c r="R8" s="45">
        <v>2</v>
      </c>
      <c r="S8" s="41">
        <v>16.5</v>
      </c>
      <c r="T8" s="39" t="s">
        <v>102</v>
      </c>
      <c r="U8" s="46">
        <v>2</v>
      </c>
      <c r="V8" s="46">
        <v>8</v>
      </c>
      <c r="W8" s="46" t="s">
        <v>105</v>
      </c>
      <c r="X8" s="41">
        <v>7.8</v>
      </c>
      <c r="Y8" s="47" t="s">
        <v>106</v>
      </c>
      <c r="Z8" s="48" t="s">
        <v>107</v>
      </c>
      <c r="AA8" s="41">
        <v>3.9</v>
      </c>
      <c r="AB8" s="40" t="s">
        <v>117</v>
      </c>
    </row>
    <row r="9" s="27" customFormat="1" ht="27.75" customHeight="1" spans="1:28">
      <c r="A9" s="33">
        <v>8</v>
      </c>
      <c r="B9" s="34" t="s">
        <v>91</v>
      </c>
      <c r="C9" s="35" t="s">
        <v>92</v>
      </c>
      <c r="D9" s="35" t="s">
        <v>93</v>
      </c>
      <c r="E9" s="36" t="s">
        <v>121</v>
      </c>
      <c r="F9" s="35" t="s">
        <v>95</v>
      </c>
      <c r="G9" s="35" t="s">
        <v>96</v>
      </c>
      <c r="H9" s="35" t="s">
        <v>96</v>
      </c>
      <c r="I9" s="35" t="s">
        <v>96</v>
      </c>
      <c r="J9" s="38" t="s">
        <v>115</v>
      </c>
      <c r="K9" s="39" t="s">
        <v>98</v>
      </c>
      <c r="L9" s="39" t="s">
        <v>111</v>
      </c>
      <c r="M9" s="35" t="s">
        <v>116</v>
      </c>
      <c r="N9" s="40" t="s">
        <v>101</v>
      </c>
      <c r="O9" s="43" t="s">
        <v>122</v>
      </c>
      <c r="P9" s="41">
        <v>14.2</v>
      </c>
      <c r="Q9" s="41">
        <v>28.8</v>
      </c>
      <c r="R9" s="45"/>
      <c r="S9" s="41"/>
      <c r="T9" s="39" t="s">
        <v>102</v>
      </c>
      <c r="U9" s="46">
        <v>5</v>
      </c>
      <c r="V9" s="46">
        <v>30</v>
      </c>
      <c r="W9" s="46" t="s">
        <v>123</v>
      </c>
      <c r="X9" s="41">
        <v>17.8</v>
      </c>
      <c r="Y9" s="47" t="s">
        <v>106</v>
      </c>
      <c r="Z9" s="48" t="s">
        <v>107</v>
      </c>
      <c r="AA9" s="41">
        <v>8.9</v>
      </c>
      <c r="AB9" s="40" t="s">
        <v>124</v>
      </c>
    </row>
    <row r="10" s="27" customFormat="1" ht="29.25" customHeight="1" spans="1:28">
      <c r="A10" s="33">
        <v>9</v>
      </c>
      <c r="B10" s="34" t="s">
        <v>91</v>
      </c>
      <c r="C10" s="35" t="s">
        <v>109</v>
      </c>
      <c r="D10" s="35" t="s">
        <v>93</v>
      </c>
      <c r="E10" s="36" t="s">
        <v>125</v>
      </c>
      <c r="F10" s="35" t="s">
        <v>95</v>
      </c>
      <c r="G10" s="35" t="s">
        <v>96</v>
      </c>
      <c r="H10" s="35" t="s">
        <v>96</v>
      </c>
      <c r="I10" s="35" t="s">
        <v>96</v>
      </c>
      <c r="J10" s="38" t="s">
        <v>97</v>
      </c>
      <c r="K10" s="39" t="s">
        <v>98</v>
      </c>
      <c r="L10" s="39" t="s">
        <v>111</v>
      </c>
      <c r="M10" s="35" t="s">
        <v>116</v>
      </c>
      <c r="N10" s="40" t="s">
        <v>101</v>
      </c>
      <c r="O10" s="43" t="s">
        <v>122</v>
      </c>
      <c r="P10" s="41">
        <v>16.3</v>
      </c>
      <c r="Q10" s="41">
        <v>28.8</v>
      </c>
      <c r="R10" s="45"/>
      <c r="S10" s="41"/>
      <c r="T10" s="39" t="s">
        <v>102</v>
      </c>
      <c r="U10" s="46">
        <v>5</v>
      </c>
      <c r="V10" s="46">
        <v>30</v>
      </c>
      <c r="W10" s="46" t="s">
        <v>123</v>
      </c>
      <c r="X10" s="41">
        <v>17.8</v>
      </c>
      <c r="Y10" s="47" t="s">
        <v>106</v>
      </c>
      <c r="Z10" s="48" t="s">
        <v>107</v>
      </c>
      <c r="AA10" s="41">
        <v>8.9</v>
      </c>
      <c r="AB10" s="40" t="s">
        <v>124</v>
      </c>
    </row>
  </sheetData>
  <mergeCells count="1">
    <mergeCell ref="A1:O1"/>
  </mergeCells>
  <dataValidations count="2">
    <dataValidation type="list" allowBlank="1" showInputMessage="1" showErrorMessage="1" sqref="X1 Y2 X15:X1046541 Y3:Y10">
      <formula1>"成本+预期利润,参照竞争对手,价值定价"</formula1>
    </dataValidation>
    <dataValidation type="list" allowBlank="1" showInputMessage="1" showErrorMessage="1" sqref="X1046542:X1048576">
      <formula1>"成本+预期利润,跟踪竞争对手,低价抢占市场,利润最大化,价值定价"</formula1>
    </dataValidation>
  </dataValidations>
  <pageMargins left="0.16875" right="0.329166666666667" top="0.747916666666667" bottom="0.747916666666667" header="0.313888888888889" footer="0.313888888888889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workbookViewId="0">
      <selection activeCell="G25" sqref="G25"/>
    </sheetView>
  </sheetViews>
  <sheetFormatPr defaultColWidth="9" defaultRowHeight="13.5"/>
  <sheetData>
    <row r="1" ht="22.5" spans="1:11">
      <c r="A1" s="20" t="s">
        <v>126</v>
      </c>
      <c r="B1" s="20"/>
      <c r="C1" s="20"/>
      <c r="D1" s="20"/>
      <c r="E1" s="20"/>
      <c r="F1" s="20"/>
      <c r="G1" s="21"/>
      <c r="H1" s="21"/>
      <c r="I1" s="21"/>
      <c r="J1" s="21"/>
      <c r="K1" s="21"/>
    </row>
    <row r="2" ht="30.75" spans="1:11">
      <c r="A2" s="22" t="s">
        <v>74</v>
      </c>
      <c r="B2" s="23" t="s">
        <v>127</v>
      </c>
      <c r="C2" s="23" t="s">
        <v>128</v>
      </c>
      <c r="D2" s="23" t="s">
        <v>129</v>
      </c>
      <c r="E2" s="23" t="s">
        <v>130</v>
      </c>
      <c r="F2" s="22" t="s">
        <v>131</v>
      </c>
      <c r="G2" s="23" t="s">
        <v>132</v>
      </c>
      <c r="H2" s="24" t="s">
        <v>133</v>
      </c>
      <c r="I2" s="24" t="s">
        <v>67</v>
      </c>
      <c r="J2" s="24" t="s">
        <v>69</v>
      </c>
      <c r="K2" s="24" t="s">
        <v>71</v>
      </c>
    </row>
    <row r="3" spans="1:11">
      <c r="A3" s="25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>
      <c r="A4" s="25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>
      <c r="A5" s="25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5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>
      <c r="A7" s="25">
        <v>5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>
      <c r="A8" s="25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>
      <c r="A9" s="25">
        <v>7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>
      <c r="A10" s="25">
        <v>8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>
      <c r="A11" s="25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>
      <c r="A12" s="25">
        <v>10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>
      <c r="A13" s="25">
        <v>11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25">
        <v>12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5">
        <v>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>
      <c r="A16" s="25">
        <v>14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>
      <c r="A17" s="25">
        <v>15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>
      <c r="A18" s="25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>
      <c r="A19" s="25">
        <v>17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>
      <c r="A20" s="25">
        <v>18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>
      <c r="A21" s="25">
        <v>19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>
      <c r="A22" s="25">
        <v>20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>
        <v>21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>
      <c r="A24" s="25">
        <v>22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>
      <c r="A25" s="25">
        <v>23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>
      <c r="A26" s="25">
        <v>24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>
      <c r="A27" s="25">
        <v>25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>
        <v>26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>
      <c r="A29" s="25">
        <v>27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>
      <c r="A30" s="25">
        <v>28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9"/>
  <sheetViews>
    <sheetView workbookViewId="0">
      <selection activeCell="F18" sqref="F18"/>
    </sheetView>
  </sheetViews>
  <sheetFormatPr defaultColWidth="9" defaultRowHeight="13.5"/>
  <cols>
    <col min="2" max="2" width="14.75" customWidth="1"/>
    <col min="4" max="4" width="12.25" style="9" customWidth="1"/>
    <col min="11" max="11" width="6.75" customWidth="1"/>
    <col min="12" max="12" width="6.625" customWidth="1"/>
    <col min="13" max="13" width="7.125" customWidth="1"/>
    <col min="15" max="15" width="5.75" customWidth="1"/>
    <col min="16" max="16" width="7.25" customWidth="1"/>
    <col min="17" max="17" width="7.125" customWidth="1"/>
    <col min="19" max="19" width="7.375" customWidth="1"/>
    <col min="20" max="20" width="6.75" customWidth="1"/>
    <col min="21" max="21" width="8.25" customWidth="1"/>
  </cols>
  <sheetData>
    <row r="1" ht="71.25" spans="1:22">
      <c r="A1" s="10" t="s">
        <v>74</v>
      </c>
      <c r="B1" s="10" t="s">
        <v>134</v>
      </c>
      <c r="C1" s="10" t="s">
        <v>135</v>
      </c>
      <c r="D1" s="10" t="s">
        <v>136</v>
      </c>
      <c r="E1" s="10" t="s">
        <v>137</v>
      </c>
      <c r="F1" s="10" t="s">
        <v>138</v>
      </c>
      <c r="G1" s="11" t="s">
        <v>139</v>
      </c>
      <c r="H1" s="10" t="s">
        <v>140</v>
      </c>
      <c r="I1" s="14" t="s">
        <v>141</v>
      </c>
      <c r="J1" s="14" t="s">
        <v>142</v>
      </c>
      <c r="K1" s="15" t="s">
        <v>143</v>
      </c>
      <c r="L1" s="15" t="s">
        <v>144</v>
      </c>
      <c r="M1" s="15" t="s">
        <v>145</v>
      </c>
      <c r="N1" s="16" t="s">
        <v>146</v>
      </c>
      <c r="O1" s="15" t="s">
        <v>147</v>
      </c>
      <c r="P1" s="15" t="s">
        <v>148</v>
      </c>
      <c r="Q1" s="15" t="s">
        <v>149</v>
      </c>
      <c r="R1" s="15" t="s">
        <v>150</v>
      </c>
      <c r="S1" s="15" t="s">
        <v>151</v>
      </c>
      <c r="T1" s="15" t="s">
        <v>152</v>
      </c>
      <c r="U1" s="18" t="s">
        <v>153</v>
      </c>
      <c r="V1" s="19" t="s">
        <v>154</v>
      </c>
    </row>
    <row r="2" ht="28.5" spans="1:22">
      <c r="A2" s="12">
        <v>1</v>
      </c>
      <c r="B2" s="12" t="s">
        <v>91</v>
      </c>
      <c r="C2" s="12" t="s">
        <v>155</v>
      </c>
      <c r="D2" s="13" t="s">
        <v>119</v>
      </c>
      <c r="E2" s="12">
        <v>101</v>
      </c>
      <c r="F2" s="12" t="s">
        <v>156</v>
      </c>
      <c r="G2" s="12" t="s">
        <v>116</v>
      </c>
      <c r="H2" s="12" t="s">
        <v>105</v>
      </c>
      <c r="I2" s="12"/>
      <c r="J2" s="12"/>
      <c r="K2" s="17">
        <v>23</v>
      </c>
      <c r="L2" s="17">
        <v>1</v>
      </c>
      <c r="M2" s="17"/>
      <c r="N2" s="17">
        <v>4</v>
      </c>
      <c r="O2" s="17">
        <v>11</v>
      </c>
      <c r="P2" s="17"/>
      <c r="Q2" s="17">
        <v>18</v>
      </c>
      <c r="R2" s="17"/>
      <c r="S2" s="17">
        <v>10</v>
      </c>
      <c r="T2" s="17">
        <v>27</v>
      </c>
      <c r="U2" s="17">
        <v>7</v>
      </c>
      <c r="V2" s="17">
        <f t="shared" ref="V2:V7" si="0">SUM(K2:U2)</f>
        <v>101</v>
      </c>
    </row>
    <row r="3" ht="28.5" spans="1:22">
      <c r="A3" s="12">
        <v>2</v>
      </c>
      <c r="B3" s="12" t="s">
        <v>91</v>
      </c>
      <c r="C3" s="12" t="s">
        <v>155</v>
      </c>
      <c r="D3" s="13" t="s">
        <v>157</v>
      </c>
      <c r="E3" s="12">
        <v>64</v>
      </c>
      <c r="F3" s="12" t="s">
        <v>156</v>
      </c>
      <c r="G3" s="12" t="s">
        <v>116</v>
      </c>
      <c r="H3" s="12" t="s">
        <v>105</v>
      </c>
      <c r="I3" s="12"/>
      <c r="J3" s="12"/>
      <c r="K3" s="17">
        <v>10</v>
      </c>
      <c r="L3" s="17">
        <v>1</v>
      </c>
      <c r="M3" s="17">
        <v>7</v>
      </c>
      <c r="N3" s="17">
        <v>5</v>
      </c>
      <c r="O3" s="17">
        <v>5</v>
      </c>
      <c r="P3" s="17"/>
      <c r="Q3" s="17">
        <v>10</v>
      </c>
      <c r="R3" s="17"/>
      <c r="S3" s="17">
        <v>10</v>
      </c>
      <c r="T3" s="17">
        <v>10</v>
      </c>
      <c r="U3" s="17">
        <v>6</v>
      </c>
      <c r="V3" s="17">
        <f t="shared" si="0"/>
        <v>64</v>
      </c>
    </row>
    <row r="4" ht="28.5" spans="1:22">
      <c r="A4" s="12">
        <v>3</v>
      </c>
      <c r="B4" s="12" t="s">
        <v>91</v>
      </c>
      <c r="C4" s="12" t="s">
        <v>155</v>
      </c>
      <c r="D4" s="13" t="s">
        <v>118</v>
      </c>
      <c r="E4" s="12">
        <v>108</v>
      </c>
      <c r="F4" s="12" t="s">
        <v>156</v>
      </c>
      <c r="G4" s="12" t="s">
        <v>116</v>
      </c>
      <c r="H4" s="12" t="s">
        <v>105</v>
      </c>
      <c r="I4" s="12"/>
      <c r="J4" s="12"/>
      <c r="K4" s="17">
        <v>9</v>
      </c>
      <c r="L4" s="17">
        <v>1</v>
      </c>
      <c r="M4" s="17">
        <v>8</v>
      </c>
      <c r="N4" s="17">
        <v>39</v>
      </c>
      <c r="O4" s="17">
        <v>5</v>
      </c>
      <c r="P4" s="17"/>
      <c r="Q4" s="17">
        <v>9</v>
      </c>
      <c r="R4" s="17"/>
      <c r="S4" s="17">
        <v>17</v>
      </c>
      <c r="T4" s="17"/>
      <c r="U4" s="17">
        <v>20</v>
      </c>
      <c r="V4" s="17">
        <f t="shared" si="0"/>
        <v>108</v>
      </c>
    </row>
    <row r="5" ht="28.5" spans="1:22">
      <c r="A5" s="12">
        <v>4</v>
      </c>
      <c r="B5" s="12" t="s">
        <v>91</v>
      </c>
      <c r="C5" s="12" t="s">
        <v>155</v>
      </c>
      <c r="D5" s="13" t="s">
        <v>114</v>
      </c>
      <c r="E5" s="12">
        <v>53</v>
      </c>
      <c r="F5" s="12" t="s">
        <v>156</v>
      </c>
      <c r="G5" s="12" t="s">
        <v>116</v>
      </c>
      <c r="H5" s="12" t="s">
        <v>105</v>
      </c>
      <c r="I5" s="12"/>
      <c r="J5" s="12"/>
      <c r="K5" s="17">
        <v>7</v>
      </c>
      <c r="L5" s="17">
        <v>1</v>
      </c>
      <c r="M5" s="17"/>
      <c r="N5" s="17">
        <v>11</v>
      </c>
      <c r="O5" s="17">
        <v>10</v>
      </c>
      <c r="P5" s="17"/>
      <c r="Q5" s="17">
        <v>7</v>
      </c>
      <c r="R5" s="17"/>
      <c r="S5" s="17">
        <v>9</v>
      </c>
      <c r="T5" s="17"/>
      <c r="U5" s="17">
        <v>8</v>
      </c>
      <c r="V5" s="17">
        <f t="shared" si="0"/>
        <v>53</v>
      </c>
    </row>
    <row r="6" ht="28.5" spans="1:22">
      <c r="A6" s="12">
        <v>5</v>
      </c>
      <c r="B6" s="12" t="s">
        <v>91</v>
      </c>
      <c r="C6" s="12" t="s">
        <v>158</v>
      </c>
      <c r="D6" s="13" t="s">
        <v>159</v>
      </c>
      <c r="E6" s="12">
        <v>63</v>
      </c>
      <c r="F6" s="12" t="s">
        <v>156</v>
      </c>
      <c r="G6" s="12" t="s">
        <v>160</v>
      </c>
      <c r="H6" s="12" t="s">
        <v>105</v>
      </c>
      <c r="I6" s="12"/>
      <c r="J6" s="12"/>
      <c r="K6" s="17">
        <v>11</v>
      </c>
      <c r="L6" s="17">
        <v>1</v>
      </c>
      <c r="M6" s="17">
        <v>5</v>
      </c>
      <c r="N6" s="17">
        <v>10</v>
      </c>
      <c r="O6" s="17">
        <v>6</v>
      </c>
      <c r="P6" s="17"/>
      <c r="Q6" s="17">
        <v>11</v>
      </c>
      <c r="R6" s="17"/>
      <c r="S6" s="17">
        <v>7</v>
      </c>
      <c r="T6" s="17">
        <v>12</v>
      </c>
      <c r="U6" s="17"/>
      <c r="V6" s="17">
        <f t="shared" si="0"/>
        <v>63</v>
      </c>
    </row>
    <row r="7" ht="14.25" spans="1:22">
      <c r="A7" s="12">
        <v>6</v>
      </c>
      <c r="B7" s="12" t="s">
        <v>91</v>
      </c>
      <c r="C7" s="12" t="s">
        <v>158</v>
      </c>
      <c r="D7" s="13" t="s">
        <v>161</v>
      </c>
      <c r="E7" s="12">
        <v>58</v>
      </c>
      <c r="F7" s="12" t="s">
        <v>162</v>
      </c>
      <c r="G7" s="12" t="s">
        <v>160</v>
      </c>
      <c r="H7" s="12" t="s">
        <v>105</v>
      </c>
      <c r="I7" s="12"/>
      <c r="J7" s="12"/>
      <c r="K7" s="17">
        <v>9</v>
      </c>
      <c r="L7" s="17">
        <v>10</v>
      </c>
      <c r="M7" s="17">
        <v>19</v>
      </c>
      <c r="N7" s="17">
        <v>2</v>
      </c>
      <c r="O7" s="17">
        <v>2</v>
      </c>
      <c r="P7" s="17"/>
      <c r="Q7" s="17">
        <v>9</v>
      </c>
      <c r="R7" s="17"/>
      <c r="S7" s="17">
        <v>1</v>
      </c>
      <c r="T7" s="17"/>
      <c r="U7" s="17">
        <v>6</v>
      </c>
      <c r="V7" s="17">
        <f t="shared" si="0"/>
        <v>58</v>
      </c>
    </row>
    <row r="8" ht="28.5" spans="1:22">
      <c r="A8" s="12">
        <v>7</v>
      </c>
      <c r="B8" s="12" t="s">
        <v>91</v>
      </c>
      <c r="C8" s="12" t="s">
        <v>158</v>
      </c>
      <c r="D8" s="13" t="s">
        <v>163</v>
      </c>
      <c r="E8" s="12">
        <v>64</v>
      </c>
      <c r="F8" s="12" t="s">
        <v>162</v>
      </c>
      <c r="G8" s="12" t="s">
        <v>116</v>
      </c>
      <c r="H8" s="12" t="s">
        <v>123</v>
      </c>
      <c r="I8" s="12"/>
      <c r="J8" s="12"/>
      <c r="K8" s="17">
        <v>10</v>
      </c>
      <c r="L8" s="17">
        <v>1</v>
      </c>
      <c r="M8" s="17">
        <v>7</v>
      </c>
      <c r="N8" s="17">
        <v>5</v>
      </c>
      <c r="O8" s="17">
        <v>5</v>
      </c>
      <c r="P8" s="17"/>
      <c r="Q8" s="17">
        <v>10</v>
      </c>
      <c r="R8" s="17"/>
      <c r="S8" s="17">
        <v>10</v>
      </c>
      <c r="T8" s="17">
        <v>10</v>
      </c>
      <c r="U8" s="17">
        <v>6</v>
      </c>
      <c r="V8" s="17">
        <f t="shared" ref="V8:V9" si="1">SUM(K8:U8)</f>
        <v>64</v>
      </c>
    </row>
    <row r="9" ht="28.5" spans="1:22">
      <c r="A9" s="12">
        <v>8</v>
      </c>
      <c r="B9" s="12" t="s">
        <v>91</v>
      </c>
      <c r="C9" s="12" t="s">
        <v>158</v>
      </c>
      <c r="D9" s="13" t="s">
        <v>164</v>
      </c>
      <c r="E9" s="12">
        <v>64</v>
      </c>
      <c r="F9" s="12" t="s">
        <v>162</v>
      </c>
      <c r="G9" s="12" t="s">
        <v>116</v>
      </c>
      <c r="H9" s="12" t="s">
        <v>123</v>
      </c>
      <c r="I9" s="12"/>
      <c r="J9" s="12"/>
      <c r="K9" s="17">
        <v>10</v>
      </c>
      <c r="L9" s="17">
        <v>1</v>
      </c>
      <c r="M9" s="17">
        <v>7</v>
      </c>
      <c r="N9" s="17">
        <v>5</v>
      </c>
      <c r="O9" s="17">
        <v>5</v>
      </c>
      <c r="P9" s="17"/>
      <c r="Q9" s="17">
        <v>10</v>
      </c>
      <c r="R9" s="17"/>
      <c r="S9" s="17">
        <v>10</v>
      </c>
      <c r="T9" s="17">
        <v>10</v>
      </c>
      <c r="U9" s="17">
        <v>6</v>
      </c>
      <c r="V9" s="17">
        <f t="shared" si="1"/>
        <v>64</v>
      </c>
    </row>
  </sheetData>
  <dataValidations count="2">
    <dataValidation type="list" allowBlank="1" showInputMessage="1" showErrorMessage="1" sqref="F2:F6">
      <formula1>"教学类,实训类"</formula1>
    </dataValidation>
    <dataValidation type="list" allowBlank="1" showInputMessage="1" showErrorMessage="1" sqref="H2:H6">
      <formula1>"A,B,C"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07"/>
  <sheetViews>
    <sheetView showGridLines="0" topLeftCell="H1" workbookViewId="0">
      <selection activeCell="P2" sqref="P2"/>
    </sheetView>
  </sheetViews>
  <sheetFormatPr defaultColWidth="8.75" defaultRowHeight="13.5"/>
  <cols>
    <col min="1" max="1" width="34.875" style="2" customWidth="1"/>
    <col min="2" max="2" width="8.125" style="2" customWidth="1"/>
    <col min="3" max="3" width="23.25" style="2" customWidth="1"/>
    <col min="4" max="4" width="6.625" style="2" customWidth="1"/>
    <col min="5" max="5" width="6" style="2" customWidth="1"/>
    <col min="6" max="6" width="6.375" style="2" customWidth="1"/>
    <col min="7" max="7" width="7.25" style="2" customWidth="1"/>
    <col min="8" max="8" width="10.375" style="2" customWidth="1"/>
    <col min="9" max="9" width="7.25" style="2" customWidth="1"/>
    <col min="10" max="10" width="19.25" style="2" customWidth="1"/>
    <col min="11" max="11" width="34.875" style="2" customWidth="1"/>
    <col min="12" max="12" width="13.5" style="2" customWidth="1"/>
    <col min="13" max="13" width="9.875" style="2" customWidth="1"/>
    <col min="14" max="14" width="7.5" style="2" customWidth="1"/>
    <col min="15" max="15" width="17.125" style="2" customWidth="1"/>
    <col min="16" max="16" width="16.625" style="2" customWidth="1"/>
    <col min="17" max="17" width="11.5" style="2" customWidth="1"/>
    <col min="18" max="18" width="8.25" style="2" customWidth="1"/>
    <col min="19" max="19" width="8.375" style="2" customWidth="1"/>
    <col min="20" max="20" width="7.25" style="2" customWidth="1"/>
    <col min="21" max="21" width="34.875" style="2" customWidth="1"/>
    <col min="22" max="22" width="11.5" style="2" customWidth="1"/>
    <col min="23" max="23" width="11.375" style="2" customWidth="1"/>
    <col min="24" max="16384" width="8.75" style="2"/>
  </cols>
  <sheetData>
    <row r="1" s="1" customFormat="1" ht="26.1" customHeight="1" spans="1:23">
      <c r="A1" s="3" t="s">
        <v>59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16</v>
      </c>
      <c r="K1" s="4" t="s">
        <v>14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26</v>
      </c>
      <c r="S1" s="4" t="s">
        <v>179</v>
      </c>
      <c r="T1" s="4" t="s">
        <v>180</v>
      </c>
      <c r="U1" s="4" t="s">
        <v>17</v>
      </c>
      <c r="V1" s="4" t="s">
        <v>181</v>
      </c>
      <c r="W1" s="4" t="s">
        <v>182</v>
      </c>
    </row>
    <row r="2" ht="18" customHeight="1" spans="1:23">
      <c r="A2" s="5" t="s">
        <v>183</v>
      </c>
      <c r="B2" s="6" t="s">
        <v>184</v>
      </c>
      <c r="C2" s="6" t="s">
        <v>185</v>
      </c>
      <c r="D2" s="6"/>
      <c r="E2" s="6"/>
      <c r="F2" s="6" t="s">
        <v>186</v>
      </c>
      <c r="G2" s="6" t="s">
        <v>187</v>
      </c>
      <c r="H2" s="6" t="s">
        <v>186</v>
      </c>
      <c r="I2" s="7"/>
      <c r="J2" s="6"/>
      <c r="K2" s="6"/>
      <c r="L2" s="6" t="s">
        <v>188</v>
      </c>
      <c r="M2" s="6" t="s">
        <v>109</v>
      </c>
      <c r="N2" s="6" t="s">
        <v>189</v>
      </c>
      <c r="O2" s="6" t="s">
        <v>190</v>
      </c>
      <c r="P2" s="6" t="s">
        <v>91</v>
      </c>
      <c r="Q2" s="6" t="s">
        <v>188</v>
      </c>
      <c r="R2" s="6" t="s">
        <v>191</v>
      </c>
      <c r="S2" s="6" t="s">
        <v>92</v>
      </c>
      <c r="T2" s="6" t="s">
        <v>192</v>
      </c>
      <c r="U2" s="6"/>
      <c r="V2" s="7"/>
      <c r="W2" s="6"/>
    </row>
    <row r="3" ht="18" customHeight="1" spans="1:23">
      <c r="A3" s="5" t="s">
        <v>193</v>
      </c>
      <c r="B3" s="6" t="s">
        <v>184</v>
      </c>
      <c r="C3" s="6" t="s">
        <v>194</v>
      </c>
      <c r="D3" s="6"/>
      <c r="E3" s="6"/>
      <c r="F3" s="6" t="s">
        <v>186</v>
      </c>
      <c r="G3" s="6" t="s">
        <v>95</v>
      </c>
      <c r="H3" s="6" t="s">
        <v>186</v>
      </c>
      <c r="I3" s="7">
        <v>9500</v>
      </c>
      <c r="J3" s="6"/>
      <c r="K3" s="6"/>
      <c r="L3" s="6" t="s">
        <v>98</v>
      </c>
      <c r="M3" s="6" t="s">
        <v>109</v>
      </c>
      <c r="N3" s="6" t="s">
        <v>189</v>
      </c>
      <c r="O3" s="6" t="s">
        <v>190</v>
      </c>
      <c r="P3" s="6" t="s">
        <v>91</v>
      </c>
      <c r="Q3" s="6" t="s">
        <v>98</v>
      </c>
      <c r="R3" s="6" t="s">
        <v>191</v>
      </c>
      <c r="S3" s="6" t="s">
        <v>92</v>
      </c>
      <c r="T3" s="6" t="s">
        <v>192</v>
      </c>
      <c r="U3" s="6"/>
      <c r="V3" s="7"/>
      <c r="W3" s="6"/>
    </row>
    <row r="4" ht="18" customHeight="1" spans="1:23">
      <c r="A4" s="5" t="s">
        <v>195</v>
      </c>
      <c r="B4" s="6" t="s">
        <v>184</v>
      </c>
      <c r="C4" s="6" t="s">
        <v>194</v>
      </c>
      <c r="D4" s="6"/>
      <c r="E4" s="6"/>
      <c r="F4" s="6" t="s">
        <v>186</v>
      </c>
      <c r="G4" s="6" t="s">
        <v>95</v>
      </c>
      <c r="H4" s="6" t="s">
        <v>186</v>
      </c>
      <c r="I4" s="7">
        <v>9500</v>
      </c>
      <c r="J4" s="6"/>
      <c r="K4" s="6"/>
      <c r="L4" s="6" t="s">
        <v>98</v>
      </c>
      <c r="M4" s="6" t="s">
        <v>109</v>
      </c>
      <c r="N4" s="6" t="s">
        <v>189</v>
      </c>
      <c r="O4" s="6" t="s">
        <v>190</v>
      </c>
      <c r="P4" s="6" t="s">
        <v>91</v>
      </c>
      <c r="Q4" s="6" t="s">
        <v>98</v>
      </c>
      <c r="R4" s="6" t="s">
        <v>191</v>
      </c>
      <c r="S4" s="6" t="s">
        <v>92</v>
      </c>
      <c r="T4" s="6" t="s">
        <v>192</v>
      </c>
      <c r="U4" s="6"/>
      <c r="V4" s="7"/>
      <c r="W4" s="6"/>
    </row>
    <row r="5" ht="18" customHeight="1" spans="1:23">
      <c r="A5" s="5" t="s">
        <v>196</v>
      </c>
      <c r="B5" s="6" t="s">
        <v>184</v>
      </c>
      <c r="C5" s="6" t="s">
        <v>197</v>
      </c>
      <c r="D5" s="6"/>
      <c r="E5" s="6"/>
      <c r="F5" s="6" t="s">
        <v>186</v>
      </c>
      <c r="G5" s="6" t="s">
        <v>95</v>
      </c>
      <c r="H5" s="6" t="s">
        <v>186</v>
      </c>
      <c r="I5" s="7">
        <v>9500</v>
      </c>
      <c r="J5" s="6"/>
      <c r="K5" s="6"/>
      <c r="L5" s="6" t="s">
        <v>98</v>
      </c>
      <c r="M5" s="6" t="s">
        <v>109</v>
      </c>
      <c r="N5" s="6" t="s">
        <v>189</v>
      </c>
      <c r="O5" s="6" t="s">
        <v>190</v>
      </c>
      <c r="P5" s="6" t="s">
        <v>91</v>
      </c>
      <c r="Q5" s="6" t="s">
        <v>98</v>
      </c>
      <c r="R5" s="6" t="s">
        <v>191</v>
      </c>
      <c r="S5" s="6" t="s">
        <v>92</v>
      </c>
      <c r="T5" s="6" t="s">
        <v>192</v>
      </c>
      <c r="U5" s="6"/>
      <c r="V5" s="7"/>
      <c r="W5" s="6"/>
    </row>
    <row r="6" ht="18" customHeight="1" spans="1:23">
      <c r="A6" s="5" t="s">
        <v>198</v>
      </c>
      <c r="B6" s="6" t="s">
        <v>184</v>
      </c>
      <c r="C6" s="6" t="s">
        <v>199</v>
      </c>
      <c r="D6" s="6"/>
      <c r="E6" s="6"/>
      <c r="F6" s="6" t="s">
        <v>186</v>
      </c>
      <c r="G6" s="6" t="s">
        <v>200</v>
      </c>
      <c r="H6" s="6" t="s">
        <v>186</v>
      </c>
      <c r="I6" s="7"/>
      <c r="J6" s="6"/>
      <c r="K6" s="6"/>
      <c r="L6" s="6" t="s">
        <v>188</v>
      </c>
      <c r="M6" s="6" t="s">
        <v>109</v>
      </c>
      <c r="N6" s="6" t="s">
        <v>189</v>
      </c>
      <c r="O6" s="6" t="s">
        <v>201</v>
      </c>
      <c r="P6" s="6" t="s">
        <v>91</v>
      </c>
      <c r="Q6" s="6" t="s">
        <v>188</v>
      </c>
      <c r="R6" s="6" t="s">
        <v>191</v>
      </c>
      <c r="S6" s="6" t="s">
        <v>92</v>
      </c>
      <c r="T6" s="6" t="s">
        <v>192</v>
      </c>
      <c r="U6" s="6"/>
      <c r="V6" s="7"/>
      <c r="W6" s="6"/>
    </row>
    <row r="7" ht="40.5" spans="1:23">
      <c r="A7" s="5" t="s">
        <v>202</v>
      </c>
      <c r="B7" s="6" t="s">
        <v>203</v>
      </c>
      <c r="C7" s="6" t="s">
        <v>204</v>
      </c>
      <c r="D7" s="6"/>
      <c r="E7" s="6"/>
      <c r="F7" s="6" t="s">
        <v>186</v>
      </c>
      <c r="G7" s="6" t="s">
        <v>205</v>
      </c>
      <c r="H7" s="6" t="s">
        <v>186</v>
      </c>
      <c r="I7" s="7"/>
      <c r="J7" s="6"/>
      <c r="K7" s="6"/>
      <c r="L7" s="6" t="s">
        <v>188</v>
      </c>
      <c r="M7" s="6" t="s">
        <v>109</v>
      </c>
      <c r="N7" s="6" t="s">
        <v>189</v>
      </c>
      <c r="O7" s="6" t="s">
        <v>201</v>
      </c>
      <c r="P7" s="6" t="s">
        <v>91</v>
      </c>
      <c r="Q7" s="6" t="s">
        <v>188</v>
      </c>
      <c r="R7" s="6" t="s">
        <v>191</v>
      </c>
      <c r="S7" s="6" t="s">
        <v>92</v>
      </c>
      <c r="T7" s="6" t="s">
        <v>192</v>
      </c>
      <c r="U7" s="6"/>
      <c r="V7" s="7"/>
      <c r="W7" s="6"/>
    </row>
    <row r="8" ht="18" customHeight="1" spans="1:23">
      <c r="A8" s="5" t="s">
        <v>206</v>
      </c>
      <c r="B8" s="6" t="s">
        <v>184</v>
      </c>
      <c r="C8" s="6" t="s">
        <v>207</v>
      </c>
      <c r="D8" s="6"/>
      <c r="E8" s="6"/>
      <c r="F8" s="6" t="s">
        <v>186</v>
      </c>
      <c r="G8" s="6" t="s">
        <v>208</v>
      </c>
      <c r="H8" s="6" t="s">
        <v>186</v>
      </c>
      <c r="I8" s="7"/>
      <c r="J8" s="6"/>
      <c r="K8" s="6"/>
      <c r="L8" s="6" t="s">
        <v>188</v>
      </c>
      <c r="M8" s="6" t="s">
        <v>109</v>
      </c>
      <c r="N8" s="6" t="s">
        <v>189</v>
      </c>
      <c r="O8" s="6" t="s">
        <v>201</v>
      </c>
      <c r="P8" s="6" t="s">
        <v>91</v>
      </c>
      <c r="Q8" s="6" t="s">
        <v>188</v>
      </c>
      <c r="R8" s="6" t="s">
        <v>191</v>
      </c>
      <c r="S8" s="6" t="s">
        <v>92</v>
      </c>
      <c r="T8" s="6" t="s">
        <v>192</v>
      </c>
      <c r="U8" s="6"/>
      <c r="V8" s="7"/>
      <c r="W8" s="6"/>
    </row>
    <row r="9" spans="1:23">
      <c r="A9" s="5" t="s">
        <v>209</v>
      </c>
      <c r="B9" s="6" t="s">
        <v>203</v>
      </c>
      <c r="C9" s="6" t="s">
        <v>210</v>
      </c>
      <c r="D9" s="6"/>
      <c r="E9" s="6"/>
      <c r="F9" s="6" t="s">
        <v>186</v>
      </c>
      <c r="G9" s="6" t="s">
        <v>95</v>
      </c>
      <c r="H9" s="6" t="s">
        <v>186</v>
      </c>
      <c r="I9" s="7"/>
      <c r="J9" s="6"/>
      <c r="K9" s="6"/>
      <c r="L9" s="6" t="s">
        <v>188</v>
      </c>
      <c r="M9" s="6" t="s">
        <v>109</v>
      </c>
      <c r="N9" s="6" t="s">
        <v>189</v>
      </c>
      <c r="O9" s="6" t="s">
        <v>190</v>
      </c>
      <c r="P9" s="6" t="s">
        <v>91</v>
      </c>
      <c r="Q9" s="6" t="s">
        <v>188</v>
      </c>
      <c r="R9" s="6" t="s">
        <v>191</v>
      </c>
      <c r="S9" s="6" t="s">
        <v>92</v>
      </c>
      <c r="T9" s="6" t="s">
        <v>192</v>
      </c>
      <c r="U9" s="6"/>
      <c r="V9" s="7"/>
      <c r="W9" s="6"/>
    </row>
    <row r="10" ht="18" customHeight="1" spans="1:23">
      <c r="A10" s="5" t="s">
        <v>211</v>
      </c>
      <c r="B10" s="6" t="s">
        <v>184</v>
      </c>
      <c r="C10" s="6" t="s">
        <v>210</v>
      </c>
      <c r="D10" s="6"/>
      <c r="E10" s="6"/>
      <c r="F10" s="6" t="s">
        <v>186</v>
      </c>
      <c r="G10" s="6" t="s">
        <v>95</v>
      </c>
      <c r="H10" s="6" t="s">
        <v>186</v>
      </c>
      <c r="I10" s="7"/>
      <c r="J10" s="6"/>
      <c r="K10" s="6"/>
      <c r="L10" s="6" t="s">
        <v>188</v>
      </c>
      <c r="M10" s="6" t="s">
        <v>109</v>
      </c>
      <c r="N10" s="6" t="s">
        <v>189</v>
      </c>
      <c r="O10" s="6" t="s">
        <v>190</v>
      </c>
      <c r="P10" s="6" t="s">
        <v>91</v>
      </c>
      <c r="Q10" s="6" t="s">
        <v>188</v>
      </c>
      <c r="R10" s="6" t="s">
        <v>191</v>
      </c>
      <c r="S10" s="6" t="s">
        <v>92</v>
      </c>
      <c r="T10" s="6" t="s">
        <v>192</v>
      </c>
      <c r="U10" s="6"/>
      <c r="V10" s="7"/>
      <c r="W10" s="6"/>
    </row>
    <row r="11" ht="18" customHeight="1" spans="1:23">
      <c r="A11" s="5" t="s">
        <v>212</v>
      </c>
      <c r="B11" s="6" t="s">
        <v>184</v>
      </c>
      <c r="C11" s="6" t="s">
        <v>210</v>
      </c>
      <c r="D11" s="6"/>
      <c r="E11" s="6"/>
      <c r="F11" s="6" t="s">
        <v>186</v>
      </c>
      <c r="G11" s="6" t="s">
        <v>95</v>
      </c>
      <c r="H11" s="6" t="s">
        <v>186</v>
      </c>
      <c r="I11" s="7"/>
      <c r="J11" s="6"/>
      <c r="K11" s="6"/>
      <c r="L11" s="6" t="s">
        <v>188</v>
      </c>
      <c r="M11" s="6" t="s">
        <v>109</v>
      </c>
      <c r="N11" s="6" t="s">
        <v>189</v>
      </c>
      <c r="O11" s="6" t="s">
        <v>190</v>
      </c>
      <c r="P11" s="6" t="s">
        <v>91</v>
      </c>
      <c r="Q11" s="6" t="s">
        <v>188</v>
      </c>
      <c r="R11" s="6" t="s">
        <v>191</v>
      </c>
      <c r="S11" s="6" t="s">
        <v>92</v>
      </c>
      <c r="T11" s="6" t="s">
        <v>192</v>
      </c>
      <c r="U11" s="6"/>
      <c r="V11" s="7"/>
      <c r="W11" s="6"/>
    </row>
    <row r="12" ht="27" spans="1:23">
      <c r="A12" s="5" t="s">
        <v>213</v>
      </c>
      <c r="B12" s="6" t="s">
        <v>203</v>
      </c>
      <c r="C12" s="6" t="s">
        <v>210</v>
      </c>
      <c r="D12" s="6"/>
      <c r="E12" s="6"/>
      <c r="F12" s="6" t="s">
        <v>186</v>
      </c>
      <c r="G12" s="6" t="s">
        <v>95</v>
      </c>
      <c r="H12" s="6" t="s">
        <v>186</v>
      </c>
      <c r="I12" s="7"/>
      <c r="J12" s="6"/>
      <c r="K12" s="6"/>
      <c r="L12" s="6" t="s">
        <v>188</v>
      </c>
      <c r="M12" s="6" t="s">
        <v>109</v>
      </c>
      <c r="N12" s="6" t="s">
        <v>189</v>
      </c>
      <c r="O12" s="6" t="s">
        <v>190</v>
      </c>
      <c r="P12" s="6" t="s">
        <v>91</v>
      </c>
      <c r="Q12" s="6" t="s">
        <v>188</v>
      </c>
      <c r="R12" s="6" t="s">
        <v>191</v>
      </c>
      <c r="S12" s="6" t="s">
        <v>92</v>
      </c>
      <c r="T12" s="6" t="s">
        <v>192</v>
      </c>
      <c r="U12" s="6"/>
      <c r="V12" s="7"/>
      <c r="W12" s="6"/>
    </row>
    <row r="13" ht="18" customHeight="1" spans="1:23">
      <c r="A13" s="5" t="s">
        <v>214</v>
      </c>
      <c r="B13" s="6" t="s">
        <v>184</v>
      </c>
      <c r="C13" s="6" t="s">
        <v>210</v>
      </c>
      <c r="D13" s="6"/>
      <c r="E13" s="6"/>
      <c r="F13" s="6" t="s">
        <v>186</v>
      </c>
      <c r="G13" s="6" t="s">
        <v>95</v>
      </c>
      <c r="H13" s="6" t="s">
        <v>186</v>
      </c>
      <c r="I13" s="7"/>
      <c r="J13" s="6"/>
      <c r="K13" s="6"/>
      <c r="L13" s="6" t="s">
        <v>188</v>
      </c>
      <c r="M13" s="6" t="s">
        <v>109</v>
      </c>
      <c r="N13" s="6" t="s">
        <v>189</v>
      </c>
      <c r="O13" s="6" t="s">
        <v>190</v>
      </c>
      <c r="P13" s="6" t="s">
        <v>91</v>
      </c>
      <c r="Q13" s="6" t="s">
        <v>188</v>
      </c>
      <c r="R13" s="6" t="s">
        <v>191</v>
      </c>
      <c r="S13" s="6" t="s">
        <v>92</v>
      </c>
      <c r="T13" s="6" t="s">
        <v>192</v>
      </c>
      <c r="U13" s="6"/>
      <c r="V13" s="7"/>
      <c r="W13" s="6"/>
    </row>
    <row r="14" ht="18" customHeight="1" spans="1:23">
      <c r="A14" s="5" t="s">
        <v>215</v>
      </c>
      <c r="B14" s="6" t="s">
        <v>184</v>
      </c>
      <c r="C14" s="6" t="s">
        <v>216</v>
      </c>
      <c r="D14" s="6"/>
      <c r="E14" s="6"/>
      <c r="F14" s="6" t="s">
        <v>186</v>
      </c>
      <c r="G14" s="6" t="s">
        <v>187</v>
      </c>
      <c r="H14" s="6" t="s">
        <v>186</v>
      </c>
      <c r="I14" s="7"/>
      <c r="J14" s="6"/>
      <c r="K14" s="6"/>
      <c r="L14" s="6" t="s">
        <v>188</v>
      </c>
      <c r="M14" s="6" t="s">
        <v>109</v>
      </c>
      <c r="N14" s="6" t="s">
        <v>217</v>
      </c>
      <c r="O14" s="6" t="s">
        <v>190</v>
      </c>
      <c r="P14" s="6" t="s">
        <v>91</v>
      </c>
      <c r="Q14" s="6" t="s">
        <v>98</v>
      </c>
      <c r="R14" s="6" t="s">
        <v>191</v>
      </c>
      <c r="S14" s="6" t="s">
        <v>92</v>
      </c>
      <c r="T14" s="6" t="s">
        <v>192</v>
      </c>
      <c r="U14" s="6"/>
      <c r="V14" s="7"/>
      <c r="W14" s="6"/>
    </row>
    <row r="15" ht="18" customHeight="1" spans="1:23">
      <c r="A15" s="5" t="s">
        <v>218</v>
      </c>
      <c r="B15" s="6" t="s">
        <v>184</v>
      </c>
      <c r="C15" s="6" t="s">
        <v>219</v>
      </c>
      <c r="D15" s="6"/>
      <c r="E15" s="6"/>
      <c r="F15" s="6" t="s">
        <v>186</v>
      </c>
      <c r="G15" s="6" t="s">
        <v>95</v>
      </c>
      <c r="H15" s="6" t="s">
        <v>186</v>
      </c>
      <c r="I15" s="7"/>
      <c r="J15" s="6"/>
      <c r="K15" s="6"/>
      <c r="L15" s="6" t="s">
        <v>188</v>
      </c>
      <c r="M15" s="6" t="s">
        <v>109</v>
      </c>
      <c r="N15" s="6" t="s">
        <v>217</v>
      </c>
      <c r="O15" s="6" t="s">
        <v>190</v>
      </c>
      <c r="P15" s="6" t="s">
        <v>91</v>
      </c>
      <c r="Q15" s="6" t="s">
        <v>188</v>
      </c>
      <c r="R15" s="6" t="s">
        <v>191</v>
      </c>
      <c r="S15" s="6" t="s">
        <v>92</v>
      </c>
      <c r="T15" s="6" t="s">
        <v>192</v>
      </c>
      <c r="U15" s="6"/>
      <c r="V15" s="7"/>
      <c r="W15" s="6"/>
    </row>
    <row r="16" ht="18" customHeight="1" spans="1:23">
      <c r="A16" s="5" t="s">
        <v>220</v>
      </c>
      <c r="B16" s="6" t="s">
        <v>184</v>
      </c>
      <c r="C16" s="6" t="s">
        <v>219</v>
      </c>
      <c r="D16" s="6"/>
      <c r="E16" s="6"/>
      <c r="F16" s="6" t="s">
        <v>186</v>
      </c>
      <c r="G16" s="6" t="s">
        <v>95</v>
      </c>
      <c r="H16" s="6" t="s">
        <v>186</v>
      </c>
      <c r="I16" s="7"/>
      <c r="J16" s="6"/>
      <c r="K16" s="6"/>
      <c r="L16" s="6" t="s">
        <v>188</v>
      </c>
      <c r="M16" s="6" t="s">
        <v>109</v>
      </c>
      <c r="N16" s="6" t="s">
        <v>217</v>
      </c>
      <c r="O16" s="6" t="s">
        <v>190</v>
      </c>
      <c r="P16" s="6" t="s">
        <v>91</v>
      </c>
      <c r="Q16" s="6" t="s">
        <v>188</v>
      </c>
      <c r="R16" s="6" t="s">
        <v>191</v>
      </c>
      <c r="S16" s="6" t="s">
        <v>92</v>
      </c>
      <c r="T16" s="6" t="s">
        <v>192</v>
      </c>
      <c r="U16" s="6"/>
      <c r="V16" s="7"/>
      <c r="W16" s="6"/>
    </row>
    <row r="17" ht="27" spans="1:23">
      <c r="A17" s="5" t="s">
        <v>221</v>
      </c>
      <c r="B17" s="6" t="s">
        <v>203</v>
      </c>
      <c r="C17" s="6" t="s">
        <v>219</v>
      </c>
      <c r="D17" s="6"/>
      <c r="E17" s="6"/>
      <c r="F17" s="6" t="s">
        <v>186</v>
      </c>
      <c r="G17" s="6" t="s">
        <v>95</v>
      </c>
      <c r="H17" s="6" t="s">
        <v>186</v>
      </c>
      <c r="I17" s="7"/>
      <c r="J17" s="6"/>
      <c r="K17" s="6"/>
      <c r="L17" s="6" t="s">
        <v>188</v>
      </c>
      <c r="M17" s="6" t="s">
        <v>109</v>
      </c>
      <c r="N17" s="6" t="s">
        <v>217</v>
      </c>
      <c r="O17" s="6" t="s">
        <v>190</v>
      </c>
      <c r="P17" s="6" t="s">
        <v>91</v>
      </c>
      <c r="Q17" s="6" t="s">
        <v>188</v>
      </c>
      <c r="R17" s="6" t="s">
        <v>191</v>
      </c>
      <c r="S17" s="6" t="s">
        <v>92</v>
      </c>
      <c r="T17" s="6" t="s">
        <v>192</v>
      </c>
      <c r="U17" s="6"/>
      <c r="V17" s="7"/>
      <c r="W17" s="6"/>
    </row>
    <row r="18" ht="27" spans="1:23">
      <c r="A18" s="5" t="s">
        <v>222</v>
      </c>
      <c r="B18" s="6" t="s">
        <v>203</v>
      </c>
      <c r="C18" s="6" t="s">
        <v>223</v>
      </c>
      <c r="D18" s="6"/>
      <c r="E18" s="6"/>
      <c r="F18" s="6" t="s">
        <v>186</v>
      </c>
      <c r="G18" s="6" t="s">
        <v>95</v>
      </c>
      <c r="H18" s="6" t="s">
        <v>186</v>
      </c>
      <c r="I18" s="7"/>
      <c r="J18" s="6"/>
      <c r="K18" s="6"/>
      <c r="L18" s="6" t="s">
        <v>98</v>
      </c>
      <c r="M18" s="6" t="s">
        <v>109</v>
      </c>
      <c r="N18" s="6" t="s">
        <v>189</v>
      </c>
      <c r="O18" s="6" t="s">
        <v>190</v>
      </c>
      <c r="P18" s="6" t="s">
        <v>91</v>
      </c>
      <c r="Q18" s="6" t="s">
        <v>98</v>
      </c>
      <c r="R18" s="6" t="s">
        <v>224</v>
      </c>
      <c r="S18" s="6" t="s">
        <v>92</v>
      </c>
      <c r="T18" s="6" t="s">
        <v>192</v>
      </c>
      <c r="U18" s="6"/>
      <c r="V18" s="7"/>
      <c r="W18" s="6"/>
    </row>
    <row r="19" ht="27" spans="1:23">
      <c r="A19" s="5" t="s">
        <v>225</v>
      </c>
      <c r="B19" s="6" t="s">
        <v>203</v>
      </c>
      <c r="C19" s="6" t="s">
        <v>223</v>
      </c>
      <c r="D19" s="6"/>
      <c r="E19" s="6"/>
      <c r="F19" s="6" t="s">
        <v>186</v>
      </c>
      <c r="G19" s="6" t="s">
        <v>95</v>
      </c>
      <c r="H19" s="6" t="s">
        <v>186</v>
      </c>
      <c r="I19" s="7"/>
      <c r="J19" s="6"/>
      <c r="K19" s="6"/>
      <c r="L19" s="6" t="s">
        <v>98</v>
      </c>
      <c r="M19" s="6" t="s">
        <v>109</v>
      </c>
      <c r="N19" s="6" t="s">
        <v>189</v>
      </c>
      <c r="O19" s="6" t="s">
        <v>190</v>
      </c>
      <c r="P19" s="6" t="s">
        <v>91</v>
      </c>
      <c r="Q19" s="6" t="s">
        <v>98</v>
      </c>
      <c r="R19" s="6" t="s">
        <v>224</v>
      </c>
      <c r="S19" s="6" t="s">
        <v>92</v>
      </c>
      <c r="T19" s="6" t="s">
        <v>192</v>
      </c>
      <c r="U19" s="6"/>
      <c r="V19" s="7"/>
      <c r="W19" s="6"/>
    </row>
    <row r="20" ht="27" spans="1:23">
      <c r="A20" s="5" t="s">
        <v>226</v>
      </c>
      <c r="B20" s="6" t="s">
        <v>203</v>
      </c>
      <c r="C20" s="6" t="s">
        <v>223</v>
      </c>
      <c r="D20" s="6"/>
      <c r="E20" s="6"/>
      <c r="F20" s="6" t="s">
        <v>186</v>
      </c>
      <c r="G20" s="6" t="s">
        <v>95</v>
      </c>
      <c r="H20" s="6" t="s">
        <v>186</v>
      </c>
      <c r="I20" s="7"/>
      <c r="J20" s="6"/>
      <c r="K20" s="6"/>
      <c r="L20" s="6" t="s">
        <v>98</v>
      </c>
      <c r="M20" s="6" t="s">
        <v>109</v>
      </c>
      <c r="N20" s="6" t="s">
        <v>189</v>
      </c>
      <c r="O20" s="6" t="s">
        <v>190</v>
      </c>
      <c r="P20" s="6" t="s">
        <v>91</v>
      </c>
      <c r="Q20" s="6" t="s">
        <v>98</v>
      </c>
      <c r="R20" s="6" t="s">
        <v>224</v>
      </c>
      <c r="S20" s="6" t="s">
        <v>92</v>
      </c>
      <c r="T20" s="6" t="s">
        <v>192</v>
      </c>
      <c r="U20" s="6"/>
      <c r="V20" s="7"/>
      <c r="W20" s="6"/>
    </row>
    <row r="21" ht="27" spans="1:23">
      <c r="A21" s="5" t="s">
        <v>227</v>
      </c>
      <c r="B21" s="6" t="s">
        <v>203</v>
      </c>
      <c r="C21" s="6" t="s">
        <v>223</v>
      </c>
      <c r="D21" s="6"/>
      <c r="E21" s="6"/>
      <c r="F21" s="6" t="s">
        <v>186</v>
      </c>
      <c r="G21" s="6" t="s">
        <v>95</v>
      </c>
      <c r="H21" s="6" t="s">
        <v>186</v>
      </c>
      <c r="I21" s="7"/>
      <c r="J21" s="6"/>
      <c r="K21" s="6"/>
      <c r="L21" s="6" t="s">
        <v>98</v>
      </c>
      <c r="M21" s="6" t="s">
        <v>109</v>
      </c>
      <c r="N21" s="6" t="s">
        <v>189</v>
      </c>
      <c r="O21" s="6" t="s">
        <v>190</v>
      </c>
      <c r="P21" s="6" t="s">
        <v>91</v>
      </c>
      <c r="Q21" s="6" t="s">
        <v>98</v>
      </c>
      <c r="R21" s="6" t="s">
        <v>224</v>
      </c>
      <c r="S21" s="6" t="s">
        <v>92</v>
      </c>
      <c r="T21" s="6" t="s">
        <v>192</v>
      </c>
      <c r="U21" s="6"/>
      <c r="V21" s="7"/>
      <c r="W21" s="6"/>
    </row>
    <row r="22" ht="18" customHeight="1" spans="1:23">
      <c r="A22" s="5" t="s">
        <v>228</v>
      </c>
      <c r="B22" s="6" t="s">
        <v>184</v>
      </c>
      <c r="C22" s="6" t="s">
        <v>223</v>
      </c>
      <c r="D22" s="6"/>
      <c r="E22" s="6"/>
      <c r="F22" s="6" t="s">
        <v>186</v>
      </c>
      <c r="G22" s="6" t="s">
        <v>95</v>
      </c>
      <c r="H22" s="6" t="s">
        <v>186</v>
      </c>
      <c r="I22" s="7"/>
      <c r="J22" s="6"/>
      <c r="K22" s="6"/>
      <c r="L22" s="6" t="s">
        <v>98</v>
      </c>
      <c r="M22" s="6" t="s">
        <v>109</v>
      </c>
      <c r="N22" s="6" t="s">
        <v>189</v>
      </c>
      <c r="O22" s="6" t="s">
        <v>190</v>
      </c>
      <c r="P22" s="6" t="s">
        <v>91</v>
      </c>
      <c r="Q22" s="6" t="s">
        <v>98</v>
      </c>
      <c r="R22" s="6" t="s">
        <v>224</v>
      </c>
      <c r="S22" s="6" t="s">
        <v>92</v>
      </c>
      <c r="T22" s="6" t="s">
        <v>192</v>
      </c>
      <c r="U22" s="6"/>
      <c r="V22" s="7"/>
      <c r="W22" s="6"/>
    </row>
    <row r="23" ht="18" customHeight="1" spans="1:23">
      <c r="A23" s="5" t="s">
        <v>229</v>
      </c>
      <c r="B23" s="6" t="s">
        <v>184</v>
      </c>
      <c r="C23" s="6" t="s">
        <v>230</v>
      </c>
      <c r="D23" s="6"/>
      <c r="E23" s="6"/>
      <c r="F23" s="6" t="s">
        <v>186</v>
      </c>
      <c r="G23" s="6" t="s">
        <v>187</v>
      </c>
      <c r="H23" s="6" t="s">
        <v>186</v>
      </c>
      <c r="I23" s="7"/>
      <c r="J23" s="6"/>
      <c r="K23" s="6"/>
      <c r="L23" s="6" t="s">
        <v>231</v>
      </c>
      <c r="M23" s="6" t="s">
        <v>109</v>
      </c>
      <c r="N23" s="6" t="s">
        <v>217</v>
      </c>
      <c r="O23" s="6" t="s">
        <v>201</v>
      </c>
      <c r="P23" s="6" t="s">
        <v>91</v>
      </c>
      <c r="Q23" s="6" t="s">
        <v>232</v>
      </c>
      <c r="R23" s="6" t="s">
        <v>224</v>
      </c>
      <c r="S23" s="6" t="s">
        <v>92</v>
      </c>
      <c r="T23" s="6" t="s">
        <v>192</v>
      </c>
      <c r="U23" s="6"/>
      <c r="V23" s="7"/>
      <c r="W23" s="6"/>
    </row>
    <row r="24" ht="27" spans="1:23">
      <c r="A24" s="5" t="s">
        <v>233</v>
      </c>
      <c r="B24" s="6" t="s">
        <v>203</v>
      </c>
      <c r="C24" s="6" t="s">
        <v>223</v>
      </c>
      <c r="D24" s="6"/>
      <c r="E24" s="6"/>
      <c r="F24" s="6" t="s">
        <v>186</v>
      </c>
      <c r="G24" s="6" t="s">
        <v>95</v>
      </c>
      <c r="H24" s="6" t="s">
        <v>186</v>
      </c>
      <c r="I24" s="7"/>
      <c r="J24" s="6"/>
      <c r="K24" s="6"/>
      <c r="L24" s="6" t="s">
        <v>98</v>
      </c>
      <c r="M24" s="6" t="s">
        <v>109</v>
      </c>
      <c r="N24" s="6" t="s">
        <v>189</v>
      </c>
      <c r="O24" s="6" t="s">
        <v>190</v>
      </c>
      <c r="P24" s="6" t="s">
        <v>91</v>
      </c>
      <c r="Q24" s="6" t="s">
        <v>98</v>
      </c>
      <c r="R24" s="6" t="s">
        <v>224</v>
      </c>
      <c r="S24" s="6" t="s">
        <v>92</v>
      </c>
      <c r="T24" s="6" t="s">
        <v>192</v>
      </c>
      <c r="U24" s="6"/>
      <c r="V24" s="7"/>
      <c r="W24" s="6"/>
    </row>
    <row r="25" ht="18" customHeight="1" spans="1:23">
      <c r="A25" s="5" t="s">
        <v>234</v>
      </c>
      <c r="B25" s="6" t="s">
        <v>184</v>
      </c>
      <c r="C25" s="6" t="s">
        <v>235</v>
      </c>
      <c r="D25" s="6"/>
      <c r="E25" s="6"/>
      <c r="F25" s="6" t="s">
        <v>186</v>
      </c>
      <c r="G25" s="6" t="s">
        <v>95</v>
      </c>
      <c r="H25" s="6" t="s">
        <v>186</v>
      </c>
      <c r="I25" s="7"/>
      <c r="J25" s="6"/>
      <c r="K25" s="6"/>
      <c r="L25" s="6" t="s">
        <v>188</v>
      </c>
      <c r="M25" s="6" t="s">
        <v>109</v>
      </c>
      <c r="N25" s="6" t="s">
        <v>217</v>
      </c>
      <c r="O25" s="6" t="s">
        <v>201</v>
      </c>
      <c r="P25" s="6" t="s">
        <v>91</v>
      </c>
      <c r="Q25" s="6" t="s">
        <v>188</v>
      </c>
      <c r="R25" s="6" t="s">
        <v>224</v>
      </c>
      <c r="S25" s="6" t="s">
        <v>92</v>
      </c>
      <c r="T25" s="6" t="s">
        <v>192</v>
      </c>
      <c r="U25" s="6"/>
      <c r="V25" s="7"/>
      <c r="W25" s="6"/>
    </row>
    <row r="26" ht="18" customHeight="1" spans="1:23">
      <c r="A26" s="5" t="s">
        <v>236</v>
      </c>
      <c r="B26" s="6" t="s">
        <v>184</v>
      </c>
      <c r="C26" s="6" t="s">
        <v>235</v>
      </c>
      <c r="D26" s="6"/>
      <c r="E26" s="6"/>
      <c r="F26" s="6" t="s">
        <v>186</v>
      </c>
      <c r="G26" s="6" t="s">
        <v>95</v>
      </c>
      <c r="H26" s="6" t="s">
        <v>186</v>
      </c>
      <c r="I26" s="7"/>
      <c r="J26" s="6"/>
      <c r="K26" s="6"/>
      <c r="L26" s="6" t="s">
        <v>188</v>
      </c>
      <c r="M26" s="6" t="s">
        <v>109</v>
      </c>
      <c r="N26" s="6" t="s">
        <v>217</v>
      </c>
      <c r="O26" s="6" t="s">
        <v>190</v>
      </c>
      <c r="P26" s="6" t="s">
        <v>91</v>
      </c>
      <c r="Q26" s="6" t="s">
        <v>188</v>
      </c>
      <c r="R26" s="6" t="s">
        <v>224</v>
      </c>
      <c r="S26" s="6" t="s">
        <v>92</v>
      </c>
      <c r="T26" s="6" t="s">
        <v>192</v>
      </c>
      <c r="U26" s="6"/>
      <c r="V26" s="7"/>
      <c r="W26" s="6"/>
    </row>
    <row r="27" ht="18" customHeight="1" spans="1:23">
      <c r="A27" s="5" t="s">
        <v>237</v>
      </c>
      <c r="B27" s="6" t="s">
        <v>184</v>
      </c>
      <c r="C27" s="6" t="s">
        <v>238</v>
      </c>
      <c r="D27" s="6"/>
      <c r="E27" s="6"/>
      <c r="F27" s="6" t="s">
        <v>186</v>
      </c>
      <c r="G27" s="6" t="s">
        <v>95</v>
      </c>
      <c r="H27" s="6" t="s">
        <v>186</v>
      </c>
      <c r="I27" s="7"/>
      <c r="J27" s="6"/>
      <c r="K27" s="6"/>
      <c r="L27" s="6" t="s">
        <v>231</v>
      </c>
      <c r="M27" s="6" t="s">
        <v>239</v>
      </c>
      <c r="N27" s="6" t="s">
        <v>189</v>
      </c>
      <c r="O27" s="6" t="s">
        <v>190</v>
      </c>
      <c r="P27" s="6" t="s">
        <v>91</v>
      </c>
      <c r="Q27" s="6" t="s">
        <v>232</v>
      </c>
      <c r="R27" s="6" t="s">
        <v>224</v>
      </c>
      <c r="S27" s="6" t="s">
        <v>92</v>
      </c>
      <c r="T27" s="6" t="s">
        <v>192</v>
      </c>
      <c r="U27" s="6"/>
      <c r="V27" s="7"/>
      <c r="W27" s="6"/>
    </row>
    <row r="28" ht="18" customHeight="1" spans="1:23">
      <c r="A28" s="5" t="s">
        <v>240</v>
      </c>
      <c r="B28" s="6" t="s">
        <v>184</v>
      </c>
      <c r="C28" s="6" t="s">
        <v>238</v>
      </c>
      <c r="D28" s="6"/>
      <c r="E28" s="6"/>
      <c r="F28" s="6" t="s">
        <v>186</v>
      </c>
      <c r="G28" s="6" t="s">
        <v>95</v>
      </c>
      <c r="H28" s="6" t="s">
        <v>186</v>
      </c>
      <c r="I28" s="7"/>
      <c r="J28" s="6"/>
      <c r="K28" s="6"/>
      <c r="L28" s="6" t="s">
        <v>231</v>
      </c>
      <c r="M28" s="6" t="s">
        <v>239</v>
      </c>
      <c r="N28" s="6" t="s">
        <v>189</v>
      </c>
      <c r="O28" s="6" t="s">
        <v>190</v>
      </c>
      <c r="P28" s="6" t="s">
        <v>91</v>
      </c>
      <c r="Q28" s="6" t="s">
        <v>232</v>
      </c>
      <c r="R28" s="6" t="s">
        <v>224</v>
      </c>
      <c r="S28" s="6" t="s">
        <v>92</v>
      </c>
      <c r="T28" s="6" t="s">
        <v>192</v>
      </c>
      <c r="U28" s="6"/>
      <c r="V28" s="7"/>
      <c r="W28" s="6"/>
    </row>
    <row r="29" ht="18" customHeight="1" spans="1:23">
      <c r="A29" s="5" t="s">
        <v>241</v>
      </c>
      <c r="B29" s="6" t="s">
        <v>184</v>
      </c>
      <c r="C29" s="6" t="s">
        <v>238</v>
      </c>
      <c r="D29" s="6"/>
      <c r="E29" s="6"/>
      <c r="F29" s="6" t="s">
        <v>186</v>
      </c>
      <c r="G29" s="6" t="s">
        <v>95</v>
      </c>
      <c r="H29" s="6" t="s">
        <v>186</v>
      </c>
      <c r="I29" s="7"/>
      <c r="J29" s="6"/>
      <c r="K29" s="6"/>
      <c r="L29" s="6" t="s">
        <v>231</v>
      </c>
      <c r="M29" s="6" t="s">
        <v>239</v>
      </c>
      <c r="N29" s="6" t="s">
        <v>189</v>
      </c>
      <c r="O29" s="6" t="s">
        <v>190</v>
      </c>
      <c r="P29" s="6" t="s">
        <v>91</v>
      </c>
      <c r="Q29" s="6" t="s">
        <v>232</v>
      </c>
      <c r="R29" s="6" t="s">
        <v>224</v>
      </c>
      <c r="S29" s="6" t="s">
        <v>92</v>
      </c>
      <c r="T29" s="6" t="s">
        <v>192</v>
      </c>
      <c r="U29" s="6"/>
      <c r="V29" s="7"/>
      <c r="W29" s="6"/>
    </row>
    <row r="30" ht="18" customHeight="1" spans="1:23">
      <c r="A30" s="5" t="s">
        <v>242</v>
      </c>
      <c r="B30" s="6" t="s">
        <v>184</v>
      </c>
      <c r="C30" s="6" t="s">
        <v>238</v>
      </c>
      <c r="D30" s="6"/>
      <c r="E30" s="6"/>
      <c r="F30" s="6" t="s">
        <v>186</v>
      </c>
      <c r="G30" s="6" t="s">
        <v>95</v>
      </c>
      <c r="H30" s="6" t="s">
        <v>186</v>
      </c>
      <c r="I30" s="7"/>
      <c r="J30" s="6"/>
      <c r="K30" s="6"/>
      <c r="L30" s="6" t="s">
        <v>231</v>
      </c>
      <c r="M30" s="6" t="s">
        <v>239</v>
      </c>
      <c r="N30" s="6" t="s">
        <v>189</v>
      </c>
      <c r="O30" s="6" t="s">
        <v>190</v>
      </c>
      <c r="P30" s="6" t="s">
        <v>91</v>
      </c>
      <c r="Q30" s="6" t="s">
        <v>232</v>
      </c>
      <c r="R30" s="6" t="s">
        <v>224</v>
      </c>
      <c r="S30" s="6" t="s">
        <v>92</v>
      </c>
      <c r="T30" s="6" t="s">
        <v>192</v>
      </c>
      <c r="U30" s="6"/>
      <c r="V30" s="7"/>
      <c r="W30" s="6"/>
    </row>
    <row r="31" ht="18" customHeight="1" spans="1:23">
      <c r="A31" s="5" t="s">
        <v>243</v>
      </c>
      <c r="B31" s="6" t="s">
        <v>184</v>
      </c>
      <c r="C31" s="6" t="s">
        <v>238</v>
      </c>
      <c r="D31" s="6"/>
      <c r="E31" s="6"/>
      <c r="F31" s="6" t="s">
        <v>186</v>
      </c>
      <c r="G31" s="6" t="s">
        <v>95</v>
      </c>
      <c r="H31" s="6" t="s">
        <v>186</v>
      </c>
      <c r="I31" s="7"/>
      <c r="J31" s="6"/>
      <c r="K31" s="6"/>
      <c r="L31" s="6" t="s">
        <v>231</v>
      </c>
      <c r="M31" s="6" t="s">
        <v>239</v>
      </c>
      <c r="N31" s="6" t="s">
        <v>189</v>
      </c>
      <c r="O31" s="6" t="s">
        <v>190</v>
      </c>
      <c r="P31" s="6" t="s">
        <v>91</v>
      </c>
      <c r="Q31" s="6" t="s">
        <v>232</v>
      </c>
      <c r="R31" s="6" t="s">
        <v>224</v>
      </c>
      <c r="S31" s="6" t="s">
        <v>92</v>
      </c>
      <c r="T31" s="6" t="s">
        <v>192</v>
      </c>
      <c r="U31" s="6"/>
      <c r="V31" s="7"/>
      <c r="W31" s="6"/>
    </row>
    <row r="32" ht="18" customHeight="1" spans="1:23">
      <c r="A32" s="5" t="s">
        <v>244</v>
      </c>
      <c r="B32" s="6" t="s">
        <v>184</v>
      </c>
      <c r="C32" s="6" t="s">
        <v>238</v>
      </c>
      <c r="D32" s="6"/>
      <c r="E32" s="6"/>
      <c r="F32" s="6" t="s">
        <v>186</v>
      </c>
      <c r="G32" s="6" t="s">
        <v>95</v>
      </c>
      <c r="H32" s="6" t="s">
        <v>186</v>
      </c>
      <c r="I32" s="7"/>
      <c r="J32" s="6"/>
      <c r="K32" s="6"/>
      <c r="L32" s="6" t="s">
        <v>231</v>
      </c>
      <c r="M32" s="6" t="s">
        <v>239</v>
      </c>
      <c r="N32" s="6" t="s">
        <v>189</v>
      </c>
      <c r="O32" s="6" t="s">
        <v>190</v>
      </c>
      <c r="P32" s="6" t="s">
        <v>91</v>
      </c>
      <c r="Q32" s="6" t="s">
        <v>232</v>
      </c>
      <c r="R32" s="6" t="s">
        <v>224</v>
      </c>
      <c r="S32" s="6" t="s">
        <v>92</v>
      </c>
      <c r="T32" s="6" t="s">
        <v>192</v>
      </c>
      <c r="U32" s="6"/>
      <c r="V32" s="7"/>
      <c r="W32" s="6"/>
    </row>
    <row r="33" ht="18" customHeight="1" spans="1:23">
      <c r="A33" s="5" t="s">
        <v>245</v>
      </c>
      <c r="B33" s="6" t="s">
        <v>184</v>
      </c>
      <c r="C33" s="6" t="s">
        <v>238</v>
      </c>
      <c r="D33" s="6"/>
      <c r="E33" s="6"/>
      <c r="F33" s="6" t="s">
        <v>186</v>
      </c>
      <c r="G33" s="6" t="s">
        <v>95</v>
      </c>
      <c r="H33" s="6" t="s">
        <v>186</v>
      </c>
      <c r="I33" s="7"/>
      <c r="J33" s="6"/>
      <c r="K33" s="6"/>
      <c r="L33" s="6" t="s">
        <v>231</v>
      </c>
      <c r="M33" s="6" t="s">
        <v>239</v>
      </c>
      <c r="N33" s="6" t="s">
        <v>189</v>
      </c>
      <c r="O33" s="6" t="s">
        <v>190</v>
      </c>
      <c r="P33" s="6" t="s">
        <v>91</v>
      </c>
      <c r="Q33" s="6" t="s">
        <v>232</v>
      </c>
      <c r="R33" s="6" t="s">
        <v>224</v>
      </c>
      <c r="S33" s="6" t="s">
        <v>92</v>
      </c>
      <c r="T33" s="6" t="s">
        <v>192</v>
      </c>
      <c r="U33" s="6"/>
      <c r="V33" s="7"/>
      <c r="W33" s="6"/>
    </row>
    <row r="34" ht="18" customHeight="1" spans="1:23">
      <c r="A34" s="5" t="s">
        <v>246</v>
      </c>
      <c r="B34" s="6" t="s">
        <v>184</v>
      </c>
      <c r="C34" s="6" t="s">
        <v>238</v>
      </c>
      <c r="D34" s="6"/>
      <c r="E34" s="6"/>
      <c r="F34" s="6" t="s">
        <v>186</v>
      </c>
      <c r="G34" s="6" t="s">
        <v>95</v>
      </c>
      <c r="H34" s="6" t="s">
        <v>186</v>
      </c>
      <c r="I34" s="7"/>
      <c r="J34" s="6"/>
      <c r="K34" s="6"/>
      <c r="L34" s="6" t="s">
        <v>231</v>
      </c>
      <c r="M34" s="6" t="s">
        <v>239</v>
      </c>
      <c r="N34" s="6" t="s">
        <v>189</v>
      </c>
      <c r="O34" s="6" t="s">
        <v>190</v>
      </c>
      <c r="P34" s="6" t="s">
        <v>91</v>
      </c>
      <c r="Q34" s="6" t="s">
        <v>232</v>
      </c>
      <c r="R34" s="6" t="s">
        <v>224</v>
      </c>
      <c r="S34" s="6" t="s">
        <v>92</v>
      </c>
      <c r="T34" s="6" t="s">
        <v>192</v>
      </c>
      <c r="U34" s="6"/>
      <c r="V34" s="7"/>
      <c r="W34" s="6"/>
    </row>
    <row r="35" ht="18" customHeight="1" spans="1:23">
      <c r="A35" s="5" t="s">
        <v>247</v>
      </c>
      <c r="B35" s="6" t="s">
        <v>184</v>
      </c>
      <c r="C35" s="6" t="s">
        <v>248</v>
      </c>
      <c r="D35" s="6"/>
      <c r="E35" s="6"/>
      <c r="F35" s="6" t="s">
        <v>186</v>
      </c>
      <c r="G35" s="6" t="s">
        <v>95</v>
      </c>
      <c r="H35" s="6" t="s">
        <v>186</v>
      </c>
      <c r="I35" s="7"/>
      <c r="J35" s="6"/>
      <c r="K35" s="6"/>
      <c r="L35" s="6" t="s">
        <v>231</v>
      </c>
      <c r="M35" s="6" t="s">
        <v>239</v>
      </c>
      <c r="N35" s="6" t="s">
        <v>189</v>
      </c>
      <c r="O35" s="6" t="s">
        <v>190</v>
      </c>
      <c r="P35" s="6" t="s">
        <v>91</v>
      </c>
      <c r="Q35" s="6" t="s">
        <v>232</v>
      </c>
      <c r="R35" s="6" t="s">
        <v>224</v>
      </c>
      <c r="S35" s="6" t="s">
        <v>92</v>
      </c>
      <c r="T35" s="6" t="s">
        <v>192</v>
      </c>
      <c r="U35" s="6"/>
      <c r="V35" s="7"/>
      <c r="W35" s="6"/>
    </row>
    <row r="36" ht="18" customHeight="1" spans="1:23">
      <c r="A36" s="5" t="s">
        <v>249</v>
      </c>
      <c r="B36" s="6" t="s">
        <v>184</v>
      </c>
      <c r="C36" s="6" t="s">
        <v>248</v>
      </c>
      <c r="D36" s="6"/>
      <c r="E36" s="6"/>
      <c r="F36" s="6" t="s">
        <v>186</v>
      </c>
      <c r="G36" s="6" t="s">
        <v>95</v>
      </c>
      <c r="H36" s="6" t="s">
        <v>186</v>
      </c>
      <c r="I36" s="7"/>
      <c r="J36" s="6"/>
      <c r="K36" s="6"/>
      <c r="L36" s="6" t="s">
        <v>231</v>
      </c>
      <c r="M36" s="6" t="s">
        <v>239</v>
      </c>
      <c r="N36" s="6" t="s">
        <v>189</v>
      </c>
      <c r="O36" s="6" t="s">
        <v>190</v>
      </c>
      <c r="P36" s="6" t="s">
        <v>91</v>
      </c>
      <c r="Q36" s="6" t="s">
        <v>232</v>
      </c>
      <c r="R36" s="6" t="s">
        <v>224</v>
      </c>
      <c r="S36" s="6" t="s">
        <v>92</v>
      </c>
      <c r="T36" s="6" t="s">
        <v>192</v>
      </c>
      <c r="U36" s="6"/>
      <c r="V36" s="7"/>
      <c r="W36" s="6"/>
    </row>
    <row r="37" ht="18" customHeight="1" spans="1:23">
      <c r="A37" s="5" t="s">
        <v>250</v>
      </c>
      <c r="B37" s="6" t="s">
        <v>184</v>
      </c>
      <c r="C37" s="6" t="s">
        <v>248</v>
      </c>
      <c r="D37" s="6"/>
      <c r="E37" s="6"/>
      <c r="F37" s="6" t="s">
        <v>186</v>
      </c>
      <c r="G37" s="6" t="s">
        <v>95</v>
      </c>
      <c r="H37" s="6" t="s">
        <v>186</v>
      </c>
      <c r="I37" s="7"/>
      <c r="J37" s="6"/>
      <c r="K37" s="6"/>
      <c r="L37" s="6" t="s">
        <v>231</v>
      </c>
      <c r="M37" s="6" t="s">
        <v>239</v>
      </c>
      <c r="N37" s="6" t="s">
        <v>189</v>
      </c>
      <c r="O37" s="6" t="s">
        <v>190</v>
      </c>
      <c r="P37" s="6" t="s">
        <v>91</v>
      </c>
      <c r="Q37" s="6" t="s">
        <v>232</v>
      </c>
      <c r="R37" s="6" t="s">
        <v>224</v>
      </c>
      <c r="S37" s="6" t="s">
        <v>92</v>
      </c>
      <c r="T37" s="6" t="s">
        <v>192</v>
      </c>
      <c r="U37" s="6"/>
      <c r="V37" s="7"/>
      <c r="W37" s="6"/>
    </row>
    <row r="38" ht="18" customHeight="1" spans="1:23">
      <c r="A38" s="5" t="s">
        <v>251</v>
      </c>
      <c r="B38" s="6" t="s">
        <v>184</v>
      </c>
      <c r="C38" s="6" t="s">
        <v>252</v>
      </c>
      <c r="D38" s="6"/>
      <c r="E38" s="6"/>
      <c r="F38" s="6" t="s">
        <v>186</v>
      </c>
      <c r="G38" s="6" t="s">
        <v>95</v>
      </c>
      <c r="H38" s="6" t="s">
        <v>186</v>
      </c>
      <c r="I38" s="7"/>
      <c r="J38" s="6"/>
      <c r="K38" s="6"/>
      <c r="L38" s="6" t="s">
        <v>231</v>
      </c>
      <c r="M38" s="6" t="s">
        <v>239</v>
      </c>
      <c r="N38" s="6" t="s">
        <v>217</v>
      </c>
      <c r="O38" s="6" t="s">
        <v>190</v>
      </c>
      <c r="P38" s="6" t="s">
        <v>91</v>
      </c>
      <c r="Q38" s="6" t="s">
        <v>232</v>
      </c>
      <c r="R38" s="6" t="s">
        <v>224</v>
      </c>
      <c r="S38" s="6" t="s">
        <v>92</v>
      </c>
      <c r="T38" s="6" t="s">
        <v>192</v>
      </c>
      <c r="U38" s="6"/>
      <c r="V38" s="7"/>
      <c r="W38" s="6"/>
    </row>
    <row r="39" ht="18" customHeight="1" spans="1:23">
      <c r="A39" s="5" t="s">
        <v>253</v>
      </c>
      <c r="B39" s="6" t="s">
        <v>184</v>
      </c>
      <c r="C39" s="6" t="s">
        <v>252</v>
      </c>
      <c r="D39" s="6"/>
      <c r="E39" s="6"/>
      <c r="F39" s="6" t="s">
        <v>186</v>
      </c>
      <c r="G39" s="6" t="s">
        <v>95</v>
      </c>
      <c r="H39" s="6" t="s">
        <v>186</v>
      </c>
      <c r="I39" s="7"/>
      <c r="J39" s="6"/>
      <c r="K39" s="6"/>
      <c r="L39" s="6" t="s">
        <v>231</v>
      </c>
      <c r="M39" s="6" t="s">
        <v>239</v>
      </c>
      <c r="N39" s="6" t="s">
        <v>217</v>
      </c>
      <c r="O39" s="6" t="s">
        <v>190</v>
      </c>
      <c r="P39" s="6" t="s">
        <v>91</v>
      </c>
      <c r="Q39" s="6" t="s">
        <v>232</v>
      </c>
      <c r="R39" s="6" t="s">
        <v>224</v>
      </c>
      <c r="S39" s="6" t="s">
        <v>92</v>
      </c>
      <c r="T39" s="6" t="s">
        <v>192</v>
      </c>
      <c r="U39" s="6"/>
      <c r="V39" s="7"/>
      <c r="W39" s="6"/>
    </row>
    <row r="40" spans="1:23">
      <c r="A40" s="5" t="s">
        <v>254</v>
      </c>
      <c r="B40" s="6" t="s">
        <v>203</v>
      </c>
      <c r="C40" s="6" t="s">
        <v>255</v>
      </c>
      <c r="D40" s="6"/>
      <c r="E40" s="6"/>
      <c r="F40" s="6" t="s">
        <v>186</v>
      </c>
      <c r="G40" s="6" t="s">
        <v>200</v>
      </c>
      <c r="H40" s="6" t="s">
        <v>186</v>
      </c>
      <c r="I40" s="7"/>
      <c r="J40" s="6"/>
      <c r="K40" s="6"/>
      <c r="L40" s="6" t="s">
        <v>98</v>
      </c>
      <c r="M40" s="6"/>
      <c r="N40" s="6" t="s">
        <v>189</v>
      </c>
      <c r="O40" s="6" t="s">
        <v>190</v>
      </c>
      <c r="P40" s="6" t="s">
        <v>91</v>
      </c>
      <c r="Q40" s="6" t="s">
        <v>98</v>
      </c>
      <c r="R40" s="6" t="s">
        <v>191</v>
      </c>
      <c r="S40" s="6"/>
      <c r="T40" s="6" t="s">
        <v>192</v>
      </c>
      <c r="U40" s="6"/>
      <c r="V40" s="7"/>
      <c r="W40" s="6"/>
    </row>
    <row r="41" ht="18" customHeight="1" spans="1:23">
      <c r="A41" s="5" t="s">
        <v>256</v>
      </c>
      <c r="B41" s="6" t="s">
        <v>184</v>
      </c>
      <c r="C41" s="6" t="s">
        <v>257</v>
      </c>
      <c r="D41" s="6"/>
      <c r="E41" s="6"/>
      <c r="F41" s="6" t="s">
        <v>186</v>
      </c>
      <c r="G41" s="6" t="s">
        <v>200</v>
      </c>
      <c r="H41" s="6" t="s">
        <v>186</v>
      </c>
      <c r="I41" s="7"/>
      <c r="J41" s="6"/>
      <c r="K41" s="6"/>
      <c r="L41" s="6" t="s">
        <v>188</v>
      </c>
      <c r="M41" s="6" t="s">
        <v>258</v>
      </c>
      <c r="N41" s="6" t="s">
        <v>189</v>
      </c>
      <c r="O41" s="6" t="s">
        <v>190</v>
      </c>
      <c r="P41" s="6" t="s">
        <v>91</v>
      </c>
      <c r="Q41" s="6" t="s">
        <v>188</v>
      </c>
      <c r="R41" s="6" t="s">
        <v>191</v>
      </c>
      <c r="S41" s="6" t="s">
        <v>92</v>
      </c>
      <c r="T41" s="6" t="s">
        <v>192</v>
      </c>
      <c r="U41" s="6"/>
      <c r="V41" s="7"/>
      <c r="W41" s="6"/>
    </row>
    <row r="42" ht="18" customHeight="1" spans="1:23">
      <c r="A42" s="5" t="s">
        <v>259</v>
      </c>
      <c r="B42" s="6" t="s">
        <v>184</v>
      </c>
      <c r="C42" s="6" t="s">
        <v>257</v>
      </c>
      <c r="D42" s="6"/>
      <c r="E42" s="6"/>
      <c r="F42" s="6" t="s">
        <v>186</v>
      </c>
      <c r="G42" s="6" t="s">
        <v>200</v>
      </c>
      <c r="H42" s="6" t="s">
        <v>186</v>
      </c>
      <c r="I42" s="7"/>
      <c r="J42" s="6"/>
      <c r="K42" s="6"/>
      <c r="L42" s="6" t="s">
        <v>188</v>
      </c>
      <c r="M42" s="6" t="s">
        <v>258</v>
      </c>
      <c r="N42" s="6" t="s">
        <v>189</v>
      </c>
      <c r="O42" s="6" t="s">
        <v>190</v>
      </c>
      <c r="P42" s="6" t="s">
        <v>91</v>
      </c>
      <c r="Q42" s="6" t="s">
        <v>188</v>
      </c>
      <c r="R42" s="6" t="s">
        <v>191</v>
      </c>
      <c r="S42" s="6" t="s">
        <v>92</v>
      </c>
      <c r="T42" s="6" t="s">
        <v>192</v>
      </c>
      <c r="U42" s="6"/>
      <c r="V42" s="7"/>
      <c r="W42" s="6"/>
    </row>
    <row r="43" ht="18" customHeight="1" spans="1:23">
      <c r="A43" s="5" t="s">
        <v>260</v>
      </c>
      <c r="B43" s="6" t="s">
        <v>184</v>
      </c>
      <c r="C43" s="6" t="s">
        <v>257</v>
      </c>
      <c r="D43" s="6"/>
      <c r="E43" s="6"/>
      <c r="F43" s="6" t="s">
        <v>186</v>
      </c>
      <c r="G43" s="6" t="s">
        <v>200</v>
      </c>
      <c r="H43" s="6" t="s">
        <v>186</v>
      </c>
      <c r="I43" s="7"/>
      <c r="J43" s="6"/>
      <c r="K43" s="6"/>
      <c r="L43" s="6" t="s">
        <v>98</v>
      </c>
      <c r="M43" s="6" t="s">
        <v>258</v>
      </c>
      <c r="N43" s="6" t="s">
        <v>189</v>
      </c>
      <c r="O43" s="6" t="s">
        <v>190</v>
      </c>
      <c r="P43" s="6" t="s">
        <v>91</v>
      </c>
      <c r="Q43" s="6"/>
      <c r="R43" s="6" t="s">
        <v>191</v>
      </c>
      <c r="S43" s="6" t="s">
        <v>92</v>
      </c>
      <c r="T43" s="6" t="s">
        <v>192</v>
      </c>
      <c r="U43" s="6"/>
      <c r="V43" s="7"/>
      <c r="W43" s="6"/>
    </row>
    <row r="44" ht="18" customHeight="1" spans="1:23">
      <c r="A44" s="5" t="s">
        <v>261</v>
      </c>
      <c r="B44" s="6" t="s">
        <v>184</v>
      </c>
      <c r="C44" s="6" t="s">
        <v>257</v>
      </c>
      <c r="D44" s="6"/>
      <c r="E44" s="6"/>
      <c r="F44" s="6" t="s">
        <v>186</v>
      </c>
      <c r="G44" s="6" t="s">
        <v>200</v>
      </c>
      <c r="H44" s="6" t="s">
        <v>186</v>
      </c>
      <c r="I44" s="7"/>
      <c r="J44" s="6"/>
      <c r="K44" s="6"/>
      <c r="L44" s="6" t="s">
        <v>98</v>
      </c>
      <c r="M44" s="6" t="s">
        <v>258</v>
      </c>
      <c r="N44" s="6" t="s">
        <v>189</v>
      </c>
      <c r="O44" s="6" t="s">
        <v>201</v>
      </c>
      <c r="P44" s="6" t="s">
        <v>91</v>
      </c>
      <c r="Q44" s="6"/>
      <c r="R44" s="6" t="s">
        <v>191</v>
      </c>
      <c r="S44" s="6" t="s">
        <v>92</v>
      </c>
      <c r="T44" s="6" t="s">
        <v>192</v>
      </c>
      <c r="U44" s="6"/>
      <c r="V44" s="7"/>
      <c r="W44" s="6"/>
    </row>
    <row r="45" ht="18" customHeight="1" spans="1:23">
      <c r="A45" s="5" t="s">
        <v>262</v>
      </c>
      <c r="B45" s="6" t="s">
        <v>184</v>
      </c>
      <c r="C45" s="6" t="s">
        <v>263</v>
      </c>
      <c r="D45" s="6"/>
      <c r="E45" s="6"/>
      <c r="F45" s="6" t="s">
        <v>186</v>
      </c>
      <c r="G45" s="6" t="s">
        <v>200</v>
      </c>
      <c r="H45" s="6" t="s">
        <v>186</v>
      </c>
      <c r="I45" s="7"/>
      <c r="J45" s="6"/>
      <c r="K45" s="6"/>
      <c r="L45" s="6" t="s">
        <v>98</v>
      </c>
      <c r="M45" s="6" t="s">
        <v>258</v>
      </c>
      <c r="N45" s="6" t="s">
        <v>189</v>
      </c>
      <c r="O45" s="6" t="s">
        <v>190</v>
      </c>
      <c r="P45" s="6" t="s">
        <v>91</v>
      </c>
      <c r="Q45" s="6"/>
      <c r="R45" s="6" t="s">
        <v>191</v>
      </c>
      <c r="S45" s="6" t="s">
        <v>92</v>
      </c>
      <c r="T45" s="6" t="s">
        <v>192</v>
      </c>
      <c r="U45" s="6"/>
      <c r="V45" s="7"/>
      <c r="W45" s="6"/>
    </row>
    <row r="46" ht="18" customHeight="1" spans="1:23">
      <c r="A46" s="5" t="s">
        <v>264</v>
      </c>
      <c r="B46" s="6" t="s">
        <v>184</v>
      </c>
      <c r="C46" s="6" t="s">
        <v>263</v>
      </c>
      <c r="D46" s="6"/>
      <c r="E46" s="6"/>
      <c r="F46" s="6" t="s">
        <v>186</v>
      </c>
      <c r="G46" s="6" t="s">
        <v>200</v>
      </c>
      <c r="H46" s="6" t="s">
        <v>186</v>
      </c>
      <c r="I46" s="7"/>
      <c r="J46" s="6"/>
      <c r="K46" s="6"/>
      <c r="L46" s="6" t="s">
        <v>98</v>
      </c>
      <c r="M46" s="6" t="s">
        <v>258</v>
      </c>
      <c r="N46" s="6" t="s">
        <v>189</v>
      </c>
      <c r="O46" s="6" t="s">
        <v>190</v>
      </c>
      <c r="P46" s="6" t="s">
        <v>91</v>
      </c>
      <c r="Q46" s="6"/>
      <c r="R46" s="6" t="s">
        <v>191</v>
      </c>
      <c r="S46" s="6" t="s">
        <v>92</v>
      </c>
      <c r="T46" s="6" t="s">
        <v>192</v>
      </c>
      <c r="U46" s="6"/>
      <c r="V46" s="7"/>
      <c r="W46" s="6"/>
    </row>
    <row r="47" ht="18" customHeight="1" spans="1:23">
      <c r="A47" s="5" t="s">
        <v>265</v>
      </c>
      <c r="B47" s="6" t="s">
        <v>184</v>
      </c>
      <c r="C47" s="6" t="s">
        <v>263</v>
      </c>
      <c r="D47" s="6"/>
      <c r="E47" s="6"/>
      <c r="F47" s="6" t="s">
        <v>186</v>
      </c>
      <c r="G47" s="6" t="s">
        <v>200</v>
      </c>
      <c r="H47" s="6" t="s">
        <v>186</v>
      </c>
      <c r="I47" s="7"/>
      <c r="J47" s="6"/>
      <c r="K47" s="6"/>
      <c r="L47" s="6" t="s">
        <v>188</v>
      </c>
      <c r="M47" s="6" t="s">
        <v>258</v>
      </c>
      <c r="N47" s="6" t="s">
        <v>189</v>
      </c>
      <c r="O47" s="6" t="s">
        <v>190</v>
      </c>
      <c r="P47" s="6" t="s">
        <v>91</v>
      </c>
      <c r="Q47" s="6" t="s">
        <v>188</v>
      </c>
      <c r="R47" s="6" t="s">
        <v>191</v>
      </c>
      <c r="S47" s="6" t="s">
        <v>92</v>
      </c>
      <c r="T47" s="6" t="s">
        <v>192</v>
      </c>
      <c r="U47" s="6"/>
      <c r="V47" s="7"/>
      <c r="W47" s="6"/>
    </row>
    <row r="48" ht="18" customHeight="1" spans="1:23">
      <c r="A48" s="5" t="s">
        <v>266</v>
      </c>
      <c r="B48" s="6" t="s">
        <v>184</v>
      </c>
      <c r="C48" s="6" t="s">
        <v>263</v>
      </c>
      <c r="D48" s="6"/>
      <c r="E48" s="6"/>
      <c r="F48" s="6" t="s">
        <v>186</v>
      </c>
      <c r="G48" s="6" t="s">
        <v>200</v>
      </c>
      <c r="H48" s="6" t="s">
        <v>186</v>
      </c>
      <c r="I48" s="7"/>
      <c r="J48" s="6"/>
      <c r="K48" s="6"/>
      <c r="L48" s="6" t="s">
        <v>188</v>
      </c>
      <c r="M48" s="6" t="s">
        <v>258</v>
      </c>
      <c r="N48" s="6" t="s">
        <v>189</v>
      </c>
      <c r="O48" s="6" t="s">
        <v>190</v>
      </c>
      <c r="P48" s="6" t="s">
        <v>91</v>
      </c>
      <c r="Q48" s="6" t="s">
        <v>188</v>
      </c>
      <c r="R48" s="6" t="s">
        <v>191</v>
      </c>
      <c r="S48" s="6" t="s">
        <v>92</v>
      </c>
      <c r="T48" s="6" t="s">
        <v>192</v>
      </c>
      <c r="U48" s="6"/>
      <c r="V48" s="7"/>
      <c r="W48" s="6"/>
    </row>
    <row r="49" ht="18" customHeight="1" spans="1:23">
      <c r="A49" s="5" t="s">
        <v>267</v>
      </c>
      <c r="B49" s="6" t="s">
        <v>184</v>
      </c>
      <c r="C49" s="6" t="s">
        <v>268</v>
      </c>
      <c r="D49" s="6"/>
      <c r="E49" s="6"/>
      <c r="F49" s="6" t="s">
        <v>186</v>
      </c>
      <c r="G49" s="6" t="s">
        <v>200</v>
      </c>
      <c r="H49" s="6" t="s">
        <v>186</v>
      </c>
      <c r="I49" s="7"/>
      <c r="J49" s="6"/>
      <c r="K49" s="6"/>
      <c r="L49" s="6" t="s">
        <v>188</v>
      </c>
      <c r="M49" s="6" t="s">
        <v>258</v>
      </c>
      <c r="N49" s="6" t="s">
        <v>217</v>
      </c>
      <c r="O49" s="6" t="s">
        <v>190</v>
      </c>
      <c r="P49" s="6" t="s">
        <v>91</v>
      </c>
      <c r="Q49" s="6" t="s">
        <v>188</v>
      </c>
      <c r="R49" s="6" t="s">
        <v>191</v>
      </c>
      <c r="S49" s="6" t="s">
        <v>92</v>
      </c>
      <c r="T49" s="6" t="s">
        <v>192</v>
      </c>
      <c r="U49" s="6"/>
      <c r="V49" s="7"/>
      <c r="W49" s="6"/>
    </row>
    <row r="50" ht="18" customHeight="1" spans="1:23">
      <c r="A50" s="5" t="s">
        <v>269</v>
      </c>
      <c r="B50" s="6" t="s">
        <v>184</v>
      </c>
      <c r="C50" s="6" t="s">
        <v>268</v>
      </c>
      <c r="D50" s="6"/>
      <c r="E50" s="6"/>
      <c r="F50" s="6" t="s">
        <v>186</v>
      </c>
      <c r="G50" s="6" t="s">
        <v>200</v>
      </c>
      <c r="H50" s="6" t="s">
        <v>186</v>
      </c>
      <c r="I50" s="7"/>
      <c r="J50" s="6"/>
      <c r="K50" s="6"/>
      <c r="L50" s="6" t="s">
        <v>188</v>
      </c>
      <c r="M50" s="6" t="s">
        <v>258</v>
      </c>
      <c r="N50" s="6" t="s">
        <v>217</v>
      </c>
      <c r="O50" s="6" t="s">
        <v>190</v>
      </c>
      <c r="P50" s="6" t="s">
        <v>91</v>
      </c>
      <c r="Q50" s="6" t="s">
        <v>188</v>
      </c>
      <c r="R50" s="6" t="s">
        <v>191</v>
      </c>
      <c r="S50" s="6" t="s">
        <v>92</v>
      </c>
      <c r="T50" s="6" t="s">
        <v>192</v>
      </c>
      <c r="U50" s="6"/>
      <c r="V50" s="7"/>
      <c r="W50" s="6"/>
    </row>
    <row r="51" ht="18" customHeight="1" spans="1:23">
      <c r="A51" s="5" t="s">
        <v>270</v>
      </c>
      <c r="B51" s="6" t="s">
        <v>184</v>
      </c>
      <c r="C51" s="6" t="s">
        <v>271</v>
      </c>
      <c r="D51" s="6"/>
      <c r="E51" s="6"/>
      <c r="F51" s="6" t="s">
        <v>186</v>
      </c>
      <c r="G51" s="6" t="s">
        <v>200</v>
      </c>
      <c r="H51" s="6" t="s">
        <v>186</v>
      </c>
      <c r="I51" s="7"/>
      <c r="J51" s="6"/>
      <c r="K51" s="6"/>
      <c r="L51" s="6" t="s">
        <v>98</v>
      </c>
      <c r="M51" s="6" t="s">
        <v>258</v>
      </c>
      <c r="N51" s="6" t="s">
        <v>217</v>
      </c>
      <c r="O51" s="6" t="s">
        <v>190</v>
      </c>
      <c r="P51" s="6" t="s">
        <v>91</v>
      </c>
      <c r="Q51" s="6" t="s">
        <v>98</v>
      </c>
      <c r="R51" s="6" t="s">
        <v>191</v>
      </c>
      <c r="S51" s="6" t="s">
        <v>92</v>
      </c>
      <c r="T51" s="6" t="s">
        <v>192</v>
      </c>
      <c r="U51" s="6"/>
      <c r="V51" s="7"/>
      <c r="W51" s="6"/>
    </row>
    <row r="52" ht="27" spans="1:23">
      <c r="A52" s="5" t="s">
        <v>272</v>
      </c>
      <c r="B52" s="6" t="s">
        <v>203</v>
      </c>
      <c r="C52" s="6" t="s">
        <v>263</v>
      </c>
      <c r="D52" s="6"/>
      <c r="E52" s="6"/>
      <c r="F52" s="6" t="s">
        <v>186</v>
      </c>
      <c r="G52" s="6" t="s">
        <v>200</v>
      </c>
      <c r="H52" s="6" t="s">
        <v>186</v>
      </c>
      <c r="I52" s="7"/>
      <c r="J52" s="6"/>
      <c r="K52" s="6"/>
      <c r="L52" s="6" t="s">
        <v>188</v>
      </c>
      <c r="M52" s="6" t="s">
        <v>258</v>
      </c>
      <c r="N52" s="6" t="s">
        <v>189</v>
      </c>
      <c r="O52" s="6" t="s">
        <v>190</v>
      </c>
      <c r="P52" s="6" t="s">
        <v>91</v>
      </c>
      <c r="Q52" s="6" t="s">
        <v>188</v>
      </c>
      <c r="R52" s="6" t="s">
        <v>191</v>
      </c>
      <c r="S52" s="6" t="s">
        <v>92</v>
      </c>
      <c r="T52" s="6" t="s">
        <v>192</v>
      </c>
      <c r="U52" s="6"/>
      <c r="V52" s="7"/>
      <c r="W52" s="6"/>
    </row>
    <row r="53" ht="27" spans="1:23">
      <c r="A53" s="5" t="s">
        <v>273</v>
      </c>
      <c r="B53" s="6" t="s">
        <v>203</v>
      </c>
      <c r="C53" s="6" t="s">
        <v>263</v>
      </c>
      <c r="D53" s="6"/>
      <c r="E53" s="6"/>
      <c r="F53" s="6" t="s">
        <v>186</v>
      </c>
      <c r="G53" s="6" t="s">
        <v>200</v>
      </c>
      <c r="H53" s="6" t="s">
        <v>186</v>
      </c>
      <c r="I53" s="7"/>
      <c r="J53" s="6"/>
      <c r="K53" s="6"/>
      <c r="L53" s="6" t="s">
        <v>188</v>
      </c>
      <c r="M53" s="6" t="s">
        <v>258</v>
      </c>
      <c r="N53" s="6" t="s">
        <v>189</v>
      </c>
      <c r="O53" s="6" t="s">
        <v>190</v>
      </c>
      <c r="P53" s="6" t="s">
        <v>91</v>
      </c>
      <c r="Q53" s="6" t="s">
        <v>188</v>
      </c>
      <c r="R53" s="6" t="s">
        <v>191</v>
      </c>
      <c r="S53" s="6" t="s">
        <v>92</v>
      </c>
      <c r="T53" s="6" t="s">
        <v>192</v>
      </c>
      <c r="U53" s="6"/>
      <c r="V53" s="7"/>
      <c r="W53" s="6"/>
    </row>
    <row r="54" ht="27" spans="1:23">
      <c r="A54" s="5" t="s">
        <v>274</v>
      </c>
      <c r="B54" s="6" t="s">
        <v>203</v>
      </c>
      <c r="C54" s="6" t="s">
        <v>263</v>
      </c>
      <c r="D54" s="6"/>
      <c r="E54" s="6"/>
      <c r="F54" s="6" t="s">
        <v>186</v>
      </c>
      <c r="G54" s="6" t="s">
        <v>200</v>
      </c>
      <c r="H54" s="6" t="s">
        <v>186</v>
      </c>
      <c r="I54" s="7"/>
      <c r="J54" s="6"/>
      <c r="K54" s="6"/>
      <c r="L54" s="6" t="s">
        <v>188</v>
      </c>
      <c r="M54" s="6" t="s">
        <v>258</v>
      </c>
      <c r="N54" s="6" t="s">
        <v>189</v>
      </c>
      <c r="O54" s="6" t="s">
        <v>190</v>
      </c>
      <c r="P54" s="6" t="s">
        <v>91</v>
      </c>
      <c r="Q54" s="6" t="s">
        <v>188</v>
      </c>
      <c r="R54" s="6" t="s">
        <v>191</v>
      </c>
      <c r="S54" s="6" t="s">
        <v>92</v>
      </c>
      <c r="T54" s="6" t="s">
        <v>192</v>
      </c>
      <c r="U54" s="6"/>
      <c r="V54" s="7"/>
      <c r="W54" s="6"/>
    </row>
    <row r="55" ht="27" spans="1:23">
      <c r="A55" s="5" t="s">
        <v>275</v>
      </c>
      <c r="B55" s="6" t="s">
        <v>203</v>
      </c>
      <c r="C55" s="6" t="s">
        <v>276</v>
      </c>
      <c r="D55" s="6"/>
      <c r="E55" s="6"/>
      <c r="F55" s="6" t="s">
        <v>186</v>
      </c>
      <c r="G55" s="6" t="s">
        <v>200</v>
      </c>
      <c r="H55" s="6" t="s">
        <v>186</v>
      </c>
      <c r="I55" s="7"/>
      <c r="J55" s="6"/>
      <c r="K55" s="6"/>
      <c r="L55" s="6" t="s">
        <v>188</v>
      </c>
      <c r="M55" s="6" t="s">
        <v>258</v>
      </c>
      <c r="N55" s="6" t="s">
        <v>189</v>
      </c>
      <c r="O55" s="6" t="s">
        <v>190</v>
      </c>
      <c r="P55" s="6" t="s">
        <v>91</v>
      </c>
      <c r="Q55" s="6" t="s">
        <v>188</v>
      </c>
      <c r="R55" s="6" t="s">
        <v>191</v>
      </c>
      <c r="S55" s="6" t="s">
        <v>92</v>
      </c>
      <c r="T55" s="6" t="s">
        <v>192</v>
      </c>
      <c r="U55" s="6"/>
      <c r="V55" s="7"/>
      <c r="W55" s="6"/>
    </row>
    <row r="56" ht="27" spans="1:23">
      <c r="A56" s="5" t="s">
        <v>277</v>
      </c>
      <c r="B56" s="6" t="s">
        <v>203</v>
      </c>
      <c r="C56" s="6" t="s">
        <v>276</v>
      </c>
      <c r="D56" s="6"/>
      <c r="E56" s="6"/>
      <c r="F56" s="6" t="s">
        <v>186</v>
      </c>
      <c r="G56" s="6" t="s">
        <v>200</v>
      </c>
      <c r="H56" s="6" t="s">
        <v>186</v>
      </c>
      <c r="I56" s="7"/>
      <c r="J56" s="6"/>
      <c r="K56" s="6"/>
      <c r="L56" s="6" t="s">
        <v>188</v>
      </c>
      <c r="M56" s="6" t="s">
        <v>258</v>
      </c>
      <c r="N56" s="6" t="s">
        <v>189</v>
      </c>
      <c r="O56" s="6" t="s">
        <v>190</v>
      </c>
      <c r="P56" s="6" t="s">
        <v>91</v>
      </c>
      <c r="Q56" s="6" t="s">
        <v>188</v>
      </c>
      <c r="R56" s="6" t="s">
        <v>191</v>
      </c>
      <c r="S56" s="6" t="s">
        <v>92</v>
      </c>
      <c r="T56" s="6" t="s">
        <v>192</v>
      </c>
      <c r="U56" s="6"/>
      <c r="V56" s="7"/>
      <c r="W56" s="6"/>
    </row>
    <row r="57" ht="27" spans="1:23">
      <c r="A57" s="5" t="s">
        <v>278</v>
      </c>
      <c r="B57" s="6" t="s">
        <v>203</v>
      </c>
      <c r="C57" s="6" t="s">
        <v>279</v>
      </c>
      <c r="D57" s="6"/>
      <c r="E57" s="6"/>
      <c r="F57" s="6" t="s">
        <v>186</v>
      </c>
      <c r="G57" s="6" t="s">
        <v>200</v>
      </c>
      <c r="H57" s="6" t="s">
        <v>186</v>
      </c>
      <c r="I57" s="7"/>
      <c r="J57" s="6"/>
      <c r="K57" s="6"/>
      <c r="L57" s="6" t="s">
        <v>98</v>
      </c>
      <c r="M57" s="6" t="s">
        <v>258</v>
      </c>
      <c r="N57" s="6" t="s">
        <v>189</v>
      </c>
      <c r="O57" s="6" t="s">
        <v>190</v>
      </c>
      <c r="P57" s="6" t="s">
        <v>91</v>
      </c>
      <c r="Q57" s="6" t="s">
        <v>98</v>
      </c>
      <c r="R57" s="6" t="s">
        <v>191</v>
      </c>
      <c r="S57" s="6" t="s">
        <v>92</v>
      </c>
      <c r="T57" s="6" t="s">
        <v>192</v>
      </c>
      <c r="U57" s="6"/>
      <c r="V57" s="7"/>
      <c r="W57" s="6"/>
    </row>
    <row r="58" ht="18" customHeight="1" spans="1:23">
      <c r="A58" s="5" t="s">
        <v>280</v>
      </c>
      <c r="B58" s="6" t="s">
        <v>184</v>
      </c>
      <c r="C58" s="6" t="s">
        <v>276</v>
      </c>
      <c r="D58" s="6"/>
      <c r="E58" s="6"/>
      <c r="F58" s="6" t="s">
        <v>186</v>
      </c>
      <c r="G58" s="6" t="s">
        <v>200</v>
      </c>
      <c r="H58" s="6" t="s">
        <v>186</v>
      </c>
      <c r="I58" s="7"/>
      <c r="J58" s="6"/>
      <c r="K58" s="6"/>
      <c r="L58" s="6" t="s">
        <v>188</v>
      </c>
      <c r="M58" s="6" t="s">
        <v>258</v>
      </c>
      <c r="N58" s="6" t="s">
        <v>189</v>
      </c>
      <c r="O58" s="6" t="s">
        <v>190</v>
      </c>
      <c r="P58" s="6" t="s">
        <v>91</v>
      </c>
      <c r="Q58" s="6" t="s">
        <v>188</v>
      </c>
      <c r="R58" s="6" t="s">
        <v>191</v>
      </c>
      <c r="S58" s="6" t="s">
        <v>92</v>
      </c>
      <c r="T58" s="6" t="s">
        <v>192</v>
      </c>
      <c r="U58" s="6"/>
      <c r="V58" s="7"/>
      <c r="W58" s="6"/>
    </row>
    <row r="59" ht="18" customHeight="1" spans="1:23">
      <c r="A59" s="5" t="s">
        <v>281</v>
      </c>
      <c r="B59" s="6" t="s">
        <v>184</v>
      </c>
      <c r="C59" s="6" t="s">
        <v>276</v>
      </c>
      <c r="D59" s="6"/>
      <c r="E59" s="6"/>
      <c r="F59" s="6" t="s">
        <v>186</v>
      </c>
      <c r="G59" s="6" t="s">
        <v>200</v>
      </c>
      <c r="H59" s="6" t="s">
        <v>186</v>
      </c>
      <c r="I59" s="7"/>
      <c r="J59" s="6"/>
      <c r="K59" s="6"/>
      <c r="L59" s="6" t="s">
        <v>188</v>
      </c>
      <c r="M59" s="6" t="s">
        <v>258</v>
      </c>
      <c r="N59" s="6" t="s">
        <v>189</v>
      </c>
      <c r="O59" s="6" t="s">
        <v>190</v>
      </c>
      <c r="P59" s="6" t="s">
        <v>91</v>
      </c>
      <c r="Q59" s="6" t="s">
        <v>188</v>
      </c>
      <c r="R59" s="6" t="s">
        <v>191</v>
      </c>
      <c r="S59" s="6" t="s">
        <v>92</v>
      </c>
      <c r="T59" s="6" t="s">
        <v>192</v>
      </c>
      <c r="U59" s="6"/>
      <c r="V59" s="7"/>
      <c r="W59" s="6"/>
    </row>
    <row r="60" ht="18" customHeight="1" spans="1:23">
      <c r="A60" s="5" t="s">
        <v>282</v>
      </c>
      <c r="B60" s="6" t="s">
        <v>184</v>
      </c>
      <c r="C60" s="6" t="s">
        <v>276</v>
      </c>
      <c r="D60" s="6"/>
      <c r="E60" s="6"/>
      <c r="F60" s="6" t="s">
        <v>186</v>
      </c>
      <c r="G60" s="6" t="s">
        <v>200</v>
      </c>
      <c r="H60" s="6" t="s">
        <v>186</v>
      </c>
      <c r="I60" s="7"/>
      <c r="J60" s="6"/>
      <c r="K60" s="6"/>
      <c r="L60" s="6" t="s">
        <v>188</v>
      </c>
      <c r="M60" s="6" t="s">
        <v>258</v>
      </c>
      <c r="N60" s="6" t="s">
        <v>189</v>
      </c>
      <c r="O60" s="6" t="s">
        <v>190</v>
      </c>
      <c r="P60" s="6" t="s">
        <v>91</v>
      </c>
      <c r="Q60" s="6" t="s">
        <v>188</v>
      </c>
      <c r="R60" s="6" t="s">
        <v>191</v>
      </c>
      <c r="S60" s="6" t="s">
        <v>92</v>
      </c>
      <c r="T60" s="6" t="s">
        <v>192</v>
      </c>
      <c r="U60" s="6"/>
      <c r="V60" s="7"/>
      <c r="W60" s="6"/>
    </row>
    <row r="61" ht="27" spans="1:23">
      <c r="A61" s="5" t="s">
        <v>283</v>
      </c>
      <c r="B61" s="6" t="s">
        <v>203</v>
      </c>
      <c r="C61" s="6" t="s">
        <v>276</v>
      </c>
      <c r="D61" s="6"/>
      <c r="E61" s="6"/>
      <c r="F61" s="6" t="s">
        <v>186</v>
      </c>
      <c r="G61" s="6" t="s">
        <v>200</v>
      </c>
      <c r="H61" s="6" t="s">
        <v>186</v>
      </c>
      <c r="I61" s="7"/>
      <c r="J61" s="6"/>
      <c r="K61" s="6"/>
      <c r="L61" s="6" t="s">
        <v>188</v>
      </c>
      <c r="M61" s="6" t="s">
        <v>258</v>
      </c>
      <c r="N61" s="6" t="s">
        <v>189</v>
      </c>
      <c r="O61" s="6" t="s">
        <v>190</v>
      </c>
      <c r="P61" s="6" t="s">
        <v>91</v>
      </c>
      <c r="Q61" s="6" t="s">
        <v>188</v>
      </c>
      <c r="R61" s="6" t="s">
        <v>191</v>
      </c>
      <c r="S61" s="6" t="s">
        <v>92</v>
      </c>
      <c r="T61" s="6" t="s">
        <v>192</v>
      </c>
      <c r="U61" s="6"/>
      <c r="V61" s="7"/>
      <c r="W61" s="6"/>
    </row>
    <row r="62" ht="27" spans="1:23">
      <c r="A62" s="5" t="s">
        <v>284</v>
      </c>
      <c r="B62" s="6" t="s">
        <v>203</v>
      </c>
      <c r="C62" s="6" t="s">
        <v>276</v>
      </c>
      <c r="D62" s="6"/>
      <c r="E62" s="6"/>
      <c r="F62" s="6" t="s">
        <v>186</v>
      </c>
      <c r="G62" s="6" t="s">
        <v>200</v>
      </c>
      <c r="H62" s="6" t="s">
        <v>186</v>
      </c>
      <c r="I62" s="7"/>
      <c r="J62" s="6"/>
      <c r="K62" s="6"/>
      <c r="L62" s="6" t="s">
        <v>188</v>
      </c>
      <c r="M62" s="6" t="s">
        <v>258</v>
      </c>
      <c r="N62" s="6" t="s">
        <v>189</v>
      </c>
      <c r="O62" s="6" t="s">
        <v>190</v>
      </c>
      <c r="P62" s="6" t="s">
        <v>91</v>
      </c>
      <c r="Q62" s="6" t="s">
        <v>188</v>
      </c>
      <c r="R62" s="6" t="s">
        <v>191</v>
      </c>
      <c r="S62" s="6" t="s">
        <v>92</v>
      </c>
      <c r="T62" s="6" t="s">
        <v>192</v>
      </c>
      <c r="U62" s="6"/>
      <c r="V62" s="7"/>
      <c r="W62" s="6"/>
    </row>
    <row r="63" ht="18" customHeight="1" spans="1:23">
      <c r="A63" s="5" t="s">
        <v>285</v>
      </c>
      <c r="B63" s="6" t="s">
        <v>184</v>
      </c>
      <c r="C63" s="6" t="s">
        <v>276</v>
      </c>
      <c r="D63" s="6"/>
      <c r="E63" s="6"/>
      <c r="F63" s="6" t="s">
        <v>186</v>
      </c>
      <c r="G63" s="6" t="s">
        <v>200</v>
      </c>
      <c r="H63" s="6" t="s">
        <v>186</v>
      </c>
      <c r="I63" s="7"/>
      <c r="J63" s="6"/>
      <c r="K63" s="6"/>
      <c r="L63" s="6" t="s">
        <v>188</v>
      </c>
      <c r="M63" s="6" t="s">
        <v>258</v>
      </c>
      <c r="N63" s="6" t="s">
        <v>189</v>
      </c>
      <c r="O63" s="6" t="s">
        <v>190</v>
      </c>
      <c r="P63" s="6" t="s">
        <v>91</v>
      </c>
      <c r="Q63" s="6" t="s">
        <v>188</v>
      </c>
      <c r="R63" s="6" t="s">
        <v>191</v>
      </c>
      <c r="S63" s="6" t="s">
        <v>92</v>
      </c>
      <c r="T63" s="6" t="s">
        <v>192</v>
      </c>
      <c r="U63" s="6"/>
      <c r="V63" s="7"/>
      <c r="W63" s="6"/>
    </row>
    <row r="64" ht="27" spans="1:23">
      <c r="A64" s="5" t="s">
        <v>286</v>
      </c>
      <c r="B64" s="6" t="s">
        <v>203</v>
      </c>
      <c r="C64" s="6" t="s">
        <v>276</v>
      </c>
      <c r="D64" s="6"/>
      <c r="E64" s="6"/>
      <c r="F64" s="6" t="s">
        <v>186</v>
      </c>
      <c r="G64" s="6" t="s">
        <v>200</v>
      </c>
      <c r="H64" s="6" t="s">
        <v>186</v>
      </c>
      <c r="I64" s="7"/>
      <c r="J64" s="6"/>
      <c r="K64" s="6"/>
      <c r="L64" s="6" t="s">
        <v>188</v>
      </c>
      <c r="M64" s="6" t="s">
        <v>258</v>
      </c>
      <c r="N64" s="6" t="s">
        <v>189</v>
      </c>
      <c r="O64" s="6" t="s">
        <v>190</v>
      </c>
      <c r="P64" s="6" t="s">
        <v>91</v>
      </c>
      <c r="Q64" s="6" t="s">
        <v>188</v>
      </c>
      <c r="R64" s="6" t="s">
        <v>191</v>
      </c>
      <c r="S64" s="6" t="s">
        <v>92</v>
      </c>
      <c r="T64" s="6" t="s">
        <v>192</v>
      </c>
      <c r="U64" s="6"/>
      <c r="V64" s="7"/>
      <c r="W64" s="6"/>
    </row>
    <row r="65" ht="18" customHeight="1" spans="1:23">
      <c r="A65" s="5" t="s">
        <v>287</v>
      </c>
      <c r="B65" s="6" t="s">
        <v>184</v>
      </c>
      <c r="C65" s="6" t="s">
        <v>288</v>
      </c>
      <c r="D65" s="6"/>
      <c r="E65" s="6"/>
      <c r="F65" s="6" t="s">
        <v>186</v>
      </c>
      <c r="G65" s="6" t="s">
        <v>200</v>
      </c>
      <c r="H65" s="6" t="s">
        <v>186</v>
      </c>
      <c r="I65" s="7"/>
      <c r="J65" s="6"/>
      <c r="K65" s="6"/>
      <c r="L65" s="6" t="s">
        <v>188</v>
      </c>
      <c r="M65" s="6" t="s">
        <v>258</v>
      </c>
      <c r="N65" s="6" t="s">
        <v>189</v>
      </c>
      <c r="O65" s="6" t="s">
        <v>190</v>
      </c>
      <c r="P65" s="6" t="s">
        <v>91</v>
      </c>
      <c r="Q65" s="6" t="s">
        <v>188</v>
      </c>
      <c r="R65" s="6" t="s">
        <v>191</v>
      </c>
      <c r="S65" s="6" t="s">
        <v>92</v>
      </c>
      <c r="T65" s="6" t="s">
        <v>192</v>
      </c>
      <c r="U65" s="6"/>
      <c r="V65" s="7"/>
      <c r="W65" s="6"/>
    </row>
    <row r="66" ht="18" customHeight="1" spans="1:23">
      <c r="A66" s="5" t="s">
        <v>289</v>
      </c>
      <c r="B66" s="6" t="s">
        <v>184</v>
      </c>
      <c r="C66" s="6" t="s">
        <v>290</v>
      </c>
      <c r="D66" s="6"/>
      <c r="E66" s="6"/>
      <c r="F66" s="6" t="s">
        <v>186</v>
      </c>
      <c r="G66" s="6" t="s">
        <v>200</v>
      </c>
      <c r="H66" s="6" t="s">
        <v>186</v>
      </c>
      <c r="I66" s="7"/>
      <c r="J66" s="6"/>
      <c r="K66" s="6"/>
      <c r="L66" s="6" t="s">
        <v>98</v>
      </c>
      <c r="M66" s="6" t="s">
        <v>258</v>
      </c>
      <c r="N66" s="6" t="s">
        <v>189</v>
      </c>
      <c r="O66" s="6" t="s">
        <v>190</v>
      </c>
      <c r="P66" s="6" t="s">
        <v>91</v>
      </c>
      <c r="Q66" s="6" t="s">
        <v>98</v>
      </c>
      <c r="R66" s="6" t="s">
        <v>191</v>
      </c>
      <c r="S66" s="6" t="s">
        <v>92</v>
      </c>
      <c r="T66" s="6" t="s">
        <v>192</v>
      </c>
      <c r="U66" s="6"/>
      <c r="V66" s="7"/>
      <c r="W66" s="6"/>
    </row>
    <row r="67" ht="18" customHeight="1" spans="1:23">
      <c r="A67" s="5" t="s">
        <v>291</v>
      </c>
      <c r="B67" s="6" t="s">
        <v>184</v>
      </c>
      <c r="C67" s="6" t="s">
        <v>290</v>
      </c>
      <c r="D67" s="6"/>
      <c r="E67" s="6"/>
      <c r="F67" s="6" t="s">
        <v>186</v>
      </c>
      <c r="G67" s="6" t="s">
        <v>200</v>
      </c>
      <c r="H67" s="6" t="s">
        <v>186</v>
      </c>
      <c r="I67" s="7"/>
      <c r="J67" s="6"/>
      <c r="K67" s="6"/>
      <c r="L67" s="6" t="s">
        <v>98</v>
      </c>
      <c r="M67" s="6" t="s">
        <v>258</v>
      </c>
      <c r="N67" s="6" t="s">
        <v>189</v>
      </c>
      <c r="O67" s="6" t="s">
        <v>190</v>
      </c>
      <c r="P67" s="6" t="s">
        <v>91</v>
      </c>
      <c r="Q67" s="6" t="s">
        <v>98</v>
      </c>
      <c r="R67" s="6" t="s">
        <v>191</v>
      </c>
      <c r="S67" s="6" t="s">
        <v>92</v>
      </c>
      <c r="T67" s="6" t="s">
        <v>192</v>
      </c>
      <c r="U67" s="6"/>
      <c r="V67" s="7"/>
      <c r="W67" s="6"/>
    </row>
    <row r="68" ht="18" customHeight="1" spans="1:23">
      <c r="A68" s="5" t="s">
        <v>292</v>
      </c>
      <c r="B68" s="6" t="s">
        <v>184</v>
      </c>
      <c r="C68" s="6" t="s">
        <v>288</v>
      </c>
      <c r="D68" s="6"/>
      <c r="E68" s="6"/>
      <c r="F68" s="6" t="s">
        <v>186</v>
      </c>
      <c r="G68" s="6" t="s">
        <v>200</v>
      </c>
      <c r="H68" s="6" t="s">
        <v>186</v>
      </c>
      <c r="I68" s="7"/>
      <c r="J68" s="6"/>
      <c r="K68" s="6"/>
      <c r="L68" s="6" t="s">
        <v>188</v>
      </c>
      <c r="M68" s="6" t="s">
        <v>258</v>
      </c>
      <c r="N68" s="6" t="s">
        <v>189</v>
      </c>
      <c r="O68" s="6" t="s">
        <v>190</v>
      </c>
      <c r="P68" s="6" t="s">
        <v>91</v>
      </c>
      <c r="Q68" s="6" t="s">
        <v>293</v>
      </c>
      <c r="R68" s="6" t="s">
        <v>191</v>
      </c>
      <c r="S68" s="6" t="s">
        <v>92</v>
      </c>
      <c r="T68" s="6" t="s">
        <v>192</v>
      </c>
      <c r="U68" s="6"/>
      <c r="V68" s="7"/>
      <c r="W68" s="6"/>
    </row>
    <row r="69" ht="18" customHeight="1" spans="1:23">
      <c r="A69" s="5" t="s">
        <v>294</v>
      </c>
      <c r="B69" s="6" t="s">
        <v>184</v>
      </c>
      <c r="C69" s="6" t="s">
        <v>295</v>
      </c>
      <c r="D69" s="6"/>
      <c r="E69" s="6"/>
      <c r="F69" s="6" t="s">
        <v>186</v>
      </c>
      <c r="G69" s="6" t="s">
        <v>200</v>
      </c>
      <c r="H69" s="6" t="s">
        <v>186</v>
      </c>
      <c r="I69" s="7"/>
      <c r="J69" s="6"/>
      <c r="K69" s="6"/>
      <c r="L69" s="6" t="s">
        <v>98</v>
      </c>
      <c r="M69" s="6" t="s">
        <v>258</v>
      </c>
      <c r="N69" s="6" t="s">
        <v>217</v>
      </c>
      <c r="O69" s="6" t="s">
        <v>190</v>
      </c>
      <c r="P69" s="6" t="s">
        <v>91</v>
      </c>
      <c r="Q69" s="6" t="s">
        <v>98</v>
      </c>
      <c r="R69" s="6" t="s">
        <v>224</v>
      </c>
      <c r="S69" s="6" t="s">
        <v>92</v>
      </c>
      <c r="T69" s="6" t="s">
        <v>192</v>
      </c>
      <c r="U69" s="6"/>
      <c r="V69" s="7"/>
      <c r="W69" s="6"/>
    </row>
    <row r="70" ht="18" customHeight="1" spans="1:23">
      <c r="A70" s="5" t="s">
        <v>296</v>
      </c>
      <c r="B70" s="6" t="s">
        <v>184</v>
      </c>
      <c r="C70" s="6" t="s">
        <v>297</v>
      </c>
      <c r="D70" s="6"/>
      <c r="E70" s="6"/>
      <c r="F70" s="6" t="s">
        <v>186</v>
      </c>
      <c r="G70" s="6" t="s">
        <v>200</v>
      </c>
      <c r="H70" s="6" t="s">
        <v>186</v>
      </c>
      <c r="I70" s="7"/>
      <c r="J70" s="6"/>
      <c r="K70" s="6"/>
      <c r="L70" s="6" t="s">
        <v>188</v>
      </c>
      <c r="M70" s="6" t="s">
        <v>258</v>
      </c>
      <c r="N70" s="6" t="s">
        <v>217</v>
      </c>
      <c r="O70" s="6" t="s">
        <v>190</v>
      </c>
      <c r="P70" s="6" t="s">
        <v>91</v>
      </c>
      <c r="Q70" s="6" t="s">
        <v>188</v>
      </c>
      <c r="R70" s="6" t="s">
        <v>224</v>
      </c>
      <c r="S70" s="6" t="s">
        <v>92</v>
      </c>
      <c r="T70" s="6" t="s">
        <v>192</v>
      </c>
      <c r="U70" s="6"/>
      <c r="V70" s="7"/>
      <c r="W70" s="6"/>
    </row>
    <row r="71" ht="18" customHeight="1" spans="1:23">
      <c r="A71" s="5" t="s">
        <v>298</v>
      </c>
      <c r="B71" s="6" t="s">
        <v>184</v>
      </c>
      <c r="C71" s="6" t="s">
        <v>297</v>
      </c>
      <c r="D71" s="6"/>
      <c r="E71" s="6"/>
      <c r="F71" s="6" t="s">
        <v>186</v>
      </c>
      <c r="G71" s="6" t="s">
        <v>200</v>
      </c>
      <c r="H71" s="6" t="s">
        <v>186</v>
      </c>
      <c r="I71" s="7"/>
      <c r="J71" s="6"/>
      <c r="K71" s="6"/>
      <c r="L71" s="6" t="s">
        <v>188</v>
      </c>
      <c r="M71" s="6" t="s">
        <v>258</v>
      </c>
      <c r="N71" s="6" t="s">
        <v>217</v>
      </c>
      <c r="O71" s="6" t="s">
        <v>190</v>
      </c>
      <c r="P71" s="6" t="s">
        <v>91</v>
      </c>
      <c r="Q71" s="6" t="s">
        <v>188</v>
      </c>
      <c r="R71" s="6" t="s">
        <v>224</v>
      </c>
      <c r="S71" s="6" t="s">
        <v>92</v>
      </c>
      <c r="T71" s="6" t="s">
        <v>192</v>
      </c>
      <c r="U71" s="6"/>
      <c r="V71" s="7"/>
      <c r="W71" s="6"/>
    </row>
    <row r="72" ht="18" customHeight="1" spans="1:23">
      <c r="A72" s="5" t="s">
        <v>299</v>
      </c>
      <c r="B72" s="6" t="s">
        <v>184</v>
      </c>
      <c r="C72" s="6" t="s">
        <v>297</v>
      </c>
      <c r="D72" s="6"/>
      <c r="E72" s="6"/>
      <c r="F72" s="6" t="s">
        <v>186</v>
      </c>
      <c r="G72" s="6" t="s">
        <v>200</v>
      </c>
      <c r="H72" s="6" t="s">
        <v>186</v>
      </c>
      <c r="I72" s="7"/>
      <c r="J72" s="6"/>
      <c r="K72" s="6"/>
      <c r="L72" s="6" t="s">
        <v>188</v>
      </c>
      <c r="M72" s="6" t="s">
        <v>258</v>
      </c>
      <c r="N72" s="6" t="s">
        <v>217</v>
      </c>
      <c r="O72" s="6" t="s">
        <v>190</v>
      </c>
      <c r="P72" s="6" t="s">
        <v>91</v>
      </c>
      <c r="Q72" s="6" t="s">
        <v>188</v>
      </c>
      <c r="R72" s="6" t="s">
        <v>224</v>
      </c>
      <c r="S72" s="6" t="s">
        <v>92</v>
      </c>
      <c r="T72" s="6" t="s">
        <v>192</v>
      </c>
      <c r="U72" s="6"/>
      <c r="V72" s="7"/>
      <c r="W72" s="6"/>
    </row>
    <row r="73" ht="27" spans="1:23">
      <c r="A73" s="5" t="s">
        <v>300</v>
      </c>
      <c r="B73" s="6" t="s">
        <v>203</v>
      </c>
      <c r="C73" s="6" t="s">
        <v>297</v>
      </c>
      <c r="D73" s="6"/>
      <c r="E73" s="6"/>
      <c r="F73" s="6" t="s">
        <v>186</v>
      </c>
      <c r="G73" s="6" t="s">
        <v>200</v>
      </c>
      <c r="H73" s="6" t="s">
        <v>186</v>
      </c>
      <c r="I73" s="7"/>
      <c r="J73" s="6"/>
      <c r="K73" s="6"/>
      <c r="L73" s="6" t="s">
        <v>188</v>
      </c>
      <c r="M73" s="6" t="s">
        <v>258</v>
      </c>
      <c r="N73" s="6" t="s">
        <v>217</v>
      </c>
      <c r="O73" s="6" t="s">
        <v>190</v>
      </c>
      <c r="P73" s="6" t="s">
        <v>91</v>
      </c>
      <c r="Q73" s="6" t="s">
        <v>188</v>
      </c>
      <c r="R73" s="6" t="s">
        <v>224</v>
      </c>
      <c r="S73" s="6" t="s">
        <v>92</v>
      </c>
      <c r="T73" s="6" t="s">
        <v>192</v>
      </c>
      <c r="U73" s="6"/>
      <c r="V73" s="7"/>
      <c r="W73" s="6"/>
    </row>
    <row r="74" ht="18" customHeight="1" spans="1:23">
      <c r="A74" s="5" t="s">
        <v>301</v>
      </c>
      <c r="B74" s="6" t="s">
        <v>184</v>
      </c>
      <c r="C74" s="6" t="s">
        <v>297</v>
      </c>
      <c r="D74" s="6"/>
      <c r="E74" s="6"/>
      <c r="F74" s="6" t="s">
        <v>186</v>
      </c>
      <c r="G74" s="6" t="s">
        <v>200</v>
      </c>
      <c r="H74" s="6" t="s">
        <v>186</v>
      </c>
      <c r="I74" s="7"/>
      <c r="J74" s="6"/>
      <c r="K74" s="6"/>
      <c r="L74" s="6" t="s">
        <v>188</v>
      </c>
      <c r="M74" s="6" t="s">
        <v>258</v>
      </c>
      <c r="N74" s="6" t="s">
        <v>217</v>
      </c>
      <c r="O74" s="6" t="s">
        <v>190</v>
      </c>
      <c r="P74" s="6" t="s">
        <v>91</v>
      </c>
      <c r="Q74" s="6" t="s">
        <v>188</v>
      </c>
      <c r="R74" s="6" t="s">
        <v>224</v>
      </c>
      <c r="S74" s="6" t="s">
        <v>92</v>
      </c>
      <c r="T74" s="6" t="s">
        <v>192</v>
      </c>
      <c r="U74" s="6"/>
      <c r="V74" s="7"/>
      <c r="W74" s="6"/>
    </row>
    <row r="75" ht="27" spans="1:23">
      <c r="A75" s="5" t="s">
        <v>302</v>
      </c>
      <c r="B75" s="6" t="s">
        <v>203</v>
      </c>
      <c r="C75" s="6" t="s">
        <v>303</v>
      </c>
      <c r="D75" s="6"/>
      <c r="E75" s="6"/>
      <c r="F75" s="6" t="s">
        <v>186</v>
      </c>
      <c r="G75" s="6" t="s">
        <v>200</v>
      </c>
      <c r="H75" s="6" t="s">
        <v>186</v>
      </c>
      <c r="I75" s="7"/>
      <c r="J75" s="6"/>
      <c r="K75" s="6"/>
      <c r="L75" s="6" t="s">
        <v>188</v>
      </c>
      <c r="M75" s="6" t="s">
        <v>258</v>
      </c>
      <c r="N75" s="6" t="s">
        <v>217</v>
      </c>
      <c r="O75" s="6" t="s">
        <v>190</v>
      </c>
      <c r="P75" s="6" t="s">
        <v>91</v>
      </c>
      <c r="Q75" s="6" t="s">
        <v>188</v>
      </c>
      <c r="R75" s="6" t="s">
        <v>224</v>
      </c>
      <c r="S75" s="6" t="s">
        <v>92</v>
      </c>
      <c r="T75" s="6" t="s">
        <v>192</v>
      </c>
      <c r="U75" s="6"/>
      <c r="V75" s="7"/>
      <c r="W75" s="6"/>
    </row>
    <row r="76" ht="18" customHeight="1" spans="1:23">
      <c r="A76" s="5" t="s">
        <v>304</v>
      </c>
      <c r="B76" s="6" t="s">
        <v>184</v>
      </c>
      <c r="C76" s="6" t="s">
        <v>303</v>
      </c>
      <c r="D76" s="6"/>
      <c r="E76" s="6"/>
      <c r="F76" s="6" t="s">
        <v>186</v>
      </c>
      <c r="G76" s="6" t="s">
        <v>200</v>
      </c>
      <c r="H76" s="6" t="s">
        <v>186</v>
      </c>
      <c r="I76" s="7"/>
      <c r="J76" s="6"/>
      <c r="K76" s="6"/>
      <c r="L76" s="6" t="s">
        <v>188</v>
      </c>
      <c r="M76" s="6" t="s">
        <v>258</v>
      </c>
      <c r="N76" s="6" t="s">
        <v>217</v>
      </c>
      <c r="O76" s="6" t="s">
        <v>190</v>
      </c>
      <c r="P76" s="6" t="s">
        <v>91</v>
      </c>
      <c r="Q76" s="6" t="s">
        <v>188</v>
      </c>
      <c r="R76" s="6" t="s">
        <v>224</v>
      </c>
      <c r="S76" s="6" t="s">
        <v>92</v>
      </c>
      <c r="T76" s="6" t="s">
        <v>192</v>
      </c>
      <c r="U76" s="6"/>
      <c r="V76" s="7"/>
      <c r="W76" s="6"/>
    </row>
    <row r="77" ht="18" customHeight="1" spans="1:23">
      <c r="A77" s="5" t="s">
        <v>305</v>
      </c>
      <c r="B77" s="6" t="s">
        <v>184</v>
      </c>
      <c r="C77" s="6" t="s">
        <v>306</v>
      </c>
      <c r="D77" s="6"/>
      <c r="E77" s="6"/>
      <c r="F77" s="6" t="s">
        <v>186</v>
      </c>
      <c r="G77" s="6" t="s">
        <v>95</v>
      </c>
      <c r="H77" s="6" t="s">
        <v>186</v>
      </c>
      <c r="I77" s="7"/>
      <c r="J77" s="6"/>
      <c r="K77" s="6"/>
      <c r="L77" s="6" t="s">
        <v>231</v>
      </c>
      <c r="M77" s="6" t="s">
        <v>307</v>
      </c>
      <c r="N77" s="6" t="s">
        <v>189</v>
      </c>
      <c r="O77" s="6" t="s">
        <v>190</v>
      </c>
      <c r="P77" s="6" t="s">
        <v>91</v>
      </c>
      <c r="Q77" s="6" t="s">
        <v>231</v>
      </c>
      <c r="R77" s="6" t="s">
        <v>224</v>
      </c>
      <c r="S77" s="6" t="s">
        <v>308</v>
      </c>
      <c r="T77" s="6" t="s">
        <v>192</v>
      </c>
      <c r="U77" s="6"/>
      <c r="V77" s="7"/>
      <c r="W77" s="6"/>
    </row>
    <row r="78" ht="18" customHeight="1" spans="1:23">
      <c r="A78" s="5" t="s">
        <v>309</v>
      </c>
      <c r="B78" s="6" t="s">
        <v>184</v>
      </c>
      <c r="C78" s="6" t="s">
        <v>306</v>
      </c>
      <c r="D78" s="6"/>
      <c r="E78" s="6"/>
      <c r="F78" s="6" t="s">
        <v>186</v>
      </c>
      <c r="G78" s="6" t="s">
        <v>95</v>
      </c>
      <c r="H78" s="6" t="s">
        <v>186</v>
      </c>
      <c r="I78" s="7"/>
      <c r="J78" s="6"/>
      <c r="K78" s="6"/>
      <c r="L78" s="6" t="s">
        <v>231</v>
      </c>
      <c r="M78" s="6" t="s">
        <v>307</v>
      </c>
      <c r="N78" s="6" t="s">
        <v>189</v>
      </c>
      <c r="O78" s="6" t="s">
        <v>190</v>
      </c>
      <c r="P78" s="6" t="s">
        <v>91</v>
      </c>
      <c r="Q78" s="6" t="s">
        <v>231</v>
      </c>
      <c r="R78" s="6" t="s">
        <v>224</v>
      </c>
      <c r="S78" s="6" t="s">
        <v>308</v>
      </c>
      <c r="T78" s="6" t="s">
        <v>192</v>
      </c>
      <c r="U78" s="6"/>
      <c r="V78" s="7"/>
      <c r="W78" s="6"/>
    </row>
    <row r="79" ht="18" customHeight="1" spans="1:23">
      <c r="A79" s="5" t="s">
        <v>310</v>
      </c>
      <c r="B79" s="6" t="s">
        <v>184</v>
      </c>
      <c r="C79" s="6" t="s">
        <v>306</v>
      </c>
      <c r="D79" s="6"/>
      <c r="E79" s="6"/>
      <c r="F79" s="6" t="s">
        <v>186</v>
      </c>
      <c r="G79" s="6" t="s">
        <v>95</v>
      </c>
      <c r="H79" s="6" t="s">
        <v>186</v>
      </c>
      <c r="I79" s="7"/>
      <c r="J79" s="6"/>
      <c r="K79" s="6"/>
      <c r="L79" s="6" t="s">
        <v>231</v>
      </c>
      <c r="M79" s="6" t="s">
        <v>307</v>
      </c>
      <c r="N79" s="6" t="s">
        <v>189</v>
      </c>
      <c r="O79" s="6" t="s">
        <v>190</v>
      </c>
      <c r="P79" s="6" t="s">
        <v>91</v>
      </c>
      <c r="Q79" s="6" t="s">
        <v>231</v>
      </c>
      <c r="R79" s="6" t="s">
        <v>224</v>
      </c>
      <c r="S79" s="6" t="s">
        <v>308</v>
      </c>
      <c r="T79" s="6" t="s">
        <v>192</v>
      </c>
      <c r="U79" s="6"/>
      <c r="V79" s="7"/>
      <c r="W79" s="6"/>
    </row>
    <row r="80" ht="18" customHeight="1" spans="1:23">
      <c r="A80" s="5" t="s">
        <v>311</v>
      </c>
      <c r="B80" s="6" t="s">
        <v>184</v>
      </c>
      <c r="C80" s="6" t="s">
        <v>306</v>
      </c>
      <c r="D80" s="6"/>
      <c r="E80" s="6"/>
      <c r="F80" s="6" t="s">
        <v>186</v>
      </c>
      <c r="G80" s="6" t="s">
        <v>95</v>
      </c>
      <c r="H80" s="6" t="s">
        <v>186</v>
      </c>
      <c r="I80" s="7"/>
      <c r="J80" s="6"/>
      <c r="K80" s="6"/>
      <c r="L80" s="6" t="s">
        <v>231</v>
      </c>
      <c r="M80" s="6" t="s">
        <v>307</v>
      </c>
      <c r="N80" s="6" t="s">
        <v>189</v>
      </c>
      <c r="O80" s="6" t="s">
        <v>190</v>
      </c>
      <c r="P80" s="6" t="s">
        <v>91</v>
      </c>
      <c r="Q80" s="6" t="s">
        <v>231</v>
      </c>
      <c r="R80" s="6" t="s">
        <v>224</v>
      </c>
      <c r="S80" s="6" t="s">
        <v>308</v>
      </c>
      <c r="T80" s="6" t="s">
        <v>192</v>
      </c>
      <c r="U80" s="6"/>
      <c r="V80" s="7"/>
      <c r="W80" s="6"/>
    </row>
    <row r="81" ht="18" customHeight="1" spans="1:23">
      <c r="A81" s="5" t="s">
        <v>312</v>
      </c>
      <c r="B81" s="6" t="s">
        <v>184</v>
      </c>
      <c r="C81" s="6" t="s">
        <v>313</v>
      </c>
      <c r="D81" s="6"/>
      <c r="E81" s="6"/>
      <c r="F81" s="6" t="s">
        <v>186</v>
      </c>
      <c r="G81" s="6" t="s">
        <v>95</v>
      </c>
      <c r="H81" s="6" t="s">
        <v>186</v>
      </c>
      <c r="I81" s="7"/>
      <c r="J81" s="6"/>
      <c r="K81" s="6"/>
      <c r="L81" s="6" t="s">
        <v>231</v>
      </c>
      <c r="M81" s="6" t="s">
        <v>307</v>
      </c>
      <c r="N81" s="6" t="s">
        <v>217</v>
      </c>
      <c r="O81" s="6" t="s">
        <v>190</v>
      </c>
      <c r="P81" s="6" t="s">
        <v>91</v>
      </c>
      <c r="Q81" s="6" t="s">
        <v>231</v>
      </c>
      <c r="R81" s="6" t="s">
        <v>224</v>
      </c>
      <c r="S81" s="6" t="s">
        <v>308</v>
      </c>
      <c r="T81" s="6" t="s">
        <v>192</v>
      </c>
      <c r="U81" s="6"/>
      <c r="V81" s="7"/>
      <c r="W81" s="6"/>
    </row>
    <row r="82" ht="18" customHeight="1" spans="1:23">
      <c r="A82" s="5" t="s">
        <v>314</v>
      </c>
      <c r="B82" s="6" t="s">
        <v>184</v>
      </c>
      <c r="C82" s="6" t="s">
        <v>313</v>
      </c>
      <c r="D82" s="6"/>
      <c r="E82" s="6"/>
      <c r="F82" s="6" t="s">
        <v>186</v>
      </c>
      <c r="G82" s="6" t="s">
        <v>95</v>
      </c>
      <c r="H82" s="6" t="s">
        <v>186</v>
      </c>
      <c r="I82" s="7"/>
      <c r="J82" s="6"/>
      <c r="K82" s="6"/>
      <c r="L82" s="6" t="s">
        <v>231</v>
      </c>
      <c r="M82" s="6" t="s">
        <v>307</v>
      </c>
      <c r="N82" s="6" t="s">
        <v>217</v>
      </c>
      <c r="O82" s="6" t="s">
        <v>190</v>
      </c>
      <c r="P82" s="6" t="s">
        <v>91</v>
      </c>
      <c r="Q82" s="6" t="s">
        <v>231</v>
      </c>
      <c r="R82" s="6" t="s">
        <v>224</v>
      </c>
      <c r="S82" s="6" t="s">
        <v>308</v>
      </c>
      <c r="T82" s="6" t="s">
        <v>192</v>
      </c>
      <c r="U82" s="6"/>
      <c r="V82" s="7"/>
      <c r="W82" s="6"/>
    </row>
    <row r="83" ht="18" customHeight="1" spans="1:23">
      <c r="A83" s="5" t="s">
        <v>315</v>
      </c>
      <c r="B83" s="6" t="s">
        <v>184</v>
      </c>
      <c r="C83" s="6" t="s">
        <v>306</v>
      </c>
      <c r="D83" s="6"/>
      <c r="E83" s="6"/>
      <c r="F83" s="6" t="s">
        <v>186</v>
      </c>
      <c r="G83" s="6" t="s">
        <v>95</v>
      </c>
      <c r="H83" s="6" t="s">
        <v>186</v>
      </c>
      <c r="I83" s="7"/>
      <c r="J83" s="6"/>
      <c r="K83" s="6"/>
      <c r="L83" s="6" t="s">
        <v>231</v>
      </c>
      <c r="M83" s="6" t="s">
        <v>307</v>
      </c>
      <c r="N83" s="6" t="s">
        <v>189</v>
      </c>
      <c r="O83" s="6" t="s">
        <v>190</v>
      </c>
      <c r="P83" s="6" t="s">
        <v>91</v>
      </c>
      <c r="Q83" s="6" t="s">
        <v>231</v>
      </c>
      <c r="R83" s="6" t="s">
        <v>224</v>
      </c>
      <c r="S83" s="6" t="s">
        <v>308</v>
      </c>
      <c r="T83" s="6" t="s">
        <v>192</v>
      </c>
      <c r="U83" s="6"/>
      <c r="V83" s="7"/>
      <c r="W83" s="6"/>
    </row>
    <row r="84" ht="18" customHeight="1" spans="1:23">
      <c r="A84" s="5" t="s">
        <v>316</v>
      </c>
      <c r="B84" s="6" t="s">
        <v>184</v>
      </c>
      <c r="C84" s="6" t="s">
        <v>317</v>
      </c>
      <c r="D84" s="6"/>
      <c r="E84" s="6"/>
      <c r="F84" s="6" t="s">
        <v>186</v>
      </c>
      <c r="G84" s="6" t="s">
        <v>95</v>
      </c>
      <c r="H84" s="6" t="s">
        <v>186</v>
      </c>
      <c r="I84" s="7"/>
      <c r="J84" s="6"/>
      <c r="K84" s="6"/>
      <c r="L84" s="6" t="s">
        <v>231</v>
      </c>
      <c r="M84" s="6" t="s">
        <v>318</v>
      </c>
      <c r="N84" s="6" t="s">
        <v>189</v>
      </c>
      <c r="O84" s="6" t="s">
        <v>190</v>
      </c>
      <c r="P84" s="6" t="s">
        <v>91</v>
      </c>
      <c r="Q84" s="6" t="s">
        <v>231</v>
      </c>
      <c r="R84" s="6" t="s">
        <v>224</v>
      </c>
      <c r="S84" s="6" t="s">
        <v>308</v>
      </c>
      <c r="T84" s="6" t="s">
        <v>192</v>
      </c>
      <c r="U84" s="6"/>
      <c r="V84" s="7"/>
      <c r="W84" s="6"/>
    </row>
    <row r="85" ht="18" customHeight="1" spans="1:23">
      <c r="A85" s="5" t="s">
        <v>319</v>
      </c>
      <c r="B85" s="6" t="s">
        <v>184</v>
      </c>
      <c r="C85" s="6" t="s">
        <v>320</v>
      </c>
      <c r="D85" s="6"/>
      <c r="E85" s="6"/>
      <c r="F85" s="6" t="s">
        <v>186</v>
      </c>
      <c r="G85" s="6" t="s">
        <v>95</v>
      </c>
      <c r="H85" s="6" t="s">
        <v>186</v>
      </c>
      <c r="I85" s="7"/>
      <c r="J85" s="6"/>
      <c r="K85" s="6"/>
      <c r="L85" s="6" t="s">
        <v>231</v>
      </c>
      <c r="M85" s="6" t="s">
        <v>318</v>
      </c>
      <c r="N85" s="6" t="s">
        <v>189</v>
      </c>
      <c r="O85" s="6" t="s">
        <v>190</v>
      </c>
      <c r="P85" s="6" t="s">
        <v>91</v>
      </c>
      <c r="Q85" s="6" t="s">
        <v>231</v>
      </c>
      <c r="R85" s="6" t="s">
        <v>224</v>
      </c>
      <c r="S85" s="6" t="s">
        <v>308</v>
      </c>
      <c r="T85" s="6" t="s">
        <v>192</v>
      </c>
      <c r="U85" s="6"/>
      <c r="V85" s="7"/>
      <c r="W85" s="6"/>
    </row>
    <row r="86" ht="18" customHeight="1" spans="1:23">
      <c r="A86" s="5" t="s">
        <v>321</v>
      </c>
      <c r="B86" s="6" t="s">
        <v>184</v>
      </c>
      <c r="C86" s="6" t="s">
        <v>320</v>
      </c>
      <c r="D86" s="6"/>
      <c r="E86" s="6"/>
      <c r="F86" s="6" t="s">
        <v>186</v>
      </c>
      <c r="G86" s="6" t="s">
        <v>95</v>
      </c>
      <c r="H86" s="6" t="s">
        <v>186</v>
      </c>
      <c r="I86" s="7"/>
      <c r="J86" s="6"/>
      <c r="K86" s="6"/>
      <c r="L86" s="6" t="s">
        <v>231</v>
      </c>
      <c r="M86" s="6" t="s">
        <v>318</v>
      </c>
      <c r="N86" s="6" t="s">
        <v>189</v>
      </c>
      <c r="O86" s="6" t="s">
        <v>190</v>
      </c>
      <c r="P86" s="6" t="s">
        <v>91</v>
      </c>
      <c r="Q86" s="6" t="s">
        <v>231</v>
      </c>
      <c r="R86" s="6" t="s">
        <v>224</v>
      </c>
      <c r="S86" s="6" t="s">
        <v>308</v>
      </c>
      <c r="T86" s="6" t="s">
        <v>192</v>
      </c>
      <c r="U86" s="6"/>
      <c r="V86" s="7"/>
      <c r="W86" s="6"/>
    </row>
    <row r="87" ht="18" customHeight="1" spans="1:23">
      <c r="A87" s="5" t="s">
        <v>322</v>
      </c>
      <c r="B87" s="6" t="s">
        <v>184</v>
      </c>
      <c r="C87" s="6" t="s">
        <v>320</v>
      </c>
      <c r="D87" s="6"/>
      <c r="E87" s="6"/>
      <c r="F87" s="6" t="s">
        <v>186</v>
      </c>
      <c r="G87" s="6" t="s">
        <v>95</v>
      </c>
      <c r="H87" s="6" t="s">
        <v>186</v>
      </c>
      <c r="I87" s="7"/>
      <c r="J87" s="6"/>
      <c r="K87" s="6"/>
      <c r="L87" s="6" t="s">
        <v>231</v>
      </c>
      <c r="M87" s="6" t="s">
        <v>318</v>
      </c>
      <c r="N87" s="6" t="s">
        <v>189</v>
      </c>
      <c r="O87" s="6" t="s">
        <v>190</v>
      </c>
      <c r="P87" s="6" t="s">
        <v>91</v>
      </c>
      <c r="Q87" s="6" t="s">
        <v>231</v>
      </c>
      <c r="R87" s="6" t="s">
        <v>224</v>
      </c>
      <c r="S87" s="6" t="s">
        <v>308</v>
      </c>
      <c r="T87" s="6" t="s">
        <v>192</v>
      </c>
      <c r="U87" s="6"/>
      <c r="V87" s="7"/>
      <c r="W87" s="6"/>
    </row>
    <row r="88" ht="18" customHeight="1" spans="1:23">
      <c r="A88" s="5" t="s">
        <v>323</v>
      </c>
      <c r="B88" s="6" t="s">
        <v>184</v>
      </c>
      <c r="C88" s="6" t="s">
        <v>320</v>
      </c>
      <c r="D88" s="6"/>
      <c r="E88" s="6"/>
      <c r="F88" s="6" t="s">
        <v>186</v>
      </c>
      <c r="G88" s="6" t="s">
        <v>95</v>
      </c>
      <c r="H88" s="6" t="s">
        <v>186</v>
      </c>
      <c r="I88" s="7"/>
      <c r="J88" s="6"/>
      <c r="K88" s="6"/>
      <c r="L88" s="6" t="s">
        <v>231</v>
      </c>
      <c r="M88" s="6" t="s">
        <v>318</v>
      </c>
      <c r="N88" s="6" t="s">
        <v>189</v>
      </c>
      <c r="O88" s="6" t="s">
        <v>190</v>
      </c>
      <c r="P88" s="6" t="s">
        <v>91</v>
      </c>
      <c r="Q88" s="6" t="s">
        <v>231</v>
      </c>
      <c r="R88" s="6" t="s">
        <v>224</v>
      </c>
      <c r="S88" s="6" t="s">
        <v>308</v>
      </c>
      <c r="T88" s="6" t="s">
        <v>192</v>
      </c>
      <c r="U88" s="6"/>
      <c r="V88" s="7"/>
      <c r="W88" s="6"/>
    </row>
    <row r="89" ht="18" customHeight="1" spans="1:23">
      <c r="A89" s="5" t="s">
        <v>324</v>
      </c>
      <c r="B89" s="6" t="s">
        <v>184</v>
      </c>
      <c r="C89" s="6" t="s">
        <v>320</v>
      </c>
      <c r="D89" s="6"/>
      <c r="E89" s="6"/>
      <c r="F89" s="6" t="s">
        <v>186</v>
      </c>
      <c r="G89" s="6" t="s">
        <v>95</v>
      </c>
      <c r="H89" s="6" t="s">
        <v>186</v>
      </c>
      <c r="I89" s="7"/>
      <c r="J89" s="6"/>
      <c r="K89" s="6"/>
      <c r="L89" s="6" t="s">
        <v>231</v>
      </c>
      <c r="M89" s="6" t="s">
        <v>318</v>
      </c>
      <c r="N89" s="6" t="s">
        <v>189</v>
      </c>
      <c r="O89" s="6" t="s">
        <v>190</v>
      </c>
      <c r="P89" s="6" t="s">
        <v>91</v>
      </c>
      <c r="Q89" s="6" t="s">
        <v>231</v>
      </c>
      <c r="R89" s="6" t="s">
        <v>224</v>
      </c>
      <c r="S89" s="6" t="s">
        <v>308</v>
      </c>
      <c r="T89" s="6" t="s">
        <v>192</v>
      </c>
      <c r="U89" s="6"/>
      <c r="V89" s="7"/>
      <c r="W89" s="6"/>
    </row>
    <row r="90" ht="18" customHeight="1" spans="1:23">
      <c r="A90" s="5" t="s">
        <v>325</v>
      </c>
      <c r="B90" s="6" t="s">
        <v>184</v>
      </c>
      <c r="C90" s="6" t="s">
        <v>320</v>
      </c>
      <c r="D90" s="6"/>
      <c r="E90" s="6"/>
      <c r="F90" s="6" t="s">
        <v>186</v>
      </c>
      <c r="G90" s="6" t="s">
        <v>95</v>
      </c>
      <c r="H90" s="6" t="s">
        <v>186</v>
      </c>
      <c r="I90" s="7"/>
      <c r="J90" s="6"/>
      <c r="K90" s="6"/>
      <c r="L90" s="6" t="s">
        <v>231</v>
      </c>
      <c r="M90" s="6" t="s">
        <v>318</v>
      </c>
      <c r="N90" s="6" t="s">
        <v>189</v>
      </c>
      <c r="O90" s="6" t="s">
        <v>190</v>
      </c>
      <c r="P90" s="6" t="s">
        <v>91</v>
      </c>
      <c r="Q90" s="6" t="s">
        <v>231</v>
      </c>
      <c r="R90" s="6" t="s">
        <v>224</v>
      </c>
      <c r="S90" s="6" t="s">
        <v>308</v>
      </c>
      <c r="T90" s="6" t="s">
        <v>192</v>
      </c>
      <c r="U90" s="6"/>
      <c r="V90" s="7"/>
      <c r="W90" s="6"/>
    </row>
    <row r="91" ht="18" customHeight="1" spans="1:23">
      <c r="A91" s="5" t="s">
        <v>326</v>
      </c>
      <c r="B91" s="6" t="s">
        <v>184</v>
      </c>
      <c r="C91" s="6" t="s">
        <v>320</v>
      </c>
      <c r="D91" s="6"/>
      <c r="E91" s="6"/>
      <c r="F91" s="6" t="s">
        <v>186</v>
      </c>
      <c r="G91" s="6" t="s">
        <v>95</v>
      </c>
      <c r="H91" s="6" t="s">
        <v>186</v>
      </c>
      <c r="I91" s="7"/>
      <c r="J91" s="6"/>
      <c r="K91" s="6"/>
      <c r="L91" s="6" t="s">
        <v>231</v>
      </c>
      <c r="M91" s="6" t="s">
        <v>318</v>
      </c>
      <c r="N91" s="6" t="s">
        <v>189</v>
      </c>
      <c r="O91" s="6" t="s">
        <v>190</v>
      </c>
      <c r="P91" s="6" t="s">
        <v>91</v>
      </c>
      <c r="Q91" s="6" t="s">
        <v>231</v>
      </c>
      <c r="R91" s="6" t="s">
        <v>224</v>
      </c>
      <c r="S91" s="6" t="s">
        <v>308</v>
      </c>
      <c r="T91" s="6" t="s">
        <v>192</v>
      </c>
      <c r="U91" s="6"/>
      <c r="V91" s="7"/>
      <c r="W91" s="6"/>
    </row>
    <row r="92" ht="18" customHeight="1" spans="1:23">
      <c r="A92" s="5" t="s">
        <v>327</v>
      </c>
      <c r="B92" s="6" t="s">
        <v>184</v>
      </c>
      <c r="C92" s="6" t="s">
        <v>320</v>
      </c>
      <c r="D92" s="6"/>
      <c r="E92" s="6"/>
      <c r="F92" s="6" t="s">
        <v>186</v>
      </c>
      <c r="G92" s="6" t="s">
        <v>95</v>
      </c>
      <c r="H92" s="6" t="s">
        <v>186</v>
      </c>
      <c r="I92" s="7"/>
      <c r="J92" s="6"/>
      <c r="K92" s="6"/>
      <c r="L92" s="6" t="s">
        <v>231</v>
      </c>
      <c r="M92" s="6" t="s">
        <v>318</v>
      </c>
      <c r="N92" s="6" t="s">
        <v>189</v>
      </c>
      <c r="O92" s="6" t="s">
        <v>190</v>
      </c>
      <c r="P92" s="6" t="s">
        <v>91</v>
      </c>
      <c r="Q92" s="6" t="s">
        <v>231</v>
      </c>
      <c r="R92" s="6" t="s">
        <v>224</v>
      </c>
      <c r="S92" s="6" t="s">
        <v>308</v>
      </c>
      <c r="T92" s="6" t="s">
        <v>192</v>
      </c>
      <c r="U92" s="6"/>
      <c r="V92" s="7"/>
      <c r="W92" s="6"/>
    </row>
    <row r="93" ht="27" spans="1:23">
      <c r="A93" s="5" t="s">
        <v>328</v>
      </c>
      <c r="B93" s="6" t="s">
        <v>203</v>
      </c>
      <c r="C93" s="6" t="s">
        <v>329</v>
      </c>
      <c r="D93" s="6"/>
      <c r="E93" s="6"/>
      <c r="F93" s="6" t="s">
        <v>186</v>
      </c>
      <c r="G93" s="6" t="s">
        <v>95</v>
      </c>
      <c r="H93" s="6" t="s">
        <v>186</v>
      </c>
      <c r="I93" s="7"/>
      <c r="J93" s="6"/>
      <c r="K93" s="6"/>
      <c r="L93" s="6" t="s">
        <v>98</v>
      </c>
      <c r="M93" s="6" t="s">
        <v>109</v>
      </c>
      <c r="N93" s="6" t="s">
        <v>330</v>
      </c>
      <c r="O93" s="6" t="s">
        <v>190</v>
      </c>
      <c r="P93" s="6" t="s">
        <v>91</v>
      </c>
      <c r="Q93" s="6" t="s">
        <v>98</v>
      </c>
      <c r="R93" s="6" t="s">
        <v>331</v>
      </c>
      <c r="S93" s="6" t="s">
        <v>92</v>
      </c>
      <c r="T93" s="6" t="s">
        <v>192</v>
      </c>
      <c r="U93" s="6"/>
      <c r="V93" s="7"/>
      <c r="W93" s="6"/>
    </row>
    <row r="94" ht="18" customHeight="1" spans="1:23">
      <c r="A94" s="5" t="s">
        <v>332</v>
      </c>
      <c r="B94" s="6" t="s">
        <v>184</v>
      </c>
      <c r="C94" s="6" t="s">
        <v>333</v>
      </c>
      <c r="D94" s="6"/>
      <c r="E94" s="6"/>
      <c r="F94" s="6" t="s">
        <v>186</v>
      </c>
      <c r="G94" s="6" t="s">
        <v>95</v>
      </c>
      <c r="H94" s="6" t="s">
        <v>186</v>
      </c>
      <c r="I94" s="7"/>
      <c r="J94" s="6"/>
      <c r="K94" s="6"/>
      <c r="L94" s="6" t="s">
        <v>98</v>
      </c>
      <c r="M94" s="6" t="s">
        <v>334</v>
      </c>
      <c r="N94" s="6" t="s">
        <v>330</v>
      </c>
      <c r="O94" s="6" t="s">
        <v>190</v>
      </c>
      <c r="P94" s="6" t="s">
        <v>91</v>
      </c>
      <c r="Q94" s="6" t="s">
        <v>98</v>
      </c>
      <c r="R94" s="6" t="s">
        <v>331</v>
      </c>
      <c r="S94" s="6" t="s">
        <v>92</v>
      </c>
      <c r="T94" s="6" t="s">
        <v>192</v>
      </c>
      <c r="U94" s="6"/>
      <c r="V94" s="7"/>
      <c r="W94" s="6"/>
    </row>
    <row r="95" ht="18" customHeight="1" spans="1:23">
      <c r="A95" s="5" t="s">
        <v>335</v>
      </c>
      <c r="B95" s="6" t="s">
        <v>184</v>
      </c>
      <c r="C95" s="6" t="s">
        <v>336</v>
      </c>
      <c r="D95" s="6"/>
      <c r="E95" s="6"/>
      <c r="F95" s="6" t="s">
        <v>186</v>
      </c>
      <c r="G95" s="6" t="s">
        <v>95</v>
      </c>
      <c r="H95" s="6" t="s">
        <v>186</v>
      </c>
      <c r="I95" s="7"/>
      <c r="J95" s="6"/>
      <c r="K95" s="6"/>
      <c r="L95" s="6" t="s">
        <v>98</v>
      </c>
      <c r="M95" s="6" t="s">
        <v>109</v>
      </c>
      <c r="N95" s="6" t="s">
        <v>330</v>
      </c>
      <c r="O95" s="6" t="s">
        <v>190</v>
      </c>
      <c r="P95" s="6" t="s">
        <v>91</v>
      </c>
      <c r="Q95" s="6" t="s">
        <v>98</v>
      </c>
      <c r="R95" s="6" t="s">
        <v>331</v>
      </c>
      <c r="S95" s="6" t="s">
        <v>92</v>
      </c>
      <c r="T95" s="6" t="s">
        <v>192</v>
      </c>
      <c r="U95" s="6"/>
      <c r="V95" s="7"/>
      <c r="W95" s="6"/>
    </row>
    <row r="96" ht="18" customHeight="1" spans="1:23">
      <c r="A96" s="5" t="s">
        <v>337</v>
      </c>
      <c r="B96" s="6" t="s">
        <v>184</v>
      </c>
      <c r="C96" s="6" t="s">
        <v>338</v>
      </c>
      <c r="D96" s="6"/>
      <c r="E96" s="6"/>
      <c r="F96" s="6" t="s">
        <v>186</v>
      </c>
      <c r="G96" s="6" t="s">
        <v>95</v>
      </c>
      <c r="H96" s="6" t="s">
        <v>186</v>
      </c>
      <c r="I96" s="7"/>
      <c r="J96" s="6"/>
      <c r="K96" s="6"/>
      <c r="L96" s="6" t="s">
        <v>98</v>
      </c>
      <c r="M96" s="6" t="s">
        <v>334</v>
      </c>
      <c r="N96" s="6" t="s">
        <v>330</v>
      </c>
      <c r="O96" s="6" t="s">
        <v>190</v>
      </c>
      <c r="P96" s="6" t="s">
        <v>91</v>
      </c>
      <c r="Q96" s="6" t="s">
        <v>98</v>
      </c>
      <c r="R96" s="6" t="s">
        <v>331</v>
      </c>
      <c r="S96" s="6" t="s">
        <v>92</v>
      </c>
      <c r="T96" s="6" t="s">
        <v>192</v>
      </c>
      <c r="U96" s="6"/>
      <c r="V96" s="7"/>
      <c r="W96" s="6"/>
    </row>
    <row r="97" ht="40.5" spans="1:23">
      <c r="A97" s="5" t="s">
        <v>339</v>
      </c>
      <c r="B97" s="6" t="s">
        <v>203</v>
      </c>
      <c r="C97" s="6" t="s">
        <v>338</v>
      </c>
      <c r="D97" s="6"/>
      <c r="E97" s="6"/>
      <c r="F97" s="6" t="s">
        <v>186</v>
      </c>
      <c r="G97" s="6" t="s">
        <v>95</v>
      </c>
      <c r="H97" s="6" t="s">
        <v>186</v>
      </c>
      <c r="I97" s="7"/>
      <c r="J97" s="6"/>
      <c r="K97" s="6"/>
      <c r="L97" s="6" t="s">
        <v>98</v>
      </c>
      <c r="M97" s="6" t="s">
        <v>334</v>
      </c>
      <c r="N97" s="6" t="s">
        <v>330</v>
      </c>
      <c r="O97" s="6" t="s">
        <v>190</v>
      </c>
      <c r="P97" s="6" t="s">
        <v>91</v>
      </c>
      <c r="Q97" s="6" t="s">
        <v>98</v>
      </c>
      <c r="R97" s="6" t="s">
        <v>331</v>
      </c>
      <c r="S97" s="6" t="s">
        <v>92</v>
      </c>
      <c r="T97" s="6" t="s">
        <v>192</v>
      </c>
      <c r="U97" s="6"/>
      <c r="V97" s="7"/>
      <c r="W97" s="6"/>
    </row>
    <row r="98" ht="18" customHeight="1" spans="1:23">
      <c r="A98" s="5" t="s">
        <v>340</v>
      </c>
      <c r="B98" s="6" t="s">
        <v>184</v>
      </c>
      <c r="C98" s="6" t="s">
        <v>341</v>
      </c>
      <c r="D98" s="6"/>
      <c r="E98" s="6"/>
      <c r="F98" s="6" t="s">
        <v>186</v>
      </c>
      <c r="G98" s="6" t="s">
        <v>95</v>
      </c>
      <c r="H98" s="6" t="s">
        <v>186</v>
      </c>
      <c r="I98" s="7"/>
      <c r="J98" s="6"/>
      <c r="K98" s="6"/>
      <c r="L98" s="6" t="s">
        <v>231</v>
      </c>
      <c r="M98" s="6" t="s">
        <v>334</v>
      </c>
      <c r="N98" s="6" t="s">
        <v>330</v>
      </c>
      <c r="O98" s="6" t="s">
        <v>190</v>
      </c>
      <c r="P98" s="6" t="s">
        <v>91</v>
      </c>
      <c r="Q98" s="6" t="s">
        <v>231</v>
      </c>
      <c r="R98" s="6" t="s">
        <v>331</v>
      </c>
      <c r="S98" s="6" t="s">
        <v>92</v>
      </c>
      <c r="T98" s="6" t="s">
        <v>192</v>
      </c>
      <c r="U98" s="6"/>
      <c r="V98" s="7"/>
      <c r="W98" s="6"/>
    </row>
    <row r="99" ht="18" customHeight="1" spans="1:23">
      <c r="A99" s="5" t="s">
        <v>342</v>
      </c>
      <c r="B99" s="6" t="s">
        <v>184</v>
      </c>
      <c r="C99" s="6" t="s">
        <v>338</v>
      </c>
      <c r="D99" s="6"/>
      <c r="E99" s="6"/>
      <c r="F99" s="6" t="s">
        <v>186</v>
      </c>
      <c r="G99" s="6" t="s">
        <v>95</v>
      </c>
      <c r="H99" s="6" t="s">
        <v>186</v>
      </c>
      <c r="I99" s="7"/>
      <c r="J99" s="6"/>
      <c r="K99" s="6"/>
      <c r="L99" s="6" t="s">
        <v>98</v>
      </c>
      <c r="M99" s="6" t="s">
        <v>334</v>
      </c>
      <c r="N99" s="6" t="s">
        <v>330</v>
      </c>
      <c r="O99" s="6" t="s">
        <v>190</v>
      </c>
      <c r="P99" s="6" t="s">
        <v>91</v>
      </c>
      <c r="Q99" s="6" t="s">
        <v>98</v>
      </c>
      <c r="R99" s="6" t="s">
        <v>331</v>
      </c>
      <c r="S99" s="6" t="s">
        <v>92</v>
      </c>
      <c r="T99" s="6" t="s">
        <v>192</v>
      </c>
      <c r="U99" s="6"/>
      <c r="V99" s="7"/>
      <c r="W99" s="6"/>
    </row>
    <row r="100" ht="18" customHeight="1" spans="1:23">
      <c r="A100" s="5" t="s">
        <v>343</v>
      </c>
      <c r="B100" s="6" t="s">
        <v>184</v>
      </c>
      <c r="C100" s="6" t="s">
        <v>338</v>
      </c>
      <c r="D100" s="6"/>
      <c r="E100" s="6"/>
      <c r="F100" s="6" t="s">
        <v>186</v>
      </c>
      <c r="G100" s="6" t="s">
        <v>95</v>
      </c>
      <c r="H100" s="6" t="s">
        <v>186</v>
      </c>
      <c r="I100" s="7"/>
      <c r="J100" s="6"/>
      <c r="K100" s="6"/>
      <c r="L100" s="6" t="s">
        <v>98</v>
      </c>
      <c r="M100" s="6" t="s">
        <v>334</v>
      </c>
      <c r="N100" s="6" t="s">
        <v>330</v>
      </c>
      <c r="O100" s="6" t="s">
        <v>190</v>
      </c>
      <c r="P100" s="6" t="s">
        <v>91</v>
      </c>
      <c r="Q100" s="6" t="s">
        <v>98</v>
      </c>
      <c r="R100" s="6" t="s">
        <v>331</v>
      </c>
      <c r="S100" s="6" t="s">
        <v>92</v>
      </c>
      <c r="T100" s="6" t="s">
        <v>192</v>
      </c>
      <c r="U100" s="6"/>
      <c r="V100" s="7"/>
      <c r="W100" s="6"/>
    </row>
    <row r="101" ht="18" customHeight="1" spans="1:23">
      <c r="A101" s="5" t="s">
        <v>344</v>
      </c>
      <c r="B101" s="6" t="s">
        <v>184</v>
      </c>
      <c r="C101" s="6" t="s">
        <v>341</v>
      </c>
      <c r="D101" s="6"/>
      <c r="E101" s="6"/>
      <c r="F101" s="6" t="s">
        <v>186</v>
      </c>
      <c r="G101" s="6" t="s">
        <v>95</v>
      </c>
      <c r="H101" s="6" t="s">
        <v>186</v>
      </c>
      <c r="I101" s="7"/>
      <c r="J101" s="6"/>
      <c r="K101" s="6"/>
      <c r="L101" s="6" t="s">
        <v>231</v>
      </c>
      <c r="M101" s="6" t="s">
        <v>334</v>
      </c>
      <c r="N101" s="6" t="s">
        <v>330</v>
      </c>
      <c r="O101" s="6" t="s">
        <v>190</v>
      </c>
      <c r="P101" s="6" t="s">
        <v>91</v>
      </c>
      <c r="Q101" s="6" t="s">
        <v>231</v>
      </c>
      <c r="R101" s="6" t="s">
        <v>331</v>
      </c>
      <c r="S101" s="6" t="s">
        <v>92</v>
      </c>
      <c r="T101" s="6" t="s">
        <v>192</v>
      </c>
      <c r="U101" s="6"/>
      <c r="V101" s="7"/>
      <c r="W101" s="6"/>
    </row>
    <row r="102" hidden="1" spans="1:2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idden="1" spans="1:23">
      <c r="A103" s="8" t="s">
        <v>345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idden="1" spans="1:23">
      <c r="A104" s="8" t="s">
        <v>346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idden="1" spans="1:23">
      <c r="A105" s="8" t="s">
        <v>347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idden="1" spans="1:23">
      <c r="A106" s="8" t="s">
        <v>348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idden="1" spans="1:23">
      <c r="A107" s="8" t="s">
        <v>349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</sheetData>
  <autoFilter ref="A1:W10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填表说明</vt:lpstr>
      <vt:lpstr>产品&amp;定价信息总表（不含代理硬件）</vt:lpstr>
      <vt:lpstr>代理硬件产品定价信息表</vt:lpstr>
      <vt:lpstr>课程资源清单</vt:lpstr>
      <vt:lpstr>CRM系统导出产品列表信息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王文辕</cp:lastModifiedBy>
  <dcterms:created xsi:type="dcterms:W3CDTF">2016-07-12T10:49:00Z</dcterms:created>
  <cp:lastPrinted>2016-08-19T01:59:00Z</cp:lastPrinted>
  <dcterms:modified xsi:type="dcterms:W3CDTF">2016-09-23T09:47:35Z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