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495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'GTA产品&amp;定价信息表（不含代理硬件）'!$A$1:$AC$4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 concurrentCalc="0"/>
</workbook>
</file>

<file path=xl/sharedStrings.xml><?xml version="1.0" encoding="utf-8"?>
<sst xmlns="http://schemas.openxmlformats.org/spreadsheetml/2006/main" count="227" uniqueCount="146">
  <si>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</si>
  <si>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</si>
  <si>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</si>
  <si>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</si>
  <si>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</si>
  <si>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</si>
  <si>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</si>
  <si>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</si>
  <si>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</si>
  <si>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</si>
  <si>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</si>
  <si>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</si>
  <si>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</si>
  <si>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</si>
  <si>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</si>
  <si>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</si>
  <si>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</si>
  <si>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</si>
  <si>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</si>
  <si>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</si>
  <si>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</si>
  <si>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</si>
  <si>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</si>
  <si>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</si>
  <si>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</si>
  <si>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</si>
  <si>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</si>
  <si>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</si>
  <si>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</si>
  <si>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</si>
  <si>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</si>
  <si>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</si>
  <si>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</si>
  <si>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</si>
  <si>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</si>
  <si>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</si>
  <si>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</si>
  <si>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</si>
  <si>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</si>
  <si>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</si>
  <si>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</si>
  <si>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</si>
  <si>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</si>
  <si>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</si>
  <si>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</si>
  <si>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</si>
  <si>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</si>
  <si>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</si>
  <si>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</si>
  <si>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</si>
  <si>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</si>
  <si>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</si>
  <si>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</si>
  <si>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</si>
  <si>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</si>
  <si>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</si>
  <si>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</si>
  <si>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</si>
  <si>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</si>
  <si>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</si>
  <si>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</si>
  <si>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</si>
  <si>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</si>
  <si>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</si>
  <si>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</si>
  <si>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</si>
  <si>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</si>
  <si>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</si>
  <si>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</si>
  <si>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</si>
  <si>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</si>
  <si>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</si>
  <si>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</si>
  <si>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</si>
  <si>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</si>
  <si>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</si>
  <si>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</si>
  <si>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</si>
  <si>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</si>
  <si>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</si>
  <si>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</si>
  <si>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</si>
  <si>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</si>
  <si>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</si>
  <si>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</si>
  <si>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</si>
  <si>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</si>
  <si>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</si>
  <si>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</si>
  <si>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</si>
  <si>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</si>
  <si>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</si>
  <si>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计算机教育事业部群</t>
  </si>
  <si>
    <t>计算机应用</t>
  </si>
  <si>
    <t>软件</t>
  </si>
  <si>
    <t>计算机基础实训教学软件</t>
  </si>
  <si>
    <t>V1.0</t>
  </si>
  <si>
    <t>智能测评功能强大，实训题库丰富</t>
  </si>
  <si>
    <t>自研</t>
  </si>
  <si>
    <t>现有</t>
  </si>
  <si>
    <t>中职、高职、高校、基教</t>
  </si>
  <si>
    <t>单个销售</t>
  </si>
  <si>
    <t>是</t>
  </si>
  <si>
    <t>A+</t>
  </si>
  <si>
    <t>参照竞争对手</t>
  </si>
  <si>
    <t>题库建设，新增了习题数量</t>
  </si>
  <si>
    <t>如果只采购平台+其中部分资源库，可调整报价</t>
  </si>
  <si>
    <t>计算机组装与维修虚拟仿真软件</t>
  </si>
  <si>
    <t>V1.0.2</t>
  </si>
  <si>
    <t>3D模型逼真，根据真实操作仿真设计</t>
  </si>
  <si>
    <t>中职、高职</t>
  </si>
  <si>
    <t>A</t>
  </si>
  <si>
    <t>还需根据项目需求进一步开发完善</t>
  </si>
  <si>
    <t>青少年编程教育</t>
  </si>
  <si>
    <t>青少年编程教学平台</t>
  </si>
  <si>
    <t>图形化编程教育、在线编程、边学边练的课程学习、作品集</t>
  </si>
  <si>
    <t>在研</t>
  </si>
  <si>
    <t>基教、中学、中职</t>
  </si>
  <si>
    <t>捆绑销售</t>
  </si>
  <si>
    <t>不调整</t>
  </si>
  <si>
    <t>平台捆绑资源一起销售，资源包另外收费</t>
  </si>
  <si>
    <t>中职、高职、本科</t>
  </si>
  <si>
    <t>《Photoshop CS5平面设计》</t>
  </si>
  <si>
    <t>中职</t>
  </si>
  <si>
    <t>《Photoshop移动应用UI设计》</t>
  </si>
  <si>
    <t>高职</t>
  </si>
  <si>
    <t>《After Effects影视特效制作》</t>
  </si>
  <si>
    <t>《Scratch编码森林历险记》</t>
  </si>
  <si>
    <t>基教</t>
  </si>
  <si>
    <t>计算机</t>
    <phoneticPr fontId="24" type="noConversion"/>
  </si>
  <si>
    <t>信息技术</t>
    <phoneticPr fontId="24" type="noConversion"/>
  </si>
  <si>
    <t>课程</t>
    <phoneticPr fontId="24" type="noConversion"/>
  </si>
  <si>
    <r>
      <t>V</t>
    </r>
    <r>
      <rPr>
        <sz val="9"/>
        <color theme="1"/>
        <rFont val="微软雅黑"/>
        <charset val="134"/>
      </rPr>
      <t>1.5</t>
    </r>
    <phoneticPr fontId="24" type="noConversion"/>
  </si>
  <si>
    <t>现有</t>
    <phoneticPr fontId="24" type="noConversion"/>
  </si>
  <si>
    <t>在研</t>
    <phoneticPr fontId="24" type="noConversion"/>
  </si>
  <si>
    <t>捆绑销售</t>
    <phoneticPr fontId="24" type="noConversion"/>
  </si>
  <si>
    <t>单个销售</t>
    <phoneticPr fontId="24" type="noConversion"/>
  </si>
  <si>
    <t>不调整</t>
    <phoneticPr fontId="24" type="noConversion"/>
  </si>
  <si>
    <t>价值定价</t>
  </si>
  <si>
    <t>成本+预期利润</t>
  </si>
  <si>
    <t>对资源进行了质量提升</t>
    <phoneticPr fontId="24" type="noConversion"/>
  </si>
  <si>
    <t>还需根据项目需求进一步开发完善</t>
    <phoneticPr fontId="24" type="noConversion"/>
  </si>
  <si>
    <t xml:space="preserve">精品资源支持学习者学、演、练、答、问/评全闭环流程的学习
</t>
    <phoneticPr fontId="24" type="noConversion"/>
  </si>
  <si>
    <r>
      <t>课程以故事为主线，讲述S</t>
    </r>
    <r>
      <rPr>
        <sz val="9"/>
        <color theme="1"/>
        <rFont val="微软雅黑"/>
        <charset val="134"/>
      </rPr>
      <t>cratch知识与技能</t>
    </r>
    <phoneticPr fontId="24" type="noConversion"/>
  </si>
  <si>
    <t>精选案例，采用新颖的资源开发技术使得资源形式生动活泼，具有吸引力</t>
    <phoneticPr fontId="24" type="noConversion"/>
  </si>
  <si>
    <t>《文职类办公》资源包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</si>
</sst>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5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family val="1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family val="1"/>
    </font>
    <font>
      <sz val="10"/>
      <color theme="1"/>
      <name val="微软雅黑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761955626087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8" fillId="0" borderId="0"/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6" fillId="0" borderId="0"/>
    <xf numFmtId="0" fontId="18" fillId="0" borderId="0"/>
    <xf numFmtId="0" fontId="20" fillId="0" borderId="0"/>
    <xf numFmtId="0" fontId="16" fillId="0" borderId="0"/>
  </cellStyleXfs>
  <cellXfs count="59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35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7" fillId="0" borderId="0" xfId="0" applyFont="1" applyFill="1">
      <alignment vertical="center"/>
    </xf>
    <xf numFmtId="0" fontId="8" fillId="0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29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176" fontId="6" fillId="0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12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5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4" fillId="0" borderId="1" xfId="0" applyFont="1" applyFill="1" applyBorder="1" applyAlignment="1"/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5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justify" vertical="center" wrapText="1"/>
    </xf>
    <xf numFmtId="0" fontId="8" fillId="0" borderId="3" xfId="0" applyFont="1" applyFill="1" applyBorder="1" applyAlignment="1">
      <alignment horizontal="center" vertical="center"/>
    </xf>
  </cellXfs>
  <cellStyles count="52">
    <cellStyle name="_ET_STYLE_NoName_00_" xfId="4"/>
    <cellStyle name="Normal_Copy of 体育中心体育场音响系统报价(EVtongji清单)10 29-3" xfId="15"/>
    <cellStyle name="常规" xfId="0" builtinId="0"/>
    <cellStyle name="常规 13" xfId="17"/>
    <cellStyle name="常规 16" xfId="8"/>
    <cellStyle name="常规 16 2" xfId="11"/>
    <cellStyle name="常规 16 2 2" xfId="13"/>
    <cellStyle name="常规 16 2 2 2 2" xfId="19"/>
    <cellStyle name="常规 2" xfId="21"/>
    <cellStyle name="常规 2 10" xfId="12"/>
    <cellStyle name="常规 2 10 2" xfId="22"/>
    <cellStyle name="常规 2 10 2 2 2 2 2" xfId="7"/>
    <cellStyle name="常规 2 11" xfId="1"/>
    <cellStyle name="常规 2 11 2" xfId="20"/>
    <cellStyle name="常规 2 12 2 2 2" xfId="10"/>
    <cellStyle name="常规 2 13 2 2 2" xfId="5"/>
    <cellStyle name="常规 2 14 2 2 2" xfId="23"/>
    <cellStyle name="常规 2 15" xfId="25"/>
    <cellStyle name="常规 2 15 2 2" xfId="16"/>
    <cellStyle name="常规 2 19" xfId="26"/>
    <cellStyle name="常规 2 19 2 2 2" xfId="27"/>
    <cellStyle name="常规 2 2" xfId="28"/>
    <cellStyle name="常规 2 2 2" xfId="29"/>
    <cellStyle name="常规 2 2 2 2" xfId="30"/>
    <cellStyle name="常规 2 20" xfId="24"/>
    <cellStyle name="常规 2 20 2" xfId="31"/>
    <cellStyle name="常规 2 22" xfId="32"/>
    <cellStyle name="常规 2 22 2 2 2" xfId="33"/>
    <cellStyle name="常规 2 3" xfId="35"/>
    <cellStyle name="常规 2 31" xfId="2"/>
    <cellStyle name="常规 2 6" xfId="36"/>
    <cellStyle name="常规 2 6 2" xfId="37"/>
    <cellStyle name="常规 2 7" xfId="38"/>
    <cellStyle name="常规 2 7 2" xfId="18"/>
    <cellStyle name="常规 2 7 2 2 2" xfId="14"/>
    <cellStyle name="常规 2 8" xfId="39"/>
    <cellStyle name="常规 2 8 2" xfId="40"/>
    <cellStyle name="常规 2 8 2 2 2" xfId="9"/>
    <cellStyle name="常规 2 9" xfId="41"/>
    <cellStyle name="常规 2 9 2" xfId="34"/>
    <cellStyle name="常规 2 9 2 2 2" xfId="42"/>
    <cellStyle name="常规 26" xfId="6"/>
    <cellStyle name="常规 28" xfId="43"/>
    <cellStyle name="常规 3" xfId="44"/>
    <cellStyle name="常规 3 2" xfId="45"/>
    <cellStyle name="常规 3 2 3 2 2 2" xfId="46"/>
    <cellStyle name="常规 4" xfId="47"/>
    <cellStyle name="常规 5" xfId="48"/>
    <cellStyle name="常规 5 3" xfId="49"/>
    <cellStyle name="常规 6" xfId="3"/>
    <cellStyle name="常规 6 3" xfId="50"/>
    <cellStyle name="常规 7" xfId="5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topLeftCell="A16" workbookViewId="0">
      <selection activeCell="B15" sqref="B15"/>
    </sheetView>
  </sheetViews>
  <sheetFormatPr defaultColWidth="9" defaultRowHeight="13.5" x14ac:dyDescent="0.15"/>
  <cols>
    <col min="2" max="2" width="34.25" customWidth="1"/>
    <col min="3" max="3" width="78" customWidth="1"/>
  </cols>
  <sheetData>
    <row r="2" spans="2:3" ht="18" x14ac:dyDescent="0.15">
      <c r="B2" s="39" t="s">
        <v>0</v>
      </c>
    </row>
    <row r="3" spans="2:3" ht="18" x14ac:dyDescent="0.15">
      <c r="B3" s="39"/>
    </row>
    <row r="4" spans="2:3" ht="16.5" x14ac:dyDescent="0.15">
      <c r="B4" s="54" t="s">
        <v>1</v>
      </c>
      <c r="C4" s="54"/>
    </row>
    <row r="5" spans="2:3" ht="16.5" x14ac:dyDescent="0.15">
      <c r="B5" s="55" t="s">
        <v>2</v>
      </c>
      <c r="C5" s="55"/>
    </row>
    <row r="6" spans="2:3" ht="16.5" x14ac:dyDescent="0.15">
      <c r="B6" s="55" t="s">
        <v>3</v>
      </c>
      <c r="C6" s="55"/>
    </row>
    <row r="7" spans="2:3" ht="14.25" x14ac:dyDescent="0.15">
      <c r="B7" s="40"/>
    </row>
    <row r="8" spans="2:3" ht="14.25" x14ac:dyDescent="0.15">
      <c r="B8" s="41" t="s">
        <v>4</v>
      </c>
      <c r="C8" s="41" t="s">
        <v>5</v>
      </c>
    </row>
    <row r="9" spans="2:3" ht="14.25" x14ac:dyDescent="0.15">
      <c r="B9" s="41" t="s">
        <v>6</v>
      </c>
      <c r="C9" s="41" t="s">
        <v>7</v>
      </c>
    </row>
    <row r="10" spans="2:3" ht="14.25" x14ac:dyDescent="0.15">
      <c r="B10" s="41" t="s">
        <v>8</v>
      </c>
      <c r="C10" s="41" t="s">
        <v>9</v>
      </c>
    </row>
    <row r="11" spans="2:3" ht="14.25" x14ac:dyDescent="0.15">
      <c r="B11" s="41" t="s">
        <v>10</v>
      </c>
      <c r="C11" s="41" t="s">
        <v>11</v>
      </c>
    </row>
    <row r="12" spans="2:3" ht="14.25" x14ac:dyDescent="0.15">
      <c r="B12" s="41" t="s">
        <v>12</v>
      </c>
      <c r="C12" s="41" t="s">
        <v>13</v>
      </c>
    </row>
    <row r="13" spans="2:3" ht="14.25" x14ac:dyDescent="0.15">
      <c r="B13" s="41" t="s">
        <v>14</v>
      </c>
      <c r="C13" s="41" t="s">
        <v>15</v>
      </c>
    </row>
    <row r="14" spans="2:3" ht="14.25" x14ac:dyDescent="0.15">
      <c r="B14" s="41" t="s">
        <v>16</v>
      </c>
      <c r="C14" s="41" t="s">
        <v>15</v>
      </c>
    </row>
    <row r="15" spans="2:3" ht="14.25" x14ac:dyDescent="0.15">
      <c r="B15" s="41" t="s">
        <v>17</v>
      </c>
      <c r="C15" s="41" t="s">
        <v>15</v>
      </c>
    </row>
    <row r="16" spans="2:3" ht="14.25" x14ac:dyDescent="0.15">
      <c r="B16" s="41" t="s">
        <v>18</v>
      </c>
      <c r="C16" s="41" t="s">
        <v>19</v>
      </c>
    </row>
    <row r="17" spans="2:3" ht="14.25" x14ac:dyDescent="0.15">
      <c r="B17" s="41" t="s">
        <v>20</v>
      </c>
      <c r="C17" s="41" t="s">
        <v>21</v>
      </c>
    </row>
    <row r="18" spans="2:3" ht="14.25" x14ac:dyDescent="0.15">
      <c r="B18" s="41" t="s">
        <v>22</v>
      </c>
      <c r="C18" s="41" t="s">
        <v>23</v>
      </c>
    </row>
    <row r="19" spans="2:3" ht="14.25" x14ac:dyDescent="0.15">
      <c r="B19" s="41" t="s">
        <v>24</v>
      </c>
      <c r="C19" s="41" t="s">
        <v>25</v>
      </c>
    </row>
    <row r="20" spans="2:3" ht="14.25" x14ac:dyDescent="0.15">
      <c r="B20" s="56" t="s">
        <v>26</v>
      </c>
      <c r="C20" s="41" t="s">
        <v>27</v>
      </c>
    </row>
    <row r="21" spans="2:3" ht="14.25" x14ac:dyDescent="0.15">
      <c r="B21" s="57"/>
      <c r="C21" s="41" t="s">
        <v>28</v>
      </c>
    </row>
    <row r="22" spans="2:3" ht="14.25" x14ac:dyDescent="0.15">
      <c r="B22" s="41" t="s">
        <v>29</v>
      </c>
      <c r="C22" s="41" t="s">
        <v>30</v>
      </c>
    </row>
    <row r="23" spans="2:3" ht="14.25" x14ac:dyDescent="0.15">
      <c r="B23" s="41" t="s">
        <v>31</v>
      </c>
      <c r="C23" s="41" t="s">
        <v>32</v>
      </c>
    </row>
    <row r="24" spans="2:3" ht="14.25" x14ac:dyDescent="0.15">
      <c r="B24" s="41" t="s">
        <v>33</v>
      </c>
      <c r="C24" s="41" t="s">
        <v>34</v>
      </c>
    </row>
    <row r="25" spans="2:3" ht="14.25" x14ac:dyDescent="0.15">
      <c r="B25" s="41" t="s">
        <v>35</v>
      </c>
      <c r="C25" s="41" t="s">
        <v>36</v>
      </c>
    </row>
    <row r="26" spans="2:3" ht="14.25" x14ac:dyDescent="0.15">
      <c r="B26" s="41" t="s">
        <v>37</v>
      </c>
      <c r="C26" s="41" t="s">
        <v>38</v>
      </c>
    </row>
    <row r="27" spans="2:3" ht="14.25" x14ac:dyDescent="0.15">
      <c r="B27" s="41" t="s">
        <v>39</v>
      </c>
      <c r="C27" s="41" t="s">
        <v>40</v>
      </c>
    </row>
    <row r="28" spans="2:3" ht="14.25" x14ac:dyDescent="0.15">
      <c r="B28" s="41" t="s">
        <v>41</v>
      </c>
      <c r="C28" s="41" t="s">
        <v>42</v>
      </c>
    </row>
    <row r="29" spans="2:3" ht="14.25" x14ac:dyDescent="0.15">
      <c r="B29" s="41" t="s">
        <v>43</v>
      </c>
      <c r="C29" s="41" t="s">
        <v>44</v>
      </c>
    </row>
    <row r="30" spans="2:3" ht="28.5" x14ac:dyDescent="0.15">
      <c r="B30" s="41" t="s">
        <v>45</v>
      </c>
      <c r="C30" s="41" t="s">
        <v>46</v>
      </c>
    </row>
    <row r="31" spans="2:3" ht="14.25" x14ac:dyDescent="0.15">
      <c r="B31" s="41" t="s">
        <v>47</v>
      </c>
      <c r="C31" s="41" t="s">
        <v>48</v>
      </c>
    </row>
    <row r="32" spans="2:3" ht="14.25" x14ac:dyDescent="0.15">
      <c r="B32" s="41" t="s">
        <v>49</v>
      </c>
      <c r="C32" s="41" t="s">
        <v>50</v>
      </c>
    </row>
    <row r="33" spans="2:3" ht="14.25" x14ac:dyDescent="0.15">
      <c r="B33" s="41" t="s">
        <v>51</v>
      </c>
      <c r="C33" s="41" t="s">
        <v>52</v>
      </c>
    </row>
    <row r="34" spans="2:3" ht="14.25" x14ac:dyDescent="0.15">
      <c r="B34" s="41" t="s">
        <v>53</v>
      </c>
      <c r="C34" s="41" t="s">
        <v>54</v>
      </c>
    </row>
    <row r="35" spans="2:3" ht="14.25" x14ac:dyDescent="0.15">
      <c r="B35" s="41" t="s">
        <v>55</v>
      </c>
      <c r="C35" s="41" t="s">
        <v>56</v>
      </c>
    </row>
    <row r="36" spans="2:3" ht="14.25" x14ac:dyDescent="0.15">
      <c r="B36" s="40"/>
    </row>
    <row r="37" spans="2:3" ht="16.5" x14ac:dyDescent="0.15">
      <c r="B37" s="42" t="s">
        <v>57</v>
      </c>
    </row>
    <row r="38" spans="2:3" ht="16.5" x14ac:dyDescent="0.15">
      <c r="B38" s="43" t="s">
        <v>58</v>
      </c>
    </row>
    <row r="39" spans="2:3" ht="14.25" x14ac:dyDescent="0.15">
      <c r="B39" s="40"/>
    </row>
    <row r="40" spans="2:3" ht="14.25" x14ac:dyDescent="0.15">
      <c r="B40" s="41" t="s">
        <v>4</v>
      </c>
      <c r="C40" s="41" t="s">
        <v>5</v>
      </c>
    </row>
    <row r="41" spans="2:3" ht="14.25" x14ac:dyDescent="0.15">
      <c r="B41" s="41" t="s">
        <v>6</v>
      </c>
      <c r="C41" s="41" t="s">
        <v>7</v>
      </c>
    </row>
    <row r="42" spans="2:3" ht="14.25" x14ac:dyDescent="0.15">
      <c r="B42" s="41" t="s">
        <v>59</v>
      </c>
      <c r="C42" s="41" t="s">
        <v>60</v>
      </c>
    </row>
    <row r="43" spans="2:3" ht="14.25" x14ac:dyDescent="0.15">
      <c r="B43" s="41" t="s">
        <v>61</v>
      </c>
      <c r="C43" s="41" t="s">
        <v>62</v>
      </c>
    </row>
    <row r="44" spans="2:3" ht="14.25" x14ac:dyDescent="0.15">
      <c r="B44" s="41" t="s">
        <v>63</v>
      </c>
      <c r="C44" s="41" t="s">
        <v>64</v>
      </c>
    </row>
    <row r="45" spans="2:3" ht="14.25" x14ac:dyDescent="0.15">
      <c r="B45" s="41" t="s">
        <v>65</v>
      </c>
      <c r="C45" s="41" t="s">
        <v>66</v>
      </c>
    </row>
    <row r="46" spans="2:3" ht="14.25" x14ac:dyDescent="0.15">
      <c r="B46" s="41" t="s">
        <v>67</v>
      </c>
      <c r="C46" s="41" t="s">
        <v>68</v>
      </c>
    </row>
    <row r="47" spans="2:3" ht="14.25" x14ac:dyDescent="0.15">
      <c r="B47" s="41" t="s">
        <v>69</v>
      </c>
      <c r="C47" s="41" t="s">
        <v>70</v>
      </c>
    </row>
    <row r="48" spans="2:3" ht="14.25" x14ac:dyDescent="0.15">
      <c r="B48" s="41" t="s">
        <v>71</v>
      </c>
      <c r="C48" s="41" t="s">
        <v>72</v>
      </c>
    </row>
    <row r="49" spans="2:2" ht="14.25" x14ac:dyDescent="0.15">
      <c r="B49" s="40"/>
    </row>
  </sheetData>
  <mergeCells count="4">
    <mergeCell ref="B4:C4"/>
    <mergeCell ref="B5:C5"/>
    <mergeCell ref="B6:C6"/>
    <mergeCell ref="B20:B21"/>
  </mergeCells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1"/>
  <sheetViews>
    <sheetView tabSelected="1" zoomScale="80" zoomScaleNormal="80" workbookViewId="0">
      <pane xSplit="5" topLeftCell="F1" activePane="topRight" state="frozen"/>
      <selection pane="topRight" activeCell="E19" sqref="E19"/>
    </sheetView>
  </sheetViews>
  <sheetFormatPr defaultColWidth="9" defaultRowHeight="20.100000000000001" customHeight="1" x14ac:dyDescent="0.3"/>
  <cols>
    <col min="1" max="1" width="5.875" style="6" customWidth="1"/>
    <col min="2" max="2" width="15.125" style="7" customWidth="1"/>
    <col min="3" max="3" width="12.75" style="8" customWidth="1"/>
    <col min="4" max="4" width="9.875" style="8" customWidth="1"/>
    <col min="5" max="5" width="24.875" style="9" customWidth="1"/>
    <col min="6" max="6" width="11.25" style="10" customWidth="1"/>
    <col min="7" max="7" width="26.875" style="10" customWidth="1"/>
    <col min="8" max="8" width="14.125" style="10" customWidth="1"/>
    <col min="9" max="10" width="19.625" style="10" customWidth="1"/>
    <col min="11" max="11" width="9" style="11"/>
    <col min="12" max="12" width="9" style="12"/>
    <col min="13" max="13" width="12.875" style="10" customWidth="1"/>
    <col min="14" max="14" width="9" style="10"/>
    <col min="15" max="15" width="14.375" style="8" customWidth="1"/>
    <col min="16" max="16" width="17" style="13" customWidth="1"/>
    <col min="17" max="17" width="9.875" style="13" customWidth="1"/>
    <col min="18" max="18" width="11.125" style="10" customWidth="1"/>
    <col min="19" max="19" width="11.625" style="14" customWidth="1"/>
    <col min="20" max="20" width="9" style="9"/>
    <col min="21" max="21" width="11.625" style="14" customWidth="1"/>
    <col min="22" max="22" width="9.125" style="14" customWidth="1"/>
    <col min="23" max="23" width="11.625" style="15" customWidth="1"/>
    <col min="24" max="24" width="11" style="9" customWidth="1"/>
    <col min="25" max="25" width="11.75" style="9" customWidth="1"/>
    <col min="26" max="26" width="9.75" style="6" customWidth="1"/>
    <col min="27" max="27" width="15.75" style="9" customWidth="1"/>
    <col min="28" max="28" width="29.5" style="9" customWidth="1"/>
    <col min="29" max="29" width="14.125" style="16"/>
    <col min="30" max="16382" width="9" style="6"/>
  </cols>
  <sheetData>
    <row r="1" spans="1:29" ht="63" customHeight="1" x14ac:dyDescent="0.3">
      <c r="A1" s="58" t="s">
        <v>73</v>
      </c>
      <c r="B1" s="58"/>
      <c r="C1" s="58"/>
      <c r="D1" s="58"/>
      <c r="E1" s="58"/>
      <c r="F1" s="58"/>
      <c r="G1" s="58"/>
      <c r="H1" s="58"/>
      <c r="I1" s="58"/>
      <c r="J1" s="28"/>
      <c r="K1" s="29"/>
      <c r="L1" s="17"/>
      <c r="M1" s="28"/>
      <c r="N1" s="28"/>
      <c r="O1" s="17"/>
    </row>
    <row r="2" spans="1:29" s="5" customFormat="1" ht="53.25" customHeight="1" x14ac:dyDescent="0.15">
      <c r="A2" s="18" t="s">
        <v>74</v>
      </c>
      <c r="B2" s="19" t="s">
        <v>4</v>
      </c>
      <c r="C2" s="20" t="s">
        <v>75</v>
      </c>
      <c r="D2" s="19" t="s">
        <v>76</v>
      </c>
      <c r="E2" s="21" t="s">
        <v>59</v>
      </c>
      <c r="F2" s="22" t="s">
        <v>77</v>
      </c>
      <c r="G2" s="23" t="s">
        <v>14</v>
      </c>
      <c r="H2" s="23" t="s">
        <v>16</v>
      </c>
      <c r="I2" s="23" t="s">
        <v>78</v>
      </c>
      <c r="J2" s="30" t="s">
        <v>18</v>
      </c>
      <c r="K2" s="19" t="s">
        <v>79</v>
      </c>
      <c r="L2" s="19" t="s">
        <v>80</v>
      </c>
      <c r="M2" s="19" t="s">
        <v>81</v>
      </c>
      <c r="N2" s="19" t="s">
        <v>82</v>
      </c>
      <c r="O2" s="31" t="s">
        <v>83</v>
      </c>
      <c r="P2" s="32" t="s">
        <v>84</v>
      </c>
      <c r="Q2" s="19" t="s">
        <v>85</v>
      </c>
      <c r="R2" s="31" t="s">
        <v>86</v>
      </c>
      <c r="S2" s="32" t="s">
        <v>87</v>
      </c>
      <c r="T2" s="19" t="s">
        <v>39</v>
      </c>
      <c r="U2" s="32" t="s">
        <v>88</v>
      </c>
      <c r="V2" s="32" t="s">
        <v>89</v>
      </c>
      <c r="W2" s="19" t="s">
        <v>90</v>
      </c>
      <c r="X2" s="35" t="s">
        <v>47</v>
      </c>
      <c r="Y2" s="21" t="s">
        <v>49</v>
      </c>
      <c r="Z2" s="35" t="s">
        <v>51</v>
      </c>
      <c r="AA2" s="35" t="s">
        <v>53</v>
      </c>
      <c r="AB2" s="21" t="s">
        <v>55</v>
      </c>
      <c r="AC2" s="36" t="s">
        <v>91</v>
      </c>
    </row>
    <row r="3" spans="1:29" ht="20.100000000000001" customHeight="1" x14ac:dyDescent="0.3">
      <c r="A3" s="24">
        <v>1</v>
      </c>
      <c r="B3" s="25" t="s">
        <v>92</v>
      </c>
      <c r="C3" s="24" t="s">
        <v>93</v>
      </c>
      <c r="D3" s="24" t="s">
        <v>94</v>
      </c>
      <c r="E3" s="26" t="s">
        <v>95</v>
      </c>
      <c r="F3" s="27" t="s">
        <v>96</v>
      </c>
      <c r="G3" s="27"/>
      <c r="H3" s="27"/>
      <c r="I3" s="25"/>
      <c r="J3" s="27" t="s">
        <v>97</v>
      </c>
      <c r="K3" s="33" t="s">
        <v>98</v>
      </c>
      <c r="L3" s="33" t="s">
        <v>99</v>
      </c>
      <c r="M3" s="25" t="s">
        <v>100</v>
      </c>
      <c r="N3" s="27" t="s">
        <v>101</v>
      </c>
      <c r="O3" s="34">
        <v>42278</v>
      </c>
      <c r="P3" s="33">
        <v>10</v>
      </c>
      <c r="Q3" s="33">
        <v>24</v>
      </c>
      <c r="R3" s="27"/>
      <c r="S3" s="33"/>
      <c r="T3" s="33" t="s">
        <v>102</v>
      </c>
      <c r="U3" s="33"/>
      <c r="V3" s="33"/>
      <c r="W3" s="33" t="s">
        <v>103</v>
      </c>
      <c r="X3" s="24">
        <v>30</v>
      </c>
      <c r="Y3" s="37" t="s">
        <v>104</v>
      </c>
      <c r="Z3" s="24" t="s">
        <v>105</v>
      </c>
      <c r="AA3" s="33">
        <v>15</v>
      </c>
      <c r="AB3" s="38" t="s">
        <v>106</v>
      </c>
      <c r="AC3" s="38"/>
    </row>
    <row r="4" spans="1:29" ht="20.100000000000001" customHeight="1" x14ac:dyDescent="0.3">
      <c r="A4" s="24">
        <v>2</v>
      </c>
      <c r="B4" s="25" t="s">
        <v>92</v>
      </c>
      <c r="C4" s="24" t="s">
        <v>93</v>
      </c>
      <c r="D4" s="24" t="s">
        <v>94</v>
      </c>
      <c r="E4" s="26" t="s">
        <v>107</v>
      </c>
      <c r="F4" s="27" t="s">
        <v>108</v>
      </c>
      <c r="G4" s="27"/>
      <c r="H4" s="27"/>
      <c r="I4" s="25"/>
      <c r="J4" s="27" t="s">
        <v>109</v>
      </c>
      <c r="K4" s="33" t="s">
        <v>98</v>
      </c>
      <c r="L4" s="33" t="s">
        <v>99</v>
      </c>
      <c r="M4" s="25" t="s">
        <v>110</v>
      </c>
      <c r="N4" s="27" t="s">
        <v>101</v>
      </c>
      <c r="O4" s="34">
        <v>42248</v>
      </c>
      <c r="P4" s="33">
        <v>4</v>
      </c>
      <c r="Q4" s="33">
        <v>9.8000000000000007</v>
      </c>
      <c r="R4" s="27"/>
      <c r="S4" s="33"/>
      <c r="T4" s="33" t="s">
        <v>102</v>
      </c>
      <c r="U4" s="33"/>
      <c r="V4" s="33"/>
      <c r="W4" s="33" t="s">
        <v>111</v>
      </c>
      <c r="X4" s="24">
        <v>19.600000000000001</v>
      </c>
      <c r="Y4" s="37" t="s">
        <v>104</v>
      </c>
      <c r="Z4" s="24"/>
      <c r="AA4" s="33">
        <v>9.8000000000000007</v>
      </c>
      <c r="AB4" s="38" t="s">
        <v>141</v>
      </c>
      <c r="AC4" s="38"/>
    </row>
    <row r="5" spans="1:29" ht="20.100000000000001" customHeight="1" x14ac:dyDescent="0.3">
      <c r="A5" s="24">
        <v>3</v>
      </c>
      <c r="B5" s="25" t="s">
        <v>92</v>
      </c>
      <c r="C5" s="24" t="s">
        <v>113</v>
      </c>
      <c r="D5" s="24" t="s">
        <v>94</v>
      </c>
      <c r="E5" s="26" t="s">
        <v>114</v>
      </c>
      <c r="F5" s="27" t="s">
        <v>96</v>
      </c>
      <c r="G5" s="27"/>
      <c r="H5" s="27"/>
      <c r="I5" s="25"/>
      <c r="J5" s="27" t="s">
        <v>115</v>
      </c>
      <c r="K5" s="33" t="s">
        <v>98</v>
      </c>
      <c r="L5" s="33" t="s">
        <v>116</v>
      </c>
      <c r="M5" s="25" t="s">
        <v>117</v>
      </c>
      <c r="N5" s="27" t="s">
        <v>118</v>
      </c>
      <c r="O5" s="34">
        <v>42689</v>
      </c>
      <c r="P5" s="33">
        <v>4</v>
      </c>
      <c r="Q5" s="33">
        <v>18</v>
      </c>
      <c r="R5" s="27"/>
      <c r="S5" s="33"/>
      <c r="T5" s="33" t="s">
        <v>102</v>
      </c>
      <c r="U5" s="33"/>
      <c r="V5" s="33"/>
      <c r="W5" s="33" t="s">
        <v>103</v>
      </c>
      <c r="X5" s="24" t="s">
        <v>119</v>
      </c>
      <c r="Y5" s="37" t="s">
        <v>104</v>
      </c>
      <c r="Z5" s="24"/>
      <c r="AA5" s="33">
        <v>9.8000000000000007</v>
      </c>
      <c r="AB5" s="38" t="s">
        <v>120</v>
      </c>
      <c r="AC5" s="38"/>
    </row>
    <row r="6" spans="1:29" ht="20.100000000000001" customHeight="1" x14ac:dyDescent="0.3">
      <c r="A6" s="49">
        <v>4</v>
      </c>
      <c r="B6" s="25" t="s">
        <v>92</v>
      </c>
      <c r="C6" s="2" t="s">
        <v>129</v>
      </c>
      <c r="D6" s="2" t="s">
        <v>131</v>
      </c>
      <c r="E6" s="1" t="s">
        <v>145</v>
      </c>
      <c r="F6" s="2" t="s">
        <v>132</v>
      </c>
      <c r="G6" s="47"/>
      <c r="H6" s="47"/>
      <c r="I6" s="47"/>
      <c r="J6" s="53" t="s">
        <v>142</v>
      </c>
      <c r="K6" s="33" t="s">
        <v>98</v>
      </c>
      <c r="L6" s="45" t="s">
        <v>134</v>
      </c>
      <c r="M6" s="3" t="s">
        <v>121</v>
      </c>
      <c r="N6" s="44" t="s">
        <v>135</v>
      </c>
      <c r="O6" s="34">
        <v>42704</v>
      </c>
      <c r="P6" s="24">
        <v>4</v>
      </c>
      <c r="Q6" s="46">
        <v>12.8</v>
      </c>
      <c r="R6" s="47"/>
      <c r="S6" s="48"/>
      <c r="T6" s="33" t="s">
        <v>102</v>
      </c>
      <c r="U6" s="48"/>
      <c r="V6" s="48"/>
      <c r="W6" s="33" t="s">
        <v>103</v>
      </c>
      <c r="X6" s="49" t="s">
        <v>137</v>
      </c>
      <c r="Y6" s="49" t="s">
        <v>138</v>
      </c>
      <c r="Z6" s="38"/>
      <c r="AA6" s="49">
        <v>6.8</v>
      </c>
      <c r="AB6" s="49" t="s">
        <v>112</v>
      </c>
      <c r="AC6" s="50"/>
    </row>
    <row r="7" spans="1:29" ht="20.100000000000001" customHeight="1" x14ac:dyDescent="0.3">
      <c r="A7" s="49">
        <v>5</v>
      </c>
      <c r="B7" s="25" t="s">
        <v>92</v>
      </c>
      <c r="C7" s="2" t="s">
        <v>129</v>
      </c>
      <c r="D7" s="2" t="s">
        <v>131</v>
      </c>
      <c r="E7" s="1" t="s">
        <v>122</v>
      </c>
      <c r="F7" s="2" t="s">
        <v>132</v>
      </c>
      <c r="G7" s="47"/>
      <c r="H7" s="47"/>
      <c r="I7" s="47"/>
      <c r="J7" s="52" t="s">
        <v>144</v>
      </c>
      <c r="K7" s="33" t="s">
        <v>98</v>
      </c>
      <c r="L7" s="45" t="s">
        <v>134</v>
      </c>
      <c r="M7" s="3" t="s">
        <v>123</v>
      </c>
      <c r="N7" s="44" t="s">
        <v>136</v>
      </c>
      <c r="O7" s="34">
        <v>42724</v>
      </c>
      <c r="P7" s="24">
        <v>4</v>
      </c>
      <c r="Q7" s="46">
        <v>9.8000000000000007</v>
      </c>
      <c r="R7" s="47"/>
      <c r="S7" s="48"/>
      <c r="T7" s="33" t="s">
        <v>102</v>
      </c>
      <c r="U7" s="48"/>
      <c r="V7" s="48"/>
      <c r="W7" s="33" t="s">
        <v>111</v>
      </c>
      <c r="X7" s="33">
        <v>12.8</v>
      </c>
      <c r="Y7" s="49" t="s">
        <v>139</v>
      </c>
      <c r="Z7" s="38" t="s">
        <v>140</v>
      </c>
      <c r="AA7" s="49">
        <v>6.8</v>
      </c>
      <c r="AB7" s="49" t="s">
        <v>112</v>
      </c>
      <c r="AC7" s="50"/>
    </row>
    <row r="8" spans="1:29" ht="20.100000000000001" customHeight="1" x14ac:dyDescent="0.3">
      <c r="A8" s="49">
        <v>6</v>
      </c>
      <c r="B8" s="25" t="s">
        <v>92</v>
      </c>
      <c r="C8" s="2" t="s">
        <v>129</v>
      </c>
      <c r="D8" s="2" t="s">
        <v>131</v>
      </c>
      <c r="E8" s="4" t="s">
        <v>124</v>
      </c>
      <c r="F8" s="2" t="s">
        <v>132</v>
      </c>
      <c r="G8" s="47"/>
      <c r="H8" s="47"/>
      <c r="I8" s="47"/>
      <c r="J8" s="52" t="s">
        <v>144</v>
      </c>
      <c r="K8" s="33" t="s">
        <v>98</v>
      </c>
      <c r="L8" s="45" t="s">
        <v>134</v>
      </c>
      <c r="M8" s="3" t="s">
        <v>125</v>
      </c>
      <c r="N8" s="44" t="s">
        <v>136</v>
      </c>
      <c r="O8" s="34">
        <v>42705</v>
      </c>
      <c r="P8" s="24">
        <v>4</v>
      </c>
      <c r="Q8" s="46">
        <v>9.8000000000000007</v>
      </c>
      <c r="R8" s="47"/>
      <c r="S8" s="48"/>
      <c r="T8" s="33" t="s">
        <v>102</v>
      </c>
      <c r="U8" s="48"/>
      <c r="V8" s="48"/>
      <c r="W8" s="33" t="s">
        <v>103</v>
      </c>
      <c r="X8" s="33">
        <v>12.8</v>
      </c>
      <c r="Y8" s="49" t="s">
        <v>139</v>
      </c>
      <c r="Z8" s="38" t="s">
        <v>140</v>
      </c>
      <c r="AA8" s="49">
        <v>6.8</v>
      </c>
      <c r="AB8" s="49" t="s">
        <v>112</v>
      </c>
      <c r="AC8" s="50"/>
    </row>
    <row r="9" spans="1:29" ht="20.100000000000001" customHeight="1" x14ac:dyDescent="0.3">
      <c r="A9" s="49">
        <v>7</v>
      </c>
      <c r="B9" s="25" t="s">
        <v>92</v>
      </c>
      <c r="C9" s="2" t="s">
        <v>129</v>
      </c>
      <c r="D9" s="2" t="s">
        <v>131</v>
      </c>
      <c r="E9" s="4" t="s">
        <v>126</v>
      </c>
      <c r="F9" s="2" t="s">
        <v>132</v>
      </c>
      <c r="G9" s="47"/>
      <c r="H9" s="47"/>
      <c r="I9" s="47"/>
      <c r="J9" s="52" t="s">
        <v>144</v>
      </c>
      <c r="K9" s="33" t="s">
        <v>98</v>
      </c>
      <c r="L9" s="45" t="s">
        <v>134</v>
      </c>
      <c r="M9" s="3" t="s">
        <v>125</v>
      </c>
      <c r="N9" s="44" t="s">
        <v>136</v>
      </c>
      <c r="O9" s="34">
        <v>42705</v>
      </c>
      <c r="P9" s="24">
        <v>4</v>
      </c>
      <c r="Q9" s="46">
        <v>9.8000000000000007</v>
      </c>
      <c r="R9" s="47"/>
      <c r="S9" s="48"/>
      <c r="T9" s="33" t="s">
        <v>102</v>
      </c>
      <c r="U9" s="48"/>
      <c r="V9" s="48"/>
      <c r="W9" s="33" t="s">
        <v>111</v>
      </c>
      <c r="X9" s="33">
        <v>12.8</v>
      </c>
      <c r="Y9" s="49" t="s">
        <v>139</v>
      </c>
      <c r="Z9" s="38" t="s">
        <v>140</v>
      </c>
      <c r="AA9" s="49">
        <v>6.8</v>
      </c>
      <c r="AB9" s="49" t="s">
        <v>112</v>
      </c>
      <c r="AC9" s="50"/>
    </row>
    <row r="10" spans="1:29" ht="20.100000000000001" customHeight="1" x14ac:dyDescent="0.3">
      <c r="A10" s="49">
        <v>8</v>
      </c>
      <c r="B10" s="25" t="s">
        <v>92</v>
      </c>
      <c r="C10" s="2" t="s">
        <v>130</v>
      </c>
      <c r="D10" s="2" t="s">
        <v>131</v>
      </c>
      <c r="E10" s="4" t="s">
        <v>127</v>
      </c>
      <c r="F10" s="2" t="s">
        <v>132</v>
      </c>
      <c r="G10" s="47"/>
      <c r="H10" s="47"/>
      <c r="I10" s="47"/>
      <c r="J10" s="52" t="s">
        <v>143</v>
      </c>
      <c r="K10" s="33" t="s">
        <v>98</v>
      </c>
      <c r="L10" s="45" t="s">
        <v>133</v>
      </c>
      <c r="M10" s="3" t="s">
        <v>128</v>
      </c>
      <c r="N10" s="44" t="s">
        <v>135</v>
      </c>
      <c r="O10" s="34">
        <v>42614</v>
      </c>
      <c r="P10" s="24">
        <v>3</v>
      </c>
      <c r="Q10" s="46">
        <v>9.8000000000000007</v>
      </c>
      <c r="R10" s="47"/>
      <c r="S10" s="48"/>
      <c r="T10" s="33" t="s">
        <v>102</v>
      </c>
      <c r="U10" s="48"/>
      <c r="V10" s="48"/>
      <c r="W10" s="33" t="s">
        <v>103</v>
      </c>
      <c r="X10" s="49" t="s">
        <v>137</v>
      </c>
      <c r="Y10" s="49" t="s">
        <v>138</v>
      </c>
      <c r="Z10" s="38"/>
      <c r="AA10" s="49">
        <v>6.8</v>
      </c>
      <c r="AB10" s="49"/>
      <c r="AC10" s="50"/>
    </row>
    <row r="11" spans="1:29" ht="20.100000000000001" customHeight="1" x14ac:dyDescent="0.3">
      <c r="R11" s="47"/>
      <c r="S11" s="48"/>
      <c r="T11" s="49"/>
      <c r="U11" s="48"/>
      <c r="V11" s="48"/>
      <c r="W11" s="51"/>
      <c r="X11" s="49"/>
      <c r="Y11" s="49"/>
      <c r="Z11" s="38"/>
      <c r="AA11" s="49"/>
      <c r="AB11" s="49"/>
      <c r="AC11" s="50"/>
    </row>
  </sheetData>
  <mergeCells count="1">
    <mergeCell ref="A1:I1"/>
  </mergeCells>
  <phoneticPr fontId="24" type="noConversion"/>
  <dataValidations count="1">
    <dataValidation type="list" allowBlank="1" showInputMessage="1" showErrorMessage="1" sqref="Y1:Y1048576">
      <formula1>"成本+预期利润,参照竞争对手,价值定价"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  <Company>gtadata.com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gta</cp:lastModifiedBy>
  <dcterms:created xsi:type="dcterms:W3CDTF">2016-07-12T10:49:00Z</dcterms:created>
  <dcterms:modified xsi:type="dcterms:W3CDTF">2016-09-23T09:46:42Z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