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495" windowHeight="10350" tabRatio="570" firstSheet="1" activeTab="2"/>
  </bookViews>
  <sheets>
    <sheet name="填表说明" sheetId="1" r:id="rId1"/>
    <sheet name="GTA自研产品&amp;定价信息表" sheetId="2" r:id="rId2"/>
    <sheet name="Quantrader教育市场报价" sheetId="3" r:id="rId3"/>
    <sheet name="历史高频学术定价" sheetId="4" r:id="rId4"/>
    <sheet name="CSMAR各库报价" sheetId="5" r:id="rId5"/>
  </sheets>
  <definedNames>
    <definedName name="_xlnm._FilterDatabase" localSheetId="1" hidden="1">'GTA自研产品&amp;定价信息表'!$A$1:$S$61</definedName>
    <definedName name="solver_eng" localSheetId="1" hidden="1">1</definedName>
    <definedName name="solver_lin" localSheetId="1" hidden="1">0</definedName>
    <definedName name="solver_neg" localSheetId="1" hidden="1">1</definedName>
    <definedName name="solver_num" localSheetId="1" hidden="1">0</definedName>
    <definedName name="solver_opt" localSheetId="1" hidden="1">'GTA自研产品&amp;定价信息表'!#REF!</definedName>
    <definedName name="solver_typ" localSheetId="1" hidden="1">1</definedName>
    <definedName name="solver_val" localSheetId="1" hidden="1">0</definedName>
    <definedName name="solver_ver" localSheetId="1" hidden="1">3</definedName>
  </definedNames>
  <calcPr calcId="144525" concurrentCalc="0"/>
</workbook>
</file>

<file path=xl/sharedStrings.xml><?xml version="1.0" encoding="utf-8"?>
<sst xmlns="http://schemas.openxmlformats.org/spreadsheetml/2006/main" count="606">
  <si>
    <t>填表说明：</t>
  </si>
  <si>
    <t>表一：《GTA产品&amp;定价信息表（不含代理硬件）》</t>
  </si>
  <si>
    <r>
      <rPr>
        <sz val="10"/>
        <color theme="1"/>
        <rFont val="Wingdings"/>
        <charset val="2"/>
      </rPr>
      <t>l</t>
    </r>
    <r>
      <rPr>
        <sz val="7"/>
        <color theme="1"/>
        <rFont val="Times New Roman"/>
        <charset val="134"/>
      </rPr>
      <t xml:space="preserve">  </t>
    </r>
    <r>
      <rPr>
        <sz val="10"/>
        <color theme="1"/>
        <rFont val="微软雅黑"/>
        <charset val="134"/>
      </rPr>
      <t>各事业部群填写本群自研/代理的软件、资源产品信息</t>
    </r>
  </si>
  <si>
    <r>
      <rPr>
        <sz val="10"/>
        <color theme="1"/>
        <rFont val="Wingdings"/>
        <charset val="2"/>
      </rPr>
      <t>l</t>
    </r>
    <r>
      <rPr>
        <sz val="7"/>
        <color theme="1"/>
        <rFont val="Times New Roman"/>
        <charset val="134"/>
      </rPr>
      <t xml:space="preserve">  </t>
    </r>
    <r>
      <rPr>
        <sz val="10"/>
        <color theme="1"/>
        <rFont val="微软雅黑"/>
        <charset val="134"/>
      </rPr>
      <t>自研的硬件产品信息事业群不用填写，将由教育装备统一填写</t>
    </r>
  </si>
  <si>
    <t>事业部群</t>
  </si>
  <si>
    <t>该款产品属于哪个事业部群</t>
  </si>
  <si>
    <t>产品线</t>
  </si>
  <si>
    <t>该款产品属于哪条产品线/属于哪个学科分类</t>
  </si>
  <si>
    <t xml:space="preserve">产品类型 </t>
  </si>
  <si>
    <t>软件？硬件？资源？</t>
  </si>
  <si>
    <t xml:space="preserve">产品名称 </t>
  </si>
  <si>
    <t>填写产品标准名称，不允许缩写，可参考CRM系统导出产品信息</t>
  </si>
  <si>
    <t xml:space="preserve">版本号 </t>
  </si>
  <si>
    <t>填写目前最新版本号/在售版本号</t>
  </si>
  <si>
    <t>产品登记证名称</t>
  </si>
  <si>
    <t>参考CRM系统导出产品信息</t>
  </si>
  <si>
    <t>产品登记号</t>
  </si>
  <si>
    <t>著作权名称</t>
  </si>
  <si>
    <t>产品优势特色</t>
  </si>
  <si>
    <t>该款产品的卖点</t>
  </si>
  <si>
    <t>产品来源</t>
  </si>
  <si>
    <t>自研？代理？其他？</t>
  </si>
  <si>
    <t>产品状态</t>
  </si>
  <si>
    <t>现有？在研？在规划中的产品不计入</t>
  </si>
  <si>
    <t>客户类别</t>
  </si>
  <si>
    <t>该款产品针对的客户群体，中职？高职？高校？基教？机构？</t>
  </si>
  <si>
    <t>销售模式</t>
  </si>
  <si>
    <t>该款产品是单个销售？捆绑销售？赠送？是按账号收费？按年收费？按节点收费？等不同形式</t>
  </si>
  <si>
    <t>比如有的产品是一次性购买，永久使用，有的是三年+服务费，后续购买需要更新费，有的是每年重复购买使用等</t>
  </si>
  <si>
    <t>上市/引进时间</t>
  </si>
  <si>
    <t>自研产品：上市时间；在研产品：预计上市时间；代理产品：引入时间</t>
  </si>
  <si>
    <t>成本估算（万元）</t>
  </si>
  <si>
    <t>自研产品：研发总成本；在研产品：预计研发总成本；代理产品：采购成本</t>
  </si>
  <si>
    <t>产品定价（万元）</t>
  </si>
  <si>
    <t>现有的产品价格。自研产品：产品现定价；代理产品：成交价或者成交价范围</t>
  </si>
  <si>
    <t>销售数量（个/套）</t>
  </si>
  <si>
    <t>截至6月份，卖出去了多少量</t>
  </si>
  <si>
    <t>销售金额（万元）</t>
  </si>
  <si>
    <t>截至6月份，卖出去了多少钱</t>
  </si>
  <si>
    <t>产品是否具有可复用性</t>
  </si>
  <si>
    <t>是或否</t>
  </si>
  <si>
    <t>2016年预期销售额（万元）</t>
  </si>
  <si>
    <t>2016年预计卖多少钱</t>
  </si>
  <si>
    <t>2017年预期销售额（万元）</t>
  </si>
  <si>
    <t>2017年预计卖多少钱</t>
  </si>
  <si>
    <t>产品总体评价</t>
  </si>
  <si>
    <t>A+：行业领先，极具竞争力；A：行业前三，有特色；B：一般，无特色，具备基本功能；C: 无特色，无市场潜力产品，无竞争力产品</t>
  </si>
  <si>
    <t>调整后产品定价（万元）</t>
  </si>
  <si>
    <t>根据《GTA产品定价策略&amp;指导原则》调整后的最新定价</t>
  </si>
  <si>
    <t>定价策略</t>
  </si>
  <si>
    <t>成本+预期利润，参照竞争对手，价值定价，参考《GTA产品定价策略&amp;指导原则》</t>
  </si>
  <si>
    <t>调整原因说明</t>
  </si>
  <si>
    <t>基于什么原因调整产品定价，请说明。未调整也请说明原因</t>
  </si>
  <si>
    <t>允许成交价/最低价（万元）</t>
  </si>
  <si>
    <t>低于什么价格不卖？</t>
  </si>
  <si>
    <t>原因说明</t>
  </si>
  <si>
    <t>为什么低于这个价格不卖？</t>
  </si>
  <si>
    <t>表二：《GTA代理硬件产品&amp;定价信息表》</t>
  </si>
  <si>
    <r>
      <rPr>
        <sz val="10"/>
        <color theme="1"/>
        <rFont val="Wingdings"/>
        <charset val="2"/>
      </rPr>
      <t>l</t>
    </r>
    <r>
      <rPr>
        <sz val="7"/>
        <color theme="1"/>
        <rFont val="Times New Roman"/>
        <charset val="134"/>
      </rPr>
      <t xml:space="preserve">  </t>
    </r>
    <r>
      <rPr>
        <sz val="10"/>
        <color theme="1"/>
        <rFont val="微软雅黑"/>
        <charset val="134"/>
      </rPr>
      <t>各事业部群填写本群代理的硬件产品信息</t>
    </r>
  </si>
  <si>
    <t>产品名称</t>
  </si>
  <si>
    <t>硬件产品标准全称</t>
  </si>
  <si>
    <t>代理商价（万元）</t>
  </si>
  <si>
    <t>从代理商那里拿过来的价格</t>
  </si>
  <si>
    <t>引入时间</t>
  </si>
  <si>
    <t>代理该产品的时间</t>
  </si>
  <si>
    <t>对外售价（万元）</t>
  </si>
  <si>
    <t>对外售卖的价格，无具体价格填写区间</t>
  </si>
  <si>
    <t>已售数量（个）</t>
  </si>
  <si>
    <t>截至目前卖出去多少个，不清楚填写不详</t>
  </si>
  <si>
    <t>已售金额（万元）</t>
  </si>
  <si>
    <t>截至目前卖出去多少钱，不清楚填写不详</t>
  </si>
  <si>
    <t>是否具有可复用性</t>
  </si>
  <si>
    <t>是，否</t>
  </si>
  <si>
    <t>GTA产品&amp;定价信息汇总表（不含代理硬件）</t>
  </si>
  <si>
    <t>序号</t>
  </si>
  <si>
    <t>产品线
（学科分类）</t>
  </si>
  <si>
    <t>产品类型
（软件、硬件、资源、服务）</t>
  </si>
  <si>
    <t>版本号（最新版本/在售版本）</t>
  </si>
  <si>
    <t>著作权证名称</t>
  </si>
  <si>
    <t>产品来源                        (自研、代理、其他）</t>
  </si>
  <si>
    <t>产品状态                       （现有、在研）</t>
  </si>
  <si>
    <t>客户类别
（中职、高职、高校、基教、机构）</t>
  </si>
  <si>
    <t>销售模式
（比如捆绑销售，单个销售，赠送）</t>
  </si>
  <si>
    <t>上市/引进时间
（自研产品：上市时间在研产品：预计上市时间
代理产品：引入时间）</t>
  </si>
  <si>
    <t>产品定价
（万元）
自研产品：产品定价
代理产品：成交价范围</t>
  </si>
  <si>
    <t>产品总体评价
A+：行业领先，极具竞争力
A：行业前三，有特色
B：一般，无特色，具备基本功能
C: 无特色，无市场潜力产品，无竞争力产品</t>
  </si>
  <si>
    <t>备注</t>
  </si>
  <si>
    <t>金融大数据教育事业部群</t>
  </si>
  <si>
    <t>金融</t>
  </si>
  <si>
    <t>软件</t>
  </si>
  <si>
    <t>国泰安股指期货套利系统软件</t>
  </si>
  <si>
    <t>V3.6</t>
  </si>
  <si>
    <t>国泰安股指期货套利系统软件V3.0</t>
  </si>
  <si>
    <t>深DGY-2012-2328</t>
  </si>
  <si>
    <t>成熟的策略及数据支撑</t>
  </si>
  <si>
    <t>自研</t>
  </si>
  <si>
    <t>现有</t>
  </si>
  <si>
    <t>高校</t>
  </si>
  <si>
    <t>单个销售、捆绑销售（三年服务）</t>
  </si>
  <si>
    <t>是</t>
  </si>
  <si>
    <t>A</t>
  </si>
  <si>
    <t>国泰安算法交易系统软件</t>
  </si>
  <si>
    <t>V3.1</t>
  </si>
  <si>
    <t>国泰安算法交易系统软件V2.0</t>
  </si>
  <si>
    <t>深DGY-2014-1150</t>
  </si>
  <si>
    <t>基于国外标准算法模型</t>
  </si>
  <si>
    <t>国泰安证券交易行为模拟教学软件</t>
  </si>
  <si>
    <t>深DGY-2013-2979</t>
  </si>
  <si>
    <t>国泰安证券交易行为模拟教学软件V3.0</t>
  </si>
  <si>
    <t>1. 高仿真的证券交易所教学环境
2. 模拟一级市场企业上市的流程
3. 灵活的交易所参数管理
4. 真实交易所撮合机制
5. 行情数据及技术图形 
6. 多层级多角色的管理
7. 投资博弈对抗
8. 行为金融实验及研究
9. 实验及案例管理功能
10. 师生课堂实时互动教学</t>
  </si>
  <si>
    <t>高校、
中职、高职</t>
  </si>
  <si>
    <t>A+</t>
  </si>
  <si>
    <t>国泰安现代金融实战平台软件</t>
  </si>
  <si>
    <t>V1.0</t>
  </si>
  <si>
    <t>/</t>
  </si>
  <si>
    <t>国泰安现代金融实战平台软件V1.0</t>
  </si>
  <si>
    <t>软件单点登录</t>
  </si>
  <si>
    <t>中职、高职、高校</t>
  </si>
  <si>
    <t xml:space="preserve">（不含VA帐号费用）
</t>
  </si>
  <si>
    <t>国泰安虚拟交易所系统（简称VE）</t>
  </si>
  <si>
    <t>V6.4</t>
  </si>
  <si>
    <t>国泰安虚拟交易所系统（简称VE）V6.4</t>
  </si>
  <si>
    <t>虚拟交易所是一套集高仿真交易教学和培训的实训软件，采取与真实市场交易机制一致的模块设计，通过举办各种规模、品种的模拟投资大赛，从下单流程到交易撮合机制，以及现金比例和持仓明细的限制，每一步都以真实的规则来要求和限制学生，以竞赛的形式实施教学过程，达到帮助学生提升投资理论和训练实务操作。</t>
  </si>
  <si>
    <t>中职、高职、高校、机构</t>
  </si>
  <si>
    <t>单个销售、捆绑销售（三年服务（服务期满，如不续费则不能使用））</t>
  </si>
  <si>
    <t>（不含融资融券）</t>
  </si>
  <si>
    <t>国泰安融资融券模拟交易系统软件</t>
  </si>
  <si>
    <t>V6.0</t>
  </si>
  <si>
    <t>国泰安融资融券模拟交易系统软件V6.0</t>
  </si>
  <si>
    <t>国泰安融资融券模拟交易系统软件（简称VE）V6.0</t>
  </si>
  <si>
    <t>国泰安市场通标准版软件</t>
  </si>
  <si>
    <t>V2.3</t>
  </si>
  <si>
    <t>国泰安市场通标准版软件V2.0</t>
  </si>
  <si>
    <t>深DGY-2012-2324</t>
  </si>
  <si>
    <t>国泰安市场通是不仅是一个跨市场、跨品种、跨地区的金融信息服务平台，更是一款集行情资讯与投资分析于一身的金融信息系统。市场通具有金融品种多、研究资讯广、投资分析透、智能选股精准、数据导出易这五大功能特点，而且用户可以根据操作喜好自定义功能模块，真正实现分析投资功能全覆盖。（国泰安市场通主要包含四个模块：用户自定义、行情资讯、分析研究、数据导出）</t>
  </si>
  <si>
    <t>高校、高职</t>
  </si>
  <si>
    <t>单个销售、捆绑销售（按年收费）</t>
  </si>
  <si>
    <t>0.13/账号/年</t>
  </si>
  <si>
    <t xml:space="preserve">以账号形式收费
</t>
  </si>
  <si>
    <t>期货投资分析教学系统</t>
  </si>
  <si>
    <t>V2.1</t>
  </si>
  <si>
    <t>国泰安期货投资分析教学系统软件V2.1</t>
  </si>
  <si>
    <t>深DGY-2014-3798</t>
  </si>
  <si>
    <t>国泰安期货投资分析教学系统软件V2.0</t>
  </si>
  <si>
    <t>全品种随心构建教学课程；非交易时段重演历史行情；多套利模型精准价差分析；全方位师生教学资源共享、海量期货从业资格认证题库；便捷账户管理及权限设置；仿真规则模拟期现货交易；灵活设预警监控机会风险；自主创建备忘录记录心得</t>
  </si>
  <si>
    <t xml:space="preserve">国泰安网上银行模拟教学系统软件 </t>
  </si>
  <si>
    <t>V2.0</t>
  </si>
  <si>
    <t>国泰安网上银行模拟教学系统软件V2.0</t>
  </si>
  <si>
    <t>深DGY-2013-2978</t>
  </si>
  <si>
    <t>国泰安网上银行模拟教学系统软件 V2.0</t>
  </si>
  <si>
    <t>基于银行核心业务网上银行的仿真模拟教学系统</t>
  </si>
  <si>
    <t>B</t>
  </si>
  <si>
    <t>国泰安商业银行综合业务教学软件BS版本</t>
  </si>
  <si>
    <t>V4.0</t>
  </si>
  <si>
    <t>国泰安商业银行综合业务教学软件V5.0</t>
  </si>
  <si>
    <t>深DGY-2011-1940</t>
  </si>
  <si>
    <t>国泰安商业银行综合业务教学软件[简称：银行综合业务教学软件]V4.0</t>
  </si>
  <si>
    <t>基于国内商业银行现代综合业务系统，业务功能完全仿真</t>
  </si>
  <si>
    <t>其他</t>
  </si>
  <si>
    <t>国泰安3D金融教学平台软件</t>
  </si>
  <si>
    <t>国泰安3D金融教学平台软件V2.0</t>
  </si>
  <si>
    <t>深DGY-2014-2435</t>
  </si>
  <si>
    <t>结合银行3D实景效果，融合了游戏元素，以仿真的业务流程及3D人物操作方式，将理论知识融合在操作流程中</t>
  </si>
  <si>
    <t xml:space="preserve"> 国泰安商业银行柜面综合立体教学系统</t>
  </si>
  <si>
    <t>国泰安商业银行柜面业务立体教学系统V1.1</t>
  </si>
  <si>
    <t>贴合商业银行业务（涵盖本外币对公对私业务、结算业务等）的一体化综合平台</t>
  </si>
  <si>
    <t>国泰安商业银行国际业务立体教学系统软件</t>
  </si>
  <si>
    <t>V1.3</t>
  </si>
  <si>
    <t>国泰安商业银行国际业务立体教学系统软件V1.3</t>
  </si>
  <si>
    <t>贴合商业银行国际业务的一体化综合平台</t>
  </si>
  <si>
    <t>国泰安商业银行信贷合同与档案管理系统</t>
  </si>
  <si>
    <t>国泰安商业银行信贷合同与档案管理系统V1.0</t>
  </si>
  <si>
    <t>针对中小商业银行和村镇银行，处理信贷合同过程中遇到的一系列问题而设计</t>
  </si>
  <si>
    <t xml:space="preserve"> 国泰安商业银行支付结算立体教学系统</t>
  </si>
  <si>
    <t xml:space="preserve"> 国泰安商业银行支付结算立体教学系统V1.0</t>
  </si>
  <si>
    <t>贴合商业银行支付结算的一体化综合平台</t>
  </si>
  <si>
    <t xml:space="preserve"> 国泰安商业银行产品营销与服务教学系统</t>
  </si>
  <si>
    <t>V1.1</t>
  </si>
  <si>
    <t xml:space="preserve"> 国泰安商业银行产品营销与服务教学系统V1.1</t>
  </si>
  <si>
    <t>一套以银行产品营销余服务礼仪相关知识为主题的资源展示系统</t>
  </si>
  <si>
    <t xml:space="preserve"> 国泰安金融大赛系统</t>
  </si>
  <si>
    <t xml:space="preserve"> 国泰安金融大赛系统V1.0</t>
  </si>
  <si>
    <t>一款涵盖银行柜面、支付结算实训业务的在线大赛组织管理系统</t>
  </si>
  <si>
    <t xml:space="preserve"> 国泰安商业银行信贷管理立体教学系统</t>
  </si>
  <si>
    <t xml:space="preserve"> 国泰安商业银行信贷管理立体教学系统V1.0</t>
  </si>
  <si>
    <t>贴合商业银行业务（涵盖个人贷款、公司贷款全业务流程）的一体化综合平台</t>
  </si>
  <si>
    <t>国泰安商业银行立体教学平台软件</t>
  </si>
  <si>
    <t>V7.0</t>
  </si>
  <si>
    <t>国泰安商业银行立体教学平台软件V1.0</t>
  </si>
  <si>
    <t>贴合商业银行业务（涵盖柜面、信贷、支付结算、国际业务）的一体化综合平台</t>
  </si>
  <si>
    <t>该软件为柜面综合系统、支付结算系统、国际业务系统、信贷管理系统的集成平台（比单买一个系统的总价略有优惠）</t>
  </si>
  <si>
    <t xml:space="preserve"> 国泰安商业银行营业辅助设备立体教学系统</t>
  </si>
  <si>
    <t>国泰安商业银行营业辅助设备立体教学系统V1.1</t>
  </si>
  <si>
    <t>贴合商业银行业务与刷卡器、密码器、打印机相连接的模拟仿真系统。</t>
  </si>
  <si>
    <t>国泰安保险公司综合业务教学软件
（包含财险、寿险）</t>
  </si>
  <si>
    <t>V1.5</t>
  </si>
  <si>
    <t>国泰安保险公司综合业务教学软件V1.0</t>
  </si>
  <si>
    <t>深DGY-2015-0302</t>
  </si>
  <si>
    <t>系统包含管理员端、教师端、学生端三大端口，管理员端实现学校管理、班级管理、教师管理、授课配置、学生管理，教师端实现团队实训练习配置、个人和团队实训考核配置、考评管理、课程资源及知识点管理等功能，学生端实现实训练习、个人实训考核、团队协作考核、知识点学习、业务学习、认证考试等功能。
险种包含财险和寿险共十八个险种，角色包含业务员、出单员、核保员、接报案专员、查勘员、定损员、核赔员、单证管理员、财务专员等角色，实现营销（保险计划书制作、保险计划书管理等）、承保（投保、批改、注退、核保等）、理赔（接报案、查勘、立案、定损、核赔等）、收付（收费、退费、赔付等）以及单证、报表、产品的管理等功能。</t>
  </si>
  <si>
    <t>否</t>
  </si>
  <si>
    <t>国泰安投资理财教学系统软件</t>
  </si>
  <si>
    <t>V1.2</t>
  </si>
  <si>
    <t>国泰安投资理财教学系统软件V1.0</t>
  </si>
  <si>
    <t>深DGY-2014-0843（v1.0的）
深软函2015-C-0249（产品证明函V1.2的）</t>
  </si>
  <si>
    <t>国泰安投资理财教学系统软件V1.2</t>
  </si>
  <si>
    <t>系统以趣味性、案例化的PPT和FLASH动画展现书本上晦涩难懂的知识点，提高学生的学习兴趣和学习质量；针对性的增加了模拟营销、证券开户、理财规划等各类常见金融实务场景的仿真实训，加深学生对理财知识理解和技能运用的同时，提升学生的就业能力；并高保真现行保险、证券、银行从业资格认证的考试平台，让学生练习历年考试真题的同时，熟悉考试系统环境，帮助学生备考取得相关证照。</t>
  </si>
  <si>
    <t>国泰安金融理财规划业务教学系统</t>
  </si>
  <si>
    <t>深软函2016-C-0762（产品证明函）</t>
  </si>
  <si>
    <t>国泰安金融理财规划业务教学系统V1.0</t>
  </si>
  <si>
    <t xml:space="preserve">仿真工作竞技平台：引入销售机会的概念，集客户管理系统和理财实训系统于一体，为用户营造真实的工作竞技环境。
理财产品实时数据：涵盖基金产品和目前最新兴的P2P产品数据，保持每日更新，便于用户对于理财产品的学习及趋势的把握。
业界业务工作流程：理财规划流程清晰，业务逻辑严密。基本涵盖了目前市场所有类型的理财规划，包括从客户信息录入、风险测评、财务报表的编制与分析到现金规划、教育规划、消费规划、创业规划、退休规划、保险规划、投资规划、税务筹划、财产分配规划、财产传承规划等，本系统同时支持做单独理财规划和综合理财规划。
课程资源丰富多样：系统结合理财实训的业务实践，内置十二个章节，每个章节对应有课程PPT资源，均由国内从事一线理财规划课程教授的教师编写。同时，系统还内置了80个差异化的案例资源（包括单独理财规划和综合理财规划），案例资源均由从事一线理财规划工作人员提供。
职业资格考试平台：高保真现行国家理财规划师职业资格认证和银行从业资格认证的考试系统，让学生练习历年考试真题的同时，熟悉考试系统环境，以达到最佳备考的效果。
理财计算器：提供活期储蓄、整存整取、通知存款、等额本息贷款、等额本金贷款、股票投资损益、终值、现值、年金等常见理财计算器。算法精准、方便实用。
教学管理完备严谨：教师自主控制教学进度、清晰掌控学生考核情况。
</t>
  </si>
  <si>
    <t>高职、高校</t>
  </si>
  <si>
    <t>理财V1.1.1</t>
  </si>
  <si>
    <t>理财V1.1.1+课程资源包。</t>
  </si>
  <si>
    <t>国泰安财商游戏平台驼峰航线</t>
  </si>
  <si>
    <t>国泰安驼峰航线财商教育系统V1.0是一款面向K12的财商教育类产品。产品以丝绸之路为故事背景，驼峰货物运输为核心，3D形式呈现的财商教育产品，通过角色扮演的方式，学生依据规则制定策略，以求在游戏结束之时获得同组财富值最大，寓教于乐中，体验并了解保险、银行、股票、投资等知识，涉及特许权价值、风险投资、引起股票价格波动的因素、保险、贷款等相关经济金融知识。此产品通过游戏的方式，团队竞技的模式，普及财商知识，提升学生的财商，增强学生对于经济金融知识的认知。</t>
  </si>
  <si>
    <t>此产品为全新的产品，后期经过公司认证可能会有变动</t>
  </si>
  <si>
    <t>国泰安保险理赔动态案例教学平台软件</t>
  </si>
  <si>
    <t>V1.0.1</t>
  </si>
  <si>
    <t>国泰安保险理赔动态案例教学平台软件V1.0</t>
  </si>
  <si>
    <t xml:space="preserve">1、活---动态式案例教学
2、趣---引导式实训教学
3、复---跨专业人才培养
4、实---应用型人才输出
</t>
  </si>
  <si>
    <t>理赔V1.0.1</t>
  </si>
  <si>
    <t>理赔V1.0.1+车险查勘资源包v1.0</t>
  </si>
  <si>
    <t>理赔V1.0.1+车险查勘资源包v1.0+模拟认证平台v1.0</t>
  </si>
  <si>
    <t>国泰安车险事故现场查勘实务教学系统</t>
  </si>
  <si>
    <t>国泰安车险事故现场查勘实务教学系统V1.0</t>
  </si>
  <si>
    <t>丰富课程资源：采用保险行业内从业的专家编写的理赔教材与习题。用PPT、案例等多元化形式讲解现场查勘的重难点。
模拟理赔员工作场景：采用3D模式，还原查勘工作流程与操作，学生可在3D环境中模拟接报案环节，查勘立案环节，定损环节，核损环节，理算环节，核赔环节，结案环节。
再现真实理赔案例：采集真实发生理赔事故案例，从专业角度解析保险责任认定及赔付，具有很强的代表性。
数据可视化：教师可直观查阅班级学生每次考试的成绩，并将成绩统计分析，进行可视化处理。
职业模拟认证：采用最新的“保险代理人”“保险理赔员”“银行从业”的职业认证习题库，内置上千道习题，方便学生自主练习及教师对题目进行甄选。
有效教学管理：管理员可对学校、院系、班级架构名称进行自主定义，满足不同院校体系的个性化需求。教师信息管理及教师与授课班级绑定，方便教学管理。</t>
  </si>
  <si>
    <t>国泰安保险展业业务教学系统</t>
  </si>
  <si>
    <t>专    专注展业技能培养  将应用技能以任务书式指引实训操作，教师可精准定位学生的技能培养。
源    基于案例实操流程  产品内置典型案例配合组合流程外，教师可配置专属案例开展专项技能业务流程实训。
新   创新场景教学模式   保险展业业务流程从客户开拓—客户分析—保险计划书到团队经营，场景式、AI式、开放式业务实训。
用   贴近行业职能应用   通过个人计划书管理、客户经营管理、产品分析管理等职能应用，深入浅出了解金融营销理念。</t>
  </si>
  <si>
    <t>国泰安保险精算实验教学系统</t>
  </si>
  <si>
    <t>1.保险产品全流程：系统的实验部分包含保险产品设计的全流程（提出方案、产品开发、监管报备、宣传物料设计、上线销售），涉及寿险精算的上下游。
2.案例可自定义化：教师可以输入案例背景信息，系统进行自动补全其余部分的内容以及生成全套案例信息及答案。
3.团队协作：教师可以对学生进行分组，然后以团队合作的形式完成保险产品制作的全流程。 
4.实验流程可配置化：对于学生上传的excel，系统可以自动进行数据的抽离后将具体的计算步骤和公式显示在教师端。
5.高仿真认证：采用历年的中国和北美准精算考试真题和模拟题对学生进行模拟考核认证。
6.产品库：将合格产品收录到产品库中，可以进行真实报备的产品信息流转至展业平台。</t>
  </si>
  <si>
    <t>公共产品池</t>
  </si>
  <si>
    <t>服务</t>
  </si>
  <si>
    <t>CSMAR数据库</t>
  </si>
  <si>
    <t>CSMAR系列研究数据库系统</t>
  </si>
  <si>
    <t>19-2010-K-00003</t>
  </si>
  <si>
    <t>权威精准财经金融数据库，是国泰安公司针对高等院校、金融证券机构、社会研究机构的专家学者，对于中国金融、经济分析研究的需要，而设计研发的高级专业财务、金融、经济系列数据库。是由宏观经济、行业研究、上市公司、股票市场、基金市场、债券市场、期货市场、外汇及黄金市场、海外研究等构成的有机统一整体。数据来源正规，三种以上格式输出，支持SAS、SPSS等多种统计软件。</t>
  </si>
  <si>
    <t>初购270/年，更新120/年。</t>
  </si>
  <si>
    <t>各子库报价见sheet：CSMAR各库报价</t>
  </si>
  <si>
    <t>国泰安量化舆情数据库</t>
  </si>
  <si>
    <t>国泰安量化舆情网站软件V1.0</t>
  </si>
  <si>
    <t>2015SR014442</t>
  </si>
  <si>
    <t xml:space="preserve">量化舆情查询系统是量化舆情数据库的数据查询平台。
量化舆情数据库是为了支持量化舆情研究，接收网络、论坛、博客和微博的海量新闻数据而建设的底层数据存储平台。数据库收录了新闻的基本信息及相关性、热度和调性指标，为舆情研究、量化投资研究和市场监测提供坚实的数据基础。
</t>
  </si>
  <si>
    <t>历史数据</t>
  </si>
  <si>
    <t>量化/数据</t>
  </si>
  <si>
    <t>国泰安量化因子库</t>
  </si>
  <si>
    <t>国泰安因子库与风控库终端软件V1.0</t>
  </si>
  <si>
    <t>1.量化数据，共10大类，全面；
2.日频更新，财务数据TTM处理，使数据具有连贯性和可比性；
3.提供标准化数据，统一度量；
4.特有高频衍生数据</t>
  </si>
  <si>
    <t>高校、机构</t>
  </si>
  <si>
    <t>单个+捆绑（历史数据+年更收费）</t>
  </si>
  <si>
    <t>历史10万+更新6/万年</t>
  </si>
  <si>
    <t>国泰安风险因子库</t>
  </si>
  <si>
    <t>1.建立于基本面多因子模型基础上，实务界、学术界认可度高；
2.提供收益预测、风险分析、投组构建</t>
  </si>
  <si>
    <t>历史10万+更新10万/年</t>
  </si>
  <si>
    <t>数据</t>
  </si>
  <si>
    <t>国泰安历史高频数据</t>
  </si>
  <si>
    <t>国泰安高频数据生产系统软件V1.1</t>
  </si>
  <si>
    <t>深DGY-2012-0131</t>
  </si>
  <si>
    <t>国泰安历史高频数据涵盖了国内六大交易所的各类行情高频历史数据，完整准确、规范统一、更新及时，满足投资机构与教育研究机构对复盘与行情回放、仿真场景模拟、市场微观结构研究、交易机会发现、证券价格预测</t>
  </si>
  <si>
    <t>学术</t>
  </si>
  <si>
    <t>单个+捆绑（按年收费）</t>
  </si>
  <si>
    <t>2010</t>
  </si>
  <si>
    <t>见sheet：历史高频学术定价</t>
  </si>
  <si>
    <t>量化</t>
  </si>
  <si>
    <t>国泰安宽平台终端软件（Quantrader）</t>
  </si>
  <si>
    <t>2.4.4</t>
  </si>
  <si>
    <t>国泰安宽平台终端软件V2.0</t>
  </si>
  <si>
    <t>深DGY-2015-0299</t>
  </si>
  <si>
    <t>国泰安宽平台终端软件v2.3</t>
  </si>
  <si>
    <t xml:space="preserve">数据方面：
1、数据品种齐全，还有公司独有的量化因子风控因子；
2、六大交易所授权的合法数据供应商，延时小更新及时；
3、数据统一对接到数据处理中心做清洗对齐，数据质量高；
4、数据提取简单，支持高频数据提取；
策略研究方面：
1、Matlab矩阵计算速度快，可支持复杂策略运行，断点调试策略并且可以直接应用封装好的金融工具箱以及函数；
2、支持股票、期货、基金、期权等跨品种的策略研究，市面上很多量化软件无法提供；
3、精细撮合回验，支持限价单，市价单；自定义成交价撮合，成交量比较市场参与度*市场成交量；考虑涨跌停，停牌，除复权以及针对股票做分红派息处理等情形；连续合约自动移仓换月；
交易部分:
1、模拟交易：提供实时行情，符合实盘交易情况；支持市价单、限价单；监控日志显示策略运行详情；
2、期货实盘：对已经接通的期货柜台，下载期货适配器，快速进行实盘交易；未接通的期货柜台，提供技术支持，免费提供期货柜台对接服务；
3、股票实盘：提供技术支持，免费对接券商的PB系统，解决客户无法做股票量化交易的烦恼。
</t>
  </si>
  <si>
    <t>见sheet：Quantrader教育市场报价</t>
  </si>
  <si>
    <t>经济金融模型实训平台（EFM）</t>
  </si>
  <si>
    <t>V3.3</t>
  </si>
  <si>
    <t>国泰安经济金融建模实训平台软件V3.3</t>
  </si>
  <si>
    <t>2015SR274073</t>
  </si>
  <si>
    <t>EFM是集经济金融数理统计模型教学、实验、研究、共享、交流、应用为一体，结合真实市场数据开发计算的开放式综合实验平台。主要研究内容：涵盖但不限于金融学、会计学、公司财务、投资管理、金融工程、宏观经济、微观经济、计量经济、数学、统计等学科的相关模型部分教学与应用。</t>
  </si>
  <si>
    <t>大数据分析平台（BDA）</t>
  </si>
  <si>
    <t>国泰安大数据分析平台软件V1.0</t>
  </si>
  <si>
    <t>2015SR274055</t>
  </si>
  <si>
    <t>BDA是集经济金融类数据分析挖掘模型教学、实验、研究、共享、交流、应用为一体，结合真实市场数据开发计算的开放式综合模拟平台。主要研究内容：涵盖经济学、金融学、数学、数理统计学等学科的相关模型部分教学与应用。</t>
  </si>
  <si>
    <t>国泰安模拟认证考试平台软件</t>
  </si>
  <si>
    <t>国泰安模拟认证考试平台软件V1.0</t>
  </si>
  <si>
    <r>
      <rPr>
        <sz val="9"/>
        <rFont val="微软雅黑"/>
        <charset val="134"/>
      </rPr>
      <t xml:space="preserve">全面把握认证记录： 产品供学生自主练习模拟认证考试，同时满足教师掌握学生认证考试痕迹，把握各学生认证达标情况。
</t>
    </r>
    <r>
      <rPr>
        <sz val="9"/>
        <rFont val="Wingdings 2"/>
        <charset val="134"/>
      </rPr>
      <t></t>
    </r>
    <r>
      <rPr>
        <sz val="9"/>
        <rFont val="微软雅黑"/>
        <charset val="134"/>
      </rPr>
      <t xml:space="preserve"> 方便丰富试题资源：产品汇编上道历年真题与同类型同难度的模拟题，且提供教师自主上传各科试题和设置科目发布权限。
</t>
    </r>
    <r>
      <rPr>
        <sz val="9"/>
        <rFont val="Wingdings 2"/>
        <charset val="134"/>
      </rPr>
      <t></t>
    </r>
    <r>
      <rPr>
        <sz val="9"/>
        <rFont val="微软雅黑"/>
        <charset val="134"/>
      </rPr>
      <t xml:space="preserve"> 内置金融常用认证：产品满足金融人才的基本从业资格认证考试，涉及期货、证券、银行共十二门科目，随机试卷完全符合真实的从业务资格考试难度、题型、时间、题量。
</t>
    </r>
    <r>
      <rPr>
        <sz val="9"/>
        <rFont val="Wingdings 2"/>
        <charset val="134"/>
      </rPr>
      <t></t>
    </r>
    <r>
      <rPr>
        <sz val="9"/>
        <rFont val="微软雅黑"/>
        <charset val="134"/>
      </rPr>
      <t xml:space="preserve"> 灵活定制认证考试：产品可灵活定制多门认证考试科目，满足院校金融圈多专业多应用的人才培养目标。</t>
    </r>
  </si>
  <si>
    <t>简化版</t>
  </si>
  <si>
    <t>标准版</t>
  </si>
  <si>
    <t>资源版</t>
  </si>
  <si>
    <t>实验室管理平台</t>
  </si>
  <si>
    <t>V4.1.2</t>
  </si>
  <si>
    <t>国泰安实验室管理平台软件V4.0</t>
  </si>
  <si>
    <t>深DGY-2011-2090</t>
  </si>
  <si>
    <t>1、门户式的平台搭建，彰显实验室特色风采
2、科学化的资源管理，方便资源整合调度
3、智能化的实验管理，加强实验调控监管
4、系统化的教学管理，提升教学互动效果
5、便捷性的数据统计，支持全面实验教学评估</t>
  </si>
  <si>
    <t>金融信息大屏幕系统/能大屏幕管理软件</t>
  </si>
  <si>
    <t>V2.5</t>
  </si>
  <si>
    <t>深软函2015-C-0911（产品证明函）</t>
  </si>
  <si>
    <t>国泰安能大屏幕管理软件V1.0</t>
  </si>
  <si>
    <t>1、独有的金融信息接入。依托于国泰安十年金融服务经验，能大屏幕管理软件提供专业的金融信息实时接入与展示，适用于金融服务业的各种展示场所。这在国内同类产品中是第一家也是唯一一家有能力提供该项服务的。中国金融期货交易所的大屏行情展示即来自于国泰安。
2、高度自由的屏幕划分。国泰安能大屏幕管理软件独创的屏幕整体划分理念拥有精确到像素级别的分屏技术，使大屏幕可按照需要划分为任意多个区域、组合成任意的显示方案、突出各种展示内容、凸显大屏幕的显示效果、真正做到屏幕布局的睿智与灵活。
3、丰富多样的画面内容。国泰安能大屏幕管理软件支持各种数据源的展示，包括各类文档、媒体视频、网页、各种格式的图片、表格、Flash动画、行情数据等各类文件，以及各种需要进行展示的内容。更为强大的是将各种格式的内容同步展示在同一屏幕中。同时提供画面定制服务，满足各行业的特定需求。
4、多元自由的管理方式。国泰安能大屏幕管理软件突破传统局限，提供多种管理模式：远程管理，现场控制、多元终端、独立管理、零秒切换、实时联控和仿真显示等。</t>
  </si>
  <si>
    <t>资源</t>
  </si>
  <si>
    <t>《走进大数据》课程资源包</t>
  </si>
  <si>
    <t>本课程紧紧围绕满足系统学习和掌握大数据理论及分析方法的迫切需要的目标。帮助各专业学生在大数据时代对大数据知识领域有初步的认识，了解大数据的概念、相关技术和应用现状，培养学生理解和掌握大数据原理、技术方法以及目前一些常用软件，提高学生的实际操作能力，理论结合实际，紧贴实际需求。</t>
  </si>
  <si>
    <t>《大数据分析语言R实战》课程资源包</t>
  </si>
  <si>
    <t>开设本课程的主要目的是培养学生数据处理分析的能力，要求学生掌握统计分析方法的理论，并能够运用R语言进行分析，将理论运用到实践中，能够对各行业大数据进行专业地处理分析。</t>
  </si>
  <si>
    <t>经济金融、数学等相关专业</t>
  </si>
  <si>
    <t>《经济金融模型实训EFM》课程资源包</t>
  </si>
  <si>
    <t>经济金融模型实训EFM课程，详细介绍了经济金融模型实训EFM平台及其具体的操作，要求学生理解和掌握经济金融基础知识和实证研究的历史进程、同时还能熟练进行EFM建模实务操作，熟悉金融学、财务及财务报表模型、金融工程及数据分析模型这五大模型，深刻掌握建模的过程和建模的背景，有助于学生今后从事金融模型、量化分析等相关研究。</t>
  </si>
  <si>
    <t>金融、经管</t>
  </si>
  <si>
    <t>投资理财教学资源包</t>
  </si>
  <si>
    <t>国泰安“投资理财”资源包是国泰安公司专门为院校投资理财相关专业全新打造的“教学练考”一体化必备工具包，涵盖师资培训、课程讲义教案、实训软件平台、课程配套习题等一系列教学的课程专业服务，将极大提升开设投资理财相关专业的教学实力和学生能力。该资源包使得教师无忧教学、学生互动学习，将实现全新的理实一体化的教学模式，快速提升专业竞争力。</t>
  </si>
  <si>
    <t>金融工程实战工具服务包</t>
  </si>
  <si>
    <t>为加快金融工程学科发展与行业应用，快速提升金融工程专业教学水平及科研水平，国泰安提供从“量化金融“产品工具，到“课程资源、会议培训、基金孵化”服务一体的“精品教辅工具包”，通过实盘工具搭建“高仿真”金融环境，培训孵化助力“跨校企”产学交流、科研提升与学生就业提升，快速提高广大高校金融工程实验教学效率、交易研究实力，以及校企协同“创新”合力。</t>
  </si>
  <si>
    <t>银行教学资源提升服务包</t>
  </si>
  <si>
    <t>产品包基于“互联网+教育”的全新概念，依托国泰安在线平台的技术实力，为开办有银行类专业或者课程的学校师生，提供从“互联网平台”搭建，到“仿真软件、配套教材、课程资源、师资培训”等多维为一体的产品服务用户体验。依托现代化的互联网教学平台与资源配套将极大地简化老师的备课任务和教学工作，帮助老师实现“轻松教学、无忧教学、科技教学”</t>
  </si>
  <si>
    <t>机动车辆现场查勘</t>
  </si>
  <si>
    <t>机动车辆保险事故现场查勘教学系统以机动车辆保险事故现场查勘教材为蓝本，用趣味性、案例化的PPT展现书本上晦涩难懂的知识点，提高学生的学习兴趣和学习质量；增加flash动画，还原真实发生场景，带动学生探索保险查勘知识，熟知并掌握岗位技能。并高保真保险理赔员的考试平台，让学生练习历年考试真题的同时，熟悉考试系统环境，帮助学生备考取得相关证照。
教师运用此教学系统可以对学生从课堂教学到课后练习、考核进行全方位的管理与跟踪；学生通过学习，可以找准定位，自我练习、规划。通过本课程的学习与训练，学生将具备保险公司查勘员需具备现场查勘的业务操作、责任确定、要点、原则及注意事项等专业能力和完成查勘工作所需的方式方法及技巧。</t>
  </si>
  <si>
    <t>个人投资理财教学系统</t>
  </si>
  <si>
    <t xml:space="preserve">投资理财包括储蓄规划、基金规划、保险规划、证券开户流程、股票交易模拟、投组分析、金融产品营销等实训内容，通过flash交互的方式，让学生融入仿真场景，完成各业务操作
</t>
  </si>
  <si>
    <t>在研</t>
  </si>
  <si>
    <t>国泰安商业银行会计核算教学系统</t>
  </si>
  <si>
    <t xml:space="preserve">国泰安商业银行会计核算教学系统是一款以资源包为主的教学软件，针对银行业务会计核算的教学练考一体化产品，系统以PPT，趣味性案例和FLASH动画展现书本上晦涩难懂的知识点，提高学生的学习兴趣和学习质量；针对性的增加了银行柜面等各类常见金融实务场景的仿真流程，加深学生对银行业务实操以及核算了解的同时，提升学生的就业能力；并高保真现行银行,保险、证券从业资格认证的考试平台，让学生练习历年考试真题的同时，熟悉考试系统环境，以达到最佳备考的效果。
　银行是社会资金活动的枢纽，是调控社会资本周转和运行方向的基本机构。但是银行的经营业务除了柜面操作以为，每一笔资金究竟是如何运作，存款存入银行后怎么样处理，贷款发放出去后银行如何记账？本教学系统为大家解答这一系列的问题。
  产品特色：
课程与实训系统结合，链接我司银行综合业务实训系统
用学校课本编制课程，以教学系统代替课本与课前教案，实现教学练考一体化
理论知识与银行实操相结合，涵盖银行营销类完整业务流程，单据与真实案例
 重点培养银行个人及对公柜员，会计核算岗的高等金融应用型人才。
  培养目标：
 针对高职、应用型本科，金融、经管专业
  报价：
15，3年免费升级
</t>
  </si>
  <si>
    <t>国泰安商业银行小额贷款教学系统</t>
  </si>
  <si>
    <t>国泰安商业银行中间业务小额贷款是以个人或家庭为核心的经营类贷款，主要是服务于三农，中小企业。小额贷款教学系统从贷款种类，贷前调查，贷款法规，贷款基本条件，申请要求，办理流程，利率计算这几方面详细的介绍了银行的贷款流程。</t>
  </si>
  <si>
    <t>国泰安商业银行产品营销与服务教学系统</t>
  </si>
  <si>
    <t xml:space="preserve">银行产品营销是将客户拓展与产品设计融为一体的活动,是银行产品营销活动的中心,而银行产品营销活动又是整个银行营销组合中第一个和最重要的要素.银行营销涉及产品、产品组合、品牌、包装、定价、促销、分销等方面。
  产品特色：
课程与实训系统结合，链接我司银行综合业务实训系统
用学校课本编制课程，以教学系统代替课本与课前教案，实现教学练考一体化
理论知识与银行实操相结合，涵盖银行营销类完整业务流程，单据与真实案例
 重点培养银行个人及对公客户经理，理财经理岗位的高等金融应用型人才。
</t>
  </si>
  <si>
    <t>P2P网络借贷教学系统</t>
  </si>
  <si>
    <t xml:space="preserve">国泰安提供的“P2P网络借贷课程资源包”，以教学平台、教学资源、软件实训、辅学案例、习题考练五大模块为一体，让教师轻松备课、高效教学，让学生趣味学习、全面发展。
课程特色：理论教学PPT详解理论知识；技能教学配套运营岗位工作技，提升实操能力。 重难点生动视频提高学习兴趣；经典案例解析加深知识理解； P2P网贷业务系统仿真模拟训练；数字化教学平台提供教、学、考、练一体化训练。
培养目标：针对高职、应用型本科，金融、经管、电子商务专业。
</t>
  </si>
  <si>
    <t>RICH财商互动课堂-初级版</t>
  </si>
  <si>
    <t>RICH财商互动课堂构建以R-I-C-H理念模型，包括情感教育（Happiness）、生活和工作中的财商（Conduct in the economy life）、金融基本功（Investment in Finance）和价值创造者(Riches Creator）四大模块，包含14个核心主题，帮助学生掌握金融领域知识概念和技能策略，提高金融理财水平；帮助学生将所学知识应用到实际工作和生活中，提高学生的综合素质与能力；帮助学生自觉参与经济生活，并提升自身和人类的福祉；协助学校打造青少年财商教育中心；打造财商素质教育研究交流中心；引领当地财商素质教育发展。课程设计回应不同年龄段学生认知发展的特点，采用螺旋式上升原则进行设计，学习目标的难度逐渐上升，并能够顺利衔接国家以及国际财商教育的课程要求。</t>
  </si>
  <si>
    <t>根据学生有无财商、金融基础分等级选择，无基础选择初级版，依次类推，建议小学高段可选择初级版，初中可选择中级版、高中可选择高级版</t>
  </si>
  <si>
    <t>RICH财商互动课堂-中级版</t>
  </si>
  <si>
    <t>RICH财商互动课堂-高级版</t>
  </si>
  <si>
    <t>Quantrader学术套餐</t>
  </si>
  <si>
    <t>套餐</t>
  </si>
  <si>
    <t>版本</t>
  </si>
  <si>
    <t>账户数量（个）</t>
  </si>
  <si>
    <t>使用年限（年）</t>
  </si>
  <si>
    <t>权限</t>
  </si>
  <si>
    <t>报价
（万元）</t>
  </si>
  <si>
    <t>套餐一</t>
  </si>
  <si>
    <t>学术教学版</t>
  </si>
  <si>
    <t>全市场代码+日频2年+分钟频1月+秒频5天</t>
  </si>
  <si>
    <t>套餐二</t>
  </si>
  <si>
    <t>学术教学版（含模拟交易）</t>
  </si>
  <si>
    <t>全市场代码+日频2年+分钟频1月+秒频5天+模拟交易+VE柜台账号一套</t>
  </si>
  <si>
    <t>套餐三</t>
  </si>
  <si>
    <t>学术研究版</t>
  </si>
  <si>
    <t>研究版终端+全市场代码+全部频率数据</t>
  </si>
  <si>
    <t>最低合5066/年/账号</t>
  </si>
  <si>
    <t>套餐四</t>
  </si>
  <si>
    <t>学术交易版</t>
  </si>
  <si>
    <t>交易版终端+全市场代码+全部频率数据+模拟交易+VE柜台账号一套(4个）</t>
  </si>
  <si>
    <t>最低合6000/年/账号</t>
  </si>
  <si>
    <t>增量包1</t>
  </si>
  <si>
    <t>一次性购买30个账号（含）以上可采用套餐三的折扣方式售卖</t>
  </si>
  <si>
    <t>增量包2</t>
  </si>
  <si>
    <t>一次性购买30个账号（含）以上可采用套餐四的折扣方式售卖</t>
  </si>
  <si>
    <t>1、标准报价</t>
  </si>
  <si>
    <r>
      <rPr>
        <b/>
        <sz val="14"/>
        <color theme="0"/>
        <rFont val="黑体"/>
        <charset val="134"/>
      </rPr>
      <t>国泰安历史高频数据报价单</t>
    </r>
    <r>
      <rPr>
        <b/>
        <sz val="14"/>
        <color indexed="51"/>
        <rFont val="黑体"/>
        <charset val="134"/>
      </rPr>
      <t>Level-1分笔</t>
    </r>
    <r>
      <rPr>
        <b/>
        <sz val="14"/>
        <color indexed="9"/>
        <rFont val="黑体"/>
        <charset val="134"/>
      </rPr>
      <t>（学术版调整方案）</t>
    </r>
  </si>
  <si>
    <t>名称</t>
  </si>
  <si>
    <t>品种</t>
  </si>
  <si>
    <t>更新频率</t>
  </si>
  <si>
    <t>分笔高频(元/年)</t>
  </si>
  <si>
    <t>股票（起始年份：2003-</t>
  </si>
  <si>
    <t>-</t>
  </si>
  <si>
    <t xml:space="preserve">
历史数据按月购买时，在原来年价格的基础上除以10作为月价格对外报价</t>
  </si>
  <si>
    <t>基金（起始年份：2003-</t>
  </si>
  <si>
    <t>债券（起始年份：2003-</t>
  </si>
  <si>
    <t>指数（起始年份：2003.1-</t>
  </si>
  <si>
    <t>商品期货（起始年份：2003.8-</t>
  </si>
  <si>
    <t>股指期货（起始年份：2010.4-</t>
  </si>
  <si>
    <t>国债期货 (起始年份：2013.9-</t>
  </si>
  <si>
    <t>更新服务
（买1年数据更新送2年历史数据）</t>
  </si>
  <si>
    <t>Q产品库(10年历史数据)</t>
  </si>
  <si>
    <t>日</t>
  </si>
  <si>
    <t>股票</t>
  </si>
  <si>
    <t>基金</t>
  </si>
  <si>
    <t>债券</t>
  </si>
  <si>
    <t>指数</t>
  </si>
  <si>
    <t>商品期货</t>
  </si>
  <si>
    <t>股指期货</t>
  </si>
  <si>
    <t>国债期货</t>
  </si>
  <si>
    <r>
      <rPr>
        <b/>
        <sz val="14"/>
        <color theme="0"/>
        <rFont val="黑体"/>
        <charset val="134"/>
      </rPr>
      <t>国泰安历史高频数据报价单</t>
    </r>
    <r>
      <rPr>
        <b/>
        <sz val="14"/>
        <color indexed="51"/>
        <rFont val="黑体"/>
        <charset val="134"/>
      </rPr>
      <t>Level-1分时</t>
    </r>
    <r>
      <rPr>
        <b/>
        <sz val="14"/>
        <color indexed="9"/>
        <rFont val="黑体"/>
        <charset val="134"/>
      </rPr>
      <t>（学术版调整方案）</t>
    </r>
  </si>
  <si>
    <t>分时高频(元/年)</t>
  </si>
  <si>
    <t>1分钟</t>
  </si>
  <si>
    <t>5分钟</t>
  </si>
  <si>
    <t>15分钟</t>
  </si>
  <si>
    <t>30分钟</t>
  </si>
  <si>
    <t>60分钟</t>
  </si>
  <si>
    <t>全市场数据</t>
  </si>
  <si>
    <t>沪深证券</t>
  </si>
  <si>
    <t>四大期货</t>
  </si>
  <si>
    <t>股指+国债期货</t>
  </si>
  <si>
    <r>
      <rPr>
        <b/>
        <sz val="11"/>
        <color theme="0"/>
        <rFont val="黑体"/>
        <charset val="134"/>
      </rPr>
      <t>国泰安基于</t>
    </r>
    <r>
      <rPr>
        <b/>
        <sz val="11"/>
        <color indexed="51"/>
        <rFont val="黑体"/>
        <charset val="134"/>
      </rPr>
      <t>Level-2</t>
    </r>
    <r>
      <rPr>
        <b/>
        <sz val="11"/>
        <color indexed="9"/>
        <rFont val="黑体"/>
        <charset val="134"/>
      </rPr>
      <t>数据的高频定制报价单（2015版）</t>
    </r>
  </si>
  <si>
    <t>日更新费用(元/年)</t>
  </si>
  <si>
    <t>股票（起始年份：2006.12-</t>
  </si>
  <si>
    <t xml:space="preserve">由于深交所Level-2数据2010.5年后推出，2006.12~2010.4区间只有上交所Level-2数据，这个时间区间段股票、基金、债券报价按照总体报价5折起报；
</t>
  </si>
  <si>
    <t>基金（起始年份：2006.12-</t>
  </si>
  <si>
    <t>债券（起始年份：2006.12-</t>
  </si>
  <si>
    <t>大商所商品期货（起始年份：2007.2-</t>
  </si>
  <si>
    <t>国债期货（起始年份：2013.9-</t>
  </si>
  <si>
    <t>个股期权（起始年份：2015.2-</t>
  </si>
  <si>
    <t>高频数据定制报价</t>
  </si>
  <si>
    <r>
      <rPr>
        <b/>
        <sz val="10.5"/>
        <color indexed="8"/>
        <rFont val="宋体"/>
        <charset val="134"/>
      </rPr>
      <t>定制总价值</t>
    </r>
    <r>
      <rPr>
        <sz val="10.5"/>
        <color indexed="8"/>
        <rFont val="Calibri"/>
        <charset val="134"/>
      </rPr>
      <t>=</t>
    </r>
    <r>
      <rPr>
        <sz val="10.5"/>
        <color indexed="8"/>
        <rFont val="宋体"/>
        <charset val="134"/>
      </rPr>
      <t>数据价值</t>
    </r>
    <r>
      <rPr>
        <sz val="10.5"/>
        <color indexed="8"/>
        <rFont val="Calibri"/>
        <charset val="134"/>
      </rPr>
      <t>+</t>
    </r>
    <r>
      <rPr>
        <sz val="10.5"/>
        <color indexed="8"/>
        <rFont val="宋体"/>
        <charset val="134"/>
      </rPr>
      <t>定制服务价格</t>
    </r>
  </si>
  <si>
    <r>
      <rPr>
        <b/>
        <sz val="10.5"/>
        <color indexed="8"/>
        <rFont val="宋体"/>
        <charset val="134"/>
      </rPr>
      <t>数据价值报价方法</t>
    </r>
    <r>
      <rPr>
        <sz val="10.5"/>
        <color indexed="8"/>
        <rFont val="宋体"/>
        <charset val="134"/>
      </rPr>
      <t xml:space="preserve">：
</t>
    </r>
    <r>
      <rPr>
        <sz val="10.5"/>
        <color indexed="8"/>
        <rFont val="宋体"/>
        <charset val="134"/>
      </rPr>
      <t>对于定制部分字段的需求：首先按照选取的品种</t>
    </r>
    <r>
      <rPr>
        <sz val="10.5"/>
        <color indexed="8"/>
        <rFont val="Calibri"/>
        <charset val="134"/>
      </rPr>
      <t>+</t>
    </r>
    <r>
      <rPr>
        <sz val="10.5"/>
        <color indexed="8"/>
        <rFont val="宋体"/>
        <charset val="134"/>
      </rPr>
      <t>数据类型</t>
    </r>
    <r>
      <rPr>
        <sz val="10.5"/>
        <color indexed="8"/>
        <rFont val="Calibri"/>
        <charset val="134"/>
      </rPr>
      <t>+</t>
    </r>
    <r>
      <rPr>
        <sz val="10.5"/>
        <color indexed="8"/>
        <rFont val="宋体"/>
        <charset val="134"/>
      </rPr>
      <t>时间长度，参考标准定价计算总数据价值；然后计算定制选取的字段计算占比作为数据价值占比比例，计算数据价值。举例：如用户购买分时数据中部分字段，分时数据表总字段</t>
    </r>
    <r>
      <rPr>
        <sz val="10.5"/>
        <color indexed="8"/>
        <rFont val="Calibri"/>
        <charset val="134"/>
      </rPr>
      <t>20</t>
    </r>
    <r>
      <rPr>
        <sz val="10.5"/>
        <color indexed="8"/>
        <rFont val="宋体"/>
        <charset val="134"/>
      </rPr>
      <t>个，定制其中</t>
    </r>
    <r>
      <rPr>
        <sz val="10.5"/>
        <color indexed="8"/>
        <rFont val="Calibri"/>
        <charset val="134"/>
      </rPr>
      <t>10</t>
    </r>
    <r>
      <rPr>
        <sz val="10.5"/>
        <color indexed="8"/>
        <rFont val="宋体"/>
        <charset val="134"/>
      </rPr>
      <t>个字段，则占比为</t>
    </r>
    <r>
      <rPr>
        <sz val="10.5"/>
        <color indexed="8"/>
        <rFont val="Calibri"/>
        <charset val="134"/>
      </rPr>
      <t>50%</t>
    </r>
    <r>
      <rPr>
        <sz val="10.5"/>
        <color indexed="8"/>
        <rFont val="宋体"/>
        <charset val="134"/>
      </rPr>
      <t>，数据价值为分时数据总价值</t>
    </r>
    <r>
      <rPr>
        <sz val="10.5"/>
        <color indexed="8"/>
        <rFont val="Calibri"/>
        <charset val="134"/>
      </rPr>
      <t>*50%</t>
    </r>
    <r>
      <rPr>
        <sz val="10.5"/>
        <color indexed="8"/>
        <rFont val="宋体"/>
        <charset val="134"/>
      </rPr>
      <t xml:space="preserve">；
</t>
    </r>
  </si>
  <si>
    <r>
      <rPr>
        <b/>
        <sz val="10.5"/>
        <color indexed="8"/>
        <rFont val="宋体"/>
        <charset val="134"/>
      </rPr>
      <t>定制服务价格</t>
    </r>
    <r>
      <rPr>
        <sz val="10.5"/>
        <color indexed="8"/>
        <rFont val="宋体"/>
        <charset val="134"/>
      </rPr>
      <t>：数据价值的20%</t>
    </r>
  </si>
  <si>
    <r>
      <rPr>
        <b/>
        <sz val="10.5"/>
        <color indexed="8"/>
        <rFont val="宋体"/>
        <charset val="134"/>
      </rPr>
      <t>说明：</t>
    </r>
    <r>
      <rPr>
        <sz val="10.5"/>
        <color indexed="8"/>
        <rFont val="宋体"/>
        <charset val="134"/>
      </rPr>
      <t xml:space="preserve">
1、此定制报价，只适用于一种情况：用户只需要定制化提取部分历史数据，不涉及新增定制字段等任何研发工作，且不要求数据更新。
2、定制项目最低价值为20000元。</t>
    </r>
  </si>
  <si>
    <t>2、底价</t>
  </si>
  <si>
    <r>
      <rPr>
        <b/>
        <sz val="11"/>
        <color theme="1"/>
        <rFont val="宋体"/>
        <charset val="134"/>
      </rPr>
      <t xml:space="preserve">
允许成交价/最低价（万元）：最低在报价单的基础上打</t>
    </r>
    <r>
      <rPr>
        <b/>
        <sz val="11"/>
        <color theme="1"/>
        <rFont val="宋体"/>
        <charset val="134"/>
      </rPr>
      <t>5</t>
    </r>
    <r>
      <rPr>
        <b/>
        <sz val="11"/>
        <color theme="1"/>
        <rFont val="宋体"/>
        <charset val="134"/>
      </rPr>
      <t>折</t>
    </r>
  </si>
  <si>
    <r>
      <rPr>
        <sz val="9"/>
        <color theme="1"/>
        <rFont val="宋体"/>
        <charset val="134"/>
      </rPr>
      <t>注</t>
    </r>
    <r>
      <rPr>
        <sz val="9"/>
        <color theme="1"/>
        <rFont val="Tahoma"/>
        <charset val="134"/>
      </rPr>
      <t>1</t>
    </r>
    <r>
      <rPr>
        <sz val="9"/>
        <color theme="1"/>
        <rFont val="宋体"/>
        <charset val="134"/>
      </rPr>
      <t>：个人账号每个账号只能同时登入</t>
    </r>
    <r>
      <rPr>
        <sz val="9"/>
        <color theme="1"/>
        <rFont val="Tahoma"/>
        <charset val="134"/>
      </rPr>
      <t>1</t>
    </r>
    <r>
      <rPr>
        <sz val="9"/>
        <color theme="1"/>
        <rFont val="宋体"/>
        <charset val="134"/>
      </rPr>
      <t>人，可以绑定</t>
    </r>
    <r>
      <rPr>
        <sz val="9"/>
        <color theme="1"/>
        <rFont val="Tahoma"/>
        <charset val="134"/>
      </rPr>
      <t>3</t>
    </r>
    <r>
      <rPr>
        <sz val="9"/>
        <color theme="1"/>
        <rFont val="宋体"/>
        <charset val="134"/>
      </rPr>
      <t>个</t>
    </r>
    <r>
      <rPr>
        <sz val="9"/>
        <color theme="1"/>
        <rFont val="Tahoma"/>
        <charset val="134"/>
      </rPr>
      <t>IP</t>
    </r>
    <r>
      <rPr>
        <sz val="9"/>
        <color theme="1"/>
        <rFont val="宋体"/>
        <charset val="134"/>
      </rPr>
      <t>段，确保客户能在家、学校使用，同时不影响我司权益。
注</t>
    </r>
    <r>
      <rPr>
        <sz val="9"/>
        <color theme="1"/>
        <rFont val="Tahoma"/>
        <charset val="134"/>
      </rPr>
      <t>2</t>
    </r>
    <r>
      <rPr>
        <sz val="9"/>
        <color theme="1"/>
        <rFont val="宋体"/>
        <charset val="134"/>
      </rPr>
      <t>：每笔订单每增加</t>
    </r>
    <r>
      <rPr>
        <sz val="9"/>
        <color theme="1"/>
        <rFont val="Tahoma"/>
        <charset val="134"/>
      </rPr>
      <t>1</t>
    </r>
    <r>
      <rPr>
        <sz val="9"/>
        <color theme="1"/>
        <rFont val="宋体"/>
        <charset val="134"/>
      </rPr>
      <t>个个人账号，报价提高</t>
    </r>
    <r>
      <rPr>
        <sz val="9"/>
        <color theme="1"/>
        <rFont val="Tahoma"/>
        <charset val="134"/>
      </rPr>
      <t>50%</t>
    </r>
    <r>
      <rPr>
        <sz val="9"/>
        <color theme="1"/>
        <rFont val="宋体"/>
        <charset val="134"/>
      </rPr>
      <t>。
注</t>
    </r>
    <r>
      <rPr>
        <sz val="9"/>
        <color theme="1"/>
        <rFont val="Tahoma"/>
        <charset val="134"/>
      </rPr>
      <t>3</t>
    </r>
    <r>
      <rPr>
        <sz val="9"/>
        <color theme="1"/>
        <rFont val="宋体"/>
        <charset val="134"/>
      </rPr>
      <t>：个人账号报价低于</t>
    </r>
    <r>
      <rPr>
        <sz val="9"/>
        <color theme="1"/>
        <rFont val="Tahoma"/>
        <charset val="134"/>
      </rPr>
      <t>5</t>
    </r>
    <r>
      <rPr>
        <sz val="9"/>
        <color theme="1"/>
        <rFont val="宋体"/>
        <charset val="134"/>
      </rPr>
      <t>折需经营销（红洲总）及事业部（张超总</t>
    </r>
    <r>
      <rPr>
        <sz val="9"/>
        <color theme="1"/>
        <rFont val="Tahoma"/>
        <charset val="134"/>
      </rPr>
      <t>/</t>
    </r>
    <r>
      <rPr>
        <sz val="9"/>
        <color theme="1"/>
        <rFont val="宋体"/>
        <charset val="134"/>
      </rPr>
      <t>许博士）特批。
注</t>
    </r>
    <r>
      <rPr>
        <sz val="9"/>
        <color theme="1"/>
        <rFont val="Tahoma"/>
        <charset val="134"/>
      </rPr>
      <t>4</t>
    </r>
    <r>
      <rPr>
        <sz val="9"/>
        <color theme="1"/>
        <rFont val="宋体"/>
        <charset val="134"/>
      </rPr>
      <t>：系列价格在个人价格基础上打</t>
    </r>
    <r>
      <rPr>
        <sz val="9"/>
        <color theme="1"/>
        <rFont val="Tahoma"/>
        <charset val="134"/>
      </rPr>
      <t>0.9</t>
    </r>
    <r>
      <rPr>
        <sz val="9"/>
        <color theme="1"/>
        <rFont val="宋体"/>
        <charset val="134"/>
      </rPr>
      <t>折，计算公式：</t>
    </r>
    <r>
      <rPr>
        <sz val="9"/>
        <color theme="1"/>
        <rFont val="Tahoma"/>
        <charset val="134"/>
      </rPr>
      <t>ROUND(SUM(</t>
    </r>
    <r>
      <rPr>
        <sz val="9"/>
        <color theme="1"/>
        <rFont val="宋体"/>
        <charset val="134"/>
      </rPr>
      <t>所选数据库价格</t>
    </r>
    <r>
      <rPr>
        <sz val="9"/>
        <color theme="1"/>
        <rFont val="Tahoma"/>
        <charset val="134"/>
      </rPr>
      <t>)*0.9/10000,0)*10000</t>
    </r>
    <r>
      <rPr>
        <sz val="9"/>
        <color theme="1"/>
        <rFont val="宋体"/>
        <charset val="134"/>
      </rPr>
      <t>。
注</t>
    </r>
    <r>
      <rPr>
        <sz val="9"/>
        <color theme="1"/>
        <rFont val="Tahoma"/>
        <charset val="134"/>
      </rPr>
      <t>5</t>
    </r>
    <r>
      <rPr>
        <sz val="9"/>
        <color theme="1"/>
        <rFont val="宋体"/>
        <charset val="134"/>
      </rPr>
      <t>：学校同一</t>
    </r>
    <r>
      <rPr>
        <sz val="9"/>
        <color theme="1"/>
        <rFont val="Tahoma"/>
        <charset val="134"/>
      </rPr>
      <t>IP</t>
    </r>
    <r>
      <rPr>
        <sz val="9"/>
        <color theme="1"/>
        <rFont val="宋体"/>
        <charset val="134"/>
      </rPr>
      <t>段，一个账号可以同时</t>
    </r>
    <r>
      <rPr>
        <sz val="9"/>
        <color theme="1"/>
        <rFont val="Tahoma"/>
        <charset val="134"/>
      </rPr>
      <t>200</t>
    </r>
    <r>
      <rPr>
        <sz val="9"/>
        <color theme="1"/>
        <rFont val="宋体"/>
        <charset val="134"/>
      </rPr>
      <t>人使用。</t>
    </r>
  </si>
  <si>
    <t>系列</t>
  </si>
  <si>
    <t>数据库编码</t>
  </si>
  <si>
    <t>数据库名称</t>
  </si>
  <si>
    <t>起始年份</t>
  </si>
  <si>
    <t>2016年报价（元）</t>
  </si>
  <si>
    <t>系列价格（元）</t>
  </si>
  <si>
    <r>
      <rPr>
        <b/>
        <sz val="9"/>
        <color theme="1"/>
        <rFont val="微软雅黑"/>
        <charset val="134"/>
      </rPr>
      <t>个人账号</t>
    </r>
  </si>
  <si>
    <t>发布时间</t>
  </si>
  <si>
    <t>初购费</t>
  </si>
  <si>
    <t>更新费</t>
  </si>
  <si>
    <r>
      <rPr>
        <b/>
        <sz val="9"/>
        <color theme="1"/>
        <rFont val="微软雅黑"/>
        <charset val="134"/>
      </rPr>
      <t>初购费</t>
    </r>
  </si>
  <si>
    <r>
      <rPr>
        <b/>
        <sz val="9"/>
        <color theme="1"/>
        <rFont val="微软雅黑"/>
        <charset val="134"/>
      </rPr>
      <t>更新费</t>
    </r>
  </si>
  <si>
    <t>股票市场系列</t>
  </si>
  <si>
    <r>
      <rPr>
        <sz val="9"/>
        <color theme="1"/>
        <rFont val="Times New Roman"/>
        <charset val="134"/>
      </rPr>
      <t>CSMAR</t>
    </r>
    <r>
      <rPr>
        <sz val="9"/>
        <color theme="1"/>
        <rFont val="宋体"/>
        <charset val="134"/>
      </rPr>
      <t>中国股票市场交易数据库</t>
    </r>
  </si>
  <si>
    <t>1990-</t>
  </si>
  <si>
    <t>中国融资融券研究数据库</t>
  </si>
  <si>
    <t>2010.3-</t>
  </si>
  <si>
    <t>中国股票市场大笔交易数据库</t>
  </si>
  <si>
    <t>2003-</t>
  </si>
  <si>
    <t>中国证券市场大宗交易数据库</t>
  </si>
  <si>
    <t>2002-</t>
  </si>
  <si>
    <t>中国证券市场指数研究数据库</t>
  </si>
  <si>
    <t>中国股权分置改革研究数据库</t>
  </si>
  <si>
    <t>2005-</t>
  </si>
  <si>
    <t>中国股票交易停复牌研究数据库</t>
  </si>
  <si>
    <t>中国特殊处理与特别转让股票研究数据库</t>
  </si>
  <si>
    <t>中国股票市场衍生指标数据库</t>
  </si>
  <si>
    <t>中国转融通研究数据库</t>
  </si>
  <si>
    <t>2012-</t>
  </si>
  <si>
    <t>沪港通研究数据库</t>
  </si>
  <si>
    <r>
      <rPr>
        <sz val="9"/>
        <color theme="1"/>
        <rFont val="Times New Roman"/>
        <charset val="134"/>
      </rPr>
      <t>Fama-French</t>
    </r>
    <r>
      <rPr>
        <sz val="9"/>
        <color theme="1"/>
        <rFont val="宋体"/>
        <charset val="134"/>
      </rPr>
      <t>因子</t>
    </r>
  </si>
  <si>
    <t>1991-</t>
  </si>
  <si>
    <r>
      <rPr>
        <sz val="9"/>
        <color theme="1"/>
        <rFont val="Times New Roman"/>
        <charset val="134"/>
      </rPr>
      <t>DGTW</t>
    </r>
    <r>
      <rPr>
        <sz val="9"/>
        <color theme="1"/>
        <rFont val="宋体"/>
        <charset val="134"/>
      </rPr>
      <t>股票特征基准数据库</t>
    </r>
  </si>
  <si>
    <t>公司研究系列</t>
  </si>
  <si>
    <r>
      <rPr>
        <sz val="9"/>
        <color theme="1"/>
        <rFont val="Times New Roman"/>
        <charset val="134"/>
      </rPr>
      <t>CSMAR</t>
    </r>
    <r>
      <rPr>
        <sz val="9"/>
        <color theme="1"/>
        <rFont val="宋体"/>
        <charset val="134"/>
      </rPr>
      <t>中国上市公司财务报表数据库</t>
    </r>
  </si>
  <si>
    <t>中国上市公司年、中、季报公布日期数据库</t>
  </si>
  <si>
    <t>中国上市公司业绩预告数据库</t>
  </si>
  <si>
    <t>中国上市公司财务报表附注数据库</t>
  </si>
  <si>
    <t>中国上市公司财务指标分析数据库</t>
  </si>
  <si>
    <t>中国上市公司财务报告审计意见数据库</t>
  </si>
  <si>
    <t>中国银行财务研究数据库</t>
  </si>
  <si>
    <t>2000-</t>
  </si>
  <si>
    <t>中国上市公司分析师预测研究数据库</t>
  </si>
  <si>
    <t>2001-</t>
  </si>
  <si>
    <r>
      <rPr>
        <sz val="9"/>
        <color theme="1"/>
        <rFont val="宋体"/>
        <charset val="134"/>
      </rPr>
      <t>中国上市公司首次公开发行研究数据库（</t>
    </r>
    <r>
      <rPr>
        <sz val="9"/>
        <color theme="1"/>
        <rFont val="Times New Roman"/>
        <charset val="134"/>
      </rPr>
      <t>A</t>
    </r>
    <r>
      <rPr>
        <sz val="9"/>
        <color theme="1"/>
        <rFont val="宋体"/>
        <charset val="134"/>
      </rPr>
      <t>股）</t>
    </r>
  </si>
  <si>
    <t>中国上市公司首次公开发行研究数据库（B股）</t>
  </si>
  <si>
    <t>1991-2000</t>
  </si>
  <si>
    <t>中国上市公司增发配股研究数据库</t>
  </si>
  <si>
    <t>中国上市公司红利分配研究数据库</t>
  </si>
  <si>
    <t>中国上市公司股东研究数据库</t>
  </si>
  <si>
    <t>中国上市公司治理结构研究数据库</t>
  </si>
  <si>
    <t>1999-</t>
  </si>
  <si>
    <t>中国上市公司违规处理研究数据库</t>
  </si>
  <si>
    <t>1994-</t>
  </si>
  <si>
    <t>中国上市公司并购重组研究数据库</t>
  </si>
  <si>
    <t>1998-</t>
  </si>
  <si>
    <t>中国上市公司关联交易研究数据库</t>
  </si>
  <si>
    <t>1997-</t>
  </si>
  <si>
    <t>中国上市公司银行贷款研究数据库</t>
  </si>
  <si>
    <t>1996-</t>
  </si>
  <si>
    <t>中国民营上市公司数据库</t>
  </si>
  <si>
    <t>中国新三板研究数据库</t>
  </si>
  <si>
    <t>中国海外上市公司研究数据库</t>
  </si>
  <si>
    <t>1992-</t>
  </si>
  <si>
    <t>中国上市公司国有股拍卖与转让研究数据库</t>
  </si>
  <si>
    <t>中国上市公司资产评估数据库</t>
  </si>
  <si>
    <t>中国上市公司对外担保研究数据库</t>
  </si>
  <si>
    <t>2008-</t>
  </si>
  <si>
    <t>中国上市公司机构股票池研究数据库</t>
  </si>
  <si>
    <t>2006-</t>
  </si>
  <si>
    <t>中国上市公司内部控制研究数据库</t>
  </si>
  <si>
    <t>2007-</t>
  </si>
  <si>
    <t>中国上市公司社会责任研究数据库</t>
  </si>
  <si>
    <t>中国上市公司内部人交易研究数据库</t>
  </si>
  <si>
    <t>中国上市公司对外投资研究数据库</t>
  </si>
  <si>
    <t>中国上市公司机构投资者研究数据库</t>
  </si>
  <si>
    <t>中国上市公司EVA专题研究数据库</t>
  </si>
  <si>
    <t>中国上市公司人物特征研究数据库</t>
  </si>
  <si>
    <t>中国上市公司诉讼仲裁研究数据库</t>
  </si>
  <si>
    <r>
      <rPr>
        <sz val="9"/>
        <color theme="1"/>
        <rFont val="Times New Roman"/>
        <charset val="134"/>
      </rPr>
      <t>2</t>
    </r>
    <r>
      <rPr>
        <sz val="9"/>
        <rFont val="宋体"/>
        <charset val="134"/>
      </rPr>
      <t>014-</t>
    </r>
  </si>
  <si>
    <t>中国上市公司资质认定研究数据库</t>
  </si>
  <si>
    <t>中国上市公司股权性质研究数据库</t>
  </si>
  <si>
    <t>中国上市公司募集资金投向研究数据库</t>
  </si>
  <si>
    <t>中国上市公司专利研究数据库</t>
  </si>
  <si>
    <t>1988-</t>
  </si>
  <si>
    <t>中国上市公司产业资本研究数据库</t>
  </si>
  <si>
    <t>基金市场系列</t>
  </si>
  <si>
    <t>中国证券市场基金评价研究数据库</t>
  </si>
  <si>
    <t>中国融资分级基金专题研究数据库</t>
  </si>
  <si>
    <t>中国基金研究数据库</t>
  </si>
  <si>
    <t>中国基金评级研究数据库</t>
  </si>
  <si>
    <t>私募基金研究数据库</t>
  </si>
  <si>
    <t>债券市场系列</t>
  </si>
  <si>
    <t>中国债券市场研究数据库</t>
  </si>
  <si>
    <t>1994－</t>
  </si>
  <si>
    <t>衍生市场系列</t>
  </si>
  <si>
    <t>中国商品期货市场研究数据库</t>
  </si>
  <si>
    <t>1998－</t>
  </si>
  <si>
    <t>中国权证市场研究数据库</t>
  </si>
  <si>
    <t>2005－</t>
  </si>
  <si>
    <t>中国股指期货研究数据库</t>
  </si>
  <si>
    <t>中国国债期货研究数据库</t>
  </si>
  <si>
    <t>2013-</t>
  </si>
  <si>
    <t>中国个股期权市场研究数据库</t>
  </si>
  <si>
    <t>2014-</t>
  </si>
  <si>
    <t>中国股指期权研究数据库</t>
  </si>
  <si>
    <t>经济研究系列</t>
  </si>
  <si>
    <t>中国宏观经济研究数据库</t>
  </si>
  <si>
    <t>1949-</t>
  </si>
  <si>
    <t>中国区域经济研究数据库</t>
  </si>
  <si>
    <t>世界经济景气指数库</t>
  </si>
  <si>
    <t>1970-</t>
  </si>
  <si>
    <t>中国工业行业统计数据库</t>
  </si>
  <si>
    <t>中国进出口统计数据库</t>
  </si>
  <si>
    <t>1979-</t>
  </si>
  <si>
    <t>中国资源研究数据库</t>
  </si>
  <si>
    <t>世界经济统计数据库</t>
  </si>
  <si>
    <t>中国县域经济研究数据库</t>
  </si>
  <si>
    <t>中国农村金融经济研究数据库</t>
  </si>
  <si>
    <r>
      <rPr>
        <sz val="9"/>
        <color theme="1"/>
        <rFont val="Times New Roman"/>
        <charset val="134"/>
      </rPr>
      <t>1</t>
    </r>
    <r>
      <rPr>
        <sz val="9"/>
        <rFont val="宋体"/>
        <charset val="134"/>
      </rPr>
      <t>949-</t>
    </r>
  </si>
  <si>
    <t>中国教育研究数据库</t>
  </si>
  <si>
    <r>
      <rPr>
        <sz val="9"/>
        <color theme="1"/>
        <rFont val="Times New Roman"/>
        <charset val="134"/>
      </rPr>
      <t>1949</t>
    </r>
    <r>
      <rPr>
        <sz val="9"/>
        <rFont val="宋体"/>
        <charset val="134"/>
      </rPr>
      <t>-</t>
    </r>
  </si>
  <si>
    <t>中国海洋经济研究数据库</t>
  </si>
  <si>
    <r>
      <rPr>
        <sz val="9"/>
        <color theme="1"/>
        <rFont val="Times New Roman"/>
        <charset val="134"/>
      </rPr>
      <t>2001</t>
    </r>
    <r>
      <rPr>
        <sz val="9"/>
        <rFont val="宋体"/>
        <charset val="134"/>
      </rPr>
      <t>-</t>
    </r>
  </si>
  <si>
    <t>中国专利研究数据库</t>
  </si>
  <si>
    <t>1985-</t>
  </si>
  <si>
    <t>中国会展信息研究数据库</t>
  </si>
  <si>
    <t>中国企业创新研究数据库</t>
  </si>
  <si>
    <t>2015/05/09</t>
  </si>
  <si>
    <t>国家财富与贫富差距研究数据库</t>
  </si>
  <si>
    <t>1810-</t>
  </si>
  <si>
    <t>行业研究系列</t>
  </si>
  <si>
    <t>中国能源行业研究数据库</t>
  </si>
  <si>
    <t>1965-</t>
  </si>
  <si>
    <t>中国房地产行业研究数据库</t>
  </si>
  <si>
    <t>1986-</t>
  </si>
  <si>
    <t>中国通信行业研究数据库</t>
  </si>
  <si>
    <t>中国汽车行业研究数据库</t>
  </si>
  <si>
    <t>中国交通运输行业研究数据库</t>
  </si>
  <si>
    <t>中国保险行业研究数据库</t>
  </si>
  <si>
    <t>中国钢铁行业研究数据库</t>
  </si>
  <si>
    <t>2004-</t>
  </si>
  <si>
    <t>中国有色金属行业研究数据库</t>
  </si>
  <si>
    <t>中国医药行业研究数据库</t>
  </si>
  <si>
    <t>中国新能源行业研究数据库</t>
  </si>
  <si>
    <t>1973-</t>
  </si>
  <si>
    <t>中国石油化工行业研究数据库</t>
  </si>
  <si>
    <t>中国农林牧渔业研究数据库</t>
  </si>
  <si>
    <t>物流行业经济研究数据库</t>
  </si>
  <si>
    <t>中国旅游业研究数据库</t>
  </si>
  <si>
    <t>1978-</t>
  </si>
  <si>
    <t>中国土地交易研究数据库</t>
  </si>
  <si>
    <t>货币市场系列</t>
  </si>
  <si>
    <t>中国外汇市场研究数据库</t>
  </si>
  <si>
    <t>1950-</t>
  </si>
  <si>
    <t>中国黄金市场交易研究数据库</t>
  </si>
  <si>
    <t>中国货币市场与政策工具数据库</t>
  </si>
  <si>
    <t>中国银行间交易研究数据库</t>
  </si>
  <si>
    <t>海外研究系列</t>
  </si>
  <si>
    <t>香港金融市场研究数据库</t>
  </si>
  <si>
    <t>美国股票市场研究数据库</t>
  </si>
  <si>
    <t>东盟宏观经济研究数据库</t>
  </si>
  <si>
    <t>1980-</t>
  </si>
  <si>
    <t>中国港澳台旅游业研究数据库</t>
  </si>
  <si>
    <t>1984-</t>
  </si>
  <si>
    <t>板块研究系列</t>
  </si>
  <si>
    <t>板块数据库</t>
  </si>
  <si>
    <t>市场资讯系列</t>
  </si>
  <si>
    <t>公告数据库</t>
  </si>
  <si>
    <t>1987-</t>
  </si>
  <si>
    <t>新闻数据库</t>
  </si>
  <si>
    <t>1993-</t>
  </si>
  <si>
    <t>研究报告数据库</t>
  </si>
  <si>
    <t>专题研究系列</t>
  </si>
  <si>
    <t>中国股票市场收益波动研究数据库</t>
  </si>
  <si>
    <t>中国股票市场基本分析研究数据库</t>
  </si>
  <si>
    <t>中国上市公司资本结构研究数据库</t>
  </si>
  <si>
    <t>中国股票市场日历效应研究数据库</t>
  </si>
  <si>
    <t>中国股票市场资本资产定价模型研究数据库</t>
  </si>
  <si>
    <t>中国股票市场股利政策研究数据库</t>
  </si>
  <si>
    <t>中国股票市场收益预测研究数据库</t>
  </si>
  <si>
    <t>中国股票市场盈余反应系数研究数据库</t>
  </si>
  <si>
    <t>中国股票市场事件研究数据库</t>
  </si>
  <si>
    <t>中国股票市场操控性与非操控性应计利润研究数据库</t>
  </si>
  <si>
    <t>中国股票市场风险评价系数β数据库</t>
  </si>
  <si>
    <t>中国上市公司投资者关系数据库</t>
  </si>
  <si>
    <t>影子银行研究数据库</t>
  </si>
  <si>
    <r>
      <rPr>
        <sz val="9"/>
        <color theme="1"/>
        <rFont val="Times New Roman"/>
        <charset val="134"/>
      </rPr>
      <t>2003</t>
    </r>
    <r>
      <rPr>
        <b/>
        <sz val="9"/>
        <rFont val="宋体"/>
        <charset val="134"/>
      </rPr>
      <t>-</t>
    </r>
  </si>
  <si>
    <t>中国各省市地方领导资料研究数据库</t>
  </si>
  <si>
    <t>1947-</t>
  </si>
  <si>
    <t>中国互联网理财研究数据库</t>
  </si>
  <si>
    <t>中国投资者情绪指标研究数据库</t>
  </si>
  <si>
    <t>科技金融研究系列</t>
  </si>
  <si>
    <t>中国天使投资研究数据库</t>
  </si>
  <si>
    <t>商品市场研究系列</t>
  </si>
  <si>
    <t>大宗商品研究数据库</t>
  </si>
  <si>
    <t>2009-</t>
  </si>
  <si>
    <t>数据定制</t>
  </si>
  <si>
    <t>中国工业企业数据库（非上市公司数据）</t>
  </si>
  <si>
    <t>中国交通运输行业研究数据库（旧库）</t>
  </si>
</sst>
</file>

<file path=xl/styles.xml><?xml version="1.0" encoding="utf-8"?>
<styleSheet xmlns="http://schemas.openxmlformats.org/spreadsheetml/2006/main">
  <numFmts count="7">
    <numFmt numFmtId="176" formatCode="#,##0_);[Red]\(#,##0\)"/>
    <numFmt numFmtId="43" formatCode="_ * #,##0.00_ ;_ * \-#,##0.00_ ;_ * &quot;-&quot;??_ ;_ @_ "/>
    <numFmt numFmtId="44" formatCode="_ &quot;￥&quot;* #,##0.00_ ;_ &quot;￥&quot;* \-#,##0.00_ ;_ &quot;￥&quot;* &quot;-&quot;??_ ;_ @_ "/>
    <numFmt numFmtId="177" formatCode="yyyy/m/d;@"/>
    <numFmt numFmtId="42" formatCode="_ &quot;￥&quot;* #,##0_ ;_ &quot;￥&quot;* \-#,##0_ ;_ &quot;￥&quot;* &quot;-&quot;_ ;_ @_ "/>
    <numFmt numFmtId="178" formatCode="#,##0.0"/>
    <numFmt numFmtId="41" formatCode="_ * #,##0_ ;_ * \-#,##0_ ;_ * &quot;-&quot;_ ;_ @_ "/>
  </numFmts>
  <fonts count="71">
    <font>
      <sz val="11"/>
      <color theme="1"/>
      <name val="宋体"/>
      <charset val="134"/>
      <scheme val="minor"/>
    </font>
    <font>
      <sz val="9"/>
      <color theme="1"/>
      <name val="Times New Roman"/>
      <charset val="134"/>
    </font>
    <font>
      <b/>
      <sz val="9"/>
      <color theme="1"/>
      <name val="微软雅黑"/>
      <charset val="134"/>
    </font>
    <font>
      <b/>
      <sz val="9"/>
      <color theme="1"/>
      <name val="Times New Roman"/>
      <charset val="134"/>
    </font>
    <font>
      <sz val="9"/>
      <color theme="1"/>
      <name val="宋体"/>
      <charset val="134"/>
    </font>
    <font>
      <b/>
      <sz val="9"/>
      <color theme="1"/>
      <name val="宋体"/>
      <charset val="134"/>
      <scheme val="minor"/>
    </font>
    <font>
      <sz val="11"/>
      <color theme="1"/>
      <name val="Times New Roman"/>
      <charset val="134"/>
    </font>
    <font>
      <sz val="11"/>
      <name val="宋体"/>
      <charset val="134"/>
      <scheme val="minor"/>
    </font>
    <font>
      <b/>
      <sz val="24"/>
      <name val="宋体"/>
      <charset val="134"/>
      <scheme val="minor"/>
    </font>
    <font>
      <b/>
      <sz val="14"/>
      <color theme="0"/>
      <name val="黑体"/>
      <charset val="134"/>
    </font>
    <font>
      <b/>
      <sz val="9"/>
      <name val="宋体"/>
      <charset val="134"/>
    </font>
    <font>
      <b/>
      <sz val="9"/>
      <color indexed="8"/>
      <name val="宋体"/>
      <charset val="134"/>
    </font>
    <font>
      <sz val="9"/>
      <color indexed="8"/>
      <name val="宋体"/>
      <charset val="134"/>
    </font>
    <font>
      <sz val="9"/>
      <color rgb="FFFF0000"/>
      <name val="宋体"/>
      <charset val="134"/>
    </font>
    <font>
      <b/>
      <sz val="11"/>
      <color theme="0"/>
      <name val="黑体"/>
      <charset val="134"/>
    </font>
    <font>
      <sz val="10.5"/>
      <color theme="1"/>
      <name val="宋体"/>
      <charset val="134"/>
    </font>
    <font>
      <b/>
      <sz val="11"/>
      <name val="宋体"/>
      <charset val="134"/>
      <scheme val="minor"/>
    </font>
    <font>
      <sz val="10.5"/>
      <color indexed="8"/>
      <name val="宋体"/>
      <charset val="134"/>
    </font>
    <font>
      <b/>
      <sz val="11"/>
      <color theme="1"/>
      <name val="宋体"/>
      <charset val="134"/>
      <scheme val="minor"/>
    </font>
    <font>
      <sz val="14"/>
      <color theme="1"/>
      <name val="微软雅黑"/>
      <charset val="134"/>
    </font>
    <font>
      <sz val="11"/>
      <color theme="1"/>
      <name val="微软雅黑"/>
      <charset val="134"/>
    </font>
    <font>
      <sz val="10"/>
      <color theme="0"/>
      <name val="微软雅黑"/>
      <charset val="134"/>
    </font>
    <font>
      <sz val="11"/>
      <color rgb="FFFF0000"/>
      <name val="宋体"/>
      <charset val="134"/>
      <scheme val="minor"/>
    </font>
    <font>
      <sz val="9"/>
      <color theme="1"/>
      <name val="微软雅黑"/>
      <charset val="134"/>
    </font>
    <font>
      <sz val="9"/>
      <name val="微软雅黑"/>
      <charset val="134"/>
    </font>
    <font>
      <sz val="11"/>
      <name val="微软雅黑"/>
      <charset val="134"/>
    </font>
    <font>
      <b/>
      <sz val="16"/>
      <name val="微软雅黑"/>
      <charset val="134"/>
    </font>
    <font>
      <b/>
      <sz val="10"/>
      <name val="微软雅黑"/>
      <charset val="134"/>
    </font>
    <font>
      <b/>
      <sz val="9"/>
      <name val="微软雅黑"/>
      <charset val="134"/>
    </font>
    <font>
      <sz val="11"/>
      <color rgb="FFFF0000"/>
      <name val="微软雅黑"/>
      <charset val="134"/>
    </font>
    <font>
      <u/>
      <sz val="9"/>
      <name val="微软雅黑"/>
      <charset val="134"/>
    </font>
    <font>
      <b/>
      <sz val="12"/>
      <color rgb="FFFF0000"/>
      <name val="微软雅黑"/>
      <charset val="134"/>
    </font>
    <font>
      <b/>
      <sz val="10"/>
      <color theme="1"/>
      <name val="微软雅黑"/>
      <charset val="134"/>
    </font>
    <font>
      <sz val="10"/>
      <color theme="1"/>
      <name val="Wingdings"/>
      <charset val="2"/>
    </font>
    <font>
      <sz val="9"/>
      <color rgb="FFFF0000"/>
      <name val="微软雅黑"/>
      <charset val="134"/>
    </font>
    <font>
      <sz val="11"/>
      <color indexed="8"/>
      <name val="宋体"/>
      <charset val="134"/>
    </font>
    <font>
      <sz val="12"/>
      <name val="宋体"/>
      <charset val="134"/>
    </font>
    <font>
      <sz val="11"/>
      <color theme="0"/>
      <name val="宋体"/>
      <charset val="0"/>
      <scheme val="minor"/>
    </font>
    <font>
      <sz val="11"/>
      <color theme="1"/>
      <name val="宋体"/>
      <charset val="0"/>
      <scheme val="minor"/>
    </font>
    <font>
      <sz val="11"/>
      <color rgb="FF9C0006"/>
      <name val="宋体"/>
      <charset val="0"/>
      <scheme val="minor"/>
    </font>
    <font>
      <sz val="11"/>
      <color rgb="FF006100"/>
      <name val="宋体"/>
      <charset val="0"/>
      <scheme val="minor"/>
    </font>
    <font>
      <sz val="11"/>
      <color rgb="FF3F3F76"/>
      <name val="宋体"/>
      <charset val="0"/>
      <scheme val="minor"/>
    </font>
    <font>
      <sz val="11"/>
      <color rgb="FF000000"/>
      <name val="宋体"/>
      <charset val="134"/>
    </font>
    <font>
      <sz val="11"/>
      <color rgb="FFFF0000"/>
      <name val="宋体"/>
      <charset val="0"/>
      <scheme val="minor"/>
    </font>
    <font>
      <sz val="11"/>
      <color rgb="FF9C6500"/>
      <name val="宋体"/>
      <charset val="0"/>
      <scheme val="minor"/>
    </font>
    <font>
      <u/>
      <sz val="11"/>
      <color theme="10"/>
      <name val="宋体"/>
      <charset val="134"/>
      <scheme val="minor"/>
    </font>
    <font>
      <sz val="12"/>
      <name val="Times New Roman"/>
      <charset val="134"/>
    </font>
    <font>
      <u/>
      <sz val="11"/>
      <color rgb="FF800080"/>
      <name val="宋体"/>
      <charset val="0"/>
      <scheme val="minor"/>
    </font>
    <font>
      <b/>
      <sz val="11"/>
      <color theme="3"/>
      <name val="宋体"/>
      <charset val="134"/>
      <scheme val="minor"/>
    </font>
    <font>
      <b/>
      <sz val="11"/>
      <color rgb="FFFA7D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b/>
      <sz val="11"/>
      <color rgb="FF3F3F3F"/>
      <name val="宋体"/>
      <charset val="0"/>
      <scheme val="minor"/>
    </font>
    <font>
      <sz val="11"/>
      <color rgb="FF000000"/>
      <name val="宋体"/>
      <charset val="134"/>
      <scheme val="minor"/>
    </font>
    <font>
      <sz val="9"/>
      <color theme="1"/>
      <name val="Tahoma"/>
      <charset val="134"/>
    </font>
    <font>
      <sz val="9"/>
      <name val="宋体"/>
      <charset val="134"/>
    </font>
    <font>
      <b/>
      <sz val="14"/>
      <color indexed="51"/>
      <name val="黑体"/>
      <charset val="134"/>
    </font>
    <font>
      <b/>
      <sz val="14"/>
      <color indexed="9"/>
      <name val="黑体"/>
      <charset val="134"/>
    </font>
    <font>
      <b/>
      <sz val="11"/>
      <color indexed="51"/>
      <name val="黑体"/>
      <charset val="134"/>
    </font>
    <font>
      <b/>
      <sz val="11"/>
      <color indexed="9"/>
      <name val="黑体"/>
      <charset val="134"/>
    </font>
    <font>
      <b/>
      <sz val="10.5"/>
      <color indexed="8"/>
      <name val="宋体"/>
      <charset val="134"/>
    </font>
    <font>
      <sz val="10.5"/>
      <color indexed="8"/>
      <name val="Calibri"/>
      <charset val="134"/>
    </font>
    <font>
      <b/>
      <sz val="11"/>
      <color theme="1"/>
      <name val="宋体"/>
      <charset val="134"/>
    </font>
    <font>
      <sz val="9"/>
      <name val="Wingdings 2"/>
      <charset val="134"/>
    </font>
    <font>
      <sz val="7"/>
      <color theme="1"/>
      <name val="Times New Roman"/>
      <charset val="134"/>
    </font>
    <font>
      <sz val="10"/>
      <color theme="1"/>
      <name val="微软雅黑"/>
      <charset val="134"/>
    </font>
  </fonts>
  <fills count="39">
    <fill>
      <patternFill patternType="none"/>
    </fill>
    <fill>
      <patternFill patternType="gray125"/>
    </fill>
    <fill>
      <patternFill patternType="solid">
        <fgColor theme="0" tint="-0.149906918546098"/>
        <bgColor indexed="64"/>
      </patternFill>
    </fill>
    <fill>
      <patternFill patternType="solid">
        <fgColor theme="0" tint="-0.249977111117893"/>
        <bgColor indexed="64"/>
      </patternFill>
    </fill>
    <fill>
      <patternFill patternType="solid">
        <fgColor theme="0"/>
        <bgColor indexed="64"/>
      </patternFill>
    </fill>
    <fill>
      <patternFill patternType="solid">
        <fgColor theme="1" tint="0.0499893185216834"/>
        <bgColor indexed="64"/>
      </patternFill>
    </fill>
    <fill>
      <patternFill patternType="solid">
        <fgColor theme="7" tint="0.799890133365886"/>
        <bgColor indexed="64"/>
      </patternFill>
    </fill>
    <fill>
      <patternFill patternType="solid">
        <fgColor theme="3"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9"/>
        <bgColor indexed="64"/>
      </patternFill>
    </fill>
    <fill>
      <patternFill patternType="solid">
        <fgColor theme="4" tint="0.599993896298105"/>
        <bgColor indexed="64"/>
      </patternFill>
    </fill>
    <fill>
      <patternFill patternType="solid">
        <fgColor rgb="FFFFC7CE"/>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rgb="FFC6EFCE"/>
        <bgColor indexed="64"/>
      </patternFill>
    </fill>
    <fill>
      <patternFill patternType="solid">
        <fgColor theme="6" tint="0.799981688894314"/>
        <bgColor indexed="64"/>
      </patternFill>
    </fill>
    <fill>
      <patternFill patternType="solid">
        <fgColor rgb="FFFFCC99"/>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8" tint="0.599993896298105"/>
        <bgColor indexed="64"/>
      </patternFill>
    </fill>
    <fill>
      <patternFill patternType="solid">
        <fgColor theme="6"/>
        <bgColor indexed="64"/>
      </patternFill>
    </fill>
  </fills>
  <borders count="31">
    <border>
      <left/>
      <right/>
      <top/>
      <bottom/>
      <diagonal/>
    </border>
    <border>
      <left style="thin">
        <color auto="1"/>
      </left>
      <right/>
      <top/>
      <bottom style="medium">
        <color auto="1"/>
      </bottom>
      <diagonal/>
    </border>
    <border>
      <left/>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medium">
        <color auto="1"/>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right style="thin">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101">
    <xf numFmtId="0" fontId="0" fillId="0" borderId="0">
      <alignment vertical="center"/>
    </xf>
    <xf numFmtId="42" fontId="0" fillId="0" borderId="0" applyFont="0" applyFill="0" applyBorder="0" applyAlignment="0" applyProtection="0">
      <alignment vertical="center"/>
    </xf>
    <xf numFmtId="0" fontId="38" fillId="20" borderId="0" applyNumberFormat="0" applyBorder="0" applyAlignment="0" applyProtection="0">
      <alignment vertical="center"/>
    </xf>
    <xf numFmtId="0" fontId="41" fillId="21" borderId="24" applyNumberFormat="0" applyAlignment="0" applyProtection="0">
      <alignment vertical="center"/>
    </xf>
    <xf numFmtId="44" fontId="0" fillId="0" borderId="0" applyFont="0" applyFill="0" applyBorder="0" applyAlignment="0" applyProtection="0">
      <alignment vertical="center"/>
    </xf>
    <xf numFmtId="0" fontId="35" fillId="0" borderId="0">
      <alignment vertical="center"/>
    </xf>
    <xf numFmtId="41" fontId="0" fillId="0" borderId="0" applyFont="0" applyFill="0" applyBorder="0" applyAlignment="0" applyProtection="0">
      <alignment vertical="center"/>
    </xf>
    <xf numFmtId="0" fontId="35" fillId="0" borderId="0">
      <alignment vertical="center"/>
    </xf>
    <xf numFmtId="0" fontId="38" fillId="13" borderId="0" applyNumberFormat="0" applyBorder="0" applyAlignment="0" applyProtection="0">
      <alignment vertical="center"/>
    </xf>
    <xf numFmtId="0" fontId="39" fillId="12" borderId="0" applyNumberFormat="0" applyBorder="0" applyAlignment="0" applyProtection="0">
      <alignment vertical="center"/>
    </xf>
    <xf numFmtId="43" fontId="0" fillId="0" borderId="0" applyFont="0" applyFill="0" applyBorder="0" applyAlignment="0" applyProtection="0">
      <alignment vertical="center"/>
    </xf>
    <xf numFmtId="0" fontId="37" fillId="24" borderId="0" applyNumberFormat="0" applyBorder="0" applyAlignment="0" applyProtection="0">
      <alignment vertical="center"/>
    </xf>
    <xf numFmtId="0" fontId="45" fillId="0" borderId="0" applyNumberFormat="0" applyFill="0" applyBorder="0" applyAlignment="0" applyProtection="0">
      <alignment vertical="center"/>
    </xf>
    <xf numFmtId="9" fontId="0" fillId="0" borderId="0" applyFont="0" applyFill="0" applyBorder="0" applyAlignment="0" applyProtection="0">
      <alignment vertical="center"/>
    </xf>
    <xf numFmtId="0" fontId="47" fillId="0" borderId="0" applyNumberFormat="0" applyFill="0" applyBorder="0" applyAlignment="0" applyProtection="0">
      <alignment vertical="center"/>
    </xf>
    <xf numFmtId="0" fontId="0" fillId="9" borderId="23" applyNumberFormat="0" applyFont="0" applyAlignment="0" applyProtection="0">
      <alignment vertical="center"/>
    </xf>
    <xf numFmtId="0" fontId="36" fillId="0" borderId="0">
      <alignment vertical="center"/>
    </xf>
    <xf numFmtId="0" fontId="37" fillId="15" borderId="0" applyNumberFormat="0" applyBorder="0" applyAlignment="0" applyProtection="0">
      <alignment vertical="center"/>
    </xf>
    <xf numFmtId="0" fontId="48"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6" fillId="0" borderId="0"/>
    <xf numFmtId="0" fontId="50"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35" fillId="0" borderId="0">
      <alignment vertical="center"/>
    </xf>
    <xf numFmtId="0" fontId="54" fillId="0" borderId="27" applyNumberFormat="0" applyFill="0" applyAlignment="0" applyProtection="0">
      <alignment vertical="center"/>
    </xf>
    <xf numFmtId="0" fontId="56" fillId="0" borderId="27" applyNumberFormat="0" applyFill="0" applyAlignment="0" applyProtection="0">
      <alignment vertical="center"/>
    </xf>
    <xf numFmtId="0" fontId="37" fillId="23" borderId="0" applyNumberFormat="0" applyBorder="0" applyAlignment="0" applyProtection="0">
      <alignment vertical="center"/>
    </xf>
    <xf numFmtId="0" fontId="48" fillId="0" borderId="29" applyNumberFormat="0" applyFill="0" applyAlignment="0" applyProtection="0">
      <alignment vertical="center"/>
    </xf>
    <xf numFmtId="0" fontId="37" fillId="31" borderId="0" applyNumberFormat="0" applyBorder="0" applyAlignment="0" applyProtection="0">
      <alignment vertical="center"/>
    </xf>
    <xf numFmtId="0" fontId="57" fillId="25" borderId="30" applyNumberFormat="0" applyAlignment="0" applyProtection="0">
      <alignment vertical="center"/>
    </xf>
    <xf numFmtId="0" fontId="49" fillId="25" borderId="24" applyNumberFormat="0" applyAlignment="0" applyProtection="0">
      <alignment vertical="center"/>
    </xf>
    <xf numFmtId="0" fontId="0" fillId="0" borderId="0">
      <alignment vertical="center"/>
    </xf>
    <xf numFmtId="0" fontId="51" fillId="26" borderId="25" applyNumberFormat="0" applyAlignment="0" applyProtection="0">
      <alignment vertical="center"/>
    </xf>
    <xf numFmtId="0" fontId="38" fillId="8" borderId="0" applyNumberFormat="0" applyBorder="0" applyAlignment="0" applyProtection="0">
      <alignment vertical="center"/>
    </xf>
    <xf numFmtId="0" fontId="37" fillId="36" borderId="0" applyNumberFormat="0" applyBorder="0" applyAlignment="0" applyProtection="0">
      <alignment vertical="center"/>
    </xf>
    <xf numFmtId="0" fontId="53" fillId="0" borderId="26" applyNumberFormat="0" applyFill="0" applyAlignment="0" applyProtection="0">
      <alignment vertical="center"/>
    </xf>
    <xf numFmtId="0" fontId="55" fillId="0" borderId="28" applyNumberFormat="0" applyFill="0" applyAlignment="0" applyProtection="0">
      <alignment vertical="center"/>
    </xf>
    <xf numFmtId="0" fontId="35" fillId="0" borderId="0">
      <alignment vertical="center"/>
    </xf>
    <xf numFmtId="0" fontId="40" fillId="19" borderId="0" applyNumberFormat="0" applyBorder="0" applyAlignment="0" applyProtection="0">
      <alignment vertical="center"/>
    </xf>
    <xf numFmtId="0" fontId="0" fillId="0" borderId="0">
      <alignment vertical="center"/>
    </xf>
    <xf numFmtId="0" fontId="44" fillId="22" borderId="0" applyNumberFormat="0" applyBorder="0" applyAlignment="0" applyProtection="0">
      <alignment vertical="center"/>
    </xf>
    <xf numFmtId="0" fontId="38" fillId="14" borderId="0" applyNumberFormat="0" applyBorder="0" applyAlignment="0" applyProtection="0">
      <alignment vertical="center"/>
    </xf>
    <xf numFmtId="0" fontId="37" fillId="35" borderId="0" applyNumberFormat="0" applyBorder="0" applyAlignment="0" applyProtection="0">
      <alignment vertical="center"/>
    </xf>
    <xf numFmtId="0" fontId="38" fillId="30" borderId="0" applyNumberFormat="0" applyBorder="0" applyAlignment="0" applyProtection="0">
      <alignment vertical="center"/>
    </xf>
    <xf numFmtId="0" fontId="38" fillId="11" borderId="0" applyNumberFormat="0" applyBorder="0" applyAlignment="0" applyProtection="0">
      <alignment vertical="center"/>
    </xf>
    <xf numFmtId="0" fontId="35" fillId="0" borderId="0">
      <alignment vertical="center"/>
    </xf>
    <xf numFmtId="0" fontId="38" fillId="29" borderId="0" applyNumberFormat="0" applyBorder="0" applyAlignment="0" applyProtection="0">
      <alignment vertical="center"/>
    </xf>
    <xf numFmtId="0" fontId="38" fillId="17" borderId="0" applyNumberFormat="0" applyBorder="0" applyAlignment="0" applyProtection="0">
      <alignment vertical="center"/>
    </xf>
    <xf numFmtId="0" fontId="37" fillId="38" borderId="0" applyNumberFormat="0" applyBorder="0" applyAlignment="0" applyProtection="0">
      <alignment vertical="center"/>
    </xf>
    <xf numFmtId="0" fontId="37" fillId="34" borderId="0" applyNumberFormat="0" applyBorder="0" applyAlignment="0" applyProtection="0">
      <alignment vertical="center"/>
    </xf>
    <xf numFmtId="0" fontId="38" fillId="28" borderId="0" applyNumberFormat="0" applyBorder="0" applyAlignment="0" applyProtection="0">
      <alignment vertical="center"/>
    </xf>
    <xf numFmtId="0" fontId="38" fillId="33" borderId="0" applyNumberFormat="0" applyBorder="0" applyAlignment="0" applyProtection="0">
      <alignment vertical="center"/>
    </xf>
    <xf numFmtId="0" fontId="37" fillId="16" borderId="0" applyNumberFormat="0" applyBorder="0" applyAlignment="0" applyProtection="0">
      <alignment vertical="center"/>
    </xf>
    <xf numFmtId="0" fontId="38" fillId="37" borderId="0" applyNumberFormat="0" applyBorder="0" applyAlignment="0" applyProtection="0">
      <alignment vertical="center"/>
    </xf>
    <xf numFmtId="0" fontId="37" fillId="18" borderId="0" applyNumberFormat="0" applyBorder="0" applyAlignment="0" applyProtection="0">
      <alignment vertical="center"/>
    </xf>
    <xf numFmtId="0" fontId="35" fillId="0" borderId="0">
      <alignment vertical="center"/>
    </xf>
    <xf numFmtId="0" fontId="37" fillId="10" borderId="0" applyNumberFormat="0" applyBorder="0" applyAlignment="0" applyProtection="0">
      <alignment vertical="center"/>
    </xf>
    <xf numFmtId="0" fontId="0" fillId="0" borderId="0">
      <alignment vertical="center"/>
    </xf>
    <xf numFmtId="0" fontId="38" fillId="32" borderId="0" applyNumberFormat="0" applyBorder="0" applyAlignment="0" applyProtection="0">
      <alignment vertical="center"/>
    </xf>
    <xf numFmtId="0" fontId="35" fillId="0" borderId="0">
      <alignment vertical="center"/>
    </xf>
    <xf numFmtId="0" fontId="35" fillId="0" borderId="0">
      <alignment vertical="center"/>
    </xf>
    <xf numFmtId="0" fontId="37" fillId="27" borderId="0" applyNumberFormat="0" applyBorder="0" applyAlignment="0" applyProtection="0">
      <alignment vertical="center"/>
    </xf>
    <xf numFmtId="0" fontId="35" fillId="0" borderId="0">
      <alignment vertical="center"/>
    </xf>
    <xf numFmtId="0" fontId="46" fillId="0" borderId="0"/>
    <xf numFmtId="0" fontId="0" fillId="0" borderId="0">
      <alignment vertical="center"/>
    </xf>
    <xf numFmtId="0" fontId="35" fillId="0" borderId="0">
      <alignment vertical="center"/>
    </xf>
    <xf numFmtId="0" fontId="35" fillId="0" borderId="0">
      <alignment vertical="center"/>
    </xf>
    <xf numFmtId="0" fontId="42" fillId="0" borderId="0">
      <alignment vertical="center"/>
    </xf>
    <xf numFmtId="0" fontId="42" fillId="0" borderId="0">
      <alignment vertical="center"/>
    </xf>
    <xf numFmtId="0" fontId="0" fillId="0" borderId="0">
      <alignment vertical="center"/>
    </xf>
    <xf numFmtId="0" fontId="42" fillId="0" borderId="0">
      <alignment vertical="center"/>
    </xf>
    <xf numFmtId="0" fontId="35" fillId="0" borderId="0">
      <alignment vertical="center"/>
    </xf>
    <xf numFmtId="0" fontId="4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4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42" fillId="0" borderId="0">
      <alignment vertical="center"/>
    </xf>
    <xf numFmtId="0" fontId="35" fillId="0" borderId="0">
      <alignment vertical="center"/>
    </xf>
    <xf numFmtId="0" fontId="35" fillId="0" borderId="0">
      <alignment vertical="center"/>
    </xf>
    <xf numFmtId="0" fontId="36" fillId="0" borderId="0">
      <alignment vertical="center"/>
    </xf>
    <xf numFmtId="0" fontId="0" fillId="0" borderId="0">
      <alignment vertical="center"/>
    </xf>
    <xf numFmtId="0" fontId="35" fillId="0" borderId="0">
      <alignment vertical="center"/>
    </xf>
    <xf numFmtId="0" fontId="35" fillId="0" borderId="0">
      <alignment vertical="center"/>
    </xf>
    <xf numFmtId="0" fontId="58" fillId="0" borderId="0">
      <alignment vertical="center"/>
    </xf>
    <xf numFmtId="0" fontId="0" fillId="0" borderId="0"/>
    <xf numFmtId="0" fontId="46" fillId="0" borderId="0"/>
    <xf numFmtId="0" fontId="36" fillId="0" borderId="0"/>
    <xf numFmtId="0" fontId="0" fillId="0" borderId="0"/>
    <xf numFmtId="0" fontId="0" fillId="0" borderId="0">
      <alignment vertical="center"/>
    </xf>
  </cellStyleXfs>
  <cellXfs count="216">
    <xf numFmtId="0" fontId="0" fillId="0" borderId="0" xfId="0">
      <alignment vertical="center"/>
    </xf>
    <xf numFmtId="0" fontId="0" fillId="0" borderId="0" xfId="0" applyAlignment="1">
      <alignment horizontal="center" vertical="center"/>
    </xf>
    <xf numFmtId="0" fontId="1" fillId="0" borderId="1" xfId="69" applyFont="1" applyFill="1" applyBorder="1" applyAlignment="1">
      <alignment horizontal="left" vertical="center" wrapText="1"/>
    </xf>
    <xf numFmtId="0" fontId="1" fillId="0" borderId="2" xfId="69" applyFont="1" applyFill="1" applyBorder="1" applyAlignment="1">
      <alignment horizontal="left" vertical="center" wrapText="1"/>
    </xf>
    <xf numFmtId="0" fontId="2" fillId="2" borderId="3" xfId="69" applyFont="1" applyFill="1" applyBorder="1" applyAlignment="1">
      <alignment horizontal="left" vertical="center" wrapText="1"/>
    </xf>
    <xf numFmtId="0" fontId="2" fillId="2" borderId="4" xfId="69" applyFont="1" applyFill="1" applyBorder="1" applyAlignment="1">
      <alignment horizontal="left" vertical="center" wrapText="1"/>
    </xf>
    <xf numFmtId="0" fontId="2" fillId="2" borderId="5" xfId="69" applyFont="1" applyFill="1" applyBorder="1" applyAlignment="1">
      <alignment horizontal="left" vertical="center" wrapText="1"/>
    </xf>
    <xf numFmtId="0" fontId="2" fillId="2" borderId="6" xfId="69" applyFont="1" applyFill="1" applyBorder="1" applyAlignment="1">
      <alignment horizontal="left" vertical="center" wrapText="1"/>
    </xf>
    <xf numFmtId="0" fontId="3" fillId="2" borderId="3" xfId="69" applyFont="1" applyFill="1" applyBorder="1" applyAlignment="1">
      <alignment horizontal="left" vertical="center" wrapText="1"/>
    </xf>
    <xf numFmtId="0" fontId="2" fillId="3" borderId="7" xfId="69" applyFont="1" applyFill="1" applyBorder="1" applyAlignment="1">
      <alignment horizontal="center" vertical="center" textRotation="255" wrapText="1"/>
    </xf>
    <xf numFmtId="0" fontId="1" fillId="0" borderId="8" xfId="69" applyFont="1" applyFill="1" applyBorder="1" applyAlignment="1">
      <alignment horizontal="left" vertical="center" wrapText="1"/>
    </xf>
    <xf numFmtId="0" fontId="1" fillId="0" borderId="9" xfId="0" applyFont="1" applyBorder="1" applyAlignment="1">
      <alignment horizontal="center" vertical="center"/>
    </xf>
    <xf numFmtId="0" fontId="2" fillId="3" borderId="10" xfId="69" applyFont="1" applyFill="1" applyBorder="1" applyAlignment="1">
      <alignment horizontal="center" vertical="center" textRotation="255" wrapText="1"/>
    </xf>
    <xf numFmtId="0" fontId="4" fillId="0" borderId="8" xfId="69" applyFont="1" applyFill="1" applyBorder="1" applyAlignment="1">
      <alignment horizontal="left" vertical="center" wrapText="1"/>
    </xf>
    <xf numFmtId="0" fontId="1" fillId="0" borderId="11" xfId="0" applyFont="1" applyBorder="1" applyAlignment="1">
      <alignment horizontal="center" vertical="center"/>
    </xf>
    <xf numFmtId="0" fontId="2" fillId="3" borderId="12" xfId="69" applyFont="1" applyFill="1" applyBorder="1" applyAlignment="1">
      <alignment horizontal="center" vertical="center" textRotation="255" wrapText="1"/>
    </xf>
    <xf numFmtId="0" fontId="1" fillId="0" borderId="13" xfId="0" applyFont="1" applyBorder="1" applyAlignment="1">
      <alignment horizontal="center" vertical="center"/>
    </xf>
    <xf numFmtId="0" fontId="5" fillId="3" borderId="7" xfId="69" applyFont="1" applyFill="1" applyBorder="1" applyAlignment="1">
      <alignment horizontal="center" vertical="center" textRotation="255" wrapText="1"/>
    </xf>
    <xf numFmtId="0" fontId="1" fillId="0" borderId="9" xfId="0" applyFont="1" applyFill="1" applyBorder="1" applyAlignment="1">
      <alignment horizontal="left" vertical="center"/>
    </xf>
    <xf numFmtId="0" fontId="5" fillId="3" borderId="10" xfId="69" applyFont="1" applyFill="1" applyBorder="1" applyAlignment="1">
      <alignment horizontal="center" vertical="center" textRotation="255" wrapText="1"/>
    </xf>
    <xf numFmtId="0" fontId="1" fillId="0" borderId="11" xfId="0" applyFont="1" applyFill="1" applyBorder="1" applyAlignment="1">
      <alignment horizontal="left" vertical="center"/>
    </xf>
    <xf numFmtId="0" fontId="1" fillId="0" borderId="13" xfId="0" applyFont="1" applyFill="1" applyBorder="1" applyAlignment="1">
      <alignment horizontal="left" vertical="center"/>
    </xf>
    <xf numFmtId="0" fontId="5" fillId="3" borderId="12" xfId="69" applyFont="1" applyFill="1" applyBorder="1" applyAlignment="1">
      <alignment horizontal="center" vertical="center" textRotation="255" wrapText="1"/>
    </xf>
    <xf numFmtId="0" fontId="5" fillId="3" borderId="7" xfId="69" applyFont="1" applyFill="1" applyBorder="1" applyAlignment="1">
      <alignment horizontal="left" vertical="center" textRotation="255" wrapText="1"/>
    </xf>
    <xf numFmtId="0" fontId="1" fillId="0" borderId="9" xfId="0" applyFont="1" applyBorder="1" applyAlignment="1">
      <alignment horizontal="left" vertical="center"/>
    </xf>
    <xf numFmtId="0" fontId="5" fillId="3" borderId="10" xfId="69" applyFont="1" applyFill="1" applyBorder="1" applyAlignment="1">
      <alignment horizontal="left" vertical="center" textRotation="255" wrapText="1"/>
    </xf>
    <xf numFmtId="0" fontId="1" fillId="0" borderId="11" xfId="0" applyFont="1" applyBorder="1" applyAlignment="1">
      <alignment horizontal="left" vertical="center"/>
    </xf>
    <xf numFmtId="0" fontId="5" fillId="3" borderId="0" xfId="69" applyFont="1" applyFill="1" applyBorder="1" applyAlignment="1">
      <alignment horizontal="left" vertical="center" textRotation="255" wrapText="1"/>
    </xf>
    <xf numFmtId="0" fontId="1" fillId="0" borderId="13" xfId="0" applyFont="1" applyBorder="1" applyAlignment="1">
      <alignment horizontal="left" vertical="center"/>
    </xf>
    <xf numFmtId="0" fontId="5" fillId="3" borderId="14" xfId="69" applyFont="1" applyFill="1" applyBorder="1" applyAlignment="1">
      <alignment horizontal="left" vertical="center" textRotation="255" wrapText="1"/>
    </xf>
    <xf numFmtId="0" fontId="0" fillId="0" borderId="0" xfId="0" applyAlignment="1">
      <alignment horizontal="left" vertical="center"/>
    </xf>
    <xf numFmtId="0" fontId="3" fillId="2" borderId="4" xfId="69" applyFont="1" applyFill="1" applyBorder="1" applyAlignment="1">
      <alignment horizontal="left" vertical="center" wrapText="1"/>
    </xf>
    <xf numFmtId="0" fontId="3" fillId="2" borderId="5" xfId="69" applyFont="1" applyFill="1" applyBorder="1" applyAlignment="1">
      <alignment horizontal="left" vertical="center" wrapText="1"/>
    </xf>
    <xf numFmtId="0" fontId="2" fillId="2" borderId="15" xfId="69" applyFont="1" applyFill="1" applyBorder="1" applyAlignment="1">
      <alignment horizontal="left" vertical="center" wrapText="1"/>
    </xf>
    <xf numFmtId="0" fontId="2" fillId="2" borderId="16" xfId="69" applyFont="1" applyFill="1" applyBorder="1" applyAlignment="1">
      <alignment horizontal="left" vertical="center" wrapText="1"/>
    </xf>
    <xf numFmtId="0" fontId="1" fillId="0" borderId="8" xfId="0" applyFont="1" applyBorder="1" applyAlignment="1">
      <alignment horizontal="left" vertical="center"/>
    </xf>
    <xf numFmtId="14" fontId="6" fillId="0" borderId="8" xfId="69" applyNumberFormat="1" applyFont="1" applyFill="1" applyBorder="1" applyAlignment="1">
      <alignment horizontal="left" vertical="center" wrapText="1"/>
    </xf>
    <xf numFmtId="14" fontId="0" fillId="0" borderId="8" xfId="0" applyNumberFormat="1" applyFill="1" applyBorder="1" applyAlignment="1">
      <alignment horizontal="left" vertical="center"/>
    </xf>
    <xf numFmtId="0" fontId="0" fillId="0" borderId="8" xfId="0" applyFill="1" applyBorder="1" applyAlignment="1">
      <alignment horizontal="left" vertical="center"/>
    </xf>
    <xf numFmtId="14" fontId="0" fillId="0" borderId="0" xfId="0" applyNumberFormat="1" applyFont="1" applyAlignment="1">
      <alignment horizontal="left"/>
    </xf>
    <xf numFmtId="0" fontId="5" fillId="3" borderId="17" xfId="69" applyFont="1" applyFill="1" applyBorder="1" applyAlignment="1">
      <alignment horizontal="left" vertical="center" textRotation="255" wrapText="1"/>
    </xf>
    <xf numFmtId="0" fontId="5" fillId="3" borderId="12" xfId="69" applyFont="1" applyFill="1" applyBorder="1" applyAlignment="1">
      <alignment horizontal="left" vertical="center" textRotation="255" wrapText="1"/>
    </xf>
    <xf numFmtId="0" fontId="5" fillId="3" borderId="9" xfId="69" applyFont="1" applyFill="1" applyBorder="1" applyAlignment="1">
      <alignment horizontal="left" vertical="center" textRotation="255" wrapText="1"/>
    </xf>
    <xf numFmtId="0" fontId="5" fillId="3" borderId="11" xfId="69" applyFont="1" applyFill="1" applyBorder="1" applyAlignment="1">
      <alignment horizontal="left" vertical="center" textRotation="255" wrapText="1"/>
    </xf>
    <xf numFmtId="0" fontId="5" fillId="3" borderId="13" xfId="69" applyFont="1" applyFill="1" applyBorder="1" applyAlignment="1">
      <alignment horizontal="left" vertical="center" textRotation="255" wrapText="1"/>
    </xf>
    <xf numFmtId="0" fontId="2" fillId="3" borderId="9" xfId="69" applyFont="1" applyFill="1" applyBorder="1" applyAlignment="1">
      <alignment horizontal="left" vertical="center" wrapText="1"/>
    </xf>
    <xf numFmtId="0" fontId="2" fillId="3" borderId="11" xfId="69" applyFont="1" applyFill="1" applyBorder="1" applyAlignment="1">
      <alignment horizontal="left" vertical="center" wrapText="1"/>
    </xf>
    <xf numFmtId="0" fontId="2" fillId="3" borderId="13" xfId="69" applyFont="1" applyFill="1" applyBorder="1" applyAlignment="1">
      <alignment horizontal="left" vertical="center" wrapText="1"/>
    </xf>
    <xf numFmtId="0" fontId="2" fillId="3" borderId="18" xfId="69" applyFont="1" applyFill="1" applyBorder="1" applyAlignment="1">
      <alignment horizontal="left" vertical="center" wrapText="1"/>
    </xf>
    <xf numFmtId="0" fontId="2" fillId="3" borderId="9" xfId="69" applyFont="1" applyFill="1" applyBorder="1" applyAlignment="1">
      <alignment horizontal="left" vertical="center" textRotation="255" wrapText="1"/>
    </xf>
    <xf numFmtId="0" fontId="2" fillId="3" borderId="11" xfId="69" applyFont="1" applyFill="1" applyBorder="1" applyAlignment="1">
      <alignment horizontal="left" vertical="center" textRotation="255" wrapText="1"/>
    </xf>
    <xf numFmtId="0" fontId="2" fillId="3" borderId="7" xfId="69" applyFont="1" applyFill="1" applyBorder="1" applyAlignment="1">
      <alignment horizontal="left" vertical="center" textRotation="255" wrapText="1"/>
    </xf>
    <xf numFmtId="0" fontId="2" fillId="3" borderId="10" xfId="69" applyFont="1" applyFill="1" applyBorder="1" applyAlignment="1">
      <alignment horizontal="left" vertical="center" textRotation="255" wrapText="1"/>
    </xf>
    <xf numFmtId="0" fontId="2" fillId="3" borderId="0" xfId="69" applyFont="1" applyFill="1" applyBorder="1" applyAlignment="1">
      <alignment horizontal="left" vertical="center" textRotation="255" wrapText="1"/>
    </xf>
    <xf numFmtId="0" fontId="0" fillId="0" borderId="8" xfId="0" applyBorder="1" applyAlignment="1">
      <alignment horizontal="left" vertical="center"/>
    </xf>
    <xf numFmtId="49" fontId="0" fillId="0" borderId="0" xfId="0" applyNumberFormat="1" applyAlignment="1">
      <alignment horizontal="left" vertical="center"/>
    </xf>
    <xf numFmtId="0" fontId="1" fillId="0" borderId="0" xfId="0" applyFont="1" applyAlignment="1">
      <alignment horizontal="left" vertical="center"/>
    </xf>
    <xf numFmtId="0" fontId="7" fillId="4" borderId="0" xfId="0" applyFont="1" applyFill="1" applyAlignment="1"/>
    <xf numFmtId="0" fontId="8" fillId="4" borderId="0" xfId="0" applyFont="1" applyFill="1" applyAlignment="1"/>
    <xf numFmtId="0" fontId="9" fillId="5" borderId="18" xfId="0" applyFont="1" applyFill="1" applyBorder="1" applyAlignment="1">
      <alignment horizontal="center" vertical="center"/>
    </xf>
    <xf numFmtId="0" fontId="9" fillId="5" borderId="19" xfId="0" applyFont="1" applyFill="1" applyBorder="1" applyAlignment="1">
      <alignment horizontal="center" vertical="center"/>
    </xf>
    <xf numFmtId="0" fontId="10" fillId="3" borderId="8" xfId="0" applyFont="1" applyFill="1" applyBorder="1" applyAlignment="1">
      <alignment horizontal="center" vertical="center" wrapText="1"/>
    </xf>
    <xf numFmtId="0" fontId="10" fillId="3" borderId="8" xfId="0" applyFont="1" applyFill="1" applyBorder="1" applyAlignment="1">
      <alignment horizontal="left" vertical="center"/>
    </xf>
    <xf numFmtId="0" fontId="10" fillId="3" borderId="8" xfId="0" applyFont="1" applyFill="1" applyBorder="1" applyAlignment="1">
      <alignment horizontal="center" vertical="center"/>
    </xf>
    <xf numFmtId="0" fontId="11" fillId="0" borderId="8" xfId="0" applyFont="1" applyBorder="1" applyAlignment="1">
      <alignment horizontal="center" vertical="center" wrapText="1"/>
    </xf>
    <xf numFmtId="0" fontId="12" fillId="0" borderId="8" xfId="0" applyFont="1" applyBorder="1" applyAlignment="1">
      <alignment horizontal="left" vertical="center"/>
    </xf>
    <xf numFmtId="0" fontId="12" fillId="0" borderId="8" xfId="0" applyFont="1" applyBorder="1" applyAlignment="1">
      <alignment horizontal="center" vertical="center"/>
    </xf>
    <xf numFmtId="3" fontId="12" fillId="0" borderId="9" xfId="0" applyNumberFormat="1" applyFont="1" applyBorder="1" applyAlignment="1">
      <alignment horizontal="center" vertical="center"/>
    </xf>
    <xf numFmtId="3" fontId="12" fillId="0" borderId="8" xfId="0" applyNumberFormat="1" applyFont="1" applyBorder="1" applyAlignment="1">
      <alignment vertical="center"/>
    </xf>
    <xf numFmtId="3" fontId="12" fillId="0" borderId="11" xfId="0" applyNumberFormat="1" applyFont="1" applyBorder="1" applyAlignment="1">
      <alignment horizontal="center" vertical="center"/>
    </xf>
    <xf numFmtId="3" fontId="12" fillId="0" borderId="13" xfId="0" applyNumberFormat="1" applyFont="1" applyBorder="1" applyAlignment="1">
      <alignment horizontal="center" vertical="center"/>
    </xf>
    <xf numFmtId="3" fontId="12" fillId="0" borderId="8" xfId="0" applyNumberFormat="1" applyFont="1" applyBorder="1" applyAlignment="1">
      <alignment horizontal="center" vertical="center"/>
    </xf>
    <xf numFmtId="0" fontId="12" fillId="0" borderId="8" xfId="0" applyFont="1" applyBorder="1" applyAlignment="1">
      <alignment horizontal="left" vertical="top" wrapText="1"/>
    </xf>
    <xf numFmtId="0" fontId="13" fillId="4" borderId="8" xfId="0" applyFont="1" applyFill="1" applyBorder="1" applyAlignment="1">
      <alignment horizontal="left" vertical="center"/>
    </xf>
    <xf numFmtId="0" fontId="13" fillId="4" borderId="8" xfId="0" applyFont="1" applyFill="1" applyBorder="1" applyAlignment="1">
      <alignment horizontal="center" vertical="center"/>
    </xf>
    <xf numFmtId="3" fontId="12" fillId="0" borderId="9" xfId="0" applyNumberFormat="1" applyFont="1" applyFill="1" applyBorder="1" applyAlignment="1">
      <alignment horizontal="center" vertical="center"/>
    </xf>
    <xf numFmtId="3" fontId="13" fillId="4" borderId="8" xfId="0" applyNumberFormat="1" applyFont="1" applyFill="1" applyBorder="1" applyAlignment="1">
      <alignment horizontal="center" vertical="center"/>
    </xf>
    <xf numFmtId="3" fontId="12" fillId="0" borderId="11" xfId="0" applyNumberFormat="1" applyFont="1" applyFill="1" applyBorder="1" applyAlignment="1">
      <alignment horizontal="center" vertical="center"/>
    </xf>
    <xf numFmtId="3" fontId="12" fillId="0" borderId="9" xfId="0" applyNumberFormat="1" applyFont="1" applyFill="1" applyBorder="1" applyAlignment="1">
      <alignment horizontal="center" vertical="center" wrapText="1"/>
    </xf>
    <xf numFmtId="3" fontId="12" fillId="0" borderId="8" xfId="0" applyNumberFormat="1" applyFont="1" applyFill="1" applyBorder="1" applyAlignment="1">
      <alignment vertical="center" wrapText="1"/>
    </xf>
    <xf numFmtId="3" fontId="12" fillId="0" borderId="11" xfId="0" applyNumberFormat="1" applyFont="1" applyFill="1" applyBorder="1" applyAlignment="1">
      <alignment horizontal="center" vertical="center" wrapText="1"/>
    </xf>
    <xf numFmtId="3" fontId="12" fillId="0" borderId="13" xfId="0" applyNumberFormat="1" applyFont="1" applyFill="1" applyBorder="1" applyAlignment="1">
      <alignment horizontal="center" vertical="center"/>
    </xf>
    <xf numFmtId="3" fontId="12" fillId="0" borderId="13" xfId="0" applyNumberFormat="1" applyFont="1" applyFill="1" applyBorder="1" applyAlignment="1">
      <alignment horizontal="center" vertical="center" wrapText="1"/>
    </xf>
    <xf numFmtId="3" fontId="12" fillId="0" borderId="8" xfId="0" applyNumberFormat="1" applyFont="1" applyFill="1" applyBorder="1" applyAlignment="1">
      <alignment horizontal="center" vertical="center" wrapText="1"/>
    </xf>
    <xf numFmtId="0" fontId="9" fillId="5" borderId="20" xfId="0" applyFont="1" applyFill="1" applyBorder="1" applyAlignment="1">
      <alignment horizontal="center" vertical="center"/>
    </xf>
    <xf numFmtId="176" fontId="12" fillId="0" borderId="8" xfId="0" applyNumberFormat="1" applyFont="1" applyBorder="1" applyAlignment="1">
      <alignment horizontal="center" vertical="center"/>
    </xf>
    <xf numFmtId="0" fontId="14" fillId="5" borderId="18" xfId="0" applyFont="1" applyFill="1" applyBorder="1" applyAlignment="1">
      <alignment horizontal="center" vertical="center"/>
    </xf>
    <xf numFmtId="0" fontId="14" fillId="5" borderId="19" xfId="0" applyFont="1" applyFill="1" applyBorder="1" applyAlignment="1">
      <alignment horizontal="center" vertical="center"/>
    </xf>
    <xf numFmtId="0" fontId="14" fillId="5" borderId="21" xfId="0" applyFont="1" applyFill="1" applyBorder="1" applyAlignment="1">
      <alignment horizontal="center" vertical="center"/>
    </xf>
    <xf numFmtId="0" fontId="10" fillId="3" borderId="9" xfId="0" applyFont="1" applyFill="1" applyBorder="1" applyAlignment="1">
      <alignment horizontal="center" vertical="center" wrapText="1"/>
    </xf>
    <xf numFmtId="0" fontId="10" fillId="3" borderId="9" xfId="0" applyFont="1" applyFill="1" applyBorder="1" applyAlignment="1">
      <alignment horizontal="left" vertical="center"/>
    </xf>
    <xf numFmtId="0" fontId="10" fillId="3" borderId="9" xfId="0" applyFont="1" applyFill="1" applyBorder="1" applyAlignment="1">
      <alignment horizontal="center" vertical="center"/>
    </xf>
    <xf numFmtId="0" fontId="15" fillId="0" borderId="0" xfId="0" applyFont="1" applyAlignment="1">
      <alignment horizontal="justify" vertical="center"/>
    </xf>
    <xf numFmtId="0" fontId="10" fillId="3" borderId="13" xfId="0" applyFont="1" applyFill="1" applyBorder="1" applyAlignment="1">
      <alignment horizontal="center" vertical="center" wrapText="1"/>
    </xf>
    <xf numFmtId="0" fontId="10" fillId="3" borderId="13" xfId="0" applyFont="1" applyFill="1" applyBorder="1" applyAlignment="1">
      <alignment horizontal="left" vertical="center"/>
    </xf>
    <xf numFmtId="0" fontId="10" fillId="3" borderId="13" xfId="0" applyFont="1" applyFill="1" applyBorder="1" applyAlignment="1">
      <alignment horizontal="center" vertical="center"/>
    </xf>
    <xf numFmtId="0" fontId="11" fillId="0" borderId="9" xfId="0" applyFont="1" applyFill="1" applyBorder="1" applyAlignment="1">
      <alignment horizontal="center" vertical="center" wrapText="1"/>
    </xf>
    <xf numFmtId="0" fontId="12" fillId="0" borderId="21" xfId="0" applyFont="1" applyFill="1" applyBorder="1" applyAlignment="1">
      <alignment horizontal="left" vertical="center" wrapText="1"/>
    </xf>
    <xf numFmtId="0" fontId="12" fillId="0" borderId="8" xfId="0" applyFont="1" applyFill="1" applyBorder="1" applyAlignment="1">
      <alignment horizontal="center" vertical="center"/>
    </xf>
    <xf numFmtId="3" fontId="12" fillId="0" borderId="9" xfId="0" applyNumberFormat="1" applyFont="1" applyFill="1" applyBorder="1" applyAlignment="1">
      <alignment horizontal="left" vertical="top" wrapText="1"/>
    </xf>
    <xf numFmtId="0" fontId="11" fillId="0" borderId="11" xfId="0" applyFont="1" applyFill="1" applyBorder="1" applyAlignment="1">
      <alignment horizontal="center" vertical="center" wrapText="1"/>
    </xf>
    <xf numFmtId="3" fontId="12" fillId="0" borderId="11" xfId="0" applyNumberFormat="1" applyFont="1" applyFill="1" applyBorder="1" applyAlignment="1">
      <alignment horizontal="left" vertical="top" wrapText="1"/>
    </xf>
    <xf numFmtId="0" fontId="15" fillId="0" borderId="0" xfId="0" applyFont="1" applyAlignment="1">
      <alignment horizontal="justify" vertical="center" wrapText="1"/>
    </xf>
    <xf numFmtId="3" fontId="12" fillId="0" borderId="8" xfId="0" applyNumberFormat="1" applyFont="1" applyFill="1" applyBorder="1" applyAlignment="1">
      <alignment horizontal="center" vertical="center"/>
    </xf>
    <xf numFmtId="3" fontId="12" fillId="0" borderId="18" xfId="0" applyNumberFormat="1" applyFont="1" applyFill="1" applyBorder="1" applyAlignment="1">
      <alignment horizontal="center" vertical="center" wrapText="1"/>
    </xf>
    <xf numFmtId="0" fontId="11" fillId="0" borderId="13" xfId="0" applyFont="1" applyFill="1" applyBorder="1" applyAlignment="1">
      <alignment horizontal="center" vertical="center" wrapText="1"/>
    </xf>
    <xf numFmtId="3" fontId="12" fillId="0" borderId="13" xfId="0" applyNumberFormat="1" applyFont="1" applyFill="1" applyBorder="1" applyAlignment="1">
      <alignment horizontal="left" vertical="top" wrapText="1"/>
    </xf>
    <xf numFmtId="0" fontId="16" fillId="6" borderId="18" xfId="0" applyFont="1" applyFill="1" applyBorder="1" applyAlignment="1">
      <alignment horizontal="center"/>
    </xf>
    <xf numFmtId="0" fontId="16" fillId="6" borderId="19" xfId="0" applyFont="1" applyFill="1" applyBorder="1" applyAlignment="1">
      <alignment horizontal="center"/>
    </xf>
    <xf numFmtId="0" fontId="16" fillId="6" borderId="21" xfId="0" applyFont="1" applyFill="1" applyBorder="1" applyAlignment="1">
      <alignment horizontal="center"/>
    </xf>
    <xf numFmtId="0" fontId="15" fillId="0" borderId="8" xfId="0" applyFont="1" applyBorder="1" applyAlignment="1">
      <alignment horizontal="left" vertical="center"/>
    </xf>
    <xf numFmtId="0" fontId="17" fillId="0" borderId="18" xfId="0" applyFont="1" applyBorder="1" applyAlignment="1">
      <alignment horizontal="left" vertical="top" wrapText="1"/>
    </xf>
    <xf numFmtId="0" fontId="15" fillId="0" borderId="19" xfId="0" applyFont="1" applyBorder="1" applyAlignment="1">
      <alignment horizontal="left" vertical="top" wrapText="1"/>
    </xf>
    <xf numFmtId="0" fontId="15" fillId="0" borderId="21" xfId="0" applyFont="1" applyBorder="1" applyAlignment="1">
      <alignment horizontal="left" vertical="top" wrapText="1"/>
    </xf>
    <xf numFmtId="0" fontId="15" fillId="0" borderId="8" xfId="0" applyFont="1" applyBorder="1" applyAlignment="1">
      <alignment horizontal="left" vertical="center" wrapText="1"/>
    </xf>
    <xf numFmtId="3" fontId="12" fillId="0" borderId="9" xfId="0" applyNumberFormat="1" applyFont="1" applyBorder="1" applyAlignment="1">
      <alignment horizontal="center" vertical="center" wrapText="1"/>
    </xf>
    <xf numFmtId="3" fontId="12" fillId="0" borderId="11" xfId="0" applyNumberFormat="1" applyFont="1" applyBorder="1" applyAlignment="1">
      <alignment horizontal="center" vertical="center" wrapText="1"/>
    </xf>
    <xf numFmtId="3" fontId="12" fillId="0" borderId="13" xfId="0" applyNumberFormat="1" applyFont="1" applyBorder="1" applyAlignment="1">
      <alignment horizontal="center" vertical="center" wrapText="1"/>
    </xf>
    <xf numFmtId="0" fontId="9" fillId="5" borderId="12" xfId="0" applyFont="1" applyFill="1" applyBorder="1" applyAlignment="1">
      <alignment horizontal="center" vertical="center"/>
    </xf>
    <xf numFmtId="0" fontId="18" fillId="0" borderId="0" xfId="0" applyFont="1" applyAlignment="1">
      <alignment horizontal="left" vertical="top" wrapText="1"/>
    </xf>
    <xf numFmtId="0" fontId="18" fillId="0" borderId="0" xfId="0" applyFont="1" applyAlignment="1">
      <alignment horizontal="left" vertical="top"/>
    </xf>
    <xf numFmtId="0" fontId="0" fillId="0" borderId="0" xfId="0" applyAlignment="1">
      <alignment wrapText="1"/>
    </xf>
    <xf numFmtId="0" fontId="0" fillId="0" borderId="0" xfId="0" applyAlignment="1"/>
    <xf numFmtId="0" fontId="0" fillId="0" borderId="0" xfId="0" applyAlignment="1">
      <alignment horizontal="center"/>
    </xf>
    <xf numFmtId="0" fontId="0" fillId="0" borderId="0" xfId="0" applyAlignment="1">
      <alignment horizontal="center" wrapText="1"/>
    </xf>
    <xf numFmtId="0" fontId="19" fillId="0" borderId="22" xfId="0" applyFont="1" applyBorder="1" applyAlignment="1">
      <alignment horizontal="center" vertical="center"/>
    </xf>
    <xf numFmtId="0" fontId="19" fillId="0" borderId="0" xfId="0" applyFont="1" applyBorder="1" applyAlignment="1">
      <alignment horizontal="center" vertical="center"/>
    </xf>
    <xf numFmtId="0" fontId="19" fillId="0" borderId="0" xfId="0" applyFont="1" applyBorder="1" applyAlignment="1">
      <alignment horizontal="center" vertical="center" wrapText="1"/>
    </xf>
    <xf numFmtId="0" fontId="20" fillId="7" borderId="8" xfId="0" applyFont="1" applyFill="1" applyBorder="1" applyAlignment="1">
      <alignment wrapText="1"/>
    </xf>
    <xf numFmtId="0" fontId="20" fillId="7" borderId="8" xfId="0" applyFont="1" applyFill="1" applyBorder="1" applyAlignment="1">
      <alignment horizontal="center" wrapText="1"/>
    </xf>
    <xf numFmtId="0" fontId="20" fillId="7" borderId="8" xfId="0" applyFont="1" applyFill="1" applyBorder="1" applyAlignment="1"/>
    <xf numFmtId="0" fontId="20" fillId="0" borderId="8" xfId="0" applyFont="1" applyBorder="1" applyAlignment="1"/>
    <xf numFmtId="0" fontId="20" fillId="0" borderId="8" xfId="0" applyFont="1" applyBorder="1" applyAlignment="1">
      <alignment horizontal="center"/>
    </xf>
    <xf numFmtId="0" fontId="20" fillId="0" borderId="8" xfId="0" applyFont="1" applyBorder="1" applyAlignment="1">
      <alignment horizontal="center" wrapText="1"/>
    </xf>
    <xf numFmtId="0" fontId="21" fillId="0" borderId="0" xfId="0" applyFont="1" applyFill="1" applyBorder="1" applyAlignment="1">
      <alignment horizontal="left" vertical="center" wrapText="1"/>
    </xf>
    <xf numFmtId="0" fontId="0" fillId="4" borderId="0" xfId="0" applyFill="1">
      <alignment vertical="center"/>
    </xf>
    <xf numFmtId="0" fontId="22" fillId="0" borderId="0" xfId="0" applyFont="1">
      <alignment vertical="center"/>
    </xf>
    <xf numFmtId="0" fontId="0" fillId="8" borderId="0" xfId="0" applyFill="1">
      <alignment vertical="center"/>
    </xf>
    <xf numFmtId="0" fontId="0" fillId="0" borderId="0" xfId="0" applyFill="1">
      <alignment vertical="center"/>
    </xf>
    <xf numFmtId="0" fontId="20" fillId="0" borderId="0" xfId="0" applyFont="1" applyFill="1" applyAlignment="1">
      <alignment vertical="center"/>
    </xf>
    <xf numFmtId="0" fontId="20" fillId="0" borderId="0" xfId="0" applyFont="1" applyFill="1" applyBorder="1" applyAlignment="1"/>
    <xf numFmtId="0" fontId="23" fillId="0" borderId="0" xfId="0" applyFont="1" applyFill="1" applyAlignment="1">
      <alignment vertical="center"/>
    </xf>
    <xf numFmtId="0" fontId="23" fillId="0" borderId="0" xfId="0" applyFont="1" applyFill="1">
      <alignment vertical="center"/>
    </xf>
    <xf numFmtId="0" fontId="24" fillId="0" borderId="0" xfId="0" applyFont="1" applyFill="1" applyAlignment="1">
      <alignment horizontal="center"/>
    </xf>
    <xf numFmtId="0" fontId="23" fillId="0" borderId="0" xfId="0" applyFont="1" applyFill="1" applyAlignment="1">
      <alignment horizontal="center"/>
    </xf>
    <xf numFmtId="0" fontId="23" fillId="0" borderId="0" xfId="0" applyFont="1" applyFill="1" applyAlignment="1">
      <alignment horizontal="center" vertical="center"/>
    </xf>
    <xf numFmtId="0" fontId="23" fillId="0" borderId="0" xfId="0" applyFont="1" applyFill="1" applyAlignment="1"/>
    <xf numFmtId="0" fontId="20" fillId="0" borderId="0" xfId="0" applyFont="1" applyFill="1" applyAlignment="1">
      <alignment horizontal="center" vertical="center"/>
    </xf>
    <xf numFmtId="0" fontId="20" fillId="0" borderId="0" xfId="0" applyFont="1" applyFill="1" applyAlignment="1"/>
    <xf numFmtId="0" fontId="25" fillId="0" borderId="0" xfId="0" applyFont="1" applyFill="1">
      <alignment vertical="center"/>
    </xf>
    <xf numFmtId="0" fontId="20" fillId="0" borderId="0" xfId="0" applyFont="1" applyFill="1">
      <alignment vertical="center"/>
    </xf>
    <xf numFmtId="0" fontId="26" fillId="0" borderId="20" xfId="0" applyFont="1" applyFill="1" applyBorder="1" applyAlignment="1">
      <alignment vertical="center"/>
    </xf>
    <xf numFmtId="0" fontId="27" fillId="0" borderId="18" xfId="0" applyFont="1" applyFill="1" applyBorder="1" applyAlignment="1">
      <alignment vertical="center" wrapText="1"/>
    </xf>
    <xf numFmtId="0" fontId="28" fillId="0" borderId="8" xfId="0" applyFont="1" applyFill="1" applyBorder="1" applyAlignment="1">
      <alignment vertical="center" wrapText="1"/>
    </xf>
    <xf numFmtId="0" fontId="28" fillId="0" borderId="21" xfId="0" applyFont="1" applyFill="1" applyBorder="1" applyAlignment="1">
      <alignment vertical="center" wrapText="1"/>
    </xf>
    <xf numFmtId="0" fontId="27" fillId="0" borderId="8" xfId="0" applyFont="1" applyFill="1" applyBorder="1" applyAlignment="1">
      <alignment vertical="center" wrapText="1"/>
    </xf>
    <xf numFmtId="0" fontId="28" fillId="0" borderId="8" xfId="0" applyNumberFormat="1" applyFont="1" applyFill="1" applyBorder="1" applyAlignment="1">
      <alignment vertical="center" wrapText="1"/>
    </xf>
    <xf numFmtId="0" fontId="24" fillId="0" borderId="8" xfId="0" applyFont="1" applyFill="1" applyBorder="1" applyAlignment="1">
      <alignment vertical="center"/>
    </xf>
    <xf numFmtId="0" fontId="24" fillId="0" borderId="8" xfId="66" applyFont="1" applyFill="1" applyBorder="1" applyAlignment="1">
      <alignment vertical="center" wrapText="1"/>
    </xf>
    <xf numFmtId="0" fontId="24" fillId="0" borderId="8" xfId="0" applyFont="1" applyFill="1" applyBorder="1" applyAlignment="1">
      <alignment vertical="center" wrapText="1"/>
    </xf>
    <xf numFmtId="0" fontId="24" fillId="0" borderId="8" xfId="55" applyNumberFormat="1" applyFont="1" applyFill="1" applyBorder="1" applyAlignment="1">
      <alignment vertical="center" wrapText="1"/>
    </xf>
    <xf numFmtId="0" fontId="24" fillId="0" borderId="8" xfId="23" applyNumberFormat="1" applyFont="1" applyFill="1" applyBorder="1" applyAlignment="1">
      <alignment vertical="center" wrapText="1"/>
    </xf>
    <xf numFmtId="0" fontId="24" fillId="0" borderId="8" xfId="59" applyFont="1" applyFill="1" applyBorder="1" applyAlignment="1">
      <alignment vertical="center" wrapText="1"/>
    </xf>
    <xf numFmtId="0" fontId="24" fillId="0" borderId="8" xfId="90" applyNumberFormat="1" applyFont="1" applyFill="1" applyBorder="1" applyAlignment="1">
      <alignment vertical="center" wrapText="1"/>
    </xf>
    <xf numFmtId="0" fontId="24" fillId="0" borderId="8" xfId="45" applyNumberFormat="1" applyFont="1" applyFill="1" applyBorder="1" applyAlignment="1">
      <alignment vertical="center" wrapText="1"/>
    </xf>
    <xf numFmtId="0" fontId="24" fillId="0" borderId="8" xfId="71" applyNumberFormat="1" applyFont="1" applyFill="1" applyBorder="1" applyAlignment="1">
      <alignment vertical="center" wrapText="1"/>
    </xf>
    <xf numFmtId="0" fontId="24" fillId="0" borderId="8" xfId="37" applyFont="1" applyFill="1" applyBorder="1" applyAlignment="1">
      <alignment vertical="center" wrapText="1"/>
    </xf>
    <xf numFmtId="0" fontId="24" fillId="0" borderId="8" xfId="16" applyFont="1" applyFill="1" applyBorder="1" applyAlignment="1">
      <alignment vertical="center" wrapText="1"/>
    </xf>
    <xf numFmtId="0" fontId="24" fillId="0" borderId="8" xfId="57" applyFont="1" applyFill="1" applyBorder="1" applyAlignment="1">
      <alignment vertical="center" wrapText="1"/>
    </xf>
    <xf numFmtId="0" fontId="24" fillId="0" borderId="8" xfId="65" applyNumberFormat="1" applyFont="1" applyFill="1" applyBorder="1" applyAlignment="1">
      <alignment vertical="center" wrapText="1"/>
    </xf>
    <xf numFmtId="0" fontId="24" fillId="0" borderId="0" xfId="0" applyFont="1" applyFill="1" applyAlignment="1">
      <alignment vertical="center"/>
    </xf>
    <xf numFmtId="0" fontId="26" fillId="0" borderId="20" xfId="0" applyFont="1" applyFill="1" applyBorder="1" applyAlignment="1">
      <alignment horizontal="center" vertical="center"/>
    </xf>
    <xf numFmtId="0" fontId="24" fillId="0" borderId="0" xfId="0" applyFont="1" applyFill="1" applyAlignment="1"/>
    <xf numFmtId="0" fontId="28" fillId="0" borderId="8" xfId="0" applyNumberFormat="1" applyFont="1" applyFill="1" applyBorder="1" applyAlignment="1">
      <alignment horizontal="center" vertical="center" wrapText="1"/>
    </xf>
    <xf numFmtId="0" fontId="28" fillId="0" borderId="8" xfId="0" applyFont="1" applyFill="1" applyBorder="1" applyAlignment="1">
      <alignment horizontal="center" vertical="center" wrapText="1"/>
    </xf>
    <xf numFmtId="0" fontId="28" fillId="0" borderId="8" xfId="0" applyFont="1" applyFill="1" applyBorder="1" applyAlignment="1">
      <alignment horizontal="left" vertical="center" wrapText="1"/>
    </xf>
    <xf numFmtId="0" fontId="24" fillId="0" borderId="8" xfId="0" applyFont="1" applyFill="1" applyBorder="1" applyAlignment="1">
      <alignment horizontal="center" vertical="center" wrapText="1"/>
    </xf>
    <xf numFmtId="0" fontId="24" fillId="0" borderId="8" xfId="55" applyNumberFormat="1" applyFont="1" applyFill="1" applyBorder="1" applyAlignment="1">
      <alignment horizontal="center" vertical="center" wrapText="1"/>
    </xf>
    <xf numFmtId="14" fontId="24" fillId="0" borderId="8" xfId="0" applyNumberFormat="1" applyFont="1" applyFill="1" applyBorder="1" applyAlignment="1">
      <alignment horizontal="center" vertical="center"/>
    </xf>
    <xf numFmtId="0" fontId="24" fillId="0" borderId="8" xfId="66" applyFont="1" applyFill="1" applyBorder="1" applyAlignment="1">
      <alignment horizontal="center" vertical="center" wrapText="1"/>
    </xf>
    <xf numFmtId="0" fontId="24" fillId="0" borderId="8" xfId="59" applyFont="1" applyFill="1" applyBorder="1" applyAlignment="1">
      <alignment horizontal="center" vertical="center" wrapText="1"/>
    </xf>
    <xf numFmtId="0" fontId="24" fillId="0" borderId="8" xfId="71" applyNumberFormat="1" applyFont="1" applyFill="1" applyBorder="1" applyAlignment="1">
      <alignment horizontal="center" vertical="center" wrapText="1"/>
    </xf>
    <xf numFmtId="177" fontId="24" fillId="0" borderId="8" xfId="0" applyNumberFormat="1" applyFont="1" applyFill="1" applyBorder="1" applyAlignment="1">
      <alignment horizontal="center" vertical="center" wrapText="1"/>
    </xf>
    <xf numFmtId="0" fontId="24" fillId="0" borderId="8" xfId="0" applyFont="1" applyFill="1" applyBorder="1" applyAlignment="1">
      <alignment horizontal="center" wrapText="1"/>
    </xf>
    <xf numFmtId="0" fontId="24" fillId="0" borderId="8" xfId="0" applyFont="1" applyFill="1" applyBorder="1" applyAlignment="1">
      <alignment horizontal="center" vertical="center"/>
    </xf>
    <xf numFmtId="14" fontId="24" fillId="0" borderId="8" xfId="0" applyNumberFormat="1" applyFont="1" applyFill="1" applyBorder="1" applyAlignment="1">
      <alignment horizontal="center" vertical="center" wrapText="1"/>
    </xf>
    <xf numFmtId="0" fontId="24" fillId="0" borderId="8" xfId="16" applyFont="1" applyFill="1" applyBorder="1" applyAlignment="1">
      <alignment horizontal="center" vertical="center" wrapText="1"/>
    </xf>
    <xf numFmtId="0" fontId="24" fillId="0" borderId="8" xfId="65" applyNumberFormat="1" applyFont="1" applyFill="1" applyBorder="1" applyAlignment="1">
      <alignment horizontal="center" vertical="center" wrapText="1"/>
    </xf>
    <xf numFmtId="14" fontId="24" fillId="0" borderId="8" xfId="16" applyNumberFormat="1" applyFont="1" applyFill="1" applyBorder="1" applyAlignment="1">
      <alignment horizontal="center" vertical="center" wrapText="1"/>
    </xf>
    <xf numFmtId="0" fontId="24" fillId="0" borderId="8" xfId="37" applyFont="1" applyFill="1" applyBorder="1" applyAlignment="1">
      <alignment horizontal="center" vertical="center" wrapText="1"/>
    </xf>
    <xf numFmtId="178" fontId="24" fillId="0" borderId="8" xfId="69" applyNumberFormat="1" applyFont="1" applyFill="1" applyBorder="1" applyAlignment="1">
      <alignment horizontal="center" vertical="center"/>
    </xf>
    <xf numFmtId="0" fontId="24" fillId="0" borderId="8" xfId="0" applyNumberFormat="1" applyFont="1" applyFill="1" applyBorder="1" applyAlignment="1">
      <alignment horizontal="center" vertical="center" wrapText="1"/>
    </xf>
    <xf numFmtId="0" fontId="24" fillId="0" borderId="9" xfId="0" applyFont="1" applyFill="1" applyBorder="1" applyAlignment="1">
      <alignment horizontal="center" vertical="center" wrapText="1"/>
    </xf>
    <xf numFmtId="0" fontId="25" fillId="0" borderId="0" xfId="0" applyFont="1" applyFill="1" applyAlignment="1">
      <alignment horizontal="center" vertical="center"/>
    </xf>
    <xf numFmtId="0" fontId="25" fillId="0" borderId="0" xfId="0" applyFont="1" applyFill="1" applyAlignment="1"/>
    <xf numFmtId="0" fontId="27" fillId="0" borderId="8" xfId="0" applyFont="1" applyFill="1" applyBorder="1" applyAlignment="1">
      <alignment horizontal="center" vertical="center" wrapText="1"/>
    </xf>
    <xf numFmtId="0" fontId="24" fillId="0" borderId="8" xfId="55" applyNumberFormat="1" applyFont="1" applyFill="1" applyBorder="1" applyAlignment="1">
      <alignment horizontal="left" vertical="center" wrapText="1"/>
    </xf>
    <xf numFmtId="0" fontId="20" fillId="4" borderId="0" xfId="0" applyFont="1" applyFill="1">
      <alignment vertical="center"/>
    </xf>
    <xf numFmtId="0" fontId="24" fillId="0" borderId="8" xfId="23" applyNumberFormat="1" applyFont="1" applyFill="1" applyBorder="1" applyAlignment="1">
      <alignment horizontal="left" vertical="center" wrapText="1"/>
    </xf>
    <xf numFmtId="0" fontId="24" fillId="0" borderId="8" xfId="62" applyNumberFormat="1" applyFont="1" applyFill="1" applyBorder="1" applyAlignment="1">
      <alignment horizontal="center" vertical="center" wrapText="1"/>
    </xf>
    <xf numFmtId="0" fontId="24" fillId="0" borderId="8" xfId="62" applyNumberFormat="1" applyFont="1" applyFill="1" applyBorder="1" applyAlignment="1">
      <alignment horizontal="left" vertical="center" wrapText="1"/>
    </xf>
    <xf numFmtId="0" fontId="24" fillId="0" borderId="8" xfId="71" applyNumberFormat="1" applyFont="1" applyFill="1" applyBorder="1" applyAlignment="1">
      <alignment horizontal="left" vertical="center" wrapText="1"/>
    </xf>
    <xf numFmtId="0" fontId="24" fillId="0" borderId="8" xfId="90" applyNumberFormat="1" applyFont="1" applyFill="1" applyBorder="1" applyAlignment="1">
      <alignment horizontal="left" vertical="center" wrapText="1"/>
    </xf>
    <xf numFmtId="0" fontId="29" fillId="0" borderId="0" xfId="0" applyFont="1" applyFill="1">
      <alignment vertical="center"/>
    </xf>
    <xf numFmtId="0" fontId="20" fillId="8" borderId="0" xfId="0" applyFont="1" applyFill="1">
      <alignment vertical="center"/>
    </xf>
    <xf numFmtId="0" fontId="30" fillId="0" borderId="8" xfId="12" applyNumberFormat="1" applyFont="1" applyFill="1" applyBorder="1" applyAlignment="1" applyProtection="1">
      <alignment horizontal="left" vertical="center" wrapText="1"/>
    </xf>
    <xf numFmtId="0" fontId="24" fillId="0" borderId="8" xfId="65" applyNumberFormat="1" applyFont="1" applyFill="1" applyBorder="1" applyAlignment="1">
      <alignment horizontal="left" vertical="center" wrapText="1"/>
    </xf>
    <xf numFmtId="0" fontId="24" fillId="0" borderId="8" xfId="0" applyFont="1" applyFill="1" applyBorder="1" applyAlignment="1">
      <alignment horizontal="left" vertical="center" wrapText="1"/>
    </xf>
    <xf numFmtId="0" fontId="31" fillId="0" borderId="0" xfId="0" applyFont="1" applyAlignment="1">
      <alignment horizontal="justify" vertical="center"/>
    </xf>
    <xf numFmtId="0" fontId="32" fillId="0" borderId="0" xfId="0" applyFont="1" applyAlignment="1">
      <alignment horizontal="left" vertical="center"/>
    </xf>
    <xf numFmtId="0" fontId="33" fillId="0" borderId="0" xfId="0" applyFont="1" applyAlignment="1">
      <alignment horizontal="left" vertical="center"/>
    </xf>
    <xf numFmtId="0" fontId="23" fillId="0" borderId="0" xfId="0" applyFont="1" applyAlignment="1">
      <alignment horizontal="justify" vertical="center"/>
    </xf>
    <xf numFmtId="0" fontId="23" fillId="0" borderId="8" xfId="0" applyFont="1" applyBorder="1" applyAlignment="1">
      <alignment horizontal="justify" vertical="center" wrapText="1"/>
    </xf>
    <xf numFmtId="0" fontId="34" fillId="0" borderId="8" xfId="0" applyFont="1" applyBorder="1" applyAlignment="1">
      <alignment horizontal="justify" vertical="center" wrapText="1"/>
    </xf>
    <xf numFmtId="0" fontId="32" fillId="0" borderId="0" xfId="0" applyFont="1" applyAlignment="1">
      <alignment horizontal="justify" vertical="center"/>
    </xf>
    <xf numFmtId="0" fontId="33" fillId="0" borderId="0" xfId="0" applyFont="1" applyAlignment="1">
      <alignment horizontal="justify" vertical="center"/>
    </xf>
  </cellXfs>
  <cellStyles count="101">
    <cellStyle name="常规" xfId="0" builtinId="0"/>
    <cellStyle name="货币[0]" xfId="1" builtinId="7"/>
    <cellStyle name="20% - 强调文字颜色 3" xfId="2" builtinId="38"/>
    <cellStyle name="输入" xfId="3" builtinId="20"/>
    <cellStyle name="货币" xfId="4" builtinId="4"/>
    <cellStyle name="常规 2 11" xfId="5"/>
    <cellStyle name="千位分隔[0]" xfId="6" builtinId="6"/>
    <cellStyle name="常规 2 31" xfId="7"/>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注释" xfId="15" builtinId="10"/>
    <cellStyle name="常规 6" xfId="16"/>
    <cellStyle name="60% - 强调文字颜色 2" xfId="17" builtinId="36"/>
    <cellStyle name="标题 4" xfId="18" builtinId="19"/>
    <cellStyle name="警告文本" xfId="19" builtinId="11"/>
    <cellStyle name="_ET_STYLE_NoName_00_" xfId="20"/>
    <cellStyle name="标题" xfId="21" builtinId="15"/>
    <cellStyle name="解释性文本" xfId="22" builtinId="53"/>
    <cellStyle name="常规 2 13 2 2 2" xfId="23"/>
    <cellStyle name="标题 1" xfId="24" builtinId="16"/>
    <cellStyle name="标题 2" xfId="25" builtinId="17"/>
    <cellStyle name="60% - 强调文字颜色 1" xfId="26" builtinId="32"/>
    <cellStyle name="标题 3" xfId="27" builtinId="18"/>
    <cellStyle name="60% - 强调文字颜色 4" xfId="28" builtinId="44"/>
    <cellStyle name="输出" xfId="29" builtinId="21"/>
    <cellStyle name="计算" xfId="30" builtinId="22"/>
    <cellStyle name="常规 26" xfId="31"/>
    <cellStyle name="检查单元格" xfId="32" builtinId="23"/>
    <cellStyle name="20% - 强调文字颜色 6" xfId="33" builtinId="50"/>
    <cellStyle name="强调文字颜色 2" xfId="34" builtinId="33"/>
    <cellStyle name="链接单元格" xfId="35" builtinId="24"/>
    <cellStyle name="汇总" xfId="36" builtinId="25"/>
    <cellStyle name="常规 2 10 2 2 2 2 2" xfId="37"/>
    <cellStyle name="好" xfId="38" builtinId="26"/>
    <cellStyle name="常规 16" xfId="39"/>
    <cellStyle name="适中" xfId="40" builtinId="28"/>
    <cellStyle name="20% - 强调文字颜色 5" xfId="41" builtinId="46"/>
    <cellStyle name="强调文字颜色 1" xfId="42" builtinId="29"/>
    <cellStyle name="20% - 强调文字颜色 1" xfId="43" builtinId="30"/>
    <cellStyle name="40% - 强调文字颜色 1" xfId="44" builtinId="31"/>
    <cellStyle name="常规 2 8 2 2 2" xfId="45"/>
    <cellStyle name="20% - 强调文字颜色 2" xfId="46" builtinId="34"/>
    <cellStyle name="40% - 强调文字颜色 2" xfId="47" builtinId="35"/>
    <cellStyle name="强调文字颜色 3" xfId="48" builtinId="37"/>
    <cellStyle name="强调文字颜色 4" xfId="49" builtinId="41"/>
    <cellStyle name="20% - 强调文字颜色 4" xfId="50" builtinId="42"/>
    <cellStyle name="40% - 强调文字颜色 4" xfId="51" builtinId="43"/>
    <cellStyle name="强调文字颜色 5" xfId="52" builtinId="45"/>
    <cellStyle name="40% - 强调文字颜色 5" xfId="53" builtinId="47"/>
    <cellStyle name="60% - 强调文字颜色 5" xfId="54" builtinId="48"/>
    <cellStyle name="常规 2 12 2 2 2" xfId="55"/>
    <cellStyle name="强调文字颜色 6" xfId="56" builtinId="49"/>
    <cellStyle name="常规 16 2" xfId="57"/>
    <cellStyle name="40% - 强调文字颜色 6" xfId="58" builtinId="51"/>
    <cellStyle name="常规 16 2 2" xfId="59"/>
    <cellStyle name="常规 2 10" xfId="60"/>
    <cellStyle name="60% - 强调文字颜色 6" xfId="61" builtinId="52"/>
    <cellStyle name="常规 2 7 2 2 2" xfId="62"/>
    <cellStyle name="Normal_Copy of 体育中心体育场音响系统报价(EVtongji清单)10 29-3" xfId="63"/>
    <cellStyle name="常规 13" xfId="64"/>
    <cellStyle name="常规 2 15 2 2" xfId="65"/>
    <cellStyle name="常规 16 2 2 2 2" xfId="66"/>
    <cellStyle name="常规 2 7 2" xfId="67"/>
    <cellStyle name="常规 2 11 2" xfId="68"/>
    <cellStyle name="常规 2" xfId="69"/>
    <cellStyle name="常规 2 10 2" xfId="70"/>
    <cellStyle name="常规 2 14 2 2 2" xfId="71"/>
    <cellStyle name="常规 2 15" xfId="72"/>
    <cellStyle name="常规 2 20" xfId="73"/>
    <cellStyle name="常规 2 19" xfId="74"/>
    <cellStyle name="常规 2 19 2 2 2" xfId="75"/>
    <cellStyle name="常规 2 2" xfId="76"/>
    <cellStyle name="常规 2 2 2" xfId="77"/>
    <cellStyle name="常规 2 2 2 2" xfId="78"/>
    <cellStyle name="常规 2 20 2" xfId="79"/>
    <cellStyle name="常规 2 22" xfId="80"/>
    <cellStyle name="常规 2 22 2 2 2" xfId="81"/>
    <cellStyle name="常规 2 3" xfId="82"/>
    <cellStyle name="常规 2 9 2" xfId="83"/>
    <cellStyle name="常规 2 6" xfId="84"/>
    <cellStyle name="常规 2 6 2" xfId="85"/>
    <cellStyle name="常规 2 7" xfId="86"/>
    <cellStyle name="常规 2 8" xfId="87"/>
    <cellStyle name="常规 2 8 2" xfId="88"/>
    <cellStyle name="常规 2 9" xfId="89"/>
    <cellStyle name="常规 2 9 2 2 2" xfId="90"/>
    <cellStyle name="常规 28" xfId="91"/>
    <cellStyle name="常规 3" xfId="92"/>
    <cellStyle name="常规 3 2" xfId="93"/>
    <cellStyle name="常规 3 2 3 2 2 2" xfId="94"/>
    <cellStyle name="常规 4" xfId="95"/>
    <cellStyle name="常规 5" xfId="96"/>
    <cellStyle name="常规 5 3" xfId="97"/>
    <cellStyle name="常规 6 3" xfId="98"/>
    <cellStyle name="常规 7" xfId="99"/>
    <cellStyle name="常规 8" xfId="100"/>
  </cellStyles>
  <tableStyles count="0" defaultTableStyle="TableStyleMedium2"/>
  <colors>
    <mruColors>
      <color rgb="00A3D6A7"/>
      <color rgb="00000000"/>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C49"/>
  <sheetViews>
    <sheetView topLeftCell="A10" workbookViewId="0">
      <selection activeCell="B15" sqref="B15"/>
    </sheetView>
  </sheetViews>
  <sheetFormatPr defaultColWidth="9" defaultRowHeight="13.5" outlineLevelCol="2"/>
  <cols>
    <col min="1" max="1" width="9" customWidth="1"/>
    <col min="2" max="2" width="34.25" customWidth="1"/>
    <col min="3" max="3" width="78" customWidth="1"/>
  </cols>
  <sheetData>
    <row r="2" ht="18" spans="2:2">
      <c r="B2" s="208" t="s">
        <v>0</v>
      </c>
    </row>
    <row r="3" ht="18" spans="2:2">
      <c r="B3" s="208"/>
    </row>
    <row r="4" ht="16.5" spans="2:3">
      <c r="B4" s="209" t="s">
        <v>1</v>
      </c>
      <c r="C4" s="209"/>
    </row>
    <row r="5" ht="16.5" spans="2:3">
      <c r="B5" s="210" t="s">
        <v>2</v>
      </c>
      <c r="C5" s="210"/>
    </row>
    <row r="6" ht="16.5" spans="2:3">
      <c r="B6" s="210" t="s">
        <v>3</v>
      </c>
      <c r="C6" s="210"/>
    </row>
    <row r="7" ht="14.25" spans="2:2">
      <c r="B7" s="211"/>
    </row>
    <row r="8" ht="14.25" spans="2:3">
      <c r="B8" s="212" t="s">
        <v>4</v>
      </c>
      <c r="C8" s="212" t="s">
        <v>5</v>
      </c>
    </row>
    <row r="9" ht="14.25" spans="2:3">
      <c r="B9" s="212" t="s">
        <v>6</v>
      </c>
      <c r="C9" s="212" t="s">
        <v>7</v>
      </c>
    </row>
    <row r="10" ht="14.25" spans="2:3">
      <c r="B10" s="212" t="s">
        <v>8</v>
      </c>
      <c r="C10" s="212" t="s">
        <v>9</v>
      </c>
    </row>
    <row r="11" ht="14.25" spans="2:3">
      <c r="B11" s="212" t="s">
        <v>10</v>
      </c>
      <c r="C11" s="212" t="s">
        <v>11</v>
      </c>
    </row>
    <row r="12" ht="14.25" spans="2:3">
      <c r="B12" s="212" t="s">
        <v>12</v>
      </c>
      <c r="C12" s="212" t="s">
        <v>13</v>
      </c>
    </row>
    <row r="13" ht="14.25" spans="2:3">
      <c r="B13" s="212" t="s">
        <v>14</v>
      </c>
      <c r="C13" s="212" t="s">
        <v>15</v>
      </c>
    </row>
    <row r="14" ht="14.25" spans="2:3">
      <c r="B14" s="212" t="s">
        <v>16</v>
      </c>
      <c r="C14" s="212" t="s">
        <v>15</v>
      </c>
    </row>
    <row r="15" ht="14.25" spans="2:3">
      <c r="B15" s="212" t="s">
        <v>17</v>
      </c>
      <c r="C15" s="212" t="s">
        <v>15</v>
      </c>
    </row>
    <row r="16" ht="14.25" spans="2:3">
      <c r="B16" s="212" t="s">
        <v>18</v>
      </c>
      <c r="C16" s="212" t="s">
        <v>19</v>
      </c>
    </row>
    <row r="17" ht="14.25" spans="2:3">
      <c r="B17" s="212" t="s">
        <v>20</v>
      </c>
      <c r="C17" s="212" t="s">
        <v>21</v>
      </c>
    </row>
    <row r="18" ht="14.25" spans="2:3">
      <c r="B18" s="212" t="s">
        <v>22</v>
      </c>
      <c r="C18" s="212" t="s">
        <v>23</v>
      </c>
    </row>
    <row r="19" ht="14.25" spans="2:3">
      <c r="B19" s="212" t="s">
        <v>24</v>
      </c>
      <c r="C19" s="212" t="s">
        <v>25</v>
      </c>
    </row>
    <row r="20" ht="14.25" spans="2:3">
      <c r="B20" s="212" t="s">
        <v>26</v>
      </c>
      <c r="C20" s="212" t="s">
        <v>27</v>
      </c>
    </row>
    <row r="21" ht="14.25" spans="2:3">
      <c r="B21" s="213"/>
      <c r="C21" s="212" t="s">
        <v>28</v>
      </c>
    </row>
    <row r="22" ht="14.25" spans="2:3">
      <c r="B22" s="212" t="s">
        <v>29</v>
      </c>
      <c r="C22" s="212" t="s">
        <v>30</v>
      </c>
    </row>
    <row r="23" ht="14.25" spans="2:3">
      <c r="B23" s="212" t="s">
        <v>31</v>
      </c>
      <c r="C23" s="212" t="s">
        <v>32</v>
      </c>
    </row>
    <row r="24" ht="14.25" spans="2:3">
      <c r="B24" s="212" t="s">
        <v>33</v>
      </c>
      <c r="C24" s="212" t="s">
        <v>34</v>
      </c>
    </row>
    <row r="25" ht="14.25" spans="2:3">
      <c r="B25" s="212" t="s">
        <v>35</v>
      </c>
      <c r="C25" s="212" t="s">
        <v>36</v>
      </c>
    </row>
    <row r="26" ht="14.25" spans="2:3">
      <c r="B26" s="212" t="s">
        <v>37</v>
      </c>
      <c r="C26" s="212" t="s">
        <v>38</v>
      </c>
    </row>
    <row r="27" ht="14.25" spans="2:3">
      <c r="B27" s="212" t="s">
        <v>39</v>
      </c>
      <c r="C27" s="212" t="s">
        <v>40</v>
      </c>
    </row>
    <row r="28" ht="14.25" spans="2:3">
      <c r="B28" s="212" t="s">
        <v>41</v>
      </c>
      <c r="C28" s="212" t="s">
        <v>42</v>
      </c>
    </row>
    <row r="29" ht="14.25" spans="2:3">
      <c r="B29" s="212" t="s">
        <v>43</v>
      </c>
      <c r="C29" s="212" t="s">
        <v>44</v>
      </c>
    </row>
    <row r="30" ht="28.5" spans="2:3">
      <c r="B30" s="212" t="s">
        <v>45</v>
      </c>
      <c r="C30" s="212" t="s">
        <v>46</v>
      </c>
    </row>
    <row r="31" ht="14.25" spans="2:3">
      <c r="B31" s="212" t="s">
        <v>47</v>
      </c>
      <c r="C31" s="212" t="s">
        <v>48</v>
      </c>
    </row>
    <row r="32" ht="14.25" spans="2:3">
      <c r="B32" s="212" t="s">
        <v>49</v>
      </c>
      <c r="C32" s="212" t="s">
        <v>50</v>
      </c>
    </row>
    <row r="33" ht="14.25" spans="2:3">
      <c r="B33" s="212" t="s">
        <v>51</v>
      </c>
      <c r="C33" s="212" t="s">
        <v>52</v>
      </c>
    </row>
    <row r="34" ht="14.25" spans="2:3">
      <c r="B34" s="212" t="s">
        <v>53</v>
      </c>
      <c r="C34" s="212" t="s">
        <v>54</v>
      </c>
    </row>
    <row r="35" ht="14.25" spans="2:3">
      <c r="B35" s="212" t="s">
        <v>55</v>
      </c>
      <c r="C35" s="212" t="s">
        <v>56</v>
      </c>
    </row>
    <row r="36" ht="14.25" spans="2:2">
      <c r="B36" s="211"/>
    </row>
    <row r="37" ht="16.5" spans="2:2">
      <c r="B37" s="214" t="s">
        <v>57</v>
      </c>
    </row>
    <row r="38" ht="16.5" spans="2:2">
      <c r="B38" s="215" t="s">
        <v>58</v>
      </c>
    </row>
    <row r="39" ht="14.25" spans="2:2">
      <c r="B39" s="211"/>
    </row>
    <row r="40" ht="14.25" spans="2:3">
      <c r="B40" s="212" t="s">
        <v>4</v>
      </c>
      <c r="C40" s="212" t="s">
        <v>5</v>
      </c>
    </row>
    <row r="41" ht="14.25" spans="2:3">
      <c r="B41" s="212" t="s">
        <v>6</v>
      </c>
      <c r="C41" s="212" t="s">
        <v>7</v>
      </c>
    </row>
    <row r="42" ht="14.25" spans="2:3">
      <c r="B42" s="212" t="s">
        <v>59</v>
      </c>
      <c r="C42" s="212" t="s">
        <v>60</v>
      </c>
    </row>
    <row r="43" ht="14.25" spans="2:3">
      <c r="B43" s="212" t="s">
        <v>61</v>
      </c>
      <c r="C43" s="212" t="s">
        <v>62</v>
      </c>
    </row>
    <row r="44" ht="14.25" spans="2:3">
      <c r="B44" s="212" t="s">
        <v>63</v>
      </c>
      <c r="C44" s="212" t="s">
        <v>64</v>
      </c>
    </row>
    <row r="45" ht="14.25" spans="2:3">
      <c r="B45" s="212" t="s">
        <v>65</v>
      </c>
      <c r="C45" s="212" t="s">
        <v>66</v>
      </c>
    </row>
    <row r="46" ht="14.25" spans="2:3">
      <c r="B46" s="212" t="s">
        <v>67</v>
      </c>
      <c r="C46" s="212" t="s">
        <v>68</v>
      </c>
    </row>
    <row r="47" ht="14.25" spans="2:3">
      <c r="B47" s="212" t="s">
        <v>69</v>
      </c>
      <c r="C47" s="212" t="s">
        <v>70</v>
      </c>
    </row>
    <row r="48" ht="14.25" spans="2:3">
      <c r="B48" s="212" t="s">
        <v>71</v>
      </c>
      <c r="C48" s="212" t="s">
        <v>72</v>
      </c>
    </row>
    <row r="49" ht="14.25" spans="2:2">
      <c r="B49" s="211"/>
    </row>
  </sheetData>
  <mergeCells count="4">
    <mergeCell ref="B4:C4"/>
    <mergeCell ref="B5:C5"/>
    <mergeCell ref="B6:C6"/>
    <mergeCell ref="B20:B21"/>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EQ61"/>
  <sheetViews>
    <sheetView zoomScale="115" zoomScaleNormal="115" topLeftCell="A46" workbookViewId="0">
      <pane xSplit="5" topLeftCell="O1" activePane="topRight" state="frozen"/>
      <selection/>
      <selection pane="topRight" activeCell="E69" sqref="E69"/>
    </sheetView>
  </sheetViews>
  <sheetFormatPr defaultColWidth="9" defaultRowHeight="20.1" customHeight="1"/>
  <cols>
    <col min="1" max="1" width="4" style="139" customWidth="1"/>
    <col min="2" max="2" width="15.125" style="140" customWidth="1"/>
    <col min="3" max="4" width="9.875" style="141" customWidth="1"/>
    <col min="5" max="5" width="31" style="139" customWidth="1"/>
    <col min="6" max="6" width="11.25" style="141" hidden="1" customWidth="1"/>
    <col min="7" max="7" width="26.875" style="141" hidden="1" customWidth="1"/>
    <col min="8" max="8" width="14.125" style="141" hidden="1" customWidth="1"/>
    <col min="9" max="9" width="19.625" style="141" hidden="1" customWidth="1"/>
    <col min="10" max="10" width="19.625" style="142" customWidth="1"/>
    <col min="11" max="11" width="9" style="143"/>
    <col min="12" max="12" width="11.25" style="144" customWidth="1"/>
    <col min="13" max="13" width="17.875" style="142" customWidth="1"/>
    <col min="14" max="14" width="9" style="145"/>
    <col min="15" max="15" width="10.625" style="145" customWidth="1"/>
    <col min="16" max="16" width="13.375" style="146" customWidth="1"/>
    <col min="17" max="17" width="9" style="147" customWidth="1"/>
    <col min="18" max="18" width="11.625" style="148" customWidth="1"/>
    <col min="19" max="19" width="18" style="149" customWidth="1"/>
    <col min="20" max="16371" width="9" style="150"/>
  </cols>
  <sheetData>
    <row r="1" ht="63" customHeight="1" spans="1:18">
      <c r="A1" s="151" t="s">
        <v>73</v>
      </c>
      <c r="B1" s="151"/>
      <c r="C1" s="151"/>
      <c r="D1" s="151"/>
      <c r="E1" s="151"/>
      <c r="F1" s="151"/>
      <c r="G1" s="151"/>
      <c r="H1" s="151"/>
      <c r="I1" s="151"/>
      <c r="J1" s="151"/>
      <c r="K1" s="171"/>
      <c r="L1" s="171"/>
      <c r="M1" s="151"/>
      <c r="N1" s="171"/>
      <c r="O1" s="171"/>
      <c r="P1" s="172"/>
      <c r="Q1" s="193"/>
      <c r="R1" s="194"/>
    </row>
    <row r="2" s="134" customFormat="1" ht="53.25" customHeight="1" spans="1:19">
      <c r="A2" s="152" t="s">
        <v>74</v>
      </c>
      <c r="B2" s="153" t="s">
        <v>4</v>
      </c>
      <c r="C2" s="154" t="s">
        <v>75</v>
      </c>
      <c r="D2" s="153" t="s">
        <v>76</v>
      </c>
      <c r="E2" s="155" t="s">
        <v>59</v>
      </c>
      <c r="F2" s="153" t="s">
        <v>77</v>
      </c>
      <c r="G2" s="156" t="s">
        <v>14</v>
      </c>
      <c r="H2" s="156" t="s">
        <v>16</v>
      </c>
      <c r="I2" s="156" t="s">
        <v>78</v>
      </c>
      <c r="J2" s="173" t="s">
        <v>18</v>
      </c>
      <c r="K2" s="174" t="s">
        <v>79</v>
      </c>
      <c r="L2" s="174" t="s">
        <v>80</v>
      </c>
      <c r="M2" s="174" t="s">
        <v>81</v>
      </c>
      <c r="N2" s="174" t="s">
        <v>82</v>
      </c>
      <c r="O2" s="175" t="s">
        <v>83</v>
      </c>
      <c r="P2" s="174" t="s">
        <v>84</v>
      </c>
      <c r="Q2" s="174" t="s">
        <v>39</v>
      </c>
      <c r="R2" s="174" t="s">
        <v>85</v>
      </c>
      <c r="S2" s="195" t="s">
        <v>86</v>
      </c>
    </row>
    <row r="3" s="135" customFormat="1" customHeight="1" spans="1:16371">
      <c r="A3" s="157">
        <v>1</v>
      </c>
      <c r="B3" s="158" t="s">
        <v>87</v>
      </c>
      <c r="C3" s="159" t="s">
        <v>88</v>
      </c>
      <c r="D3" s="159" t="s">
        <v>89</v>
      </c>
      <c r="E3" s="160" t="s">
        <v>90</v>
      </c>
      <c r="F3" s="160" t="s">
        <v>91</v>
      </c>
      <c r="G3" s="159" t="s">
        <v>92</v>
      </c>
      <c r="H3" s="160" t="s">
        <v>93</v>
      </c>
      <c r="I3" s="160" t="s">
        <v>92</v>
      </c>
      <c r="J3" s="176" t="s">
        <v>94</v>
      </c>
      <c r="K3" s="176" t="s">
        <v>95</v>
      </c>
      <c r="L3" s="176" t="s">
        <v>96</v>
      </c>
      <c r="M3" s="176" t="s">
        <v>97</v>
      </c>
      <c r="N3" s="177" t="s">
        <v>98</v>
      </c>
      <c r="O3" s="178">
        <v>42489</v>
      </c>
      <c r="P3" s="176">
        <v>18</v>
      </c>
      <c r="Q3" s="176" t="s">
        <v>99</v>
      </c>
      <c r="R3" s="176" t="s">
        <v>100</v>
      </c>
      <c r="S3" s="196"/>
      <c r="T3" s="197"/>
      <c r="U3" s="197"/>
      <c r="V3" s="197"/>
      <c r="W3" s="197"/>
      <c r="X3" s="197"/>
      <c r="Y3" s="197"/>
      <c r="Z3" s="197"/>
      <c r="AA3" s="197"/>
      <c r="AB3" s="197"/>
      <c r="AC3" s="197"/>
      <c r="AD3" s="197"/>
      <c r="AE3" s="197"/>
      <c r="AF3" s="197"/>
      <c r="AG3" s="197"/>
      <c r="AH3" s="197"/>
      <c r="AI3" s="197"/>
      <c r="AJ3" s="197"/>
      <c r="AK3" s="197"/>
      <c r="AL3" s="197"/>
      <c r="AM3" s="197"/>
      <c r="AN3" s="197"/>
      <c r="AO3" s="197"/>
      <c r="AP3" s="197"/>
      <c r="AQ3" s="197"/>
      <c r="AR3" s="197"/>
      <c r="AS3" s="197"/>
      <c r="AT3" s="197"/>
      <c r="AU3" s="197"/>
      <c r="AV3" s="197"/>
      <c r="AW3" s="197"/>
      <c r="AX3" s="197"/>
      <c r="AY3" s="197"/>
      <c r="AZ3" s="197"/>
      <c r="BA3" s="197"/>
      <c r="BB3" s="197"/>
      <c r="BC3" s="197"/>
      <c r="BD3" s="197"/>
      <c r="BE3" s="197"/>
      <c r="BF3" s="197"/>
      <c r="BG3" s="197"/>
      <c r="BH3" s="197"/>
      <c r="BI3" s="197"/>
      <c r="BJ3" s="197"/>
      <c r="BK3" s="197"/>
      <c r="BL3" s="197"/>
      <c r="BM3" s="197"/>
      <c r="BN3" s="197"/>
      <c r="BO3" s="197"/>
      <c r="BP3" s="197"/>
      <c r="BQ3" s="197"/>
      <c r="BR3" s="197"/>
      <c r="BS3" s="197"/>
      <c r="BT3" s="197"/>
      <c r="BU3" s="197"/>
      <c r="BV3" s="197"/>
      <c r="BW3" s="197"/>
      <c r="BX3" s="197"/>
      <c r="BY3" s="197"/>
      <c r="BZ3" s="197"/>
      <c r="CA3" s="197"/>
      <c r="CB3" s="197"/>
      <c r="CC3" s="197"/>
      <c r="CD3" s="197"/>
      <c r="CE3" s="197"/>
      <c r="CF3" s="197"/>
      <c r="CG3" s="197"/>
      <c r="CH3" s="197"/>
      <c r="CI3" s="197"/>
      <c r="CJ3" s="197"/>
      <c r="CK3" s="197"/>
      <c r="CL3" s="197"/>
      <c r="CM3" s="197"/>
      <c r="CN3" s="197"/>
      <c r="CO3" s="197"/>
      <c r="CP3" s="197"/>
      <c r="CQ3" s="197"/>
      <c r="CR3" s="197"/>
      <c r="CS3" s="197"/>
      <c r="CT3" s="197"/>
      <c r="CU3" s="197"/>
      <c r="CV3" s="197"/>
      <c r="CW3" s="197"/>
      <c r="CX3" s="197"/>
      <c r="CY3" s="197"/>
      <c r="CZ3" s="197"/>
      <c r="DA3" s="197"/>
      <c r="DB3" s="197"/>
      <c r="DC3" s="197"/>
      <c r="DD3" s="197"/>
      <c r="DE3" s="197"/>
      <c r="DF3" s="197"/>
      <c r="DG3" s="197"/>
      <c r="DH3" s="197"/>
      <c r="DI3" s="197"/>
      <c r="DJ3" s="197"/>
      <c r="DK3" s="197"/>
      <c r="DL3" s="197"/>
      <c r="DM3" s="197"/>
      <c r="DN3" s="197"/>
      <c r="DO3" s="197"/>
      <c r="DP3" s="197"/>
      <c r="DQ3" s="197"/>
      <c r="DR3" s="197"/>
      <c r="DS3" s="197"/>
      <c r="DT3" s="197"/>
      <c r="DU3" s="197"/>
      <c r="DV3" s="197"/>
      <c r="DW3" s="197"/>
      <c r="DX3" s="197"/>
      <c r="DY3" s="197"/>
      <c r="DZ3" s="197"/>
      <c r="EA3" s="197"/>
      <c r="EB3" s="197"/>
      <c r="EC3" s="197"/>
      <c r="ED3" s="197"/>
      <c r="EE3" s="197"/>
      <c r="EF3" s="197"/>
      <c r="EG3" s="197"/>
      <c r="EH3" s="197"/>
      <c r="EI3" s="197"/>
      <c r="EJ3" s="197"/>
      <c r="EK3" s="197"/>
      <c r="EL3" s="197"/>
      <c r="EM3" s="197"/>
      <c r="EN3" s="197"/>
      <c r="EO3" s="197"/>
      <c r="EP3" s="197"/>
      <c r="EQ3" s="197"/>
      <c r="ER3" s="197"/>
      <c r="ES3" s="197"/>
      <c r="ET3" s="197"/>
      <c r="EU3" s="197"/>
      <c r="EV3" s="197"/>
      <c r="EW3" s="197"/>
      <c r="EX3" s="197"/>
      <c r="EY3" s="197"/>
      <c r="EZ3" s="197"/>
      <c r="FA3" s="197"/>
      <c r="FB3" s="197"/>
      <c r="FC3" s="197"/>
      <c r="FD3" s="197"/>
      <c r="FE3" s="197"/>
      <c r="FF3" s="197"/>
      <c r="FG3" s="197"/>
      <c r="FH3" s="197"/>
      <c r="FI3" s="197"/>
      <c r="FJ3" s="197"/>
      <c r="FK3" s="197"/>
      <c r="FL3" s="197"/>
      <c r="FM3" s="197"/>
      <c r="FN3" s="197"/>
      <c r="FO3" s="197"/>
      <c r="FP3" s="197"/>
      <c r="FQ3" s="197"/>
      <c r="FR3" s="197"/>
      <c r="FS3" s="197"/>
      <c r="FT3" s="197"/>
      <c r="FU3" s="197"/>
      <c r="FV3" s="197"/>
      <c r="FW3" s="197"/>
      <c r="FX3" s="197"/>
      <c r="FY3" s="197"/>
      <c r="FZ3" s="197"/>
      <c r="GA3" s="197"/>
      <c r="GB3" s="197"/>
      <c r="GC3" s="197"/>
      <c r="GD3" s="197"/>
      <c r="GE3" s="197"/>
      <c r="GF3" s="197"/>
      <c r="GG3" s="197"/>
      <c r="GH3" s="197"/>
      <c r="GI3" s="197"/>
      <c r="GJ3" s="197"/>
      <c r="GK3" s="197"/>
      <c r="GL3" s="197"/>
      <c r="GM3" s="197"/>
      <c r="GN3" s="197"/>
      <c r="GO3" s="197"/>
      <c r="GP3" s="197"/>
      <c r="GQ3" s="197"/>
      <c r="GR3" s="197"/>
      <c r="GS3" s="197"/>
      <c r="GT3" s="197"/>
      <c r="GU3" s="197"/>
      <c r="GV3" s="197"/>
      <c r="GW3" s="197"/>
      <c r="GX3" s="197"/>
      <c r="GY3" s="197"/>
      <c r="GZ3" s="197"/>
      <c r="HA3" s="197"/>
      <c r="HB3" s="197"/>
      <c r="HC3" s="197"/>
      <c r="HD3" s="197"/>
      <c r="HE3" s="197"/>
      <c r="HF3" s="197"/>
      <c r="HG3" s="197"/>
      <c r="HH3" s="197"/>
      <c r="HI3" s="197"/>
      <c r="HJ3" s="197"/>
      <c r="HK3" s="197"/>
      <c r="HL3" s="197"/>
      <c r="HM3" s="197"/>
      <c r="HN3" s="197"/>
      <c r="HO3" s="197"/>
      <c r="HP3" s="197"/>
      <c r="HQ3" s="197"/>
      <c r="HR3" s="197"/>
      <c r="HS3" s="197"/>
      <c r="HT3" s="197"/>
      <c r="HU3" s="197"/>
      <c r="HV3" s="197"/>
      <c r="HW3" s="197"/>
      <c r="HX3" s="197"/>
      <c r="HY3" s="197"/>
      <c r="HZ3" s="197"/>
      <c r="IA3" s="197"/>
      <c r="IB3" s="197"/>
      <c r="IC3" s="197"/>
      <c r="ID3" s="197"/>
      <c r="IE3" s="197"/>
      <c r="IF3" s="197"/>
      <c r="IG3" s="197"/>
      <c r="IH3" s="197"/>
      <c r="II3" s="197"/>
      <c r="IJ3" s="197"/>
      <c r="IK3" s="197"/>
      <c r="IL3" s="197"/>
      <c r="IM3" s="197"/>
      <c r="IN3" s="197"/>
      <c r="IO3" s="197"/>
      <c r="IP3" s="197"/>
      <c r="IQ3" s="197"/>
      <c r="IR3" s="197"/>
      <c r="IS3" s="197"/>
      <c r="IT3" s="197"/>
      <c r="IU3" s="197"/>
      <c r="IV3" s="197"/>
      <c r="IW3" s="197"/>
      <c r="IX3" s="197"/>
      <c r="IY3" s="197"/>
      <c r="IZ3" s="197"/>
      <c r="JA3" s="197"/>
      <c r="JB3" s="197"/>
      <c r="JC3" s="197"/>
      <c r="JD3" s="197"/>
      <c r="JE3" s="197"/>
      <c r="JF3" s="197"/>
      <c r="JG3" s="197"/>
      <c r="JH3" s="197"/>
      <c r="JI3" s="197"/>
      <c r="JJ3" s="197"/>
      <c r="JK3" s="197"/>
      <c r="JL3" s="197"/>
      <c r="JM3" s="197"/>
      <c r="JN3" s="197"/>
      <c r="JO3" s="197"/>
      <c r="JP3" s="197"/>
      <c r="JQ3" s="197"/>
      <c r="JR3" s="197"/>
      <c r="JS3" s="197"/>
      <c r="JT3" s="197"/>
      <c r="JU3" s="197"/>
      <c r="JV3" s="197"/>
      <c r="JW3" s="197"/>
      <c r="JX3" s="197"/>
      <c r="JY3" s="197"/>
      <c r="JZ3" s="197"/>
      <c r="KA3" s="197"/>
      <c r="KB3" s="197"/>
      <c r="KC3" s="197"/>
      <c r="KD3" s="197"/>
      <c r="KE3" s="197"/>
      <c r="KF3" s="197"/>
      <c r="KG3" s="197"/>
      <c r="KH3" s="197"/>
      <c r="KI3" s="197"/>
      <c r="KJ3" s="197"/>
      <c r="KK3" s="197"/>
      <c r="KL3" s="197"/>
      <c r="KM3" s="197"/>
      <c r="KN3" s="197"/>
      <c r="KO3" s="197"/>
      <c r="KP3" s="197"/>
      <c r="KQ3" s="197"/>
      <c r="KR3" s="197"/>
      <c r="KS3" s="197"/>
      <c r="KT3" s="197"/>
      <c r="KU3" s="197"/>
      <c r="KV3" s="197"/>
      <c r="KW3" s="197"/>
      <c r="KX3" s="197"/>
      <c r="KY3" s="197"/>
      <c r="KZ3" s="197"/>
      <c r="LA3" s="197"/>
      <c r="LB3" s="197"/>
      <c r="LC3" s="197"/>
      <c r="LD3" s="197"/>
      <c r="LE3" s="197"/>
      <c r="LF3" s="197"/>
      <c r="LG3" s="197"/>
      <c r="LH3" s="197"/>
      <c r="LI3" s="197"/>
      <c r="LJ3" s="197"/>
      <c r="LK3" s="197"/>
      <c r="LL3" s="197"/>
      <c r="LM3" s="197"/>
      <c r="LN3" s="197"/>
      <c r="LO3" s="197"/>
      <c r="LP3" s="197"/>
      <c r="LQ3" s="197"/>
      <c r="LR3" s="197"/>
      <c r="LS3" s="197"/>
      <c r="LT3" s="197"/>
      <c r="LU3" s="197"/>
      <c r="LV3" s="197"/>
      <c r="LW3" s="197"/>
      <c r="LX3" s="197"/>
      <c r="LY3" s="197"/>
      <c r="LZ3" s="197"/>
      <c r="MA3" s="197"/>
      <c r="MB3" s="197"/>
      <c r="MC3" s="197"/>
      <c r="MD3" s="197"/>
      <c r="ME3" s="197"/>
      <c r="MF3" s="197"/>
      <c r="MG3" s="197"/>
      <c r="MH3" s="197"/>
      <c r="MI3" s="197"/>
      <c r="MJ3" s="197"/>
      <c r="MK3" s="197"/>
      <c r="ML3" s="197"/>
      <c r="MM3" s="197"/>
      <c r="MN3" s="197"/>
      <c r="MO3" s="197"/>
      <c r="MP3" s="197"/>
      <c r="MQ3" s="197"/>
      <c r="MR3" s="197"/>
      <c r="MS3" s="197"/>
      <c r="MT3" s="197"/>
      <c r="MU3" s="197"/>
      <c r="MV3" s="197"/>
      <c r="MW3" s="197"/>
      <c r="MX3" s="197"/>
      <c r="MY3" s="197"/>
      <c r="MZ3" s="197"/>
      <c r="NA3" s="197"/>
      <c r="NB3" s="197"/>
      <c r="NC3" s="197"/>
      <c r="ND3" s="197"/>
      <c r="NE3" s="197"/>
      <c r="NF3" s="197"/>
      <c r="NG3" s="197"/>
      <c r="NH3" s="197"/>
      <c r="NI3" s="197"/>
      <c r="NJ3" s="197"/>
      <c r="NK3" s="197"/>
      <c r="NL3" s="197"/>
      <c r="NM3" s="197"/>
      <c r="NN3" s="197"/>
      <c r="NO3" s="197"/>
      <c r="NP3" s="197"/>
      <c r="NQ3" s="197"/>
      <c r="NR3" s="197"/>
      <c r="NS3" s="197"/>
      <c r="NT3" s="197"/>
      <c r="NU3" s="197"/>
      <c r="NV3" s="197"/>
      <c r="NW3" s="197"/>
      <c r="NX3" s="197"/>
      <c r="NY3" s="197"/>
      <c r="NZ3" s="197"/>
      <c r="OA3" s="197"/>
      <c r="OB3" s="197"/>
      <c r="OC3" s="197"/>
      <c r="OD3" s="197"/>
      <c r="OE3" s="197"/>
      <c r="OF3" s="197"/>
      <c r="OG3" s="197"/>
      <c r="OH3" s="197"/>
      <c r="OI3" s="197"/>
      <c r="OJ3" s="197"/>
      <c r="OK3" s="197"/>
      <c r="OL3" s="197"/>
      <c r="OM3" s="197"/>
      <c r="ON3" s="197"/>
      <c r="OO3" s="197"/>
      <c r="OP3" s="197"/>
      <c r="OQ3" s="197"/>
      <c r="OR3" s="197"/>
      <c r="OS3" s="197"/>
      <c r="OT3" s="197"/>
      <c r="OU3" s="197"/>
      <c r="OV3" s="197"/>
      <c r="OW3" s="197"/>
      <c r="OX3" s="197"/>
      <c r="OY3" s="197"/>
      <c r="OZ3" s="197"/>
      <c r="PA3" s="197"/>
      <c r="PB3" s="197"/>
      <c r="PC3" s="197"/>
      <c r="PD3" s="197"/>
      <c r="PE3" s="197"/>
      <c r="PF3" s="197"/>
      <c r="PG3" s="197"/>
      <c r="PH3" s="197"/>
      <c r="PI3" s="197"/>
      <c r="PJ3" s="197"/>
      <c r="PK3" s="197"/>
      <c r="PL3" s="197"/>
      <c r="PM3" s="197"/>
      <c r="PN3" s="197"/>
      <c r="PO3" s="197"/>
      <c r="PP3" s="197"/>
      <c r="PQ3" s="197"/>
      <c r="PR3" s="197"/>
      <c r="PS3" s="197"/>
      <c r="PT3" s="197"/>
      <c r="PU3" s="197"/>
      <c r="PV3" s="197"/>
      <c r="PW3" s="197"/>
      <c r="PX3" s="197"/>
      <c r="PY3" s="197"/>
      <c r="PZ3" s="197"/>
      <c r="QA3" s="197"/>
      <c r="QB3" s="197"/>
      <c r="QC3" s="197"/>
      <c r="QD3" s="197"/>
      <c r="QE3" s="197"/>
      <c r="QF3" s="197"/>
      <c r="QG3" s="197"/>
      <c r="QH3" s="197"/>
      <c r="QI3" s="197"/>
      <c r="QJ3" s="197"/>
      <c r="QK3" s="197"/>
      <c r="QL3" s="197"/>
      <c r="QM3" s="197"/>
      <c r="QN3" s="197"/>
      <c r="QO3" s="197"/>
      <c r="QP3" s="197"/>
      <c r="QQ3" s="197"/>
      <c r="QR3" s="197"/>
      <c r="QS3" s="197"/>
      <c r="QT3" s="197"/>
      <c r="QU3" s="197"/>
      <c r="QV3" s="197"/>
      <c r="QW3" s="197"/>
      <c r="QX3" s="197"/>
      <c r="QY3" s="197"/>
      <c r="QZ3" s="197"/>
      <c r="RA3" s="197"/>
      <c r="RB3" s="197"/>
      <c r="RC3" s="197"/>
      <c r="RD3" s="197"/>
      <c r="RE3" s="197"/>
      <c r="RF3" s="197"/>
      <c r="RG3" s="197"/>
      <c r="RH3" s="197"/>
      <c r="RI3" s="197"/>
      <c r="RJ3" s="197"/>
      <c r="RK3" s="197"/>
      <c r="RL3" s="197"/>
      <c r="RM3" s="197"/>
      <c r="RN3" s="197"/>
      <c r="RO3" s="197"/>
      <c r="RP3" s="197"/>
      <c r="RQ3" s="197"/>
      <c r="RR3" s="197"/>
      <c r="RS3" s="197"/>
      <c r="RT3" s="197"/>
      <c r="RU3" s="197"/>
      <c r="RV3" s="197"/>
      <c r="RW3" s="197"/>
      <c r="RX3" s="197"/>
      <c r="RY3" s="197"/>
      <c r="RZ3" s="197"/>
      <c r="SA3" s="197"/>
      <c r="SB3" s="197"/>
      <c r="SC3" s="197"/>
      <c r="SD3" s="197"/>
      <c r="SE3" s="197"/>
      <c r="SF3" s="197"/>
      <c r="SG3" s="197"/>
      <c r="SH3" s="197"/>
      <c r="SI3" s="197"/>
      <c r="SJ3" s="197"/>
      <c r="SK3" s="197"/>
      <c r="SL3" s="197"/>
      <c r="SM3" s="197"/>
      <c r="SN3" s="197"/>
      <c r="SO3" s="197"/>
      <c r="SP3" s="197"/>
      <c r="SQ3" s="197"/>
      <c r="SR3" s="197"/>
      <c r="SS3" s="197"/>
      <c r="ST3" s="197"/>
      <c r="SU3" s="197"/>
      <c r="SV3" s="197"/>
      <c r="SW3" s="197"/>
      <c r="SX3" s="197"/>
      <c r="SY3" s="197"/>
      <c r="SZ3" s="197"/>
      <c r="TA3" s="197"/>
      <c r="TB3" s="197"/>
      <c r="TC3" s="197"/>
      <c r="TD3" s="197"/>
      <c r="TE3" s="197"/>
      <c r="TF3" s="197"/>
      <c r="TG3" s="197"/>
      <c r="TH3" s="197"/>
      <c r="TI3" s="197"/>
      <c r="TJ3" s="197"/>
      <c r="TK3" s="197"/>
      <c r="TL3" s="197"/>
      <c r="TM3" s="197"/>
      <c r="TN3" s="197"/>
      <c r="TO3" s="197"/>
      <c r="TP3" s="197"/>
      <c r="TQ3" s="197"/>
      <c r="TR3" s="197"/>
      <c r="TS3" s="197"/>
      <c r="TT3" s="197"/>
      <c r="TU3" s="197"/>
      <c r="TV3" s="197"/>
      <c r="TW3" s="197"/>
      <c r="TX3" s="197"/>
      <c r="TY3" s="197"/>
      <c r="TZ3" s="197"/>
      <c r="UA3" s="197"/>
      <c r="UB3" s="197"/>
      <c r="UC3" s="197"/>
      <c r="UD3" s="197"/>
      <c r="UE3" s="197"/>
      <c r="UF3" s="197"/>
      <c r="UG3" s="197"/>
      <c r="UH3" s="197"/>
      <c r="UI3" s="197"/>
      <c r="UJ3" s="197"/>
      <c r="UK3" s="197"/>
      <c r="UL3" s="197"/>
      <c r="UM3" s="197"/>
      <c r="UN3" s="197"/>
      <c r="UO3" s="197"/>
      <c r="UP3" s="197"/>
      <c r="UQ3" s="197"/>
      <c r="UR3" s="197"/>
      <c r="US3" s="197"/>
      <c r="UT3" s="197"/>
      <c r="UU3" s="197"/>
      <c r="UV3" s="197"/>
      <c r="UW3" s="197"/>
      <c r="UX3" s="197"/>
      <c r="UY3" s="197"/>
      <c r="UZ3" s="197"/>
      <c r="VA3" s="197"/>
      <c r="VB3" s="197"/>
      <c r="VC3" s="197"/>
      <c r="VD3" s="197"/>
      <c r="VE3" s="197"/>
      <c r="VF3" s="197"/>
      <c r="VG3" s="197"/>
      <c r="VH3" s="197"/>
      <c r="VI3" s="197"/>
      <c r="VJ3" s="197"/>
      <c r="VK3" s="197"/>
      <c r="VL3" s="197"/>
      <c r="VM3" s="197"/>
      <c r="VN3" s="197"/>
      <c r="VO3" s="197"/>
      <c r="VP3" s="197"/>
      <c r="VQ3" s="197"/>
      <c r="VR3" s="197"/>
      <c r="VS3" s="197"/>
      <c r="VT3" s="197"/>
      <c r="VU3" s="197"/>
      <c r="VV3" s="197"/>
      <c r="VW3" s="197"/>
      <c r="VX3" s="197"/>
      <c r="VY3" s="197"/>
      <c r="VZ3" s="197"/>
      <c r="WA3" s="197"/>
      <c r="WB3" s="197"/>
      <c r="WC3" s="197"/>
      <c r="WD3" s="197"/>
      <c r="WE3" s="197"/>
      <c r="WF3" s="197"/>
      <c r="WG3" s="197"/>
      <c r="WH3" s="197"/>
      <c r="WI3" s="197"/>
      <c r="WJ3" s="197"/>
      <c r="WK3" s="197"/>
      <c r="WL3" s="197"/>
      <c r="WM3" s="197"/>
      <c r="WN3" s="197"/>
      <c r="WO3" s="197"/>
      <c r="WP3" s="197"/>
      <c r="WQ3" s="197"/>
      <c r="WR3" s="197"/>
      <c r="WS3" s="197"/>
      <c r="WT3" s="197"/>
      <c r="WU3" s="197"/>
      <c r="WV3" s="197"/>
      <c r="WW3" s="197"/>
      <c r="WX3" s="197"/>
      <c r="WY3" s="197"/>
      <c r="WZ3" s="197"/>
      <c r="XA3" s="197"/>
      <c r="XB3" s="197"/>
      <c r="XC3" s="197"/>
      <c r="XD3" s="197"/>
      <c r="XE3" s="197"/>
      <c r="XF3" s="197"/>
      <c r="XG3" s="197"/>
      <c r="XH3" s="197"/>
      <c r="XI3" s="197"/>
      <c r="XJ3" s="197"/>
      <c r="XK3" s="197"/>
      <c r="XL3" s="197"/>
      <c r="XM3" s="197"/>
      <c r="XN3" s="197"/>
      <c r="XO3" s="197"/>
      <c r="XP3" s="197"/>
      <c r="XQ3" s="197"/>
      <c r="XR3" s="197"/>
      <c r="XS3" s="197"/>
      <c r="XT3" s="197"/>
      <c r="XU3" s="197"/>
      <c r="XV3" s="197"/>
      <c r="XW3" s="197"/>
      <c r="XX3" s="197"/>
      <c r="XY3" s="197"/>
      <c r="XZ3" s="197"/>
      <c r="YA3" s="197"/>
      <c r="YB3" s="197"/>
      <c r="YC3" s="197"/>
      <c r="YD3" s="197"/>
      <c r="YE3" s="197"/>
      <c r="YF3" s="197"/>
      <c r="YG3" s="197"/>
      <c r="YH3" s="197"/>
      <c r="YI3" s="197"/>
      <c r="YJ3" s="197"/>
      <c r="YK3" s="197"/>
      <c r="YL3" s="197"/>
      <c r="YM3" s="197"/>
      <c r="YN3" s="197"/>
      <c r="YO3" s="197"/>
      <c r="YP3" s="197"/>
      <c r="YQ3" s="197"/>
      <c r="YR3" s="197"/>
      <c r="YS3" s="197"/>
      <c r="YT3" s="197"/>
      <c r="YU3" s="197"/>
      <c r="YV3" s="197"/>
      <c r="YW3" s="197"/>
      <c r="YX3" s="197"/>
      <c r="YY3" s="197"/>
      <c r="YZ3" s="197"/>
      <c r="ZA3" s="197"/>
      <c r="ZB3" s="197"/>
      <c r="ZC3" s="197"/>
      <c r="ZD3" s="197"/>
      <c r="ZE3" s="197"/>
      <c r="ZF3" s="197"/>
      <c r="ZG3" s="197"/>
      <c r="ZH3" s="197"/>
      <c r="ZI3" s="197"/>
      <c r="ZJ3" s="197"/>
      <c r="ZK3" s="197"/>
      <c r="ZL3" s="197"/>
      <c r="ZM3" s="197"/>
      <c r="ZN3" s="197"/>
      <c r="ZO3" s="197"/>
      <c r="ZP3" s="197"/>
      <c r="ZQ3" s="197"/>
      <c r="ZR3" s="197"/>
      <c r="ZS3" s="197"/>
      <c r="ZT3" s="197"/>
      <c r="ZU3" s="197"/>
      <c r="ZV3" s="197"/>
      <c r="ZW3" s="197"/>
      <c r="ZX3" s="197"/>
      <c r="ZY3" s="197"/>
      <c r="ZZ3" s="197"/>
      <c r="AAA3" s="197"/>
      <c r="AAB3" s="197"/>
      <c r="AAC3" s="197"/>
      <c r="AAD3" s="197"/>
      <c r="AAE3" s="197"/>
      <c r="AAF3" s="197"/>
      <c r="AAG3" s="197"/>
      <c r="AAH3" s="197"/>
      <c r="AAI3" s="197"/>
      <c r="AAJ3" s="197"/>
      <c r="AAK3" s="197"/>
      <c r="AAL3" s="197"/>
      <c r="AAM3" s="197"/>
      <c r="AAN3" s="197"/>
      <c r="AAO3" s="197"/>
      <c r="AAP3" s="197"/>
      <c r="AAQ3" s="197"/>
      <c r="AAR3" s="197"/>
      <c r="AAS3" s="197"/>
      <c r="AAT3" s="197"/>
      <c r="AAU3" s="197"/>
      <c r="AAV3" s="197"/>
      <c r="AAW3" s="197"/>
      <c r="AAX3" s="197"/>
      <c r="AAY3" s="197"/>
      <c r="AAZ3" s="197"/>
      <c r="ABA3" s="197"/>
      <c r="ABB3" s="197"/>
      <c r="ABC3" s="197"/>
      <c r="ABD3" s="197"/>
      <c r="ABE3" s="197"/>
      <c r="ABF3" s="197"/>
      <c r="ABG3" s="197"/>
      <c r="ABH3" s="197"/>
      <c r="ABI3" s="197"/>
      <c r="ABJ3" s="197"/>
      <c r="ABK3" s="197"/>
      <c r="ABL3" s="197"/>
      <c r="ABM3" s="197"/>
      <c r="ABN3" s="197"/>
      <c r="ABO3" s="197"/>
      <c r="ABP3" s="197"/>
      <c r="ABQ3" s="197"/>
      <c r="ABR3" s="197"/>
      <c r="ABS3" s="197"/>
      <c r="ABT3" s="197"/>
      <c r="ABU3" s="197"/>
      <c r="ABV3" s="197"/>
      <c r="ABW3" s="197"/>
      <c r="ABX3" s="197"/>
      <c r="ABY3" s="197"/>
      <c r="ABZ3" s="197"/>
      <c r="ACA3" s="197"/>
      <c r="ACB3" s="197"/>
      <c r="ACC3" s="197"/>
      <c r="ACD3" s="197"/>
      <c r="ACE3" s="197"/>
      <c r="ACF3" s="197"/>
      <c r="ACG3" s="197"/>
      <c r="ACH3" s="197"/>
      <c r="ACI3" s="197"/>
      <c r="ACJ3" s="197"/>
      <c r="ACK3" s="197"/>
      <c r="ACL3" s="197"/>
      <c r="ACM3" s="197"/>
      <c r="ACN3" s="197"/>
      <c r="ACO3" s="197"/>
      <c r="ACP3" s="197"/>
      <c r="ACQ3" s="197"/>
      <c r="ACR3" s="197"/>
      <c r="ACS3" s="197"/>
      <c r="ACT3" s="197"/>
      <c r="ACU3" s="197"/>
      <c r="ACV3" s="197"/>
      <c r="ACW3" s="197"/>
      <c r="ACX3" s="197"/>
      <c r="ACY3" s="197"/>
      <c r="ACZ3" s="197"/>
      <c r="ADA3" s="197"/>
      <c r="ADB3" s="197"/>
      <c r="ADC3" s="197"/>
      <c r="ADD3" s="197"/>
      <c r="ADE3" s="197"/>
      <c r="ADF3" s="197"/>
      <c r="ADG3" s="197"/>
      <c r="ADH3" s="197"/>
      <c r="ADI3" s="197"/>
      <c r="ADJ3" s="197"/>
      <c r="ADK3" s="197"/>
      <c r="ADL3" s="197"/>
      <c r="ADM3" s="197"/>
      <c r="ADN3" s="197"/>
      <c r="ADO3" s="197"/>
      <c r="ADP3" s="197"/>
      <c r="ADQ3" s="197"/>
      <c r="ADR3" s="197"/>
      <c r="ADS3" s="197"/>
      <c r="ADT3" s="197"/>
      <c r="ADU3" s="197"/>
      <c r="ADV3" s="197"/>
      <c r="ADW3" s="197"/>
      <c r="ADX3" s="197"/>
      <c r="ADY3" s="197"/>
      <c r="ADZ3" s="197"/>
      <c r="AEA3" s="197"/>
      <c r="AEB3" s="197"/>
      <c r="AEC3" s="197"/>
      <c r="AED3" s="197"/>
      <c r="AEE3" s="197"/>
      <c r="AEF3" s="197"/>
      <c r="AEG3" s="197"/>
      <c r="AEH3" s="197"/>
      <c r="AEI3" s="197"/>
      <c r="AEJ3" s="197"/>
      <c r="AEK3" s="197"/>
      <c r="AEL3" s="197"/>
      <c r="AEM3" s="197"/>
      <c r="AEN3" s="197"/>
      <c r="AEO3" s="197"/>
      <c r="AEP3" s="197"/>
      <c r="AEQ3" s="197"/>
      <c r="AER3" s="197"/>
      <c r="AES3" s="197"/>
      <c r="AET3" s="197"/>
      <c r="AEU3" s="197"/>
      <c r="AEV3" s="197"/>
      <c r="AEW3" s="197"/>
      <c r="AEX3" s="197"/>
      <c r="AEY3" s="197"/>
      <c r="AEZ3" s="197"/>
      <c r="AFA3" s="197"/>
      <c r="AFB3" s="197"/>
      <c r="AFC3" s="197"/>
      <c r="AFD3" s="197"/>
      <c r="AFE3" s="197"/>
      <c r="AFF3" s="197"/>
      <c r="AFG3" s="197"/>
      <c r="AFH3" s="197"/>
      <c r="AFI3" s="197"/>
      <c r="AFJ3" s="197"/>
      <c r="AFK3" s="197"/>
      <c r="AFL3" s="197"/>
      <c r="AFM3" s="197"/>
      <c r="AFN3" s="197"/>
      <c r="AFO3" s="197"/>
      <c r="AFP3" s="197"/>
      <c r="AFQ3" s="197"/>
      <c r="AFR3" s="197"/>
      <c r="AFS3" s="197"/>
      <c r="AFT3" s="197"/>
      <c r="AFU3" s="197"/>
      <c r="AFV3" s="197"/>
      <c r="AFW3" s="197"/>
      <c r="AFX3" s="197"/>
      <c r="AFY3" s="197"/>
      <c r="AFZ3" s="197"/>
      <c r="AGA3" s="197"/>
      <c r="AGB3" s="197"/>
      <c r="AGC3" s="197"/>
      <c r="AGD3" s="197"/>
      <c r="AGE3" s="197"/>
      <c r="AGF3" s="197"/>
      <c r="AGG3" s="197"/>
      <c r="AGH3" s="197"/>
      <c r="AGI3" s="197"/>
      <c r="AGJ3" s="197"/>
      <c r="AGK3" s="197"/>
      <c r="AGL3" s="197"/>
      <c r="AGM3" s="197"/>
      <c r="AGN3" s="197"/>
      <c r="AGO3" s="197"/>
      <c r="AGP3" s="197"/>
      <c r="AGQ3" s="197"/>
      <c r="AGR3" s="197"/>
      <c r="AGS3" s="197"/>
      <c r="AGT3" s="197"/>
      <c r="AGU3" s="197"/>
      <c r="AGV3" s="197"/>
      <c r="AGW3" s="197"/>
      <c r="AGX3" s="197"/>
      <c r="AGY3" s="197"/>
      <c r="AGZ3" s="197"/>
      <c r="AHA3" s="197"/>
      <c r="AHB3" s="197"/>
      <c r="AHC3" s="197"/>
      <c r="AHD3" s="197"/>
      <c r="AHE3" s="197"/>
      <c r="AHF3" s="197"/>
      <c r="AHG3" s="197"/>
      <c r="AHH3" s="197"/>
      <c r="AHI3" s="197"/>
      <c r="AHJ3" s="197"/>
      <c r="AHK3" s="197"/>
      <c r="AHL3" s="197"/>
      <c r="AHM3" s="197"/>
      <c r="AHN3" s="197"/>
      <c r="AHO3" s="197"/>
      <c r="AHP3" s="197"/>
      <c r="AHQ3" s="197"/>
      <c r="AHR3" s="197"/>
      <c r="AHS3" s="197"/>
      <c r="AHT3" s="197"/>
      <c r="AHU3" s="197"/>
      <c r="AHV3" s="197"/>
      <c r="AHW3" s="197"/>
      <c r="AHX3" s="197"/>
      <c r="AHY3" s="197"/>
      <c r="AHZ3" s="197"/>
      <c r="AIA3" s="197"/>
      <c r="AIB3" s="197"/>
      <c r="AIC3" s="197"/>
      <c r="AID3" s="197"/>
      <c r="AIE3" s="197"/>
      <c r="AIF3" s="197"/>
      <c r="AIG3" s="197"/>
      <c r="AIH3" s="197"/>
      <c r="AII3" s="197"/>
      <c r="AIJ3" s="197"/>
      <c r="AIK3" s="197"/>
      <c r="AIL3" s="197"/>
      <c r="AIM3" s="197"/>
      <c r="AIN3" s="197"/>
      <c r="AIO3" s="197"/>
      <c r="AIP3" s="197"/>
      <c r="AIQ3" s="197"/>
      <c r="AIR3" s="197"/>
      <c r="AIS3" s="197"/>
      <c r="AIT3" s="197"/>
      <c r="AIU3" s="197"/>
      <c r="AIV3" s="197"/>
      <c r="AIW3" s="197"/>
      <c r="AIX3" s="197"/>
      <c r="AIY3" s="197"/>
      <c r="AIZ3" s="197"/>
      <c r="AJA3" s="197"/>
      <c r="AJB3" s="197"/>
      <c r="AJC3" s="197"/>
      <c r="AJD3" s="197"/>
      <c r="AJE3" s="197"/>
      <c r="AJF3" s="197"/>
      <c r="AJG3" s="197"/>
      <c r="AJH3" s="197"/>
      <c r="AJI3" s="197"/>
      <c r="AJJ3" s="197"/>
      <c r="AJK3" s="197"/>
      <c r="AJL3" s="197"/>
      <c r="AJM3" s="197"/>
      <c r="AJN3" s="197"/>
      <c r="AJO3" s="197"/>
      <c r="AJP3" s="197"/>
      <c r="AJQ3" s="197"/>
      <c r="AJR3" s="197"/>
      <c r="AJS3" s="197"/>
      <c r="AJT3" s="197"/>
      <c r="AJU3" s="197"/>
      <c r="AJV3" s="197"/>
      <c r="AJW3" s="197"/>
      <c r="AJX3" s="197"/>
      <c r="AJY3" s="197"/>
      <c r="AJZ3" s="197"/>
      <c r="AKA3" s="197"/>
      <c r="AKB3" s="197"/>
      <c r="AKC3" s="197"/>
      <c r="AKD3" s="197"/>
      <c r="AKE3" s="197"/>
      <c r="AKF3" s="197"/>
      <c r="AKG3" s="197"/>
      <c r="AKH3" s="197"/>
      <c r="AKI3" s="197"/>
      <c r="AKJ3" s="197"/>
      <c r="AKK3" s="197"/>
      <c r="AKL3" s="197"/>
      <c r="AKM3" s="197"/>
      <c r="AKN3" s="197"/>
      <c r="AKO3" s="197"/>
      <c r="AKP3" s="197"/>
      <c r="AKQ3" s="197"/>
      <c r="AKR3" s="197"/>
      <c r="AKS3" s="197"/>
      <c r="AKT3" s="197"/>
      <c r="AKU3" s="197"/>
      <c r="AKV3" s="197"/>
      <c r="AKW3" s="197"/>
      <c r="AKX3" s="197"/>
      <c r="AKY3" s="197"/>
      <c r="AKZ3" s="197"/>
      <c r="ALA3" s="197"/>
      <c r="ALB3" s="197"/>
      <c r="ALC3" s="197"/>
      <c r="ALD3" s="197"/>
      <c r="ALE3" s="197"/>
      <c r="ALF3" s="197"/>
      <c r="ALG3" s="197"/>
      <c r="ALH3" s="197"/>
      <c r="ALI3" s="197"/>
      <c r="ALJ3" s="197"/>
      <c r="ALK3" s="197"/>
      <c r="ALL3" s="197"/>
      <c r="ALM3" s="197"/>
      <c r="ALN3" s="197"/>
      <c r="ALO3" s="197"/>
      <c r="ALP3" s="197"/>
      <c r="ALQ3" s="197"/>
      <c r="ALR3" s="197"/>
      <c r="ALS3" s="197"/>
      <c r="ALT3" s="197"/>
      <c r="ALU3" s="197"/>
      <c r="ALV3" s="197"/>
      <c r="ALW3" s="197"/>
      <c r="ALX3" s="197"/>
      <c r="ALY3" s="197"/>
      <c r="ALZ3" s="197"/>
      <c r="AMA3" s="197"/>
      <c r="AMB3" s="197"/>
      <c r="AMC3" s="197"/>
      <c r="AMD3" s="197"/>
      <c r="AME3" s="197"/>
      <c r="AMF3" s="197"/>
      <c r="AMG3" s="197"/>
      <c r="AMH3" s="197"/>
      <c r="AMI3" s="197"/>
      <c r="AMJ3" s="197"/>
      <c r="AMK3" s="197"/>
      <c r="AML3" s="197"/>
      <c r="AMM3" s="197"/>
      <c r="AMN3" s="197"/>
      <c r="AMO3" s="197"/>
      <c r="AMP3" s="197"/>
      <c r="AMQ3" s="197"/>
      <c r="AMR3" s="197"/>
      <c r="AMS3" s="197"/>
      <c r="AMT3" s="197"/>
      <c r="AMU3" s="197"/>
      <c r="AMV3" s="197"/>
      <c r="AMW3" s="197"/>
      <c r="AMX3" s="197"/>
      <c r="AMY3" s="197"/>
      <c r="AMZ3" s="197"/>
      <c r="ANA3" s="197"/>
      <c r="ANB3" s="197"/>
      <c r="ANC3" s="197"/>
      <c r="AND3" s="197"/>
      <c r="ANE3" s="197"/>
      <c r="ANF3" s="197"/>
      <c r="ANG3" s="197"/>
      <c r="ANH3" s="197"/>
      <c r="ANI3" s="197"/>
      <c r="ANJ3" s="197"/>
      <c r="ANK3" s="197"/>
      <c r="ANL3" s="197"/>
      <c r="ANM3" s="197"/>
      <c r="ANN3" s="197"/>
      <c r="ANO3" s="197"/>
      <c r="ANP3" s="197"/>
      <c r="ANQ3" s="197"/>
      <c r="ANR3" s="197"/>
      <c r="ANS3" s="197"/>
      <c r="ANT3" s="197"/>
      <c r="ANU3" s="197"/>
      <c r="ANV3" s="197"/>
      <c r="ANW3" s="197"/>
      <c r="ANX3" s="197"/>
      <c r="ANY3" s="197"/>
      <c r="ANZ3" s="197"/>
      <c r="AOA3" s="197"/>
      <c r="AOB3" s="197"/>
      <c r="AOC3" s="197"/>
      <c r="AOD3" s="197"/>
      <c r="AOE3" s="197"/>
      <c r="AOF3" s="197"/>
      <c r="AOG3" s="197"/>
      <c r="AOH3" s="197"/>
      <c r="AOI3" s="197"/>
      <c r="AOJ3" s="197"/>
      <c r="AOK3" s="197"/>
      <c r="AOL3" s="197"/>
      <c r="AOM3" s="197"/>
      <c r="AON3" s="197"/>
      <c r="AOO3" s="197"/>
      <c r="AOP3" s="197"/>
      <c r="AOQ3" s="197"/>
      <c r="AOR3" s="197"/>
      <c r="AOS3" s="197"/>
      <c r="AOT3" s="197"/>
      <c r="AOU3" s="197"/>
      <c r="AOV3" s="197"/>
      <c r="AOW3" s="197"/>
      <c r="AOX3" s="197"/>
      <c r="AOY3" s="197"/>
      <c r="AOZ3" s="197"/>
      <c r="APA3" s="197"/>
      <c r="APB3" s="197"/>
      <c r="APC3" s="197"/>
      <c r="APD3" s="197"/>
      <c r="APE3" s="197"/>
      <c r="APF3" s="197"/>
      <c r="APG3" s="197"/>
      <c r="APH3" s="197"/>
      <c r="API3" s="197"/>
      <c r="APJ3" s="197"/>
      <c r="APK3" s="197"/>
      <c r="APL3" s="197"/>
      <c r="APM3" s="197"/>
      <c r="APN3" s="197"/>
      <c r="APO3" s="197"/>
      <c r="APP3" s="197"/>
      <c r="APQ3" s="197"/>
      <c r="APR3" s="197"/>
      <c r="APS3" s="197"/>
      <c r="APT3" s="197"/>
      <c r="APU3" s="197"/>
      <c r="APV3" s="197"/>
      <c r="APW3" s="197"/>
      <c r="APX3" s="197"/>
      <c r="APY3" s="197"/>
      <c r="APZ3" s="197"/>
      <c r="AQA3" s="197"/>
      <c r="AQB3" s="197"/>
      <c r="AQC3" s="197"/>
      <c r="AQD3" s="197"/>
      <c r="AQE3" s="197"/>
      <c r="AQF3" s="197"/>
      <c r="AQG3" s="197"/>
      <c r="AQH3" s="197"/>
      <c r="AQI3" s="197"/>
      <c r="AQJ3" s="197"/>
      <c r="AQK3" s="197"/>
      <c r="AQL3" s="197"/>
      <c r="AQM3" s="197"/>
      <c r="AQN3" s="197"/>
      <c r="AQO3" s="197"/>
      <c r="AQP3" s="197"/>
      <c r="AQQ3" s="197"/>
      <c r="AQR3" s="197"/>
      <c r="AQS3" s="197"/>
      <c r="AQT3" s="197"/>
      <c r="AQU3" s="197"/>
      <c r="AQV3" s="197"/>
      <c r="AQW3" s="197"/>
      <c r="AQX3" s="197"/>
      <c r="AQY3" s="197"/>
      <c r="AQZ3" s="197"/>
      <c r="ARA3" s="197"/>
      <c r="ARB3" s="197"/>
      <c r="ARC3" s="197"/>
      <c r="ARD3" s="197"/>
      <c r="ARE3" s="197"/>
      <c r="ARF3" s="197"/>
      <c r="ARG3" s="197"/>
      <c r="ARH3" s="197"/>
      <c r="ARI3" s="197"/>
      <c r="ARJ3" s="197"/>
      <c r="ARK3" s="197"/>
      <c r="ARL3" s="197"/>
      <c r="ARM3" s="197"/>
      <c r="ARN3" s="197"/>
      <c r="ARO3" s="197"/>
      <c r="ARP3" s="197"/>
      <c r="ARQ3" s="197"/>
      <c r="ARR3" s="197"/>
      <c r="ARS3" s="197"/>
      <c r="ART3" s="197"/>
      <c r="ARU3" s="197"/>
      <c r="ARV3" s="197"/>
      <c r="ARW3" s="197"/>
      <c r="ARX3" s="197"/>
      <c r="ARY3" s="197"/>
      <c r="ARZ3" s="197"/>
      <c r="ASA3" s="197"/>
      <c r="ASB3" s="197"/>
      <c r="ASC3" s="197"/>
      <c r="ASD3" s="197"/>
      <c r="ASE3" s="197"/>
      <c r="ASF3" s="197"/>
      <c r="ASG3" s="197"/>
      <c r="ASH3" s="197"/>
      <c r="ASI3" s="197"/>
      <c r="ASJ3" s="197"/>
      <c r="ASK3" s="197"/>
      <c r="ASL3" s="197"/>
      <c r="ASM3" s="197"/>
      <c r="ASN3" s="197"/>
      <c r="ASO3" s="197"/>
      <c r="ASP3" s="197"/>
      <c r="ASQ3" s="197"/>
      <c r="ASR3" s="197"/>
      <c r="ASS3" s="197"/>
      <c r="AST3" s="197"/>
      <c r="ASU3" s="197"/>
      <c r="ASV3" s="197"/>
      <c r="ASW3" s="197"/>
      <c r="ASX3" s="197"/>
      <c r="ASY3" s="197"/>
      <c r="ASZ3" s="197"/>
      <c r="ATA3" s="197"/>
      <c r="ATB3" s="197"/>
      <c r="ATC3" s="197"/>
      <c r="ATD3" s="197"/>
      <c r="ATE3" s="197"/>
      <c r="ATF3" s="197"/>
      <c r="ATG3" s="197"/>
      <c r="ATH3" s="197"/>
      <c r="ATI3" s="197"/>
      <c r="ATJ3" s="197"/>
      <c r="ATK3" s="197"/>
      <c r="ATL3" s="197"/>
      <c r="ATM3" s="197"/>
      <c r="ATN3" s="197"/>
      <c r="ATO3" s="197"/>
      <c r="ATP3" s="197"/>
      <c r="ATQ3" s="197"/>
      <c r="ATR3" s="197"/>
      <c r="ATS3" s="197"/>
      <c r="ATT3" s="197"/>
      <c r="ATU3" s="197"/>
      <c r="ATV3" s="197"/>
      <c r="ATW3" s="197"/>
      <c r="ATX3" s="197"/>
      <c r="ATY3" s="197"/>
      <c r="ATZ3" s="197"/>
      <c r="AUA3" s="197"/>
      <c r="AUB3" s="197"/>
      <c r="AUC3" s="197"/>
      <c r="AUD3" s="197"/>
      <c r="AUE3" s="197"/>
      <c r="AUF3" s="197"/>
      <c r="AUG3" s="197"/>
      <c r="AUH3" s="197"/>
      <c r="AUI3" s="197"/>
      <c r="AUJ3" s="197"/>
      <c r="AUK3" s="197"/>
      <c r="AUL3" s="197"/>
      <c r="AUM3" s="197"/>
      <c r="AUN3" s="197"/>
      <c r="AUO3" s="197"/>
      <c r="AUP3" s="197"/>
      <c r="AUQ3" s="197"/>
      <c r="AUR3" s="197"/>
      <c r="AUS3" s="197"/>
      <c r="AUT3" s="197"/>
      <c r="AUU3" s="197"/>
      <c r="AUV3" s="197"/>
      <c r="AUW3" s="197"/>
      <c r="AUX3" s="197"/>
      <c r="AUY3" s="197"/>
      <c r="AUZ3" s="197"/>
      <c r="AVA3" s="197"/>
      <c r="AVB3" s="197"/>
      <c r="AVC3" s="197"/>
      <c r="AVD3" s="197"/>
      <c r="AVE3" s="197"/>
      <c r="AVF3" s="197"/>
      <c r="AVG3" s="197"/>
      <c r="AVH3" s="197"/>
      <c r="AVI3" s="197"/>
      <c r="AVJ3" s="197"/>
      <c r="AVK3" s="197"/>
      <c r="AVL3" s="197"/>
      <c r="AVM3" s="197"/>
      <c r="AVN3" s="197"/>
      <c r="AVO3" s="197"/>
      <c r="AVP3" s="197"/>
      <c r="AVQ3" s="197"/>
      <c r="AVR3" s="197"/>
      <c r="AVS3" s="197"/>
      <c r="AVT3" s="197"/>
      <c r="AVU3" s="197"/>
      <c r="AVV3" s="197"/>
      <c r="AVW3" s="197"/>
      <c r="AVX3" s="197"/>
      <c r="AVY3" s="197"/>
      <c r="AVZ3" s="197"/>
      <c r="AWA3" s="197"/>
      <c r="AWB3" s="197"/>
      <c r="AWC3" s="197"/>
      <c r="AWD3" s="197"/>
      <c r="AWE3" s="197"/>
      <c r="AWF3" s="197"/>
      <c r="AWG3" s="197"/>
      <c r="AWH3" s="197"/>
      <c r="AWI3" s="197"/>
      <c r="AWJ3" s="197"/>
      <c r="AWK3" s="197"/>
      <c r="AWL3" s="197"/>
      <c r="AWM3" s="197"/>
      <c r="AWN3" s="197"/>
      <c r="AWO3" s="197"/>
      <c r="AWP3" s="197"/>
      <c r="AWQ3" s="197"/>
      <c r="AWR3" s="197"/>
      <c r="AWS3" s="197"/>
      <c r="AWT3" s="197"/>
      <c r="AWU3" s="197"/>
      <c r="AWV3" s="197"/>
      <c r="AWW3" s="197"/>
      <c r="AWX3" s="197"/>
      <c r="AWY3" s="197"/>
      <c r="AWZ3" s="197"/>
      <c r="AXA3" s="197"/>
      <c r="AXB3" s="197"/>
      <c r="AXC3" s="197"/>
      <c r="AXD3" s="197"/>
      <c r="AXE3" s="197"/>
      <c r="AXF3" s="197"/>
      <c r="AXG3" s="197"/>
      <c r="AXH3" s="197"/>
      <c r="AXI3" s="197"/>
      <c r="AXJ3" s="197"/>
      <c r="AXK3" s="197"/>
      <c r="AXL3" s="197"/>
      <c r="AXM3" s="197"/>
      <c r="AXN3" s="197"/>
      <c r="AXO3" s="197"/>
      <c r="AXP3" s="197"/>
      <c r="AXQ3" s="197"/>
      <c r="AXR3" s="197"/>
      <c r="AXS3" s="197"/>
      <c r="AXT3" s="197"/>
      <c r="AXU3" s="197"/>
      <c r="AXV3" s="197"/>
      <c r="AXW3" s="197"/>
      <c r="AXX3" s="197"/>
      <c r="AXY3" s="197"/>
      <c r="AXZ3" s="197"/>
      <c r="AYA3" s="197"/>
      <c r="AYB3" s="197"/>
      <c r="AYC3" s="197"/>
      <c r="AYD3" s="197"/>
      <c r="AYE3" s="197"/>
      <c r="AYF3" s="197"/>
      <c r="AYG3" s="197"/>
      <c r="AYH3" s="197"/>
      <c r="AYI3" s="197"/>
      <c r="AYJ3" s="197"/>
      <c r="AYK3" s="197"/>
      <c r="AYL3" s="197"/>
      <c r="AYM3" s="197"/>
      <c r="AYN3" s="197"/>
      <c r="AYO3" s="197"/>
      <c r="AYP3" s="197"/>
      <c r="AYQ3" s="197"/>
      <c r="AYR3" s="197"/>
      <c r="AYS3" s="197"/>
      <c r="AYT3" s="197"/>
      <c r="AYU3" s="197"/>
      <c r="AYV3" s="197"/>
      <c r="AYW3" s="197"/>
      <c r="AYX3" s="197"/>
      <c r="AYY3" s="197"/>
      <c r="AYZ3" s="197"/>
      <c r="AZA3" s="197"/>
      <c r="AZB3" s="197"/>
      <c r="AZC3" s="197"/>
      <c r="AZD3" s="197"/>
      <c r="AZE3" s="197"/>
      <c r="AZF3" s="197"/>
      <c r="AZG3" s="197"/>
      <c r="AZH3" s="197"/>
      <c r="AZI3" s="197"/>
      <c r="AZJ3" s="197"/>
      <c r="AZK3" s="197"/>
      <c r="AZL3" s="197"/>
      <c r="AZM3" s="197"/>
      <c r="AZN3" s="197"/>
      <c r="AZO3" s="197"/>
      <c r="AZP3" s="197"/>
      <c r="AZQ3" s="197"/>
      <c r="AZR3" s="197"/>
      <c r="AZS3" s="197"/>
      <c r="AZT3" s="197"/>
      <c r="AZU3" s="197"/>
      <c r="AZV3" s="197"/>
      <c r="AZW3" s="197"/>
      <c r="AZX3" s="197"/>
      <c r="AZY3" s="197"/>
      <c r="AZZ3" s="197"/>
      <c r="BAA3" s="197"/>
      <c r="BAB3" s="197"/>
      <c r="BAC3" s="197"/>
      <c r="BAD3" s="197"/>
      <c r="BAE3" s="197"/>
      <c r="BAF3" s="197"/>
      <c r="BAG3" s="197"/>
      <c r="BAH3" s="197"/>
      <c r="BAI3" s="197"/>
      <c r="BAJ3" s="197"/>
      <c r="BAK3" s="197"/>
      <c r="BAL3" s="197"/>
      <c r="BAM3" s="197"/>
      <c r="BAN3" s="197"/>
      <c r="BAO3" s="197"/>
      <c r="BAP3" s="197"/>
      <c r="BAQ3" s="197"/>
      <c r="BAR3" s="197"/>
      <c r="BAS3" s="197"/>
      <c r="BAT3" s="197"/>
      <c r="BAU3" s="197"/>
      <c r="BAV3" s="197"/>
      <c r="BAW3" s="197"/>
      <c r="BAX3" s="197"/>
      <c r="BAY3" s="197"/>
      <c r="BAZ3" s="197"/>
      <c r="BBA3" s="197"/>
      <c r="BBB3" s="197"/>
      <c r="BBC3" s="197"/>
      <c r="BBD3" s="197"/>
      <c r="BBE3" s="197"/>
      <c r="BBF3" s="197"/>
      <c r="BBG3" s="197"/>
      <c r="BBH3" s="197"/>
      <c r="BBI3" s="197"/>
      <c r="BBJ3" s="197"/>
      <c r="BBK3" s="197"/>
      <c r="BBL3" s="197"/>
      <c r="BBM3" s="197"/>
      <c r="BBN3" s="197"/>
      <c r="BBO3" s="197"/>
      <c r="BBP3" s="197"/>
      <c r="BBQ3" s="197"/>
      <c r="BBR3" s="197"/>
      <c r="BBS3" s="197"/>
      <c r="BBT3" s="197"/>
      <c r="BBU3" s="197"/>
      <c r="BBV3" s="197"/>
      <c r="BBW3" s="197"/>
      <c r="BBX3" s="197"/>
      <c r="BBY3" s="197"/>
      <c r="BBZ3" s="197"/>
      <c r="BCA3" s="197"/>
      <c r="BCB3" s="197"/>
      <c r="BCC3" s="197"/>
      <c r="BCD3" s="197"/>
      <c r="BCE3" s="197"/>
      <c r="BCF3" s="197"/>
      <c r="BCG3" s="197"/>
      <c r="BCH3" s="197"/>
      <c r="BCI3" s="197"/>
      <c r="BCJ3" s="197"/>
      <c r="BCK3" s="197"/>
      <c r="BCL3" s="197"/>
      <c r="BCM3" s="197"/>
      <c r="BCN3" s="197"/>
      <c r="BCO3" s="197"/>
      <c r="BCP3" s="197"/>
      <c r="BCQ3" s="197"/>
      <c r="BCR3" s="197"/>
      <c r="BCS3" s="197"/>
      <c r="BCT3" s="197"/>
      <c r="BCU3" s="197"/>
      <c r="BCV3" s="197"/>
      <c r="BCW3" s="197"/>
      <c r="BCX3" s="197"/>
      <c r="BCY3" s="197"/>
      <c r="BCZ3" s="197"/>
      <c r="BDA3" s="197"/>
      <c r="BDB3" s="197"/>
      <c r="BDC3" s="197"/>
      <c r="BDD3" s="197"/>
      <c r="BDE3" s="197"/>
      <c r="BDF3" s="197"/>
      <c r="BDG3" s="197"/>
      <c r="BDH3" s="197"/>
      <c r="BDI3" s="197"/>
      <c r="BDJ3" s="197"/>
      <c r="BDK3" s="197"/>
      <c r="BDL3" s="197"/>
      <c r="BDM3" s="197"/>
      <c r="BDN3" s="197"/>
      <c r="BDO3" s="197"/>
      <c r="BDP3" s="197"/>
      <c r="BDQ3" s="197"/>
      <c r="BDR3" s="197"/>
      <c r="BDS3" s="197"/>
      <c r="BDT3" s="197"/>
      <c r="BDU3" s="197"/>
      <c r="BDV3" s="197"/>
      <c r="BDW3" s="197"/>
      <c r="BDX3" s="197"/>
      <c r="BDY3" s="197"/>
      <c r="BDZ3" s="197"/>
      <c r="BEA3" s="197"/>
      <c r="BEB3" s="197"/>
      <c r="BEC3" s="197"/>
      <c r="BED3" s="197"/>
      <c r="BEE3" s="197"/>
      <c r="BEF3" s="197"/>
      <c r="BEG3" s="197"/>
      <c r="BEH3" s="197"/>
      <c r="BEI3" s="197"/>
      <c r="BEJ3" s="197"/>
      <c r="BEK3" s="197"/>
      <c r="BEL3" s="197"/>
      <c r="BEM3" s="197"/>
      <c r="BEN3" s="197"/>
      <c r="BEO3" s="197"/>
      <c r="BEP3" s="197"/>
      <c r="BEQ3" s="197"/>
      <c r="BER3" s="197"/>
      <c r="BES3" s="197"/>
      <c r="BET3" s="197"/>
      <c r="BEU3" s="197"/>
      <c r="BEV3" s="197"/>
      <c r="BEW3" s="197"/>
      <c r="BEX3" s="197"/>
      <c r="BEY3" s="197"/>
      <c r="BEZ3" s="197"/>
      <c r="BFA3" s="197"/>
      <c r="BFB3" s="197"/>
      <c r="BFC3" s="197"/>
      <c r="BFD3" s="197"/>
      <c r="BFE3" s="197"/>
      <c r="BFF3" s="197"/>
      <c r="BFG3" s="197"/>
      <c r="BFH3" s="197"/>
      <c r="BFI3" s="197"/>
      <c r="BFJ3" s="197"/>
      <c r="BFK3" s="197"/>
      <c r="BFL3" s="197"/>
      <c r="BFM3" s="197"/>
      <c r="BFN3" s="197"/>
      <c r="BFO3" s="197"/>
      <c r="BFP3" s="197"/>
      <c r="BFQ3" s="197"/>
      <c r="BFR3" s="197"/>
      <c r="BFS3" s="197"/>
      <c r="BFT3" s="197"/>
      <c r="BFU3" s="197"/>
      <c r="BFV3" s="197"/>
      <c r="BFW3" s="197"/>
      <c r="BFX3" s="197"/>
      <c r="BFY3" s="197"/>
      <c r="BFZ3" s="197"/>
      <c r="BGA3" s="197"/>
      <c r="BGB3" s="197"/>
      <c r="BGC3" s="197"/>
      <c r="BGD3" s="197"/>
      <c r="BGE3" s="197"/>
      <c r="BGF3" s="197"/>
      <c r="BGG3" s="197"/>
      <c r="BGH3" s="197"/>
      <c r="BGI3" s="197"/>
      <c r="BGJ3" s="197"/>
      <c r="BGK3" s="197"/>
      <c r="BGL3" s="197"/>
      <c r="BGM3" s="197"/>
      <c r="BGN3" s="197"/>
      <c r="BGO3" s="197"/>
      <c r="BGP3" s="197"/>
      <c r="BGQ3" s="197"/>
      <c r="BGR3" s="197"/>
      <c r="BGS3" s="197"/>
      <c r="BGT3" s="197"/>
      <c r="BGU3" s="197"/>
      <c r="BGV3" s="197"/>
      <c r="BGW3" s="197"/>
      <c r="BGX3" s="197"/>
      <c r="BGY3" s="197"/>
      <c r="BGZ3" s="197"/>
      <c r="BHA3" s="197"/>
      <c r="BHB3" s="197"/>
      <c r="BHC3" s="197"/>
      <c r="BHD3" s="197"/>
      <c r="BHE3" s="197"/>
      <c r="BHF3" s="197"/>
      <c r="BHG3" s="197"/>
      <c r="BHH3" s="197"/>
      <c r="BHI3" s="197"/>
      <c r="BHJ3" s="197"/>
      <c r="BHK3" s="197"/>
      <c r="BHL3" s="197"/>
      <c r="BHM3" s="197"/>
      <c r="BHN3" s="197"/>
      <c r="BHO3" s="197"/>
      <c r="BHP3" s="197"/>
      <c r="BHQ3" s="197"/>
      <c r="BHR3" s="197"/>
      <c r="BHS3" s="197"/>
      <c r="BHT3" s="197"/>
      <c r="BHU3" s="197"/>
      <c r="BHV3" s="197"/>
      <c r="BHW3" s="197"/>
      <c r="BHX3" s="197"/>
      <c r="BHY3" s="197"/>
      <c r="BHZ3" s="197"/>
      <c r="BIA3" s="197"/>
      <c r="BIB3" s="197"/>
      <c r="BIC3" s="197"/>
      <c r="BID3" s="197"/>
      <c r="BIE3" s="197"/>
      <c r="BIF3" s="197"/>
      <c r="BIG3" s="197"/>
      <c r="BIH3" s="197"/>
      <c r="BII3" s="197"/>
      <c r="BIJ3" s="197"/>
      <c r="BIK3" s="197"/>
      <c r="BIL3" s="197"/>
      <c r="BIM3" s="197"/>
      <c r="BIN3" s="197"/>
      <c r="BIO3" s="197"/>
      <c r="BIP3" s="197"/>
      <c r="BIQ3" s="197"/>
      <c r="BIR3" s="197"/>
      <c r="BIS3" s="197"/>
      <c r="BIT3" s="197"/>
      <c r="BIU3" s="197"/>
      <c r="BIV3" s="197"/>
      <c r="BIW3" s="197"/>
      <c r="BIX3" s="197"/>
      <c r="BIY3" s="197"/>
      <c r="BIZ3" s="197"/>
      <c r="BJA3" s="197"/>
      <c r="BJB3" s="197"/>
      <c r="BJC3" s="197"/>
      <c r="BJD3" s="197"/>
      <c r="BJE3" s="197"/>
      <c r="BJF3" s="197"/>
      <c r="BJG3" s="197"/>
      <c r="BJH3" s="197"/>
      <c r="BJI3" s="197"/>
      <c r="BJJ3" s="197"/>
      <c r="BJK3" s="197"/>
      <c r="BJL3" s="197"/>
      <c r="BJM3" s="197"/>
      <c r="BJN3" s="197"/>
      <c r="BJO3" s="197"/>
      <c r="BJP3" s="197"/>
      <c r="BJQ3" s="197"/>
      <c r="BJR3" s="197"/>
      <c r="BJS3" s="197"/>
      <c r="BJT3" s="197"/>
      <c r="BJU3" s="197"/>
      <c r="BJV3" s="197"/>
      <c r="BJW3" s="197"/>
      <c r="BJX3" s="197"/>
      <c r="BJY3" s="197"/>
      <c r="BJZ3" s="197"/>
      <c r="BKA3" s="197"/>
      <c r="BKB3" s="197"/>
      <c r="BKC3" s="197"/>
      <c r="BKD3" s="197"/>
      <c r="BKE3" s="197"/>
      <c r="BKF3" s="197"/>
      <c r="BKG3" s="197"/>
      <c r="BKH3" s="197"/>
      <c r="BKI3" s="197"/>
      <c r="BKJ3" s="197"/>
      <c r="BKK3" s="197"/>
      <c r="BKL3" s="197"/>
      <c r="BKM3" s="197"/>
      <c r="BKN3" s="197"/>
      <c r="BKO3" s="197"/>
      <c r="BKP3" s="197"/>
      <c r="BKQ3" s="197"/>
      <c r="BKR3" s="197"/>
      <c r="BKS3" s="197"/>
      <c r="BKT3" s="197"/>
      <c r="BKU3" s="197"/>
      <c r="BKV3" s="197"/>
      <c r="BKW3" s="197"/>
      <c r="BKX3" s="197"/>
      <c r="BKY3" s="197"/>
      <c r="BKZ3" s="197"/>
      <c r="BLA3" s="197"/>
      <c r="BLB3" s="197"/>
      <c r="BLC3" s="197"/>
      <c r="BLD3" s="197"/>
      <c r="BLE3" s="197"/>
      <c r="BLF3" s="197"/>
      <c r="BLG3" s="197"/>
      <c r="BLH3" s="197"/>
      <c r="BLI3" s="197"/>
      <c r="BLJ3" s="197"/>
      <c r="BLK3" s="197"/>
      <c r="BLL3" s="197"/>
      <c r="BLM3" s="197"/>
      <c r="BLN3" s="197"/>
      <c r="BLO3" s="197"/>
      <c r="BLP3" s="197"/>
      <c r="BLQ3" s="197"/>
      <c r="BLR3" s="197"/>
      <c r="BLS3" s="197"/>
      <c r="BLT3" s="197"/>
      <c r="BLU3" s="197"/>
      <c r="BLV3" s="197"/>
      <c r="BLW3" s="197"/>
      <c r="BLX3" s="197"/>
      <c r="BLY3" s="197"/>
      <c r="BLZ3" s="197"/>
      <c r="BMA3" s="197"/>
      <c r="BMB3" s="197"/>
      <c r="BMC3" s="197"/>
      <c r="BMD3" s="197"/>
      <c r="BME3" s="197"/>
      <c r="BMF3" s="197"/>
      <c r="BMG3" s="197"/>
      <c r="BMH3" s="197"/>
      <c r="BMI3" s="197"/>
      <c r="BMJ3" s="197"/>
      <c r="BMK3" s="197"/>
      <c r="BML3" s="197"/>
      <c r="BMM3" s="197"/>
      <c r="BMN3" s="197"/>
      <c r="BMO3" s="197"/>
      <c r="BMP3" s="197"/>
      <c r="BMQ3" s="197"/>
      <c r="BMR3" s="197"/>
      <c r="BMS3" s="197"/>
      <c r="BMT3" s="197"/>
      <c r="BMU3" s="197"/>
      <c r="BMV3" s="197"/>
      <c r="BMW3" s="197"/>
      <c r="BMX3" s="197"/>
      <c r="BMY3" s="197"/>
      <c r="BMZ3" s="197"/>
      <c r="BNA3" s="197"/>
      <c r="BNB3" s="197"/>
      <c r="BNC3" s="197"/>
      <c r="BND3" s="197"/>
      <c r="BNE3" s="197"/>
      <c r="BNF3" s="197"/>
      <c r="BNG3" s="197"/>
      <c r="BNH3" s="197"/>
      <c r="BNI3" s="197"/>
      <c r="BNJ3" s="197"/>
      <c r="BNK3" s="197"/>
      <c r="BNL3" s="197"/>
      <c r="BNM3" s="197"/>
      <c r="BNN3" s="197"/>
      <c r="BNO3" s="197"/>
      <c r="BNP3" s="197"/>
      <c r="BNQ3" s="197"/>
      <c r="BNR3" s="197"/>
      <c r="BNS3" s="197"/>
      <c r="BNT3" s="197"/>
      <c r="BNU3" s="197"/>
      <c r="BNV3" s="197"/>
      <c r="BNW3" s="197"/>
      <c r="BNX3" s="197"/>
      <c r="BNY3" s="197"/>
      <c r="BNZ3" s="197"/>
      <c r="BOA3" s="197"/>
      <c r="BOB3" s="197"/>
      <c r="BOC3" s="197"/>
      <c r="BOD3" s="197"/>
      <c r="BOE3" s="197"/>
      <c r="BOF3" s="197"/>
      <c r="BOG3" s="197"/>
      <c r="BOH3" s="197"/>
      <c r="BOI3" s="197"/>
      <c r="BOJ3" s="197"/>
      <c r="BOK3" s="197"/>
      <c r="BOL3" s="197"/>
      <c r="BOM3" s="197"/>
      <c r="BON3" s="197"/>
      <c r="BOO3" s="197"/>
      <c r="BOP3" s="197"/>
      <c r="BOQ3" s="197"/>
      <c r="BOR3" s="197"/>
      <c r="BOS3" s="197"/>
      <c r="BOT3" s="197"/>
      <c r="BOU3" s="197"/>
      <c r="BOV3" s="197"/>
      <c r="BOW3" s="197"/>
      <c r="BOX3" s="197"/>
      <c r="BOY3" s="197"/>
      <c r="BOZ3" s="197"/>
      <c r="BPA3" s="197"/>
      <c r="BPB3" s="197"/>
      <c r="BPC3" s="197"/>
      <c r="BPD3" s="197"/>
      <c r="BPE3" s="197"/>
      <c r="BPF3" s="197"/>
      <c r="BPG3" s="197"/>
      <c r="BPH3" s="197"/>
      <c r="BPI3" s="197"/>
      <c r="BPJ3" s="197"/>
      <c r="BPK3" s="197"/>
      <c r="BPL3" s="197"/>
      <c r="BPM3" s="197"/>
      <c r="BPN3" s="197"/>
      <c r="BPO3" s="197"/>
      <c r="BPP3" s="197"/>
      <c r="BPQ3" s="197"/>
      <c r="BPR3" s="197"/>
      <c r="BPS3" s="197"/>
      <c r="BPT3" s="197"/>
      <c r="BPU3" s="197"/>
      <c r="BPV3" s="197"/>
      <c r="BPW3" s="197"/>
      <c r="BPX3" s="197"/>
      <c r="BPY3" s="197"/>
      <c r="BPZ3" s="197"/>
      <c r="BQA3" s="197"/>
      <c r="BQB3" s="197"/>
      <c r="BQC3" s="197"/>
      <c r="BQD3" s="197"/>
      <c r="BQE3" s="197"/>
      <c r="BQF3" s="197"/>
      <c r="BQG3" s="197"/>
      <c r="BQH3" s="197"/>
      <c r="BQI3" s="197"/>
      <c r="BQJ3" s="197"/>
      <c r="BQK3" s="197"/>
      <c r="BQL3" s="197"/>
      <c r="BQM3" s="197"/>
      <c r="BQN3" s="197"/>
      <c r="BQO3" s="197"/>
      <c r="BQP3" s="197"/>
      <c r="BQQ3" s="197"/>
      <c r="BQR3" s="197"/>
      <c r="BQS3" s="197"/>
      <c r="BQT3" s="197"/>
      <c r="BQU3" s="197"/>
      <c r="BQV3" s="197"/>
      <c r="BQW3" s="197"/>
      <c r="BQX3" s="197"/>
      <c r="BQY3" s="197"/>
      <c r="BQZ3" s="197"/>
      <c r="BRA3" s="197"/>
      <c r="BRB3" s="197"/>
      <c r="BRC3" s="197"/>
      <c r="BRD3" s="197"/>
      <c r="BRE3" s="197"/>
      <c r="BRF3" s="197"/>
      <c r="BRG3" s="197"/>
      <c r="BRH3" s="197"/>
      <c r="BRI3" s="197"/>
      <c r="BRJ3" s="197"/>
      <c r="BRK3" s="197"/>
      <c r="BRL3" s="197"/>
      <c r="BRM3" s="197"/>
      <c r="BRN3" s="197"/>
      <c r="BRO3" s="197"/>
      <c r="BRP3" s="197"/>
      <c r="BRQ3" s="197"/>
      <c r="BRR3" s="197"/>
      <c r="BRS3" s="197"/>
      <c r="BRT3" s="197"/>
      <c r="BRU3" s="197"/>
      <c r="BRV3" s="197"/>
      <c r="BRW3" s="197"/>
      <c r="BRX3" s="197"/>
      <c r="BRY3" s="197"/>
      <c r="BRZ3" s="197"/>
      <c r="BSA3" s="197"/>
      <c r="BSB3" s="197"/>
      <c r="BSC3" s="197"/>
      <c r="BSD3" s="197"/>
      <c r="BSE3" s="197"/>
      <c r="BSF3" s="197"/>
      <c r="BSG3" s="197"/>
      <c r="BSH3" s="197"/>
      <c r="BSI3" s="197"/>
      <c r="BSJ3" s="197"/>
      <c r="BSK3" s="197"/>
      <c r="BSL3" s="197"/>
      <c r="BSM3" s="197"/>
      <c r="BSN3" s="197"/>
      <c r="BSO3" s="197"/>
      <c r="BSP3" s="197"/>
      <c r="BSQ3" s="197"/>
      <c r="BSR3" s="197"/>
      <c r="BSS3" s="197"/>
      <c r="BST3" s="197"/>
      <c r="BSU3" s="197"/>
      <c r="BSV3" s="197"/>
      <c r="BSW3" s="197"/>
      <c r="BSX3" s="197"/>
      <c r="BSY3" s="197"/>
      <c r="BSZ3" s="197"/>
      <c r="BTA3" s="197"/>
      <c r="BTB3" s="197"/>
      <c r="BTC3" s="197"/>
      <c r="BTD3" s="197"/>
      <c r="BTE3" s="197"/>
      <c r="BTF3" s="197"/>
      <c r="BTG3" s="197"/>
      <c r="BTH3" s="197"/>
      <c r="BTI3" s="197"/>
      <c r="BTJ3" s="197"/>
      <c r="BTK3" s="197"/>
      <c r="BTL3" s="197"/>
      <c r="BTM3" s="197"/>
      <c r="BTN3" s="197"/>
      <c r="BTO3" s="197"/>
      <c r="BTP3" s="197"/>
      <c r="BTQ3" s="197"/>
      <c r="BTR3" s="197"/>
      <c r="BTS3" s="197"/>
      <c r="BTT3" s="197"/>
      <c r="BTU3" s="197"/>
      <c r="BTV3" s="197"/>
      <c r="BTW3" s="197"/>
      <c r="BTX3" s="197"/>
      <c r="BTY3" s="197"/>
      <c r="BTZ3" s="197"/>
      <c r="BUA3" s="197"/>
      <c r="BUB3" s="197"/>
      <c r="BUC3" s="197"/>
      <c r="BUD3" s="197"/>
      <c r="BUE3" s="197"/>
      <c r="BUF3" s="197"/>
      <c r="BUG3" s="197"/>
      <c r="BUH3" s="197"/>
      <c r="BUI3" s="197"/>
      <c r="BUJ3" s="197"/>
      <c r="BUK3" s="197"/>
      <c r="BUL3" s="197"/>
      <c r="BUM3" s="197"/>
      <c r="BUN3" s="197"/>
      <c r="BUO3" s="197"/>
      <c r="BUP3" s="197"/>
      <c r="BUQ3" s="197"/>
      <c r="BUR3" s="197"/>
      <c r="BUS3" s="197"/>
      <c r="BUT3" s="197"/>
      <c r="BUU3" s="197"/>
      <c r="BUV3" s="197"/>
      <c r="BUW3" s="197"/>
      <c r="BUX3" s="197"/>
      <c r="BUY3" s="197"/>
      <c r="BUZ3" s="197"/>
      <c r="BVA3" s="197"/>
      <c r="BVB3" s="197"/>
      <c r="BVC3" s="197"/>
      <c r="BVD3" s="197"/>
      <c r="BVE3" s="197"/>
      <c r="BVF3" s="197"/>
      <c r="BVG3" s="197"/>
      <c r="BVH3" s="197"/>
      <c r="BVI3" s="197"/>
      <c r="BVJ3" s="197"/>
      <c r="BVK3" s="197"/>
      <c r="BVL3" s="197"/>
      <c r="BVM3" s="197"/>
      <c r="BVN3" s="197"/>
      <c r="BVO3" s="197"/>
      <c r="BVP3" s="197"/>
      <c r="BVQ3" s="197"/>
      <c r="BVR3" s="197"/>
      <c r="BVS3" s="197"/>
      <c r="BVT3" s="197"/>
      <c r="BVU3" s="197"/>
      <c r="BVV3" s="197"/>
      <c r="BVW3" s="197"/>
      <c r="BVX3" s="197"/>
      <c r="BVY3" s="197"/>
      <c r="BVZ3" s="197"/>
      <c r="BWA3" s="197"/>
      <c r="BWB3" s="197"/>
      <c r="BWC3" s="197"/>
      <c r="BWD3" s="197"/>
      <c r="BWE3" s="197"/>
      <c r="BWF3" s="197"/>
      <c r="BWG3" s="197"/>
      <c r="BWH3" s="197"/>
      <c r="BWI3" s="197"/>
      <c r="BWJ3" s="197"/>
      <c r="BWK3" s="197"/>
      <c r="BWL3" s="197"/>
      <c r="BWM3" s="197"/>
      <c r="BWN3" s="197"/>
      <c r="BWO3" s="197"/>
      <c r="BWP3" s="197"/>
      <c r="BWQ3" s="197"/>
      <c r="BWR3" s="197"/>
      <c r="BWS3" s="197"/>
      <c r="BWT3" s="197"/>
      <c r="BWU3" s="197"/>
      <c r="BWV3" s="197"/>
      <c r="BWW3" s="197"/>
      <c r="BWX3" s="197"/>
      <c r="BWY3" s="197"/>
      <c r="BWZ3" s="197"/>
      <c r="BXA3" s="197"/>
      <c r="BXB3" s="197"/>
      <c r="BXC3" s="197"/>
      <c r="BXD3" s="197"/>
      <c r="BXE3" s="197"/>
      <c r="BXF3" s="197"/>
      <c r="BXG3" s="197"/>
      <c r="BXH3" s="197"/>
      <c r="BXI3" s="197"/>
      <c r="BXJ3" s="197"/>
      <c r="BXK3" s="197"/>
      <c r="BXL3" s="197"/>
      <c r="BXM3" s="197"/>
      <c r="BXN3" s="197"/>
      <c r="BXO3" s="197"/>
      <c r="BXP3" s="197"/>
      <c r="BXQ3" s="197"/>
      <c r="BXR3" s="197"/>
      <c r="BXS3" s="197"/>
      <c r="BXT3" s="197"/>
      <c r="BXU3" s="197"/>
      <c r="BXV3" s="197"/>
      <c r="BXW3" s="197"/>
      <c r="BXX3" s="197"/>
      <c r="BXY3" s="197"/>
      <c r="BXZ3" s="197"/>
      <c r="BYA3" s="197"/>
      <c r="BYB3" s="197"/>
      <c r="BYC3" s="197"/>
      <c r="BYD3" s="197"/>
      <c r="BYE3" s="197"/>
      <c r="BYF3" s="197"/>
      <c r="BYG3" s="197"/>
      <c r="BYH3" s="197"/>
      <c r="BYI3" s="197"/>
      <c r="BYJ3" s="197"/>
      <c r="BYK3" s="197"/>
      <c r="BYL3" s="197"/>
      <c r="BYM3" s="197"/>
      <c r="BYN3" s="197"/>
      <c r="BYO3" s="197"/>
      <c r="BYP3" s="197"/>
      <c r="BYQ3" s="197"/>
      <c r="BYR3" s="197"/>
      <c r="BYS3" s="197"/>
      <c r="BYT3" s="197"/>
      <c r="BYU3" s="197"/>
      <c r="BYV3" s="197"/>
      <c r="BYW3" s="197"/>
      <c r="BYX3" s="197"/>
      <c r="BYY3" s="197"/>
      <c r="BYZ3" s="197"/>
      <c r="BZA3" s="197"/>
      <c r="BZB3" s="197"/>
      <c r="BZC3" s="197"/>
      <c r="BZD3" s="197"/>
      <c r="BZE3" s="197"/>
      <c r="BZF3" s="197"/>
      <c r="BZG3" s="197"/>
      <c r="BZH3" s="197"/>
      <c r="BZI3" s="197"/>
      <c r="BZJ3" s="197"/>
      <c r="BZK3" s="197"/>
      <c r="BZL3" s="197"/>
      <c r="BZM3" s="197"/>
      <c r="BZN3" s="197"/>
      <c r="BZO3" s="197"/>
      <c r="BZP3" s="197"/>
      <c r="BZQ3" s="197"/>
      <c r="BZR3" s="197"/>
      <c r="BZS3" s="197"/>
      <c r="BZT3" s="197"/>
      <c r="BZU3" s="197"/>
      <c r="BZV3" s="197"/>
      <c r="BZW3" s="197"/>
      <c r="BZX3" s="197"/>
      <c r="BZY3" s="197"/>
      <c r="BZZ3" s="197"/>
      <c r="CAA3" s="197"/>
      <c r="CAB3" s="197"/>
      <c r="CAC3" s="197"/>
      <c r="CAD3" s="197"/>
      <c r="CAE3" s="197"/>
      <c r="CAF3" s="197"/>
      <c r="CAG3" s="197"/>
      <c r="CAH3" s="197"/>
      <c r="CAI3" s="197"/>
      <c r="CAJ3" s="197"/>
      <c r="CAK3" s="197"/>
      <c r="CAL3" s="197"/>
      <c r="CAM3" s="197"/>
      <c r="CAN3" s="197"/>
      <c r="CAO3" s="197"/>
      <c r="CAP3" s="197"/>
      <c r="CAQ3" s="197"/>
      <c r="CAR3" s="197"/>
      <c r="CAS3" s="197"/>
      <c r="CAT3" s="197"/>
      <c r="CAU3" s="197"/>
      <c r="CAV3" s="197"/>
      <c r="CAW3" s="197"/>
      <c r="CAX3" s="197"/>
      <c r="CAY3" s="197"/>
      <c r="CAZ3" s="197"/>
      <c r="CBA3" s="197"/>
      <c r="CBB3" s="197"/>
      <c r="CBC3" s="197"/>
      <c r="CBD3" s="197"/>
      <c r="CBE3" s="197"/>
      <c r="CBF3" s="197"/>
      <c r="CBG3" s="197"/>
      <c r="CBH3" s="197"/>
      <c r="CBI3" s="197"/>
      <c r="CBJ3" s="197"/>
      <c r="CBK3" s="197"/>
      <c r="CBL3" s="197"/>
      <c r="CBM3" s="197"/>
      <c r="CBN3" s="197"/>
      <c r="CBO3" s="197"/>
      <c r="CBP3" s="197"/>
      <c r="CBQ3" s="197"/>
      <c r="CBR3" s="197"/>
      <c r="CBS3" s="197"/>
      <c r="CBT3" s="197"/>
      <c r="CBU3" s="197"/>
      <c r="CBV3" s="197"/>
      <c r="CBW3" s="197"/>
      <c r="CBX3" s="197"/>
      <c r="CBY3" s="197"/>
      <c r="CBZ3" s="197"/>
      <c r="CCA3" s="197"/>
      <c r="CCB3" s="197"/>
      <c r="CCC3" s="197"/>
      <c r="CCD3" s="197"/>
      <c r="CCE3" s="197"/>
      <c r="CCF3" s="197"/>
      <c r="CCG3" s="197"/>
      <c r="CCH3" s="197"/>
      <c r="CCI3" s="197"/>
      <c r="CCJ3" s="197"/>
      <c r="CCK3" s="197"/>
      <c r="CCL3" s="197"/>
      <c r="CCM3" s="197"/>
      <c r="CCN3" s="197"/>
      <c r="CCO3" s="197"/>
      <c r="CCP3" s="197"/>
      <c r="CCQ3" s="197"/>
      <c r="CCR3" s="197"/>
      <c r="CCS3" s="197"/>
      <c r="CCT3" s="197"/>
      <c r="CCU3" s="197"/>
      <c r="CCV3" s="197"/>
      <c r="CCW3" s="197"/>
      <c r="CCX3" s="197"/>
      <c r="CCY3" s="197"/>
      <c r="CCZ3" s="197"/>
      <c r="CDA3" s="197"/>
      <c r="CDB3" s="197"/>
      <c r="CDC3" s="197"/>
      <c r="CDD3" s="197"/>
      <c r="CDE3" s="197"/>
      <c r="CDF3" s="197"/>
      <c r="CDG3" s="197"/>
      <c r="CDH3" s="197"/>
      <c r="CDI3" s="197"/>
      <c r="CDJ3" s="197"/>
      <c r="CDK3" s="197"/>
      <c r="CDL3" s="197"/>
      <c r="CDM3" s="197"/>
      <c r="CDN3" s="197"/>
      <c r="CDO3" s="197"/>
      <c r="CDP3" s="197"/>
      <c r="CDQ3" s="197"/>
      <c r="CDR3" s="197"/>
      <c r="CDS3" s="197"/>
      <c r="CDT3" s="197"/>
      <c r="CDU3" s="197"/>
      <c r="CDV3" s="197"/>
      <c r="CDW3" s="197"/>
      <c r="CDX3" s="197"/>
      <c r="CDY3" s="197"/>
      <c r="CDZ3" s="197"/>
      <c r="CEA3" s="197"/>
      <c r="CEB3" s="197"/>
      <c r="CEC3" s="197"/>
      <c r="CED3" s="197"/>
      <c r="CEE3" s="197"/>
      <c r="CEF3" s="197"/>
      <c r="CEG3" s="197"/>
      <c r="CEH3" s="197"/>
      <c r="CEI3" s="197"/>
      <c r="CEJ3" s="197"/>
      <c r="CEK3" s="197"/>
      <c r="CEL3" s="197"/>
      <c r="CEM3" s="197"/>
      <c r="CEN3" s="197"/>
      <c r="CEO3" s="197"/>
      <c r="CEP3" s="197"/>
      <c r="CEQ3" s="197"/>
      <c r="CER3" s="197"/>
      <c r="CES3" s="197"/>
      <c r="CET3" s="197"/>
      <c r="CEU3" s="197"/>
      <c r="CEV3" s="197"/>
      <c r="CEW3" s="197"/>
      <c r="CEX3" s="197"/>
      <c r="CEY3" s="197"/>
      <c r="CEZ3" s="197"/>
      <c r="CFA3" s="197"/>
      <c r="CFB3" s="197"/>
      <c r="CFC3" s="197"/>
      <c r="CFD3" s="197"/>
      <c r="CFE3" s="197"/>
      <c r="CFF3" s="197"/>
      <c r="CFG3" s="197"/>
      <c r="CFH3" s="197"/>
      <c r="CFI3" s="197"/>
      <c r="CFJ3" s="197"/>
      <c r="CFK3" s="197"/>
      <c r="CFL3" s="197"/>
      <c r="CFM3" s="197"/>
      <c r="CFN3" s="197"/>
      <c r="CFO3" s="197"/>
      <c r="CFP3" s="197"/>
      <c r="CFQ3" s="197"/>
      <c r="CFR3" s="197"/>
      <c r="CFS3" s="197"/>
      <c r="CFT3" s="197"/>
      <c r="CFU3" s="197"/>
      <c r="CFV3" s="197"/>
      <c r="CFW3" s="197"/>
      <c r="CFX3" s="197"/>
      <c r="CFY3" s="197"/>
      <c r="CFZ3" s="197"/>
      <c r="CGA3" s="197"/>
      <c r="CGB3" s="197"/>
      <c r="CGC3" s="197"/>
      <c r="CGD3" s="197"/>
      <c r="CGE3" s="197"/>
      <c r="CGF3" s="197"/>
      <c r="CGG3" s="197"/>
      <c r="CGH3" s="197"/>
      <c r="CGI3" s="197"/>
      <c r="CGJ3" s="197"/>
      <c r="CGK3" s="197"/>
      <c r="CGL3" s="197"/>
      <c r="CGM3" s="197"/>
      <c r="CGN3" s="197"/>
      <c r="CGO3" s="197"/>
      <c r="CGP3" s="197"/>
      <c r="CGQ3" s="197"/>
      <c r="CGR3" s="197"/>
      <c r="CGS3" s="197"/>
      <c r="CGT3" s="197"/>
      <c r="CGU3" s="197"/>
      <c r="CGV3" s="197"/>
      <c r="CGW3" s="197"/>
      <c r="CGX3" s="197"/>
      <c r="CGY3" s="197"/>
      <c r="CGZ3" s="197"/>
      <c r="CHA3" s="197"/>
      <c r="CHB3" s="197"/>
      <c r="CHC3" s="197"/>
      <c r="CHD3" s="197"/>
      <c r="CHE3" s="197"/>
      <c r="CHF3" s="197"/>
      <c r="CHG3" s="197"/>
      <c r="CHH3" s="197"/>
      <c r="CHI3" s="197"/>
      <c r="CHJ3" s="197"/>
      <c r="CHK3" s="197"/>
      <c r="CHL3" s="197"/>
      <c r="CHM3" s="197"/>
      <c r="CHN3" s="197"/>
      <c r="CHO3" s="197"/>
      <c r="CHP3" s="197"/>
      <c r="CHQ3" s="197"/>
      <c r="CHR3" s="197"/>
      <c r="CHS3" s="197"/>
      <c r="CHT3" s="197"/>
      <c r="CHU3" s="197"/>
      <c r="CHV3" s="197"/>
      <c r="CHW3" s="197"/>
      <c r="CHX3" s="197"/>
      <c r="CHY3" s="197"/>
      <c r="CHZ3" s="197"/>
      <c r="CIA3" s="197"/>
      <c r="CIB3" s="197"/>
      <c r="CIC3" s="197"/>
      <c r="CID3" s="197"/>
      <c r="CIE3" s="197"/>
      <c r="CIF3" s="197"/>
      <c r="CIG3" s="197"/>
      <c r="CIH3" s="197"/>
      <c r="CII3" s="197"/>
      <c r="CIJ3" s="197"/>
      <c r="CIK3" s="197"/>
      <c r="CIL3" s="197"/>
      <c r="CIM3" s="197"/>
      <c r="CIN3" s="197"/>
      <c r="CIO3" s="197"/>
      <c r="CIP3" s="197"/>
      <c r="CIQ3" s="197"/>
      <c r="CIR3" s="197"/>
      <c r="CIS3" s="197"/>
      <c r="CIT3" s="197"/>
      <c r="CIU3" s="197"/>
      <c r="CIV3" s="197"/>
      <c r="CIW3" s="197"/>
      <c r="CIX3" s="197"/>
      <c r="CIY3" s="197"/>
      <c r="CIZ3" s="197"/>
      <c r="CJA3" s="197"/>
      <c r="CJB3" s="197"/>
      <c r="CJC3" s="197"/>
      <c r="CJD3" s="197"/>
      <c r="CJE3" s="197"/>
      <c r="CJF3" s="197"/>
      <c r="CJG3" s="197"/>
      <c r="CJH3" s="197"/>
      <c r="CJI3" s="197"/>
      <c r="CJJ3" s="197"/>
      <c r="CJK3" s="197"/>
      <c r="CJL3" s="197"/>
      <c r="CJM3" s="197"/>
      <c r="CJN3" s="197"/>
      <c r="CJO3" s="197"/>
      <c r="CJP3" s="197"/>
      <c r="CJQ3" s="197"/>
      <c r="CJR3" s="197"/>
      <c r="CJS3" s="197"/>
      <c r="CJT3" s="197"/>
      <c r="CJU3" s="197"/>
      <c r="CJV3" s="197"/>
      <c r="CJW3" s="197"/>
      <c r="CJX3" s="197"/>
      <c r="CJY3" s="197"/>
      <c r="CJZ3" s="197"/>
      <c r="CKA3" s="197"/>
      <c r="CKB3" s="197"/>
      <c r="CKC3" s="197"/>
      <c r="CKD3" s="197"/>
      <c r="CKE3" s="197"/>
      <c r="CKF3" s="197"/>
      <c r="CKG3" s="197"/>
      <c r="CKH3" s="197"/>
      <c r="CKI3" s="197"/>
      <c r="CKJ3" s="197"/>
      <c r="CKK3" s="197"/>
      <c r="CKL3" s="197"/>
      <c r="CKM3" s="197"/>
      <c r="CKN3" s="197"/>
      <c r="CKO3" s="197"/>
      <c r="CKP3" s="197"/>
      <c r="CKQ3" s="197"/>
      <c r="CKR3" s="197"/>
      <c r="CKS3" s="197"/>
      <c r="CKT3" s="197"/>
      <c r="CKU3" s="197"/>
      <c r="CKV3" s="197"/>
      <c r="CKW3" s="197"/>
      <c r="CKX3" s="197"/>
      <c r="CKY3" s="197"/>
      <c r="CKZ3" s="197"/>
      <c r="CLA3" s="197"/>
      <c r="CLB3" s="197"/>
      <c r="CLC3" s="197"/>
      <c r="CLD3" s="197"/>
      <c r="CLE3" s="197"/>
      <c r="CLF3" s="197"/>
      <c r="CLG3" s="197"/>
      <c r="CLH3" s="197"/>
      <c r="CLI3" s="197"/>
      <c r="CLJ3" s="197"/>
      <c r="CLK3" s="197"/>
      <c r="CLL3" s="197"/>
      <c r="CLM3" s="197"/>
      <c r="CLN3" s="197"/>
      <c r="CLO3" s="197"/>
      <c r="CLP3" s="197"/>
      <c r="CLQ3" s="197"/>
      <c r="CLR3" s="197"/>
      <c r="CLS3" s="197"/>
      <c r="CLT3" s="197"/>
      <c r="CLU3" s="197"/>
      <c r="CLV3" s="197"/>
      <c r="CLW3" s="197"/>
      <c r="CLX3" s="197"/>
      <c r="CLY3" s="197"/>
      <c r="CLZ3" s="197"/>
      <c r="CMA3" s="197"/>
      <c r="CMB3" s="197"/>
      <c r="CMC3" s="197"/>
      <c r="CMD3" s="197"/>
      <c r="CME3" s="197"/>
      <c r="CMF3" s="197"/>
      <c r="CMG3" s="197"/>
      <c r="CMH3" s="197"/>
      <c r="CMI3" s="197"/>
      <c r="CMJ3" s="197"/>
      <c r="CMK3" s="197"/>
      <c r="CML3" s="197"/>
      <c r="CMM3" s="197"/>
      <c r="CMN3" s="197"/>
      <c r="CMO3" s="197"/>
      <c r="CMP3" s="197"/>
      <c r="CMQ3" s="197"/>
      <c r="CMR3" s="197"/>
      <c r="CMS3" s="197"/>
      <c r="CMT3" s="197"/>
      <c r="CMU3" s="197"/>
      <c r="CMV3" s="197"/>
      <c r="CMW3" s="197"/>
      <c r="CMX3" s="197"/>
      <c r="CMY3" s="197"/>
      <c r="CMZ3" s="197"/>
      <c r="CNA3" s="197"/>
      <c r="CNB3" s="197"/>
      <c r="CNC3" s="197"/>
      <c r="CND3" s="197"/>
      <c r="CNE3" s="197"/>
      <c r="CNF3" s="197"/>
      <c r="CNG3" s="197"/>
      <c r="CNH3" s="197"/>
      <c r="CNI3" s="197"/>
      <c r="CNJ3" s="197"/>
      <c r="CNK3" s="197"/>
      <c r="CNL3" s="197"/>
      <c r="CNM3" s="197"/>
      <c r="CNN3" s="197"/>
      <c r="CNO3" s="197"/>
      <c r="CNP3" s="197"/>
      <c r="CNQ3" s="197"/>
      <c r="CNR3" s="197"/>
      <c r="CNS3" s="197"/>
      <c r="CNT3" s="197"/>
      <c r="CNU3" s="197"/>
      <c r="CNV3" s="197"/>
      <c r="CNW3" s="197"/>
      <c r="CNX3" s="197"/>
      <c r="CNY3" s="197"/>
      <c r="CNZ3" s="197"/>
      <c r="COA3" s="197"/>
      <c r="COB3" s="197"/>
      <c r="COC3" s="197"/>
      <c r="COD3" s="197"/>
      <c r="COE3" s="197"/>
      <c r="COF3" s="197"/>
      <c r="COG3" s="197"/>
      <c r="COH3" s="197"/>
      <c r="COI3" s="197"/>
      <c r="COJ3" s="197"/>
      <c r="COK3" s="197"/>
      <c r="COL3" s="197"/>
      <c r="COM3" s="197"/>
      <c r="CON3" s="197"/>
      <c r="COO3" s="197"/>
      <c r="COP3" s="197"/>
      <c r="COQ3" s="197"/>
      <c r="COR3" s="197"/>
      <c r="COS3" s="197"/>
      <c r="COT3" s="197"/>
      <c r="COU3" s="197"/>
      <c r="COV3" s="197"/>
      <c r="COW3" s="197"/>
      <c r="COX3" s="197"/>
      <c r="COY3" s="197"/>
      <c r="COZ3" s="197"/>
      <c r="CPA3" s="197"/>
      <c r="CPB3" s="197"/>
      <c r="CPC3" s="197"/>
      <c r="CPD3" s="197"/>
      <c r="CPE3" s="197"/>
      <c r="CPF3" s="197"/>
      <c r="CPG3" s="197"/>
      <c r="CPH3" s="197"/>
      <c r="CPI3" s="197"/>
      <c r="CPJ3" s="197"/>
      <c r="CPK3" s="197"/>
      <c r="CPL3" s="197"/>
      <c r="CPM3" s="197"/>
      <c r="CPN3" s="197"/>
      <c r="CPO3" s="197"/>
      <c r="CPP3" s="197"/>
      <c r="CPQ3" s="197"/>
      <c r="CPR3" s="197"/>
      <c r="CPS3" s="197"/>
      <c r="CPT3" s="197"/>
      <c r="CPU3" s="197"/>
      <c r="CPV3" s="197"/>
      <c r="CPW3" s="197"/>
      <c r="CPX3" s="197"/>
      <c r="CPY3" s="197"/>
      <c r="CPZ3" s="197"/>
      <c r="CQA3" s="197"/>
      <c r="CQB3" s="197"/>
      <c r="CQC3" s="197"/>
      <c r="CQD3" s="197"/>
      <c r="CQE3" s="197"/>
      <c r="CQF3" s="197"/>
      <c r="CQG3" s="197"/>
      <c r="CQH3" s="197"/>
      <c r="CQI3" s="197"/>
      <c r="CQJ3" s="197"/>
      <c r="CQK3" s="197"/>
      <c r="CQL3" s="197"/>
      <c r="CQM3" s="197"/>
      <c r="CQN3" s="197"/>
      <c r="CQO3" s="197"/>
      <c r="CQP3" s="197"/>
      <c r="CQQ3" s="197"/>
      <c r="CQR3" s="197"/>
      <c r="CQS3" s="197"/>
      <c r="CQT3" s="197"/>
      <c r="CQU3" s="197"/>
      <c r="CQV3" s="197"/>
      <c r="CQW3" s="197"/>
      <c r="CQX3" s="197"/>
      <c r="CQY3" s="197"/>
      <c r="CQZ3" s="197"/>
      <c r="CRA3" s="197"/>
      <c r="CRB3" s="197"/>
      <c r="CRC3" s="197"/>
      <c r="CRD3" s="197"/>
      <c r="CRE3" s="197"/>
      <c r="CRF3" s="197"/>
      <c r="CRG3" s="197"/>
      <c r="CRH3" s="197"/>
      <c r="CRI3" s="197"/>
      <c r="CRJ3" s="197"/>
      <c r="CRK3" s="197"/>
      <c r="CRL3" s="197"/>
      <c r="CRM3" s="197"/>
      <c r="CRN3" s="197"/>
      <c r="CRO3" s="197"/>
      <c r="CRP3" s="197"/>
      <c r="CRQ3" s="197"/>
      <c r="CRR3" s="197"/>
      <c r="CRS3" s="197"/>
      <c r="CRT3" s="197"/>
      <c r="CRU3" s="197"/>
      <c r="CRV3" s="197"/>
      <c r="CRW3" s="197"/>
      <c r="CRX3" s="197"/>
      <c r="CRY3" s="197"/>
      <c r="CRZ3" s="197"/>
      <c r="CSA3" s="197"/>
      <c r="CSB3" s="197"/>
      <c r="CSC3" s="197"/>
      <c r="CSD3" s="197"/>
      <c r="CSE3" s="197"/>
      <c r="CSF3" s="197"/>
      <c r="CSG3" s="197"/>
      <c r="CSH3" s="197"/>
      <c r="CSI3" s="197"/>
      <c r="CSJ3" s="197"/>
      <c r="CSK3" s="197"/>
      <c r="CSL3" s="197"/>
      <c r="CSM3" s="197"/>
      <c r="CSN3" s="197"/>
      <c r="CSO3" s="197"/>
      <c r="CSP3" s="197"/>
      <c r="CSQ3" s="197"/>
      <c r="CSR3" s="197"/>
      <c r="CSS3" s="197"/>
      <c r="CST3" s="197"/>
      <c r="CSU3" s="197"/>
      <c r="CSV3" s="197"/>
      <c r="CSW3" s="197"/>
      <c r="CSX3" s="197"/>
      <c r="CSY3" s="197"/>
      <c r="CSZ3" s="197"/>
      <c r="CTA3" s="197"/>
      <c r="CTB3" s="197"/>
      <c r="CTC3" s="197"/>
      <c r="CTD3" s="197"/>
      <c r="CTE3" s="197"/>
      <c r="CTF3" s="197"/>
      <c r="CTG3" s="197"/>
      <c r="CTH3" s="197"/>
      <c r="CTI3" s="197"/>
      <c r="CTJ3" s="197"/>
      <c r="CTK3" s="197"/>
      <c r="CTL3" s="197"/>
      <c r="CTM3" s="197"/>
      <c r="CTN3" s="197"/>
      <c r="CTO3" s="197"/>
      <c r="CTP3" s="197"/>
      <c r="CTQ3" s="197"/>
      <c r="CTR3" s="197"/>
      <c r="CTS3" s="197"/>
      <c r="CTT3" s="197"/>
      <c r="CTU3" s="197"/>
      <c r="CTV3" s="197"/>
      <c r="CTW3" s="197"/>
      <c r="CTX3" s="197"/>
      <c r="CTY3" s="197"/>
      <c r="CTZ3" s="197"/>
      <c r="CUA3" s="197"/>
      <c r="CUB3" s="197"/>
      <c r="CUC3" s="197"/>
      <c r="CUD3" s="197"/>
      <c r="CUE3" s="197"/>
      <c r="CUF3" s="197"/>
      <c r="CUG3" s="197"/>
      <c r="CUH3" s="197"/>
      <c r="CUI3" s="197"/>
      <c r="CUJ3" s="197"/>
      <c r="CUK3" s="197"/>
      <c r="CUL3" s="197"/>
      <c r="CUM3" s="197"/>
      <c r="CUN3" s="197"/>
      <c r="CUO3" s="197"/>
      <c r="CUP3" s="197"/>
      <c r="CUQ3" s="197"/>
      <c r="CUR3" s="197"/>
      <c r="CUS3" s="197"/>
      <c r="CUT3" s="197"/>
      <c r="CUU3" s="197"/>
      <c r="CUV3" s="197"/>
      <c r="CUW3" s="197"/>
      <c r="CUX3" s="197"/>
      <c r="CUY3" s="197"/>
      <c r="CUZ3" s="197"/>
      <c r="CVA3" s="197"/>
      <c r="CVB3" s="197"/>
      <c r="CVC3" s="197"/>
      <c r="CVD3" s="197"/>
      <c r="CVE3" s="197"/>
      <c r="CVF3" s="197"/>
      <c r="CVG3" s="197"/>
      <c r="CVH3" s="197"/>
      <c r="CVI3" s="197"/>
      <c r="CVJ3" s="197"/>
      <c r="CVK3" s="197"/>
      <c r="CVL3" s="197"/>
      <c r="CVM3" s="197"/>
      <c r="CVN3" s="197"/>
      <c r="CVO3" s="197"/>
      <c r="CVP3" s="197"/>
      <c r="CVQ3" s="197"/>
      <c r="CVR3" s="197"/>
      <c r="CVS3" s="197"/>
      <c r="CVT3" s="197"/>
      <c r="CVU3" s="197"/>
      <c r="CVV3" s="197"/>
      <c r="CVW3" s="197"/>
      <c r="CVX3" s="197"/>
      <c r="CVY3" s="197"/>
      <c r="CVZ3" s="197"/>
      <c r="CWA3" s="197"/>
      <c r="CWB3" s="197"/>
      <c r="CWC3" s="197"/>
      <c r="CWD3" s="197"/>
      <c r="CWE3" s="197"/>
      <c r="CWF3" s="197"/>
      <c r="CWG3" s="197"/>
      <c r="CWH3" s="197"/>
      <c r="CWI3" s="197"/>
      <c r="CWJ3" s="197"/>
      <c r="CWK3" s="197"/>
      <c r="CWL3" s="197"/>
      <c r="CWM3" s="197"/>
      <c r="CWN3" s="197"/>
      <c r="CWO3" s="197"/>
      <c r="CWP3" s="197"/>
      <c r="CWQ3" s="197"/>
      <c r="CWR3" s="197"/>
      <c r="CWS3" s="197"/>
      <c r="CWT3" s="197"/>
      <c r="CWU3" s="197"/>
      <c r="CWV3" s="197"/>
      <c r="CWW3" s="197"/>
      <c r="CWX3" s="197"/>
      <c r="CWY3" s="197"/>
      <c r="CWZ3" s="197"/>
      <c r="CXA3" s="197"/>
      <c r="CXB3" s="197"/>
      <c r="CXC3" s="197"/>
      <c r="CXD3" s="197"/>
      <c r="CXE3" s="197"/>
      <c r="CXF3" s="197"/>
      <c r="CXG3" s="197"/>
      <c r="CXH3" s="197"/>
      <c r="CXI3" s="197"/>
      <c r="CXJ3" s="197"/>
      <c r="CXK3" s="197"/>
      <c r="CXL3" s="197"/>
      <c r="CXM3" s="197"/>
      <c r="CXN3" s="197"/>
      <c r="CXO3" s="197"/>
      <c r="CXP3" s="197"/>
      <c r="CXQ3" s="197"/>
      <c r="CXR3" s="197"/>
      <c r="CXS3" s="197"/>
      <c r="CXT3" s="197"/>
      <c r="CXU3" s="197"/>
      <c r="CXV3" s="197"/>
      <c r="CXW3" s="197"/>
      <c r="CXX3" s="197"/>
      <c r="CXY3" s="197"/>
      <c r="CXZ3" s="197"/>
      <c r="CYA3" s="197"/>
      <c r="CYB3" s="197"/>
      <c r="CYC3" s="197"/>
      <c r="CYD3" s="197"/>
      <c r="CYE3" s="197"/>
      <c r="CYF3" s="197"/>
      <c r="CYG3" s="197"/>
      <c r="CYH3" s="197"/>
      <c r="CYI3" s="197"/>
      <c r="CYJ3" s="197"/>
      <c r="CYK3" s="197"/>
      <c r="CYL3" s="197"/>
      <c r="CYM3" s="197"/>
      <c r="CYN3" s="197"/>
      <c r="CYO3" s="197"/>
      <c r="CYP3" s="197"/>
      <c r="CYQ3" s="197"/>
      <c r="CYR3" s="197"/>
      <c r="CYS3" s="197"/>
      <c r="CYT3" s="197"/>
      <c r="CYU3" s="197"/>
      <c r="CYV3" s="197"/>
      <c r="CYW3" s="197"/>
      <c r="CYX3" s="197"/>
      <c r="CYY3" s="197"/>
      <c r="CYZ3" s="197"/>
      <c r="CZA3" s="197"/>
      <c r="CZB3" s="197"/>
      <c r="CZC3" s="197"/>
      <c r="CZD3" s="197"/>
      <c r="CZE3" s="197"/>
      <c r="CZF3" s="197"/>
      <c r="CZG3" s="197"/>
      <c r="CZH3" s="197"/>
      <c r="CZI3" s="197"/>
      <c r="CZJ3" s="197"/>
      <c r="CZK3" s="197"/>
      <c r="CZL3" s="197"/>
      <c r="CZM3" s="197"/>
      <c r="CZN3" s="197"/>
      <c r="CZO3" s="197"/>
      <c r="CZP3" s="197"/>
      <c r="CZQ3" s="197"/>
      <c r="CZR3" s="197"/>
      <c r="CZS3" s="197"/>
      <c r="CZT3" s="197"/>
      <c r="CZU3" s="197"/>
      <c r="CZV3" s="197"/>
      <c r="CZW3" s="197"/>
      <c r="CZX3" s="197"/>
      <c r="CZY3" s="197"/>
      <c r="CZZ3" s="197"/>
      <c r="DAA3" s="197"/>
      <c r="DAB3" s="197"/>
      <c r="DAC3" s="197"/>
      <c r="DAD3" s="197"/>
      <c r="DAE3" s="197"/>
      <c r="DAF3" s="197"/>
      <c r="DAG3" s="197"/>
      <c r="DAH3" s="197"/>
      <c r="DAI3" s="197"/>
      <c r="DAJ3" s="197"/>
      <c r="DAK3" s="197"/>
      <c r="DAL3" s="197"/>
      <c r="DAM3" s="197"/>
      <c r="DAN3" s="197"/>
      <c r="DAO3" s="197"/>
      <c r="DAP3" s="197"/>
      <c r="DAQ3" s="197"/>
      <c r="DAR3" s="197"/>
      <c r="DAS3" s="197"/>
      <c r="DAT3" s="197"/>
      <c r="DAU3" s="197"/>
      <c r="DAV3" s="197"/>
      <c r="DAW3" s="197"/>
      <c r="DAX3" s="197"/>
      <c r="DAY3" s="197"/>
      <c r="DAZ3" s="197"/>
      <c r="DBA3" s="197"/>
      <c r="DBB3" s="197"/>
      <c r="DBC3" s="197"/>
      <c r="DBD3" s="197"/>
      <c r="DBE3" s="197"/>
      <c r="DBF3" s="197"/>
      <c r="DBG3" s="197"/>
      <c r="DBH3" s="197"/>
      <c r="DBI3" s="197"/>
      <c r="DBJ3" s="197"/>
      <c r="DBK3" s="197"/>
      <c r="DBL3" s="197"/>
      <c r="DBM3" s="197"/>
      <c r="DBN3" s="197"/>
      <c r="DBO3" s="197"/>
      <c r="DBP3" s="197"/>
      <c r="DBQ3" s="197"/>
      <c r="DBR3" s="197"/>
      <c r="DBS3" s="197"/>
      <c r="DBT3" s="197"/>
      <c r="DBU3" s="197"/>
      <c r="DBV3" s="197"/>
      <c r="DBW3" s="197"/>
      <c r="DBX3" s="197"/>
      <c r="DBY3" s="197"/>
      <c r="DBZ3" s="197"/>
      <c r="DCA3" s="197"/>
      <c r="DCB3" s="197"/>
      <c r="DCC3" s="197"/>
      <c r="DCD3" s="197"/>
      <c r="DCE3" s="197"/>
      <c r="DCF3" s="197"/>
      <c r="DCG3" s="197"/>
      <c r="DCH3" s="197"/>
      <c r="DCI3" s="197"/>
      <c r="DCJ3" s="197"/>
      <c r="DCK3" s="197"/>
      <c r="DCL3" s="197"/>
      <c r="DCM3" s="197"/>
      <c r="DCN3" s="197"/>
      <c r="DCO3" s="197"/>
      <c r="DCP3" s="197"/>
      <c r="DCQ3" s="197"/>
      <c r="DCR3" s="197"/>
      <c r="DCS3" s="197"/>
      <c r="DCT3" s="197"/>
      <c r="DCU3" s="197"/>
      <c r="DCV3" s="197"/>
      <c r="DCW3" s="197"/>
      <c r="DCX3" s="197"/>
      <c r="DCY3" s="197"/>
      <c r="DCZ3" s="197"/>
      <c r="DDA3" s="197"/>
      <c r="DDB3" s="197"/>
      <c r="DDC3" s="197"/>
      <c r="DDD3" s="197"/>
      <c r="DDE3" s="197"/>
      <c r="DDF3" s="197"/>
      <c r="DDG3" s="197"/>
      <c r="DDH3" s="197"/>
      <c r="DDI3" s="197"/>
      <c r="DDJ3" s="197"/>
      <c r="DDK3" s="197"/>
      <c r="DDL3" s="197"/>
      <c r="DDM3" s="197"/>
      <c r="DDN3" s="197"/>
      <c r="DDO3" s="197"/>
      <c r="DDP3" s="197"/>
      <c r="DDQ3" s="197"/>
      <c r="DDR3" s="197"/>
      <c r="DDS3" s="197"/>
      <c r="DDT3" s="197"/>
      <c r="DDU3" s="197"/>
      <c r="DDV3" s="197"/>
      <c r="DDW3" s="197"/>
      <c r="DDX3" s="197"/>
      <c r="DDY3" s="197"/>
      <c r="DDZ3" s="197"/>
      <c r="DEA3" s="197"/>
      <c r="DEB3" s="197"/>
      <c r="DEC3" s="197"/>
      <c r="DED3" s="197"/>
      <c r="DEE3" s="197"/>
      <c r="DEF3" s="197"/>
      <c r="DEG3" s="197"/>
      <c r="DEH3" s="197"/>
      <c r="DEI3" s="197"/>
      <c r="DEJ3" s="197"/>
      <c r="DEK3" s="197"/>
      <c r="DEL3" s="197"/>
      <c r="DEM3" s="197"/>
      <c r="DEN3" s="197"/>
      <c r="DEO3" s="197"/>
      <c r="DEP3" s="197"/>
      <c r="DEQ3" s="197"/>
      <c r="DER3" s="197"/>
      <c r="DES3" s="197"/>
      <c r="DET3" s="197"/>
      <c r="DEU3" s="197"/>
      <c r="DEV3" s="197"/>
      <c r="DEW3" s="197"/>
      <c r="DEX3" s="197"/>
      <c r="DEY3" s="197"/>
      <c r="DEZ3" s="197"/>
      <c r="DFA3" s="197"/>
      <c r="DFB3" s="197"/>
      <c r="DFC3" s="197"/>
      <c r="DFD3" s="197"/>
      <c r="DFE3" s="197"/>
      <c r="DFF3" s="197"/>
      <c r="DFG3" s="197"/>
      <c r="DFH3" s="197"/>
      <c r="DFI3" s="197"/>
      <c r="DFJ3" s="197"/>
      <c r="DFK3" s="197"/>
      <c r="DFL3" s="197"/>
      <c r="DFM3" s="197"/>
      <c r="DFN3" s="197"/>
      <c r="DFO3" s="197"/>
      <c r="DFP3" s="197"/>
      <c r="DFQ3" s="197"/>
      <c r="DFR3" s="197"/>
      <c r="DFS3" s="197"/>
      <c r="DFT3" s="197"/>
      <c r="DFU3" s="197"/>
      <c r="DFV3" s="197"/>
      <c r="DFW3" s="197"/>
      <c r="DFX3" s="197"/>
      <c r="DFY3" s="197"/>
      <c r="DFZ3" s="197"/>
      <c r="DGA3" s="197"/>
      <c r="DGB3" s="197"/>
      <c r="DGC3" s="197"/>
      <c r="DGD3" s="197"/>
      <c r="DGE3" s="197"/>
      <c r="DGF3" s="197"/>
      <c r="DGG3" s="197"/>
      <c r="DGH3" s="197"/>
      <c r="DGI3" s="197"/>
      <c r="DGJ3" s="197"/>
      <c r="DGK3" s="197"/>
      <c r="DGL3" s="197"/>
      <c r="DGM3" s="197"/>
      <c r="DGN3" s="197"/>
      <c r="DGO3" s="197"/>
      <c r="DGP3" s="197"/>
      <c r="DGQ3" s="197"/>
      <c r="DGR3" s="197"/>
      <c r="DGS3" s="197"/>
      <c r="DGT3" s="197"/>
      <c r="DGU3" s="197"/>
      <c r="DGV3" s="197"/>
      <c r="DGW3" s="197"/>
      <c r="DGX3" s="197"/>
      <c r="DGY3" s="197"/>
      <c r="DGZ3" s="197"/>
      <c r="DHA3" s="197"/>
      <c r="DHB3" s="197"/>
      <c r="DHC3" s="197"/>
      <c r="DHD3" s="197"/>
      <c r="DHE3" s="197"/>
      <c r="DHF3" s="197"/>
      <c r="DHG3" s="197"/>
      <c r="DHH3" s="197"/>
      <c r="DHI3" s="197"/>
      <c r="DHJ3" s="197"/>
      <c r="DHK3" s="197"/>
      <c r="DHL3" s="197"/>
      <c r="DHM3" s="197"/>
      <c r="DHN3" s="197"/>
      <c r="DHO3" s="197"/>
      <c r="DHP3" s="197"/>
      <c r="DHQ3" s="197"/>
      <c r="DHR3" s="197"/>
      <c r="DHS3" s="197"/>
      <c r="DHT3" s="197"/>
      <c r="DHU3" s="197"/>
      <c r="DHV3" s="197"/>
      <c r="DHW3" s="197"/>
      <c r="DHX3" s="197"/>
      <c r="DHY3" s="197"/>
      <c r="DHZ3" s="197"/>
      <c r="DIA3" s="197"/>
      <c r="DIB3" s="197"/>
      <c r="DIC3" s="197"/>
      <c r="DID3" s="197"/>
      <c r="DIE3" s="197"/>
      <c r="DIF3" s="197"/>
      <c r="DIG3" s="197"/>
      <c r="DIH3" s="197"/>
      <c r="DII3" s="197"/>
      <c r="DIJ3" s="197"/>
      <c r="DIK3" s="197"/>
      <c r="DIL3" s="197"/>
      <c r="DIM3" s="197"/>
      <c r="DIN3" s="197"/>
      <c r="DIO3" s="197"/>
      <c r="DIP3" s="197"/>
      <c r="DIQ3" s="197"/>
      <c r="DIR3" s="197"/>
      <c r="DIS3" s="197"/>
      <c r="DIT3" s="197"/>
      <c r="DIU3" s="197"/>
      <c r="DIV3" s="197"/>
      <c r="DIW3" s="197"/>
      <c r="DIX3" s="197"/>
      <c r="DIY3" s="197"/>
      <c r="DIZ3" s="197"/>
      <c r="DJA3" s="197"/>
      <c r="DJB3" s="197"/>
      <c r="DJC3" s="197"/>
      <c r="DJD3" s="197"/>
      <c r="DJE3" s="197"/>
      <c r="DJF3" s="197"/>
      <c r="DJG3" s="197"/>
      <c r="DJH3" s="197"/>
      <c r="DJI3" s="197"/>
      <c r="DJJ3" s="197"/>
      <c r="DJK3" s="197"/>
      <c r="DJL3" s="197"/>
      <c r="DJM3" s="197"/>
      <c r="DJN3" s="197"/>
      <c r="DJO3" s="197"/>
      <c r="DJP3" s="197"/>
      <c r="DJQ3" s="197"/>
      <c r="DJR3" s="197"/>
      <c r="DJS3" s="197"/>
      <c r="DJT3" s="197"/>
      <c r="DJU3" s="197"/>
      <c r="DJV3" s="197"/>
      <c r="DJW3" s="197"/>
      <c r="DJX3" s="197"/>
      <c r="DJY3" s="197"/>
      <c r="DJZ3" s="197"/>
      <c r="DKA3" s="197"/>
      <c r="DKB3" s="197"/>
      <c r="DKC3" s="197"/>
      <c r="DKD3" s="197"/>
      <c r="DKE3" s="197"/>
      <c r="DKF3" s="197"/>
      <c r="DKG3" s="197"/>
      <c r="DKH3" s="197"/>
      <c r="DKI3" s="197"/>
      <c r="DKJ3" s="197"/>
      <c r="DKK3" s="197"/>
      <c r="DKL3" s="197"/>
      <c r="DKM3" s="197"/>
      <c r="DKN3" s="197"/>
      <c r="DKO3" s="197"/>
      <c r="DKP3" s="197"/>
      <c r="DKQ3" s="197"/>
      <c r="DKR3" s="197"/>
      <c r="DKS3" s="197"/>
      <c r="DKT3" s="197"/>
      <c r="DKU3" s="197"/>
      <c r="DKV3" s="197"/>
      <c r="DKW3" s="197"/>
      <c r="DKX3" s="197"/>
      <c r="DKY3" s="197"/>
      <c r="DKZ3" s="197"/>
      <c r="DLA3" s="197"/>
      <c r="DLB3" s="197"/>
      <c r="DLC3" s="197"/>
      <c r="DLD3" s="197"/>
      <c r="DLE3" s="197"/>
      <c r="DLF3" s="197"/>
      <c r="DLG3" s="197"/>
      <c r="DLH3" s="197"/>
      <c r="DLI3" s="197"/>
      <c r="DLJ3" s="197"/>
      <c r="DLK3" s="197"/>
      <c r="DLL3" s="197"/>
      <c r="DLM3" s="197"/>
      <c r="DLN3" s="197"/>
      <c r="DLO3" s="197"/>
      <c r="DLP3" s="197"/>
      <c r="DLQ3" s="197"/>
      <c r="DLR3" s="197"/>
      <c r="DLS3" s="197"/>
      <c r="DLT3" s="197"/>
      <c r="DLU3" s="197"/>
      <c r="DLV3" s="197"/>
      <c r="DLW3" s="197"/>
      <c r="DLX3" s="197"/>
      <c r="DLY3" s="197"/>
      <c r="DLZ3" s="197"/>
      <c r="DMA3" s="197"/>
      <c r="DMB3" s="197"/>
      <c r="DMC3" s="197"/>
      <c r="DMD3" s="197"/>
      <c r="DME3" s="197"/>
      <c r="DMF3" s="197"/>
      <c r="DMG3" s="197"/>
      <c r="DMH3" s="197"/>
      <c r="DMI3" s="197"/>
      <c r="DMJ3" s="197"/>
      <c r="DMK3" s="197"/>
      <c r="DML3" s="197"/>
      <c r="DMM3" s="197"/>
      <c r="DMN3" s="197"/>
      <c r="DMO3" s="197"/>
      <c r="DMP3" s="197"/>
      <c r="DMQ3" s="197"/>
      <c r="DMR3" s="197"/>
      <c r="DMS3" s="197"/>
      <c r="DMT3" s="197"/>
      <c r="DMU3" s="197"/>
      <c r="DMV3" s="197"/>
      <c r="DMW3" s="197"/>
      <c r="DMX3" s="197"/>
      <c r="DMY3" s="197"/>
      <c r="DMZ3" s="197"/>
      <c r="DNA3" s="197"/>
      <c r="DNB3" s="197"/>
      <c r="DNC3" s="197"/>
      <c r="DND3" s="197"/>
      <c r="DNE3" s="197"/>
      <c r="DNF3" s="197"/>
      <c r="DNG3" s="197"/>
      <c r="DNH3" s="197"/>
      <c r="DNI3" s="197"/>
      <c r="DNJ3" s="197"/>
      <c r="DNK3" s="197"/>
      <c r="DNL3" s="197"/>
      <c r="DNM3" s="197"/>
      <c r="DNN3" s="197"/>
      <c r="DNO3" s="197"/>
      <c r="DNP3" s="197"/>
      <c r="DNQ3" s="197"/>
      <c r="DNR3" s="197"/>
      <c r="DNS3" s="197"/>
      <c r="DNT3" s="197"/>
      <c r="DNU3" s="197"/>
      <c r="DNV3" s="197"/>
      <c r="DNW3" s="197"/>
      <c r="DNX3" s="197"/>
      <c r="DNY3" s="197"/>
      <c r="DNZ3" s="197"/>
      <c r="DOA3" s="197"/>
      <c r="DOB3" s="197"/>
      <c r="DOC3" s="197"/>
      <c r="DOD3" s="197"/>
      <c r="DOE3" s="197"/>
      <c r="DOF3" s="197"/>
      <c r="DOG3" s="197"/>
      <c r="DOH3" s="197"/>
      <c r="DOI3" s="197"/>
      <c r="DOJ3" s="197"/>
      <c r="DOK3" s="197"/>
      <c r="DOL3" s="197"/>
      <c r="DOM3" s="197"/>
      <c r="DON3" s="197"/>
      <c r="DOO3" s="197"/>
      <c r="DOP3" s="197"/>
      <c r="DOQ3" s="197"/>
      <c r="DOR3" s="197"/>
      <c r="DOS3" s="197"/>
      <c r="DOT3" s="197"/>
      <c r="DOU3" s="197"/>
      <c r="DOV3" s="197"/>
      <c r="DOW3" s="197"/>
      <c r="DOX3" s="197"/>
      <c r="DOY3" s="197"/>
      <c r="DOZ3" s="197"/>
      <c r="DPA3" s="197"/>
      <c r="DPB3" s="197"/>
      <c r="DPC3" s="197"/>
      <c r="DPD3" s="197"/>
      <c r="DPE3" s="197"/>
      <c r="DPF3" s="197"/>
      <c r="DPG3" s="197"/>
      <c r="DPH3" s="197"/>
      <c r="DPI3" s="197"/>
      <c r="DPJ3" s="197"/>
      <c r="DPK3" s="197"/>
      <c r="DPL3" s="197"/>
      <c r="DPM3" s="197"/>
      <c r="DPN3" s="197"/>
      <c r="DPO3" s="197"/>
      <c r="DPP3" s="197"/>
      <c r="DPQ3" s="197"/>
      <c r="DPR3" s="197"/>
      <c r="DPS3" s="197"/>
      <c r="DPT3" s="197"/>
      <c r="DPU3" s="197"/>
      <c r="DPV3" s="197"/>
      <c r="DPW3" s="197"/>
      <c r="DPX3" s="197"/>
      <c r="DPY3" s="197"/>
      <c r="DPZ3" s="197"/>
      <c r="DQA3" s="197"/>
      <c r="DQB3" s="197"/>
      <c r="DQC3" s="197"/>
      <c r="DQD3" s="197"/>
      <c r="DQE3" s="197"/>
      <c r="DQF3" s="197"/>
      <c r="DQG3" s="197"/>
      <c r="DQH3" s="197"/>
      <c r="DQI3" s="197"/>
      <c r="DQJ3" s="197"/>
      <c r="DQK3" s="197"/>
      <c r="DQL3" s="197"/>
      <c r="DQM3" s="197"/>
      <c r="DQN3" s="197"/>
      <c r="DQO3" s="197"/>
      <c r="DQP3" s="197"/>
      <c r="DQQ3" s="197"/>
      <c r="DQR3" s="197"/>
      <c r="DQS3" s="197"/>
      <c r="DQT3" s="197"/>
      <c r="DQU3" s="197"/>
      <c r="DQV3" s="197"/>
      <c r="DQW3" s="197"/>
      <c r="DQX3" s="197"/>
      <c r="DQY3" s="197"/>
      <c r="DQZ3" s="197"/>
      <c r="DRA3" s="197"/>
      <c r="DRB3" s="197"/>
      <c r="DRC3" s="197"/>
      <c r="DRD3" s="197"/>
      <c r="DRE3" s="197"/>
      <c r="DRF3" s="197"/>
      <c r="DRG3" s="197"/>
      <c r="DRH3" s="197"/>
      <c r="DRI3" s="197"/>
      <c r="DRJ3" s="197"/>
      <c r="DRK3" s="197"/>
      <c r="DRL3" s="197"/>
      <c r="DRM3" s="197"/>
      <c r="DRN3" s="197"/>
      <c r="DRO3" s="197"/>
      <c r="DRP3" s="197"/>
      <c r="DRQ3" s="197"/>
      <c r="DRR3" s="197"/>
      <c r="DRS3" s="197"/>
      <c r="DRT3" s="197"/>
      <c r="DRU3" s="197"/>
      <c r="DRV3" s="197"/>
      <c r="DRW3" s="197"/>
      <c r="DRX3" s="197"/>
      <c r="DRY3" s="197"/>
      <c r="DRZ3" s="197"/>
      <c r="DSA3" s="197"/>
      <c r="DSB3" s="197"/>
      <c r="DSC3" s="197"/>
      <c r="DSD3" s="197"/>
      <c r="DSE3" s="197"/>
      <c r="DSF3" s="197"/>
      <c r="DSG3" s="197"/>
      <c r="DSH3" s="197"/>
      <c r="DSI3" s="197"/>
      <c r="DSJ3" s="197"/>
      <c r="DSK3" s="197"/>
      <c r="DSL3" s="197"/>
      <c r="DSM3" s="197"/>
      <c r="DSN3" s="197"/>
      <c r="DSO3" s="197"/>
      <c r="DSP3" s="197"/>
      <c r="DSQ3" s="197"/>
      <c r="DSR3" s="197"/>
      <c r="DSS3" s="197"/>
      <c r="DST3" s="197"/>
      <c r="DSU3" s="197"/>
      <c r="DSV3" s="197"/>
      <c r="DSW3" s="197"/>
      <c r="DSX3" s="197"/>
      <c r="DSY3" s="197"/>
      <c r="DSZ3" s="197"/>
      <c r="DTA3" s="197"/>
      <c r="DTB3" s="197"/>
      <c r="DTC3" s="197"/>
      <c r="DTD3" s="197"/>
      <c r="DTE3" s="197"/>
      <c r="DTF3" s="197"/>
      <c r="DTG3" s="197"/>
      <c r="DTH3" s="197"/>
      <c r="DTI3" s="197"/>
      <c r="DTJ3" s="197"/>
      <c r="DTK3" s="197"/>
      <c r="DTL3" s="197"/>
      <c r="DTM3" s="197"/>
      <c r="DTN3" s="197"/>
      <c r="DTO3" s="197"/>
      <c r="DTP3" s="197"/>
      <c r="DTQ3" s="197"/>
      <c r="DTR3" s="197"/>
      <c r="DTS3" s="197"/>
      <c r="DTT3" s="197"/>
      <c r="DTU3" s="197"/>
      <c r="DTV3" s="197"/>
      <c r="DTW3" s="197"/>
      <c r="DTX3" s="197"/>
      <c r="DTY3" s="197"/>
      <c r="DTZ3" s="197"/>
      <c r="DUA3" s="197"/>
      <c r="DUB3" s="197"/>
      <c r="DUC3" s="197"/>
      <c r="DUD3" s="197"/>
      <c r="DUE3" s="197"/>
      <c r="DUF3" s="197"/>
      <c r="DUG3" s="197"/>
      <c r="DUH3" s="197"/>
      <c r="DUI3" s="197"/>
      <c r="DUJ3" s="197"/>
      <c r="DUK3" s="197"/>
      <c r="DUL3" s="197"/>
      <c r="DUM3" s="197"/>
      <c r="DUN3" s="197"/>
      <c r="DUO3" s="197"/>
      <c r="DUP3" s="197"/>
      <c r="DUQ3" s="197"/>
      <c r="DUR3" s="197"/>
      <c r="DUS3" s="197"/>
      <c r="DUT3" s="197"/>
      <c r="DUU3" s="197"/>
      <c r="DUV3" s="197"/>
      <c r="DUW3" s="197"/>
      <c r="DUX3" s="197"/>
      <c r="DUY3" s="197"/>
      <c r="DUZ3" s="197"/>
      <c r="DVA3" s="197"/>
      <c r="DVB3" s="197"/>
      <c r="DVC3" s="197"/>
      <c r="DVD3" s="197"/>
      <c r="DVE3" s="197"/>
      <c r="DVF3" s="197"/>
      <c r="DVG3" s="197"/>
      <c r="DVH3" s="197"/>
      <c r="DVI3" s="197"/>
      <c r="DVJ3" s="197"/>
      <c r="DVK3" s="197"/>
      <c r="DVL3" s="197"/>
      <c r="DVM3" s="197"/>
      <c r="DVN3" s="197"/>
      <c r="DVO3" s="197"/>
      <c r="DVP3" s="197"/>
      <c r="DVQ3" s="197"/>
      <c r="DVR3" s="197"/>
      <c r="DVS3" s="197"/>
      <c r="DVT3" s="197"/>
      <c r="DVU3" s="197"/>
      <c r="DVV3" s="197"/>
      <c r="DVW3" s="197"/>
      <c r="DVX3" s="197"/>
      <c r="DVY3" s="197"/>
      <c r="DVZ3" s="197"/>
      <c r="DWA3" s="197"/>
      <c r="DWB3" s="197"/>
      <c r="DWC3" s="197"/>
      <c r="DWD3" s="197"/>
      <c r="DWE3" s="197"/>
      <c r="DWF3" s="197"/>
      <c r="DWG3" s="197"/>
      <c r="DWH3" s="197"/>
      <c r="DWI3" s="197"/>
      <c r="DWJ3" s="197"/>
      <c r="DWK3" s="197"/>
      <c r="DWL3" s="197"/>
      <c r="DWM3" s="197"/>
      <c r="DWN3" s="197"/>
      <c r="DWO3" s="197"/>
      <c r="DWP3" s="197"/>
      <c r="DWQ3" s="197"/>
      <c r="DWR3" s="197"/>
      <c r="DWS3" s="197"/>
      <c r="DWT3" s="197"/>
      <c r="DWU3" s="197"/>
      <c r="DWV3" s="197"/>
      <c r="DWW3" s="197"/>
      <c r="DWX3" s="197"/>
      <c r="DWY3" s="197"/>
      <c r="DWZ3" s="197"/>
      <c r="DXA3" s="197"/>
      <c r="DXB3" s="197"/>
      <c r="DXC3" s="197"/>
      <c r="DXD3" s="197"/>
      <c r="DXE3" s="197"/>
      <c r="DXF3" s="197"/>
      <c r="DXG3" s="197"/>
      <c r="DXH3" s="197"/>
      <c r="DXI3" s="197"/>
      <c r="DXJ3" s="197"/>
      <c r="DXK3" s="197"/>
      <c r="DXL3" s="197"/>
      <c r="DXM3" s="197"/>
      <c r="DXN3" s="197"/>
      <c r="DXO3" s="197"/>
      <c r="DXP3" s="197"/>
      <c r="DXQ3" s="197"/>
      <c r="DXR3" s="197"/>
      <c r="DXS3" s="197"/>
      <c r="DXT3" s="197"/>
      <c r="DXU3" s="197"/>
      <c r="DXV3" s="197"/>
      <c r="DXW3" s="197"/>
      <c r="DXX3" s="197"/>
      <c r="DXY3" s="197"/>
      <c r="DXZ3" s="197"/>
      <c r="DYA3" s="197"/>
      <c r="DYB3" s="197"/>
      <c r="DYC3" s="197"/>
      <c r="DYD3" s="197"/>
      <c r="DYE3" s="197"/>
      <c r="DYF3" s="197"/>
      <c r="DYG3" s="197"/>
      <c r="DYH3" s="197"/>
      <c r="DYI3" s="197"/>
      <c r="DYJ3" s="197"/>
      <c r="DYK3" s="197"/>
      <c r="DYL3" s="197"/>
      <c r="DYM3" s="197"/>
      <c r="DYN3" s="197"/>
      <c r="DYO3" s="197"/>
      <c r="DYP3" s="197"/>
      <c r="DYQ3" s="197"/>
      <c r="DYR3" s="197"/>
      <c r="DYS3" s="197"/>
      <c r="DYT3" s="197"/>
      <c r="DYU3" s="197"/>
      <c r="DYV3" s="197"/>
      <c r="DYW3" s="197"/>
      <c r="DYX3" s="197"/>
      <c r="DYY3" s="197"/>
      <c r="DYZ3" s="197"/>
      <c r="DZA3" s="197"/>
      <c r="DZB3" s="197"/>
      <c r="DZC3" s="197"/>
      <c r="DZD3" s="197"/>
      <c r="DZE3" s="197"/>
      <c r="DZF3" s="197"/>
      <c r="DZG3" s="197"/>
      <c r="DZH3" s="197"/>
      <c r="DZI3" s="197"/>
      <c r="DZJ3" s="197"/>
      <c r="DZK3" s="197"/>
      <c r="DZL3" s="197"/>
      <c r="DZM3" s="197"/>
      <c r="DZN3" s="197"/>
      <c r="DZO3" s="197"/>
      <c r="DZP3" s="197"/>
      <c r="DZQ3" s="197"/>
      <c r="DZR3" s="197"/>
      <c r="DZS3" s="197"/>
      <c r="DZT3" s="197"/>
      <c r="DZU3" s="197"/>
      <c r="DZV3" s="197"/>
      <c r="DZW3" s="197"/>
      <c r="DZX3" s="197"/>
      <c r="DZY3" s="197"/>
      <c r="DZZ3" s="197"/>
      <c r="EAA3" s="197"/>
      <c r="EAB3" s="197"/>
      <c r="EAC3" s="197"/>
      <c r="EAD3" s="197"/>
      <c r="EAE3" s="197"/>
      <c r="EAF3" s="197"/>
      <c r="EAG3" s="197"/>
      <c r="EAH3" s="197"/>
      <c r="EAI3" s="197"/>
      <c r="EAJ3" s="197"/>
      <c r="EAK3" s="197"/>
      <c r="EAL3" s="197"/>
      <c r="EAM3" s="197"/>
      <c r="EAN3" s="197"/>
      <c r="EAO3" s="197"/>
      <c r="EAP3" s="197"/>
      <c r="EAQ3" s="197"/>
      <c r="EAR3" s="197"/>
      <c r="EAS3" s="197"/>
      <c r="EAT3" s="197"/>
      <c r="EAU3" s="197"/>
      <c r="EAV3" s="197"/>
      <c r="EAW3" s="197"/>
      <c r="EAX3" s="197"/>
      <c r="EAY3" s="197"/>
      <c r="EAZ3" s="197"/>
      <c r="EBA3" s="197"/>
      <c r="EBB3" s="197"/>
      <c r="EBC3" s="197"/>
      <c r="EBD3" s="197"/>
      <c r="EBE3" s="197"/>
      <c r="EBF3" s="197"/>
      <c r="EBG3" s="197"/>
      <c r="EBH3" s="197"/>
      <c r="EBI3" s="197"/>
      <c r="EBJ3" s="197"/>
      <c r="EBK3" s="197"/>
      <c r="EBL3" s="197"/>
      <c r="EBM3" s="197"/>
      <c r="EBN3" s="197"/>
      <c r="EBO3" s="197"/>
      <c r="EBP3" s="197"/>
      <c r="EBQ3" s="197"/>
      <c r="EBR3" s="197"/>
      <c r="EBS3" s="197"/>
      <c r="EBT3" s="197"/>
      <c r="EBU3" s="197"/>
      <c r="EBV3" s="197"/>
      <c r="EBW3" s="197"/>
      <c r="EBX3" s="197"/>
      <c r="EBY3" s="197"/>
      <c r="EBZ3" s="197"/>
      <c r="ECA3" s="197"/>
      <c r="ECB3" s="197"/>
      <c r="ECC3" s="197"/>
      <c r="ECD3" s="197"/>
      <c r="ECE3" s="197"/>
      <c r="ECF3" s="197"/>
      <c r="ECG3" s="197"/>
      <c r="ECH3" s="197"/>
      <c r="ECI3" s="197"/>
      <c r="ECJ3" s="197"/>
      <c r="ECK3" s="197"/>
      <c r="ECL3" s="197"/>
      <c r="ECM3" s="197"/>
      <c r="ECN3" s="197"/>
      <c r="ECO3" s="197"/>
      <c r="ECP3" s="197"/>
      <c r="ECQ3" s="197"/>
      <c r="ECR3" s="197"/>
      <c r="ECS3" s="197"/>
      <c r="ECT3" s="197"/>
      <c r="ECU3" s="197"/>
      <c r="ECV3" s="197"/>
      <c r="ECW3" s="197"/>
      <c r="ECX3" s="197"/>
      <c r="ECY3" s="197"/>
      <c r="ECZ3" s="197"/>
      <c r="EDA3" s="197"/>
      <c r="EDB3" s="197"/>
      <c r="EDC3" s="197"/>
      <c r="EDD3" s="197"/>
      <c r="EDE3" s="197"/>
      <c r="EDF3" s="197"/>
      <c r="EDG3" s="197"/>
      <c r="EDH3" s="197"/>
      <c r="EDI3" s="197"/>
      <c r="EDJ3" s="197"/>
      <c r="EDK3" s="197"/>
      <c r="EDL3" s="197"/>
      <c r="EDM3" s="197"/>
      <c r="EDN3" s="197"/>
      <c r="EDO3" s="197"/>
      <c r="EDP3" s="197"/>
      <c r="EDQ3" s="197"/>
      <c r="EDR3" s="197"/>
      <c r="EDS3" s="197"/>
      <c r="EDT3" s="197"/>
      <c r="EDU3" s="197"/>
      <c r="EDV3" s="197"/>
      <c r="EDW3" s="197"/>
      <c r="EDX3" s="197"/>
      <c r="EDY3" s="197"/>
      <c r="EDZ3" s="197"/>
      <c r="EEA3" s="197"/>
      <c r="EEB3" s="197"/>
      <c r="EEC3" s="197"/>
      <c r="EED3" s="197"/>
      <c r="EEE3" s="197"/>
      <c r="EEF3" s="197"/>
      <c r="EEG3" s="197"/>
      <c r="EEH3" s="197"/>
      <c r="EEI3" s="197"/>
      <c r="EEJ3" s="197"/>
      <c r="EEK3" s="197"/>
      <c r="EEL3" s="197"/>
      <c r="EEM3" s="197"/>
      <c r="EEN3" s="197"/>
      <c r="EEO3" s="197"/>
      <c r="EEP3" s="197"/>
      <c r="EEQ3" s="197"/>
      <c r="EER3" s="197"/>
      <c r="EES3" s="197"/>
      <c r="EET3" s="197"/>
      <c r="EEU3" s="197"/>
      <c r="EEV3" s="197"/>
      <c r="EEW3" s="197"/>
      <c r="EEX3" s="197"/>
      <c r="EEY3" s="197"/>
      <c r="EEZ3" s="197"/>
      <c r="EFA3" s="197"/>
      <c r="EFB3" s="197"/>
      <c r="EFC3" s="197"/>
      <c r="EFD3" s="197"/>
      <c r="EFE3" s="197"/>
      <c r="EFF3" s="197"/>
      <c r="EFG3" s="197"/>
      <c r="EFH3" s="197"/>
      <c r="EFI3" s="197"/>
      <c r="EFJ3" s="197"/>
      <c r="EFK3" s="197"/>
      <c r="EFL3" s="197"/>
      <c r="EFM3" s="197"/>
      <c r="EFN3" s="197"/>
      <c r="EFO3" s="197"/>
      <c r="EFP3" s="197"/>
      <c r="EFQ3" s="197"/>
      <c r="EFR3" s="197"/>
      <c r="EFS3" s="197"/>
      <c r="EFT3" s="197"/>
      <c r="EFU3" s="197"/>
      <c r="EFV3" s="197"/>
      <c r="EFW3" s="197"/>
      <c r="EFX3" s="197"/>
      <c r="EFY3" s="197"/>
      <c r="EFZ3" s="197"/>
      <c r="EGA3" s="197"/>
      <c r="EGB3" s="197"/>
      <c r="EGC3" s="197"/>
      <c r="EGD3" s="197"/>
      <c r="EGE3" s="197"/>
      <c r="EGF3" s="197"/>
      <c r="EGG3" s="197"/>
      <c r="EGH3" s="197"/>
      <c r="EGI3" s="197"/>
      <c r="EGJ3" s="197"/>
      <c r="EGK3" s="197"/>
      <c r="EGL3" s="197"/>
      <c r="EGM3" s="197"/>
      <c r="EGN3" s="197"/>
      <c r="EGO3" s="197"/>
      <c r="EGP3" s="197"/>
      <c r="EGQ3" s="197"/>
      <c r="EGR3" s="197"/>
      <c r="EGS3" s="197"/>
      <c r="EGT3" s="197"/>
      <c r="EGU3" s="197"/>
      <c r="EGV3" s="197"/>
      <c r="EGW3" s="197"/>
      <c r="EGX3" s="197"/>
      <c r="EGY3" s="197"/>
      <c r="EGZ3" s="197"/>
      <c r="EHA3" s="197"/>
      <c r="EHB3" s="197"/>
      <c r="EHC3" s="197"/>
      <c r="EHD3" s="197"/>
      <c r="EHE3" s="197"/>
      <c r="EHF3" s="197"/>
      <c r="EHG3" s="197"/>
      <c r="EHH3" s="197"/>
      <c r="EHI3" s="197"/>
      <c r="EHJ3" s="197"/>
      <c r="EHK3" s="197"/>
      <c r="EHL3" s="197"/>
      <c r="EHM3" s="197"/>
      <c r="EHN3" s="197"/>
      <c r="EHO3" s="197"/>
      <c r="EHP3" s="197"/>
      <c r="EHQ3" s="197"/>
      <c r="EHR3" s="197"/>
      <c r="EHS3" s="197"/>
      <c r="EHT3" s="197"/>
      <c r="EHU3" s="197"/>
      <c r="EHV3" s="197"/>
      <c r="EHW3" s="197"/>
      <c r="EHX3" s="197"/>
      <c r="EHY3" s="197"/>
      <c r="EHZ3" s="197"/>
      <c r="EIA3" s="197"/>
      <c r="EIB3" s="197"/>
      <c r="EIC3" s="197"/>
      <c r="EID3" s="197"/>
      <c r="EIE3" s="197"/>
      <c r="EIF3" s="197"/>
      <c r="EIG3" s="197"/>
      <c r="EIH3" s="197"/>
      <c r="EII3" s="197"/>
      <c r="EIJ3" s="197"/>
      <c r="EIK3" s="197"/>
      <c r="EIL3" s="197"/>
      <c r="EIM3" s="197"/>
      <c r="EIN3" s="197"/>
      <c r="EIO3" s="197"/>
      <c r="EIP3" s="197"/>
      <c r="EIQ3" s="197"/>
      <c r="EIR3" s="197"/>
      <c r="EIS3" s="197"/>
      <c r="EIT3" s="197"/>
      <c r="EIU3" s="197"/>
      <c r="EIV3" s="197"/>
      <c r="EIW3" s="197"/>
      <c r="EIX3" s="197"/>
      <c r="EIY3" s="197"/>
      <c r="EIZ3" s="197"/>
      <c r="EJA3" s="197"/>
      <c r="EJB3" s="197"/>
      <c r="EJC3" s="197"/>
      <c r="EJD3" s="197"/>
      <c r="EJE3" s="197"/>
      <c r="EJF3" s="197"/>
      <c r="EJG3" s="197"/>
      <c r="EJH3" s="197"/>
      <c r="EJI3" s="197"/>
      <c r="EJJ3" s="197"/>
      <c r="EJK3" s="197"/>
      <c r="EJL3" s="197"/>
      <c r="EJM3" s="197"/>
      <c r="EJN3" s="197"/>
      <c r="EJO3" s="197"/>
      <c r="EJP3" s="197"/>
      <c r="EJQ3" s="197"/>
      <c r="EJR3" s="197"/>
      <c r="EJS3" s="197"/>
      <c r="EJT3" s="197"/>
      <c r="EJU3" s="197"/>
      <c r="EJV3" s="197"/>
      <c r="EJW3" s="197"/>
      <c r="EJX3" s="197"/>
      <c r="EJY3" s="197"/>
      <c r="EJZ3" s="197"/>
      <c r="EKA3" s="197"/>
      <c r="EKB3" s="197"/>
      <c r="EKC3" s="197"/>
      <c r="EKD3" s="197"/>
      <c r="EKE3" s="197"/>
      <c r="EKF3" s="197"/>
      <c r="EKG3" s="197"/>
      <c r="EKH3" s="197"/>
      <c r="EKI3" s="197"/>
      <c r="EKJ3" s="197"/>
      <c r="EKK3" s="197"/>
      <c r="EKL3" s="197"/>
      <c r="EKM3" s="197"/>
      <c r="EKN3" s="197"/>
      <c r="EKO3" s="197"/>
      <c r="EKP3" s="197"/>
      <c r="EKQ3" s="197"/>
      <c r="EKR3" s="197"/>
      <c r="EKS3" s="197"/>
      <c r="EKT3" s="197"/>
      <c r="EKU3" s="197"/>
      <c r="EKV3" s="197"/>
      <c r="EKW3" s="197"/>
      <c r="EKX3" s="197"/>
      <c r="EKY3" s="197"/>
      <c r="EKZ3" s="197"/>
      <c r="ELA3" s="197"/>
      <c r="ELB3" s="197"/>
      <c r="ELC3" s="197"/>
      <c r="ELD3" s="197"/>
      <c r="ELE3" s="197"/>
      <c r="ELF3" s="197"/>
      <c r="ELG3" s="197"/>
      <c r="ELH3" s="197"/>
      <c r="ELI3" s="197"/>
      <c r="ELJ3" s="197"/>
      <c r="ELK3" s="197"/>
      <c r="ELL3" s="197"/>
      <c r="ELM3" s="197"/>
      <c r="ELN3" s="197"/>
      <c r="ELO3" s="197"/>
      <c r="ELP3" s="197"/>
      <c r="ELQ3" s="197"/>
      <c r="ELR3" s="197"/>
      <c r="ELS3" s="197"/>
      <c r="ELT3" s="197"/>
      <c r="ELU3" s="197"/>
      <c r="ELV3" s="197"/>
      <c r="ELW3" s="197"/>
      <c r="ELX3" s="197"/>
      <c r="ELY3" s="197"/>
      <c r="ELZ3" s="197"/>
      <c r="EMA3" s="197"/>
      <c r="EMB3" s="197"/>
      <c r="EMC3" s="197"/>
      <c r="EMD3" s="197"/>
      <c r="EME3" s="197"/>
      <c r="EMF3" s="197"/>
      <c r="EMG3" s="197"/>
      <c r="EMH3" s="197"/>
      <c r="EMI3" s="197"/>
      <c r="EMJ3" s="197"/>
      <c r="EMK3" s="197"/>
      <c r="EML3" s="197"/>
      <c r="EMM3" s="197"/>
      <c r="EMN3" s="197"/>
      <c r="EMO3" s="197"/>
      <c r="EMP3" s="197"/>
      <c r="EMQ3" s="197"/>
      <c r="EMR3" s="197"/>
      <c r="EMS3" s="197"/>
      <c r="EMT3" s="197"/>
      <c r="EMU3" s="197"/>
      <c r="EMV3" s="197"/>
      <c r="EMW3" s="197"/>
      <c r="EMX3" s="197"/>
      <c r="EMY3" s="197"/>
      <c r="EMZ3" s="197"/>
      <c r="ENA3" s="197"/>
      <c r="ENB3" s="197"/>
      <c r="ENC3" s="197"/>
      <c r="END3" s="197"/>
      <c r="ENE3" s="197"/>
      <c r="ENF3" s="197"/>
      <c r="ENG3" s="197"/>
      <c r="ENH3" s="197"/>
      <c r="ENI3" s="197"/>
      <c r="ENJ3" s="197"/>
      <c r="ENK3" s="197"/>
      <c r="ENL3" s="197"/>
      <c r="ENM3" s="197"/>
      <c r="ENN3" s="197"/>
      <c r="ENO3" s="197"/>
      <c r="ENP3" s="197"/>
      <c r="ENQ3" s="197"/>
      <c r="ENR3" s="197"/>
      <c r="ENS3" s="197"/>
      <c r="ENT3" s="197"/>
      <c r="ENU3" s="197"/>
      <c r="ENV3" s="197"/>
      <c r="ENW3" s="197"/>
      <c r="ENX3" s="197"/>
      <c r="ENY3" s="197"/>
      <c r="ENZ3" s="197"/>
      <c r="EOA3" s="197"/>
      <c r="EOB3" s="197"/>
      <c r="EOC3" s="197"/>
      <c r="EOD3" s="197"/>
      <c r="EOE3" s="197"/>
      <c r="EOF3" s="197"/>
      <c r="EOG3" s="197"/>
      <c r="EOH3" s="197"/>
      <c r="EOI3" s="197"/>
      <c r="EOJ3" s="197"/>
      <c r="EOK3" s="197"/>
      <c r="EOL3" s="197"/>
      <c r="EOM3" s="197"/>
      <c r="EON3" s="197"/>
      <c r="EOO3" s="197"/>
      <c r="EOP3" s="197"/>
      <c r="EOQ3" s="197"/>
      <c r="EOR3" s="197"/>
      <c r="EOS3" s="197"/>
      <c r="EOT3" s="197"/>
      <c r="EOU3" s="197"/>
      <c r="EOV3" s="197"/>
      <c r="EOW3" s="197"/>
      <c r="EOX3" s="197"/>
      <c r="EOY3" s="197"/>
      <c r="EOZ3" s="197"/>
      <c r="EPA3" s="197"/>
      <c r="EPB3" s="197"/>
      <c r="EPC3" s="197"/>
      <c r="EPD3" s="197"/>
      <c r="EPE3" s="197"/>
      <c r="EPF3" s="197"/>
      <c r="EPG3" s="197"/>
      <c r="EPH3" s="197"/>
      <c r="EPI3" s="197"/>
      <c r="EPJ3" s="197"/>
      <c r="EPK3" s="197"/>
      <c r="EPL3" s="197"/>
      <c r="EPM3" s="197"/>
      <c r="EPN3" s="197"/>
      <c r="EPO3" s="197"/>
      <c r="EPP3" s="197"/>
      <c r="EPQ3" s="197"/>
      <c r="EPR3" s="197"/>
      <c r="EPS3" s="197"/>
      <c r="EPT3" s="197"/>
      <c r="EPU3" s="197"/>
      <c r="EPV3" s="197"/>
      <c r="EPW3" s="197"/>
      <c r="EPX3" s="197"/>
      <c r="EPY3" s="197"/>
      <c r="EPZ3" s="197"/>
      <c r="EQA3" s="197"/>
      <c r="EQB3" s="197"/>
      <c r="EQC3" s="197"/>
      <c r="EQD3" s="197"/>
      <c r="EQE3" s="197"/>
      <c r="EQF3" s="197"/>
      <c r="EQG3" s="197"/>
      <c r="EQH3" s="197"/>
      <c r="EQI3" s="197"/>
      <c r="EQJ3" s="197"/>
      <c r="EQK3" s="197"/>
      <c r="EQL3" s="197"/>
      <c r="EQM3" s="197"/>
      <c r="EQN3" s="197"/>
      <c r="EQO3" s="197"/>
      <c r="EQP3" s="197"/>
      <c r="EQQ3" s="197"/>
      <c r="EQR3" s="197"/>
      <c r="EQS3" s="197"/>
      <c r="EQT3" s="197"/>
      <c r="EQU3" s="197"/>
      <c r="EQV3" s="197"/>
      <c r="EQW3" s="197"/>
      <c r="EQX3" s="197"/>
      <c r="EQY3" s="197"/>
      <c r="EQZ3" s="197"/>
      <c r="ERA3" s="197"/>
      <c r="ERB3" s="197"/>
      <c r="ERC3" s="197"/>
      <c r="ERD3" s="197"/>
      <c r="ERE3" s="197"/>
      <c r="ERF3" s="197"/>
      <c r="ERG3" s="197"/>
      <c r="ERH3" s="197"/>
      <c r="ERI3" s="197"/>
      <c r="ERJ3" s="197"/>
      <c r="ERK3" s="197"/>
      <c r="ERL3" s="197"/>
      <c r="ERM3" s="197"/>
      <c r="ERN3" s="197"/>
      <c r="ERO3" s="197"/>
      <c r="ERP3" s="197"/>
      <c r="ERQ3" s="197"/>
      <c r="ERR3" s="197"/>
      <c r="ERS3" s="197"/>
      <c r="ERT3" s="197"/>
      <c r="ERU3" s="197"/>
      <c r="ERV3" s="197"/>
      <c r="ERW3" s="197"/>
      <c r="ERX3" s="197"/>
      <c r="ERY3" s="197"/>
      <c r="ERZ3" s="197"/>
      <c r="ESA3" s="197"/>
      <c r="ESB3" s="197"/>
      <c r="ESC3" s="197"/>
      <c r="ESD3" s="197"/>
      <c r="ESE3" s="197"/>
      <c r="ESF3" s="197"/>
      <c r="ESG3" s="197"/>
      <c r="ESH3" s="197"/>
      <c r="ESI3" s="197"/>
      <c r="ESJ3" s="197"/>
      <c r="ESK3" s="197"/>
      <c r="ESL3" s="197"/>
      <c r="ESM3" s="197"/>
      <c r="ESN3" s="197"/>
      <c r="ESO3" s="197"/>
      <c r="ESP3" s="197"/>
      <c r="ESQ3" s="197"/>
      <c r="ESR3" s="197"/>
      <c r="ESS3" s="197"/>
      <c r="EST3" s="197"/>
      <c r="ESU3" s="197"/>
      <c r="ESV3" s="197"/>
      <c r="ESW3" s="197"/>
      <c r="ESX3" s="197"/>
      <c r="ESY3" s="197"/>
      <c r="ESZ3" s="197"/>
      <c r="ETA3" s="197"/>
      <c r="ETB3" s="197"/>
      <c r="ETC3" s="197"/>
      <c r="ETD3" s="197"/>
      <c r="ETE3" s="197"/>
      <c r="ETF3" s="197"/>
      <c r="ETG3" s="197"/>
      <c r="ETH3" s="197"/>
      <c r="ETI3" s="197"/>
      <c r="ETJ3" s="197"/>
      <c r="ETK3" s="197"/>
      <c r="ETL3" s="197"/>
      <c r="ETM3" s="197"/>
      <c r="ETN3" s="197"/>
      <c r="ETO3" s="197"/>
      <c r="ETP3" s="197"/>
      <c r="ETQ3" s="197"/>
      <c r="ETR3" s="197"/>
      <c r="ETS3" s="197"/>
      <c r="ETT3" s="197"/>
      <c r="ETU3" s="197"/>
      <c r="ETV3" s="197"/>
      <c r="ETW3" s="197"/>
      <c r="ETX3" s="197"/>
      <c r="ETY3" s="197"/>
      <c r="ETZ3" s="197"/>
      <c r="EUA3" s="197"/>
      <c r="EUB3" s="197"/>
      <c r="EUC3" s="197"/>
      <c r="EUD3" s="197"/>
      <c r="EUE3" s="197"/>
      <c r="EUF3" s="197"/>
      <c r="EUG3" s="197"/>
      <c r="EUH3" s="197"/>
      <c r="EUI3" s="197"/>
      <c r="EUJ3" s="197"/>
      <c r="EUK3" s="197"/>
      <c r="EUL3" s="197"/>
      <c r="EUM3" s="197"/>
      <c r="EUN3" s="197"/>
      <c r="EUO3" s="197"/>
      <c r="EUP3" s="197"/>
      <c r="EUQ3" s="197"/>
      <c r="EUR3" s="197"/>
      <c r="EUS3" s="197"/>
      <c r="EUT3" s="197"/>
      <c r="EUU3" s="197"/>
      <c r="EUV3" s="197"/>
      <c r="EUW3" s="197"/>
      <c r="EUX3" s="197"/>
      <c r="EUY3" s="197"/>
      <c r="EUZ3" s="197"/>
      <c r="EVA3" s="197"/>
      <c r="EVB3" s="197"/>
      <c r="EVC3" s="197"/>
      <c r="EVD3" s="197"/>
      <c r="EVE3" s="197"/>
      <c r="EVF3" s="197"/>
      <c r="EVG3" s="197"/>
      <c r="EVH3" s="197"/>
      <c r="EVI3" s="197"/>
      <c r="EVJ3" s="197"/>
      <c r="EVK3" s="197"/>
      <c r="EVL3" s="197"/>
      <c r="EVM3" s="197"/>
      <c r="EVN3" s="197"/>
      <c r="EVO3" s="197"/>
      <c r="EVP3" s="197"/>
      <c r="EVQ3" s="197"/>
      <c r="EVR3" s="197"/>
      <c r="EVS3" s="197"/>
      <c r="EVT3" s="197"/>
      <c r="EVU3" s="197"/>
      <c r="EVV3" s="197"/>
      <c r="EVW3" s="197"/>
      <c r="EVX3" s="197"/>
      <c r="EVY3" s="197"/>
      <c r="EVZ3" s="197"/>
      <c r="EWA3" s="197"/>
      <c r="EWB3" s="197"/>
      <c r="EWC3" s="197"/>
      <c r="EWD3" s="197"/>
      <c r="EWE3" s="197"/>
      <c r="EWF3" s="197"/>
      <c r="EWG3" s="197"/>
      <c r="EWH3" s="197"/>
      <c r="EWI3" s="197"/>
      <c r="EWJ3" s="197"/>
      <c r="EWK3" s="197"/>
      <c r="EWL3" s="197"/>
      <c r="EWM3" s="197"/>
      <c r="EWN3" s="197"/>
      <c r="EWO3" s="197"/>
      <c r="EWP3" s="197"/>
      <c r="EWQ3" s="197"/>
      <c r="EWR3" s="197"/>
      <c r="EWS3" s="197"/>
      <c r="EWT3" s="197"/>
      <c r="EWU3" s="197"/>
      <c r="EWV3" s="197"/>
      <c r="EWW3" s="197"/>
      <c r="EWX3" s="197"/>
      <c r="EWY3" s="197"/>
      <c r="EWZ3" s="197"/>
      <c r="EXA3" s="197"/>
      <c r="EXB3" s="197"/>
      <c r="EXC3" s="197"/>
      <c r="EXD3" s="197"/>
      <c r="EXE3" s="197"/>
      <c r="EXF3" s="197"/>
      <c r="EXG3" s="197"/>
      <c r="EXH3" s="197"/>
      <c r="EXI3" s="197"/>
      <c r="EXJ3" s="197"/>
      <c r="EXK3" s="197"/>
      <c r="EXL3" s="197"/>
      <c r="EXM3" s="197"/>
      <c r="EXN3" s="197"/>
      <c r="EXO3" s="197"/>
      <c r="EXP3" s="197"/>
      <c r="EXQ3" s="197"/>
      <c r="EXR3" s="197"/>
      <c r="EXS3" s="197"/>
      <c r="EXT3" s="197"/>
      <c r="EXU3" s="197"/>
      <c r="EXV3" s="197"/>
      <c r="EXW3" s="197"/>
      <c r="EXX3" s="197"/>
      <c r="EXY3" s="197"/>
      <c r="EXZ3" s="197"/>
      <c r="EYA3" s="197"/>
      <c r="EYB3" s="197"/>
      <c r="EYC3" s="197"/>
      <c r="EYD3" s="197"/>
      <c r="EYE3" s="197"/>
      <c r="EYF3" s="197"/>
      <c r="EYG3" s="197"/>
      <c r="EYH3" s="197"/>
      <c r="EYI3" s="197"/>
      <c r="EYJ3" s="197"/>
      <c r="EYK3" s="197"/>
      <c r="EYL3" s="197"/>
      <c r="EYM3" s="197"/>
      <c r="EYN3" s="197"/>
      <c r="EYO3" s="197"/>
      <c r="EYP3" s="197"/>
      <c r="EYQ3" s="197"/>
      <c r="EYR3" s="197"/>
      <c r="EYS3" s="197"/>
      <c r="EYT3" s="197"/>
      <c r="EYU3" s="197"/>
      <c r="EYV3" s="197"/>
      <c r="EYW3" s="197"/>
      <c r="EYX3" s="197"/>
      <c r="EYY3" s="197"/>
      <c r="EYZ3" s="197"/>
      <c r="EZA3" s="197"/>
      <c r="EZB3" s="197"/>
      <c r="EZC3" s="197"/>
      <c r="EZD3" s="197"/>
      <c r="EZE3" s="197"/>
      <c r="EZF3" s="197"/>
      <c r="EZG3" s="197"/>
      <c r="EZH3" s="197"/>
      <c r="EZI3" s="197"/>
      <c r="EZJ3" s="197"/>
      <c r="EZK3" s="197"/>
      <c r="EZL3" s="197"/>
      <c r="EZM3" s="197"/>
      <c r="EZN3" s="197"/>
      <c r="EZO3" s="197"/>
      <c r="EZP3" s="197"/>
      <c r="EZQ3" s="197"/>
      <c r="EZR3" s="197"/>
      <c r="EZS3" s="197"/>
      <c r="EZT3" s="197"/>
      <c r="EZU3" s="197"/>
      <c r="EZV3" s="197"/>
      <c r="EZW3" s="197"/>
      <c r="EZX3" s="197"/>
      <c r="EZY3" s="197"/>
      <c r="EZZ3" s="197"/>
      <c r="FAA3" s="197"/>
      <c r="FAB3" s="197"/>
      <c r="FAC3" s="197"/>
      <c r="FAD3" s="197"/>
      <c r="FAE3" s="197"/>
      <c r="FAF3" s="197"/>
      <c r="FAG3" s="197"/>
      <c r="FAH3" s="197"/>
      <c r="FAI3" s="197"/>
      <c r="FAJ3" s="197"/>
      <c r="FAK3" s="197"/>
      <c r="FAL3" s="197"/>
      <c r="FAM3" s="197"/>
      <c r="FAN3" s="197"/>
      <c r="FAO3" s="197"/>
      <c r="FAP3" s="197"/>
      <c r="FAQ3" s="197"/>
      <c r="FAR3" s="197"/>
      <c r="FAS3" s="197"/>
      <c r="FAT3" s="197"/>
      <c r="FAU3" s="197"/>
      <c r="FAV3" s="197"/>
      <c r="FAW3" s="197"/>
      <c r="FAX3" s="197"/>
      <c r="FAY3" s="197"/>
      <c r="FAZ3" s="197"/>
      <c r="FBA3" s="197"/>
      <c r="FBB3" s="197"/>
      <c r="FBC3" s="197"/>
      <c r="FBD3" s="197"/>
      <c r="FBE3" s="197"/>
      <c r="FBF3" s="197"/>
      <c r="FBG3" s="197"/>
      <c r="FBH3" s="197"/>
      <c r="FBI3" s="197"/>
      <c r="FBJ3" s="197"/>
      <c r="FBK3" s="197"/>
      <c r="FBL3" s="197"/>
      <c r="FBM3" s="197"/>
      <c r="FBN3" s="197"/>
      <c r="FBO3" s="197"/>
      <c r="FBP3" s="197"/>
      <c r="FBQ3" s="197"/>
      <c r="FBR3" s="197"/>
      <c r="FBS3" s="197"/>
      <c r="FBT3" s="197"/>
      <c r="FBU3" s="197"/>
      <c r="FBV3" s="197"/>
      <c r="FBW3" s="197"/>
      <c r="FBX3" s="197"/>
      <c r="FBY3" s="197"/>
      <c r="FBZ3" s="197"/>
      <c r="FCA3" s="197"/>
      <c r="FCB3" s="197"/>
      <c r="FCC3" s="197"/>
      <c r="FCD3" s="197"/>
      <c r="FCE3" s="197"/>
      <c r="FCF3" s="197"/>
      <c r="FCG3" s="197"/>
      <c r="FCH3" s="197"/>
      <c r="FCI3" s="197"/>
      <c r="FCJ3" s="197"/>
      <c r="FCK3" s="197"/>
      <c r="FCL3" s="197"/>
      <c r="FCM3" s="197"/>
      <c r="FCN3" s="197"/>
      <c r="FCO3" s="197"/>
      <c r="FCP3" s="197"/>
      <c r="FCQ3" s="197"/>
      <c r="FCR3" s="197"/>
      <c r="FCS3" s="197"/>
      <c r="FCT3" s="197"/>
      <c r="FCU3" s="197"/>
      <c r="FCV3" s="197"/>
      <c r="FCW3" s="197"/>
      <c r="FCX3" s="197"/>
      <c r="FCY3" s="197"/>
      <c r="FCZ3" s="197"/>
      <c r="FDA3" s="197"/>
      <c r="FDB3" s="197"/>
      <c r="FDC3" s="197"/>
      <c r="FDD3" s="197"/>
      <c r="FDE3" s="197"/>
      <c r="FDF3" s="197"/>
      <c r="FDG3" s="197"/>
      <c r="FDH3" s="197"/>
      <c r="FDI3" s="197"/>
      <c r="FDJ3" s="197"/>
      <c r="FDK3" s="197"/>
      <c r="FDL3" s="197"/>
      <c r="FDM3" s="197"/>
      <c r="FDN3" s="197"/>
      <c r="FDO3" s="197"/>
      <c r="FDP3" s="197"/>
      <c r="FDQ3" s="197"/>
      <c r="FDR3" s="197"/>
      <c r="FDS3" s="197"/>
      <c r="FDT3" s="197"/>
      <c r="FDU3" s="197"/>
      <c r="FDV3" s="197"/>
      <c r="FDW3" s="197"/>
      <c r="FDX3" s="197"/>
      <c r="FDY3" s="197"/>
      <c r="FDZ3" s="197"/>
      <c r="FEA3" s="197"/>
      <c r="FEB3" s="197"/>
      <c r="FEC3" s="197"/>
      <c r="FED3" s="197"/>
      <c r="FEE3" s="197"/>
      <c r="FEF3" s="197"/>
      <c r="FEG3" s="197"/>
      <c r="FEH3" s="197"/>
      <c r="FEI3" s="197"/>
      <c r="FEJ3" s="197"/>
      <c r="FEK3" s="197"/>
      <c r="FEL3" s="197"/>
      <c r="FEM3" s="197"/>
      <c r="FEN3" s="197"/>
      <c r="FEO3" s="197"/>
      <c r="FEP3" s="197"/>
      <c r="FEQ3" s="197"/>
      <c r="FER3" s="197"/>
      <c r="FES3" s="197"/>
      <c r="FET3" s="197"/>
      <c r="FEU3" s="197"/>
      <c r="FEV3" s="197"/>
      <c r="FEW3" s="197"/>
      <c r="FEX3" s="197"/>
      <c r="FEY3" s="197"/>
      <c r="FEZ3" s="197"/>
      <c r="FFA3" s="197"/>
      <c r="FFB3" s="197"/>
      <c r="FFC3" s="197"/>
      <c r="FFD3" s="197"/>
      <c r="FFE3" s="197"/>
      <c r="FFF3" s="197"/>
      <c r="FFG3" s="197"/>
      <c r="FFH3" s="197"/>
      <c r="FFI3" s="197"/>
      <c r="FFJ3" s="197"/>
      <c r="FFK3" s="197"/>
      <c r="FFL3" s="197"/>
      <c r="FFM3" s="197"/>
      <c r="FFN3" s="197"/>
      <c r="FFO3" s="197"/>
      <c r="FFP3" s="197"/>
      <c r="FFQ3" s="197"/>
      <c r="FFR3" s="197"/>
      <c r="FFS3" s="197"/>
      <c r="FFT3" s="197"/>
      <c r="FFU3" s="197"/>
      <c r="FFV3" s="197"/>
      <c r="FFW3" s="197"/>
      <c r="FFX3" s="197"/>
      <c r="FFY3" s="197"/>
      <c r="FFZ3" s="197"/>
      <c r="FGA3" s="197"/>
      <c r="FGB3" s="197"/>
      <c r="FGC3" s="197"/>
      <c r="FGD3" s="197"/>
      <c r="FGE3" s="197"/>
      <c r="FGF3" s="197"/>
      <c r="FGG3" s="197"/>
      <c r="FGH3" s="197"/>
      <c r="FGI3" s="197"/>
      <c r="FGJ3" s="197"/>
      <c r="FGK3" s="197"/>
      <c r="FGL3" s="197"/>
      <c r="FGM3" s="197"/>
      <c r="FGN3" s="197"/>
      <c r="FGO3" s="197"/>
      <c r="FGP3" s="197"/>
      <c r="FGQ3" s="197"/>
      <c r="FGR3" s="197"/>
      <c r="FGS3" s="197"/>
      <c r="FGT3" s="197"/>
      <c r="FGU3" s="197"/>
      <c r="FGV3" s="197"/>
      <c r="FGW3" s="197"/>
      <c r="FGX3" s="197"/>
      <c r="FGY3" s="197"/>
      <c r="FGZ3" s="197"/>
      <c r="FHA3" s="197"/>
      <c r="FHB3" s="197"/>
      <c r="FHC3" s="197"/>
      <c r="FHD3" s="197"/>
      <c r="FHE3" s="197"/>
      <c r="FHF3" s="197"/>
      <c r="FHG3" s="197"/>
      <c r="FHH3" s="197"/>
      <c r="FHI3" s="197"/>
      <c r="FHJ3" s="197"/>
      <c r="FHK3" s="197"/>
      <c r="FHL3" s="197"/>
      <c r="FHM3" s="197"/>
      <c r="FHN3" s="197"/>
      <c r="FHO3" s="197"/>
      <c r="FHP3" s="197"/>
      <c r="FHQ3" s="197"/>
      <c r="FHR3" s="197"/>
      <c r="FHS3" s="197"/>
      <c r="FHT3" s="197"/>
      <c r="FHU3" s="197"/>
      <c r="FHV3" s="197"/>
      <c r="FHW3" s="197"/>
      <c r="FHX3" s="197"/>
      <c r="FHY3" s="197"/>
      <c r="FHZ3" s="197"/>
      <c r="FIA3" s="197"/>
      <c r="FIB3" s="197"/>
      <c r="FIC3" s="197"/>
      <c r="FID3" s="197"/>
      <c r="FIE3" s="197"/>
      <c r="FIF3" s="197"/>
      <c r="FIG3" s="197"/>
      <c r="FIH3" s="197"/>
      <c r="FII3" s="197"/>
      <c r="FIJ3" s="197"/>
      <c r="FIK3" s="197"/>
      <c r="FIL3" s="197"/>
      <c r="FIM3" s="197"/>
      <c r="FIN3" s="197"/>
      <c r="FIO3" s="197"/>
      <c r="FIP3" s="197"/>
      <c r="FIQ3" s="197"/>
      <c r="FIR3" s="197"/>
      <c r="FIS3" s="197"/>
      <c r="FIT3" s="197"/>
      <c r="FIU3" s="197"/>
      <c r="FIV3" s="197"/>
      <c r="FIW3" s="197"/>
      <c r="FIX3" s="197"/>
      <c r="FIY3" s="197"/>
      <c r="FIZ3" s="197"/>
      <c r="FJA3" s="197"/>
      <c r="FJB3" s="197"/>
      <c r="FJC3" s="197"/>
      <c r="FJD3" s="197"/>
      <c r="FJE3" s="197"/>
      <c r="FJF3" s="197"/>
      <c r="FJG3" s="197"/>
      <c r="FJH3" s="197"/>
      <c r="FJI3" s="197"/>
      <c r="FJJ3" s="197"/>
      <c r="FJK3" s="197"/>
      <c r="FJL3" s="197"/>
      <c r="FJM3" s="197"/>
      <c r="FJN3" s="197"/>
      <c r="FJO3" s="197"/>
      <c r="FJP3" s="197"/>
      <c r="FJQ3" s="197"/>
      <c r="FJR3" s="197"/>
      <c r="FJS3" s="197"/>
      <c r="FJT3" s="197"/>
      <c r="FJU3" s="197"/>
      <c r="FJV3" s="197"/>
      <c r="FJW3" s="197"/>
      <c r="FJX3" s="197"/>
      <c r="FJY3" s="197"/>
      <c r="FJZ3" s="197"/>
      <c r="FKA3" s="197"/>
      <c r="FKB3" s="197"/>
      <c r="FKC3" s="197"/>
      <c r="FKD3" s="197"/>
      <c r="FKE3" s="197"/>
      <c r="FKF3" s="197"/>
      <c r="FKG3" s="197"/>
      <c r="FKH3" s="197"/>
      <c r="FKI3" s="197"/>
      <c r="FKJ3" s="197"/>
      <c r="FKK3" s="197"/>
      <c r="FKL3" s="197"/>
      <c r="FKM3" s="197"/>
      <c r="FKN3" s="197"/>
      <c r="FKO3" s="197"/>
      <c r="FKP3" s="197"/>
      <c r="FKQ3" s="197"/>
      <c r="FKR3" s="197"/>
      <c r="FKS3" s="197"/>
      <c r="FKT3" s="197"/>
      <c r="FKU3" s="197"/>
      <c r="FKV3" s="197"/>
      <c r="FKW3" s="197"/>
      <c r="FKX3" s="197"/>
      <c r="FKY3" s="197"/>
      <c r="FKZ3" s="197"/>
      <c r="FLA3" s="197"/>
      <c r="FLB3" s="197"/>
      <c r="FLC3" s="197"/>
      <c r="FLD3" s="197"/>
      <c r="FLE3" s="197"/>
      <c r="FLF3" s="197"/>
      <c r="FLG3" s="197"/>
      <c r="FLH3" s="197"/>
      <c r="FLI3" s="197"/>
      <c r="FLJ3" s="197"/>
      <c r="FLK3" s="197"/>
      <c r="FLL3" s="197"/>
      <c r="FLM3" s="197"/>
      <c r="FLN3" s="197"/>
      <c r="FLO3" s="197"/>
      <c r="FLP3" s="197"/>
      <c r="FLQ3" s="197"/>
      <c r="FLR3" s="197"/>
      <c r="FLS3" s="197"/>
      <c r="FLT3" s="197"/>
      <c r="FLU3" s="197"/>
      <c r="FLV3" s="197"/>
      <c r="FLW3" s="197"/>
      <c r="FLX3" s="197"/>
      <c r="FLY3" s="197"/>
      <c r="FLZ3" s="197"/>
      <c r="FMA3" s="197"/>
      <c r="FMB3" s="197"/>
      <c r="FMC3" s="197"/>
      <c r="FMD3" s="197"/>
      <c r="FME3" s="197"/>
      <c r="FMF3" s="197"/>
      <c r="FMG3" s="197"/>
      <c r="FMH3" s="197"/>
      <c r="FMI3" s="197"/>
      <c r="FMJ3" s="197"/>
      <c r="FMK3" s="197"/>
      <c r="FML3" s="197"/>
      <c r="FMM3" s="197"/>
      <c r="FMN3" s="197"/>
      <c r="FMO3" s="197"/>
      <c r="FMP3" s="197"/>
      <c r="FMQ3" s="197"/>
      <c r="FMR3" s="197"/>
      <c r="FMS3" s="197"/>
      <c r="FMT3" s="197"/>
      <c r="FMU3" s="197"/>
      <c r="FMV3" s="197"/>
      <c r="FMW3" s="197"/>
      <c r="FMX3" s="197"/>
      <c r="FMY3" s="197"/>
      <c r="FMZ3" s="197"/>
      <c r="FNA3" s="197"/>
      <c r="FNB3" s="197"/>
      <c r="FNC3" s="197"/>
      <c r="FND3" s="197"/>
      <c r="FNE3" s="197"/>
      <c r="FNF3" s="197"/>
      <c r="FNG3" s="197"/>
      <c r="FNH3" s="197"/>
      <c r="FNI3" s="197"/>
      <c r="FNJ3" s="197"/>
      <c r="FNK3" s="197"/>
      <c r="FNL3" s="197"/>
      <c r="FNM3" s="197"/>
      <c r="FNN3" s="197"/>
      <c r="FNO3" s="197"/>
      <c r="FNP3" s="197"/>
      <c r="FNQ3" s="197"/>
      <c r="FNR3" s="197"/>
      <c r="FNS3" s="197"/>
      <c r="FNT3" s="197"/>
      <c r="FNU3" s="197"/>
      <c r="FNV3" s="197"/>
      <c r="FNW3" s="197"/>
      <c r="FNX3" s="197"/>
      <c r="FNY3" s="197"/>
      <c r="FNZ3" s="197"/>
      <c r="FOA3" s="197"/>
      <c r="FOB3" s="197"/>
      <c r="FOC3" s="197"/>
      <c r="FOD3" s="197"/>
      <c r="FOE3" s="197"/>
      <c r="FOF3" s="197"/>
      <c r="FOG3" s="197"/>
      <c r="FOH3" s="197"/>
      <c r="FOI3" s="197"/>
      <c r="FOJ3" s="197"/>
      <c r="FOK3" s="197"/>
      <c r="FOL3" s="197"/>
      <c r="FOM3" s="197"/>
      <c r="FON3" s="197"/>
      <c r="FOO3" s="197"/>
      <c r="FOP3" s="197"/>
      <c r="FOQ3" s="197"/>
      <c r="FOR3" s="197"/>
      <c r="FOS3" s="197"/>
      <c r="FOT3" s="197"/>
      <c r="FOU3" s="197"/>
      <c r="FOV3" s="197"/>
      <c r="FOW3" s="197"/>
      <c r="FOX3" s="197"/>
      <c r="FOY3" s="197"/>
      <c r="FOZ3" s="197"/>
      <c r="FPA3" s="197"/>
      <c r="FPB3" s="197"/>
      <c r="FPC3" s="197"/>
      <c r="FPD3" s="197"/>
      <c r="FPE3" s="197"/>
      <c r="FPF3" s="197"/>
      <c r="FPG3" s="197"/>
      <c r="FPH3" s="197"/>
      <c r="FPI3" s="197"/>
      <c r="FPJ3" s="197"/>
      <c r="FPK3" s="197"/>
      <c r="FPL3" s="197"/>
      <c r="FPM3" s="197"/>
      <c r="FPN3" s="197"/>
      <c r="FPO3" s="197"/>
      <c r="FPP3" s="197"/>
      <c r="FPQ3" s="197"/>
      <c r="FPR3" s="197"/>
      <c r="FPS3" s="197"/>
      <c r="FPT3" s="197"/>
      <c r="FPU3" s="197"/>
      <c r="FPV3" s="197"/>
      <c r="FPW3" s="197"/>
      <c r="FPX3" s="197"/>
      <c r="FPY3" s="197"/>
      <c r="FPZ3" s="197"/>
      <c r="FQA3" s="197"/>
      <c r="FQB3" s="197"/>
      <c r="FQC3" s="197"/>
      <c r="FQD3" s="197"/>
      <c r="FQE3" s="197"/>
      <c r="FQF3" s="197"/>
      <c r="FQG3" s="197"/>
      <c r="FQH3" s="197"/>
      <c r="FQI3" s="197"/>
      <c r="FQJ3" s="197"/>
      <c r="FQK3" s="197"/>
      <c r="FQL3" s="197"/>
      <c r="FQM3" s="197"/>
      <c r="FQN3" s="197"/>
      <c r="FQO3" s="197"/>
      <c r="FQP3" s="197"/>
      <c r="FQQ3" s="197"/>
      <c r="FQR3" s="197"/>
      <c r="FQS3" s="197"/>
      <c r="FQT3" s="197"/>
      <c r="FQU3" s="197"/>
      <c r="FQV3" s="197"/>
      <c r="FQW3" s="197"/>
      <c r="FQX3" s="197"/>
      <c r="FQY3" s="197"/>
      <c r="FQZ3" s="197"/>
      <c r="FRA3" s="197"/>
      <c r="FRB3" s="197"/>
      <c r="FRC3" s="197"/>
      <c r="FRD3" s="197"/>
      <c r="FRE3" s="197"/>
      <c r="FRF3" s="197"/>
      <c r="FRG3" s="197"/>
      <c r="FRH3" s="197"/>
      <c r="FRI3" s="197"/>
      <c r="FRJ3" s="197"/>
      <c r="FRK3" s="197"/>
      <c r="FRL3" s="197"/>
      <c r="FRM3" s="197"/>
      <c r="FRN3" s="197"/>
      <c r="FRO3" s="197"/>
      <c r="FRP3" s="197"/>
      <c r="FRQ3" s="197"/>
      <c r="FRR3" s="197"/>
      <c r="FRS3" s="197"/>
      <c r="FRT3" s="197"/>
      <c r="FRU3" s="197"/>
      <c r="FRV3" s="197"/>
      <c r="FRW3" s="197"/>
      <c r="FRX3" s="197"/>
      <c r="FRY3" s="197"/>
      <c r="FRZ3" s="197"/>
      <c r="FSA3" s="197"/>
      <c r="FSB3" s="197"/>
      <c r="FSC3" s="197"/>
      <c r="FSD3" s="197"/>
      <c r="FSE3" s="197"/>
      <c r="FSF3" s="197"/>
      <c r="FSG3" s="197"/>
      <c r="FSH3" s="197"/>
      <c r="FSI3" s="197"/>
      <c r="FSJ3" s="197"/>
      <c r="FSK3" s="197"/>
      <c r="FSL3" s="197"/>
      <c r="FSM3" s="197"/>
      <c r="FSN3" s="197"/>
      <c r="FSO3" s="197"/>
      <c r="FSP3" s="197"/>
      <c r="FSQ3" s="197"/>
      <c r="FSR3" s="197"/>
      <c r="FSS3" s="197"/>
      <c r="FST3" s="197"/>
      <c r="FSU3" s="197"/>
      <c r="FSV3" s="197"/>
      <c r="FSW3" s="197"/>
      <c r="FSX3" s="197"/>
      <c r="FSY3" s="197"/>
      <c r="FSZ3" s="197"/>
      <c r="FTA3" s="197"/>
      <c r="FTB3" s="197"/>
      <c r="FTC3" s="197"/>
      <c r="FTD3" s="197"/>
      <c r="FTE3" s="197"/>
      <c r="FTF3" s="197"/>
      <c r="FTG3" s="197"/>
      <c r="FTH3" s="197"/>
      <c r="FTI3" s="197"/>
      <c r="FTJ3" s="197"/>
      <c r="FTK3" s="197"/>
      <c r="FTL3" s="197"/>
      <c r="FTM3" s="197"/>
      <c r="FTN3" s="197"/>
      <c r="FTO3" s="197"/>
      <c r="FTP3" s="197"/>
      <c r="FTQ3" s="197"/>
      <c r="FTR3" s="197"/>
      <c r="FTS3" s="197"/>
      <c r="FTT3" s="197"/>
      <c r="FTU3" s="197"/>
      <c r="FTV3" s="197"/>
      <c r="FTW3" s="197"/>
      <c r="FTX3" s="197"/>
      <c r="FTY3" s="197"/>
      <c r="FTZ3" s="197"/>
      <c r="FUA3" s="197"/>
      <c r="FUB3" s="197"/>
      <c r="FUC3" s="197"/>
      <c r="FUD3" s="197"/>
      <c r="FUE3" s="197"/>
      <c r="FUF3" s="197"/>
      <c r="FUG3" s="197"/>
      <c r="FUH3" s="197"/>
      <c r="FUI3" s="197"/>
      <c r="FUJ3" s="197"/>
      <c r="FUK3" s="197"/>
      <c r="FUL3" s="197"/>
      <c r="FUM3" s="197"/>
      <c r="FUN3" s="197"/>
      <c r="FUO3" s="197"/>
      <c r="FUP3" s="197"/>
      <c r="FUQ3" s="197"/>
      <c r="FUR3" s="197"/>
      <c r="FUS3" s="197"/>
      <c r="FUT3" s="197"/>
      <c r="FUU3" s="197"/>
      <c r="FUV3" s="197"/>
      <c r="FUW3" s="197"/>
      <c r="FUX3" s="197"/>
      <c r="FUY3" s="197"/>
      <c r="FUZ3" s="197"/>
      <c r="FVA3" s="197"/>
      <c r="FVB3" s="197"/>
      <c r="FVC3" s="197"/>
      <c r="FVD3" s="197"/>
      <c r="FVE3" s="197"/>
      <c r="FVF3" s="197"/>
      <c r="FVG3" s="197"/>
      <c r="FVH3" s="197"/>
      <c r="FVI3" s="197"/>
      <c r="FVJ3" s="197"/>
      <c r="FVK3" s="197"/>
      <c r="FVL3" s="197"/>
      <c r="FVM3" s="197"/>
      <c r="FVN3" s="197"/>
      <c r="FVO3" s="197"/>
      <c r="FVP3" s="197"/>
      <c r="FVQ3" s="197"/>
      <c r="FVR3" s="197"/>
      <c r="FVS3" s="197"/>
      <c r="FVT3" s="197"/>
      <c r="FVU3" s="197"/>
      <c r="FVV3" s="197"/>
      <c r="FVW3" s="197"/>
      <c r="FVX3" s="197"/>
      <c r="FVY3" s="197"/>
      <c r="FVZ3" s="197"/>
      <c r="FWA3" s="197"/>
      <c r="FWB3" s="197"/>
      <c r="FWC3" s="197"/>
      <c r="FWD3" s="197"/>
      <c r="FWE3" s="197"/>
      <c r="FWF3" s="197"/>
      <c r="FWG3" s="197"/>
      <c r="FWH3" s="197"/>
      <c r="FWI3" s="197"/>
      <c r="FWJ3" s="197"/>
      <c r="FWK3" s="197"/>
      <c r="FWL3" s="197"/>
      <c r="FWM3" s="197"/>
      <c r="FWN3" s="197"/>
      <c r="FWO3" s="197"/>
      <c r="FWP3" s="197"/>
      <c r="FWQ3" s="197"/>
      <c r="FWR3" s="197"/>
      <c r="FWS3" s="197"/>
      <c r="FWT3" s="197"/>
      <c r="FWU3" s="197"/>
      <c r="FWV3" s="197"/>
      <c r="FWW3" s="197"/>
      <c r="FWX3" s="197"/>
      <c r="FWY3" s="197"/>
      <c r="FWZ3" s="197"/>
      <c r="FXA3" s="197"/>
      <c r="FXB3" s="197"/>
      <c r="FXC3" s="197"/>
      <c r="FXD3" s="197"/>
      <c r="FXE3" s="197"/>
      <c r="FXF3" s="197"/>
      <c r="FXG3" s="197"/>
      <c r="FXH3" s="197"/>
      <c r="FXI3" s="197"/>
      <c r="FXJ3" s="197"/>
      <c r="FXK3" s="197"/>
      <c r="FXL3" s="197"/>
      <c r="FXM3" s="197"/>
      <c r="FXN3" s="197"/>
      <c r="FXO3" s="197"/>
      <c r="FXP3" s="197"/>
      <c r="FXQ3" s="197"/>
      <c r="FXR3" s="197"/>
      <c r="FXS3" s="197"/>
      <c r="FXT3" s="197"/>
      <c r="FXU3" s="197"/>
      <c r="FXV3" s="197"/>
      <c r="FXW3" s="197"/>
      <c r="FXX3" s="197"/>
      <c r="FXY3" s="197"/>
      <c r="FXZ3" s="197"/>
      <c r="FYA3" s="197"/>
      <c r="FYB3" s="197"/>
      <c r="FYC3" s="197"/>
      <c r="FYD3" s="197"/>
      <c r="FYE3" s="197"/>
      <c r="FYF3" s="197"/>
      <c r="FYG3" s="197"/>
      <c r="FYH3" s="197"/>
      <c r="FYI3" s="197"/>
      <c r="FYJ3" s="197"/>
      <c r="FYK3" s="197"/>
      <c r="FYL3" s="197"/>
      <c r="FYM3" s="197"/>
      <c r="FYN3" s="197"/>
      <c r="FYO3" s="197"/>
      <c r="FYP3" s="197"/>
      <c r="FYQ3" s="197"/>
      <c r="FYR3" s="197"/>
      <c r="FYS3" s="197"/>
      <c r="FYT3" s="197"/>
      <c r="FYU3" s="197"/>
      <c r="FYV3" s="197"/>
      <c r="FYW3" s="197"/>
      <c r="FYX3" s="197"/>
      <c r="FYY3" s="197"/>
      <c r="FYZ3" s="197"/>
      <c r="FZA3" s="197"/>
      <c r="FZB3" s="197"/>
      <c r="FZC3" s="197"/>
      <c r="FZD3" s="197"/>
      <c r="FZE3" s="197"/>
      <c r="FZF3" s="197"/>
      <c r="FZG3" s="197"/>
      <c r="FZH3" s="197"/>
      <c r="FZI3" s="197"/>
      <c r="FZJ3" s="197"/>
      <c r="FZK3" s="197"/>
      <c r="FZL3" s="197"/>
      <c r="FZM3" s="197"/>
      <c r="FZN3" s="197"/>
      <c r="FZO3" s="197"/>
      <c r="FZP3" s="197"/>
      <c r="FZQ3" s="197"/>
      <c r="FZR3" s="197"/>
      <c r="FZS3" s="197"/>
      <c r="FZT3" s="197"/>
      <c r="FZU3" s="197"/>
      <c r="FZV3" s="197"/>
      <c r="FZW3" s="197"/>
      <c r="FZX3" s="197"/>
      <c r="FZY3" s="197"/>
      <c r="FZZ3" s="197"/>
      <c r="GAA3" s="197"/>
      <c r="GAB3" s="197"/>
      <c r="GAC3" s="197"/>
      <c r="GAD3" s="197"/>
      <c r="GAE3" s="197"/>
      <c r="GAF3" s="197"/>
      <c r="GAG3" s="197"/>
      <c r="GAH3" s="197"/>
      <c r="GAI3" s="197"/>
      <c r="GAJ3" s="197"/>
      <c r="GAK3" s="197"/>
      <c r="GAL3" s="197"/>
      <c r="GAM3" s="197"/>
      <c r="GAN3" s="197"/>
      <c r="GAO3" s="197"/>
      <c r="GAP3" s="197"/>
      <c r="GAQ3" s="197"/>
      <c r="GAR3" s="197"/>
      <c r="GAS3" s="197"/>
      <c r="GAT3" s="197"/>
      <c r="GAU3" s="197"/>
      <c r="GAV3" s="197"/>
      <c r="GAW3" s="197"/>
      <c r="GAX3" s="197"/>
      <c r="GAY3" s="197"/>
      <c r="GAZ3" s="197"/>
      <c r="GBA3" s="197"/>
      <c r="GBB3" s="197"/>
      <c r="GBC3" s="197"/>
      <c r="GBD3" s="197"/>
      <c r="GBE3" s="197"/>
      <c r="GBF3" s="197"/>
      <c r="GBG3" s="197"/>
      <c r="GBH3" s="197"/>
      <c r="GBI3" s="197"/>
      <c r="GBJ3" s="197"/>
      <c r="GBK3" s="197"/>
      <c r="GBL3" s="197"/>
      <c r="GBM3" s="197"/>
      <c r="GBN3" s="197"/>
      <c r="GBO3" s="197"/>
      <c r="GBP3" s="197"/>
      <c r="GBQ3" s="197"/>
      <c r="GBR3" s="197"/>
      <c r="GBS3" s="197"/>
      <c r="GBT3" s="197"/>
      <c r="GBU3" s="197"/>
      <c r="GBV3" s="197"/>
      <c r="GBW3" s="197"/>
      <c r="GBX3" s="197"/>
      <c r="GBY3" s="197"/>
      <c r="GBZ3" s="197"/>
      <c r="GCA3" s="197"/>
      <c r="GCB3" s="197"/>
      <c r="GCC3" s="197"/>
      <c r="GCD3" s="197"/>
      <c r="GCE3" s="197"/>
      <c r="GCF3" s="197"/>
      <c r="GCG3" s="197"/>
      <c r="GCH3" s="197"/>
      <c r="GCI3" s="197"/>
      <c r="GCJ3" s="197"/>
      <c r="GCK3" s="197"/>
      <c r="GCL3" s="197"/>
      <c r="GCM3" s="197"/>
      <c r="GCN3" s="197"/>
      <c r="GCO3" s="197"/>
      <c r="GCP3" s="197"/>
      <c r="GCQ3" s="197"/>
      <c r="GCR3" s="197"/>
      <c r="GCS3" s="197"/>
      <c r="GCT3" s="197"/>
      <c r="GCU3" s="197"/>
      <c r="GCV3" s="197"/>
      <c r="GCW3" s="197"/>
      <c r="GCX3" s="197"/>
      <c r="GCY3" s="197"/>
      <c r="GCZ3" s="197"/>
      <c r="GDA3" s="197"/>
      <c r="GDB3" s="197"/>
      <c r="GDC3" s="197"/>
      <c r="GDD3" s="197"/>
      <c r="GDE3" s="197"/>
      <c r="GDF3" s="197"/>
      <c r="GDG3" s="197"/>
      <c r="GDH3" s="197"/>
      <c r="GDI3" s="197"/>
      <c r="GDJ3" s="197"/>
      <c r="GDK3" s="197"/>
      <c r="GDL3" s="197"/>
      <c r="GDM3" s="197"/>
      <c r="GDN3" s="197"/>
      <c r="GDO3" s="197"/>
      <c r="GDP3" s="197"/>
      <c r="GDQ3" s="197"/>
      <c r="GDR3" s="197"/>
      <c r="GDS3" s="197"/>
      <c r="GDT3" s="197"/>
      <c r="GDU3" s="197"/>
      <c r="GDV3" s="197"/>
      <c r="GDW3" s="197"/>
      <c r="GDX3" s="197"/>
      <c r="GDY3" s="197"/>
      <c r="GDZ3" s="197"/>
      <c r="GEA3" s="197"/>
      <c r="GEB3" s="197"/>
      <c r="GEC3" s="197"/>
      <c r="GED3" s="197"/>
      <c r="GEE3" s="197"/>
      <c r="GEF3" s="197"/>
      <c r="GEG3" s="197"/>
      <c r="GEH3" s="197"/>
      <c r="GEI3" s="197"/>
      <c r="GEJ3" s="197"/>
      <c r="GEK3" s="197"/>
      <c r="GEL3" s="197"/>
      <c r="GEM3" s="197"/>
      <c r="GEN3" s="197"/>
      <c r="GEO3" s="197"/>
      <c r="GEP3" s="197"/>
      <c r="GEQ3" s="197"/>
      <c r="GER3" s="197"/>
      <c r="GES3" s="197"/>
      <c r="GET3" s="197"/>
      <c r="GEU3" s="197"/>
      <c r="GEV3" s="197"/>
      <c r="GEW3" s="197"/>
      <c r="GEX3" s="197"/>
      <c r="GEY3" s="197"/>
      <c r="GEZ3" s="197"/>
      <c r="GFA3" s="197"/>
      <c r="GFB3" s="197"/>
      <c r="GFC3" s="197"/>
      <c r="GFD3" s="197"/>
      <c r="GFE3" s="197"/>
      <c r="GFF3" s="197"/>
      <c r="GFG3" s="197"/>
      <c r="GFH3" s="197"/>
      <c r="GFI3" s="197"/>
      <c r="GFJ3" s="197"/>
      <c r="GFK3" s="197"/>
      <c r="GFL3" s="197"/>
      <c r="GFM3" s="197"/>
      <c r="GFN3" s="197"/>
      <c r="GFO3" s="197"/>
      <c r="GFP3" s="197"/>
      <c r="GFQ3" s="197"/>
      <c r="GFR3" s="197"/>
      <c r="GFS3" s="197"/>
      <c r="GFT3" s="197"/>
      <c r="GFU3" s="197"/>
      <c r="GFV3" s="197"/>
      <c r="GFW3" s="197"/>
      <c r="GFX3" s="197"/>
      <c r="GFY3" s="197"/>
      <c r="GFZ3" s="197"/>
      <c r="GGA3" s="197"/>
      <c r="GGB3" s="197"/>
      <c r="GGC3" s="197"/>
      <c r="GGD3" s="197"/>
      <c r="GGE3" s="197"/>
      <c r="GGF3" s="197"/>
      <c r="GGG3" s="197"/>
      <c r="GGH3" s="197"/>
      <c r="GGI3" s="197"/>
      <c r="GGJ3" s="197"/>
      <c r="GGK3" s="197"/>
      <c r="GGL3" s="197"/>
      <c r="GGM3" s="197"/>
      <c r="GGN3" s="197"/>
      <c r="GGO3" s="197"/>
      <c r="GGP3" s="197"/>
      <c r="GGQ3" s="197"/>
      <c r="GGR3" s="197"/>
      <c r="GGS3" s="197"/>
      <c r="GGT3" s="197"/>
      <c r="GGU3" s="197"/>
      <c r="GGV3" s="197"/>
      <c r="GGW3" s="197"/>
      <c r="GGX3" s="197"/>
      <c r="GGY3" s="197"/>
      <c r="GGZ3" s="197"/>
      <c r="GHA3" s="197"/>
      <c r="GHB3" s="197"/>
      <c r="GHC3" s="197"/>
      <c r="GHD3" s="197"/>
      <c r="GHE3" s="197"/>
      <c r="GHF3" s="197"/>
      <c r="GHG3" s="197"/>
      <c r="GHH3" s="197"/>
      <c r="GHI3" s="197"/>
      <c r="GHJ3" s="197"/>
      <c r="GHK3" s="197"/>
      <c r="GHL3" s="197"/>
      <c r="GHM3" s="197"/>
      <c r="GHN3" s="197"/>
      <c r="GHO3" s="197"/>
      <c r="GHP3" s="197"/>
      <c r="GHQ3" s="197"/>
      <c r="GHR3" s="197"/>
      <c r="GHS3" s="197"/>
      <c r="GHT3" s="197"/>
      <c r="GHU3" s="197"/>
      <c r="GHV3" s="197"/>
      <c r="GHW3" s="197"/>
      <c r="GHX3" s="197"/>
      <c r="GHY3" s="197"/>
      <c r="GHZ3" s="197"/>
      <c r="GIA3" s="197"/>
      <c r="GIB3" s="197"/>
      <c r="GIC3" s="197"/>
      <c r="GID3" s="197"/>
      <c r="GIE3" s="197"/>
      <c r="GIF3" s="197"/>
      <c r="GIG3" s="197"/>
      <c r="GIH3" s="197"/>
      <c r="GII3" s="197"/>
      <c r="GIJ3" s="197"/>
      <c r="GIK3" s="197"/>
      <c r="GIL3" s="197"/>
      <c r="GIM3" s="197"/>
      <c r="GIN3" s="197"/>
      <c r="GIO3" s="197"/>
      <c r="GIP3" s="197"/>
      <c r="GIQ3" s="197"/>
      <c r="GIR3" s="197"/>
      <c r="GIS3" s="197"/>
      <c r="GIT3" s="197"/>
      <c r="GIU3" s="197"/>
      <c r="GIV3" s="197"/>
      <c r="GIW3" s="197"/>
      <c r="GIX3" s="197"/>
      <c r="GIY3" s="197"/>
      <c r="GIZ3" s="197"/>
      <c r="GJA3" s="197"/>
      <c r="GJB3" s="197"/>
      <c r="GJC3" s="197"/>
      <c r="GJD3" s="197"/>
      <c r="GJE3" s="197"/>
      <c r="GJF3" s="197"/>
      <c r="GJG3" s="197"/>
      <c r="GJH3" s="197"/>
      <c r="GJI3" s="197"/>
      <c r="GJJ3" s="197"/>
      <c r="GJK3" s="197"/>
      <c r="GJL3" s="197"/>
      <c r="GJM3" s="197"/>
      <c r="GJN3" s="197"/>
      <c r="GJO3" s="197"/>
      <c r="GJP3" s="197"/>
      <c r="GJQ3" s="197"/>
      <c r="GJR3" s="197"/>
      <c r="GJS3" s="197"/>
      <c r="GJT3" s="197"/>
      <c r="GJU3" s="197"/>
      <c r="GJV3" s="197"/>
      <c r="GJW3" s="197"/>
      <c r="GJX3" s="197"/>
      <c r="GJY3" s="197"/>
      <c r="GJZ3" s="197"/>
      <c r="GKA3" s="197"/>
      <c r="GKB3" s="197"/>
      <c r="GKC3" s="197"/>
      <c r="GKD3" s="197"/>
      <c r="GKE3" s="197"/>
      <c r="GKF3" s="197"/>
      <c r="GKG3" s="197"/>
      <c r="GKH3" s="197"/>
      <c r="GKI3" s="197"/>
      <c r="GKJ3" s="197"/>
      <c r="GKK3" s="197"/>
      <c r="GKL3" s="197"/>
      <c r="GKM3" s="197"/>
      <c r="GKN3" s="197"/>
      <c r="GKO3" s="197"/>
      <c r="GKP3" s="197"/>
      <c r="GKQ3" s="197"/>
      <c r="GKR3" s="197"/>
      <c r="GKS3" s="197"/>
      <c r="GKT3" s="197"/>
      <c r="GKU3" s="197"/>
      <c r="GKV3" s="197"/>
      <c r="GKW3" s="197"/>
      <c r="GKX3" s="197"/>
      <c r="GKY3" s="197"/>
      <c r="GKZ3" s="197"/>
      <c r="GLA3" s="197"/>
      <c r="GLB3" s="197"/>
      <c r="GLC3" s="197"/>
      <c r="GLD3" s="197"/>
      <c r="GLE3" s="197"/>
      <c r="GLF3" s="197"/>
      <c r="GLG3" s="197"/>
      <c r="GLH3" s="197"/>
      <c r="GLI3" s="197"/>
      <c r="GLJ3" s="197"/>
      <c r="GLK3" s="197"/>
      <c r="GLL3" s="197"/>
      <c r="GLM3" s="197"/>
      <c r="GLN3" s="197"/>
      <c r="GLO3" s="197"/>
      <c r="GLP3" s="197"/>
      <c r="GLQ3" s="197"/>
      <c r="GLR3" s="197"/>
      <c r="GLS3" s="197"/>
      <c r="GLT3" s="197"/>
      <c r="GLU3" s="197"/>
      <c r="GLV3" s="197"/>
      <c r="GLW3" s="197"/>
      <c r="GLX3" s="197"/>
      <c r="GLY3" s="197"/>
      <c r="GLZ3" s="197"/>
      <c r="GMA3" s="197"/>
      <c r="GMB3" s="197"/>
      <c r="GMC3" s="197"/>
      <c r="GMD3" s="197"/>
      <c r="GME3" s="197"/>
      <c r="GMF3" s="197"/>
      <c r="GMG3" s="197"/>
      <c r="GMH3" s="197"/>
      <c r="GMI3" s="197"/>
      <c r="GMJ3" s="197"/>
      <c r="GMK3" s="197"/>
      <c r="GML3" s="197"/>
      <c r="GMM3" s="197"/>
      <c r="GMN3" s="197"/>
      <c r="GMO3" s="197"/>
      <c r="GMP3" s="197"/>
      <c r="GMQ3" s="197"/>
      <c r="GMR3" s="197"/>
      <c r="GMS3" s="197"/>
      <c r="GMT3" s="197"/>
      <c r="GMU3" s="197"/>
      <c r="GMV3" s="197"/>
      <c r="GMW3" s="197"/>
      <c r="GMX3" s="197"/>
      <c r="GMY3" s="197"/>
      <c r="GMZ3" s="197"/>
      <c r="GNA3" s="197"/>
      <c r="GNB3" s="197"/>
      <c r="GNC3" s="197"/>
      <c r="GND3" s="197"/>
      <c r="GNE3" s="197"/>
      <c r="GNF3" s="197"/>
      <c r="GNG3" s="197"/>
      <c r="GNH3" s="197"/>
      <c r="GNI3" s="197"/>
      <c r="GNJ3" s="197"/>
      <c r="GNK3" s="197"/>
      <c r="GNL3" s="197"/>
      <c r="GNM3" s="197"/>
      <c r="GNN3" s="197"/>
      <c r="GNO3" s="197"/>
      <c r="GNP3" s="197"/>
      <c r="GNQ3" s="197"/>
      <c r="GNR3" s="197"/>
      <c r="GNS3" s="197"/>
      <c r="GNT3" s="197"/>
      <c r="GNU3" s="197"/>
      <c r="GNV3" s="197"/>
      <c r="GNW3" s="197"/>
      <c r="GNX3" s="197"/>
      <c r="GNY3" s="197"/>
      <c r="GNZ3" s="197"/>
      <c r="GOA3" s="197"/>
      <c r="GOB3" s="197"/>
      <c r="GOC3" s="197"/>
      <c r="GOD3" s="197"/>
      <c r="GOE3" s="197"/>
      <c r="GOF3" s="197"/>
      <c r="GOG3" s="197"/>
      <c r="GOH3" s="197"/>
      <c r="GOI3" s="197"/>
      <c r="GOJ3" s="197"/>
      <c r="GOK3" s="197"/>
      <c r="GOL3" s="197"/>
      <c r="GOM3" s="197"/>
      <c r="GON3" s="197"/>
      <c r="GOO3" s="197"/>
      <c r="GOP3" s="197"/>
      <c r="GOQ3" s="197"/>
      <c r="GOR3" s="197"/>
      <c r="GOS3" s="197"/>
      <c r="GOT3" s="197"/>
      <c r="GOU3" s="197"/>
      <c r="GOV3" s="197"/>
      <c r="GOW3" s="197"/>
      <c r="GOX3" s="197"/>
      <c r="GOY3" s="197"/>
      <c r="GOZ3" s="197"/>
      <c r="GPA3" s="197"/>
      <c r="GPB3" s="197"/>
      <c r="GPC3" s="197"/>
      <c r="GPD3" s="197"/>
      <c r="GPE3" s="197"/>
      <c r="GPF3" s="197"/>
      <c r="GPG3" s="197"/>
      <c r="GPH3" s="197"/>
      <c r="GPI3" s="197"/>
      <c r="GPJ3" s="197"/>
      <c r="GPK3" s="197"/>
      <c r="GPL3" s="197"/>
      <c r="GPM3" s="197"/>
      <c r="GPN3" s="197"/>
      <c r="GPO3" s="197"/>
      <c r="GPP3" s="197"/>
      <c r="GPQ3" s="197"/>
      <c r="GPR3" s="197"/>
      <c r="GPS3" s="197"/>
      <c r="GPT3" s="197"/>
      <c r="GPU3" s="197"/>
      <c r="GPV3" s="197"/>
      <c r="GPW3" s="197"/>
      <c r="GPX3" s="197"/>
      <c r="GPY3" s="197"/>
      <c r="GPZ3" s="197"/>
      <c r="GQA3" s="197"/>
      <c r="GQB3" s="197"/>
      <c r="GQC3" s="197"/>
      <c r="GQD3" s="197"/>
      <c r="GQE3" s="197"/>
      <c r="GQF3" s="197"/>
      <c r="GQG3" s="197"/>
      <c r="GQH3" s="197"/>
      <c r="GQI3" s="197"/>
      <c r="GQJ3" s="197"/>
      <c r="GQK3" s="197"/>
      <c r="GQL3" s="197"/>
      <c r="GQM3" s="197"/>
      <c r="GQN3" s="197"/>
      <c r="GQO3" s="197"/>
      <c r="GQP3" s="197"/>
      <c r="GQQ3" s="197"/>
      <c r="GQR3" s="197"/>
      <c r="GQS3" s="197"/>
      <c r="GQT3" s="197"/>
      <c r="GQU3" s="197"/>
      <c r="GQV3" s="197"/>
      <c r="GQW3" s="197"/>
      <c r="GQX3" s="197"/>
      <c r="GQY3" s="197"/>
      <c r="GQZ3" s="197"/>
      <c r="GRA3" s="197"/>
      <c r="GRB3" s="197"/>
      <c r="GRC3" s="197"/>
      <c r="GRD3" s="197"/>
      <c r="GRE3" s="197"/>
      <c r="GRF3" s="197"/>
      <c r="GRG3" s="197"/>
      <c r="GRH3" s="197"/>
      <c r="GRI3" s="197"/>
      <c r="GRJ3" s="197"/>
      <c r="GRK3" s="197"/>
      <c r="GRL3" s="197"/>
      <c r="GRM3" s="197"/>
      <c r="GRN3" s="197"/>
      <c r="GRO3" s="197"/>
      <c r="GRP3" s="197"/>
      <c r="GRQ3" s="197"/>
      <c r="GRR3" s="197"/>
      <c r="GRS3" s="197"/>
      <c r="GRT3" s="197"/>
      <c r="GRU3" s="197"/>
      <c r="GRV3" s="197"/>
      <c r="GRW3" s="197"/>
      <c r="GRX3" s="197"/>
      <c r="GRY3" s="197"/>
      <c r="GRZ3" s="197"/>
      <c r="GSA3" s="197"/>
      <c r="GSB3" s="197"/>
      <c r="GSC3" s="197"/>
      <c r="GSD3" s="197"/>
      <c r="GSE3" s="197"/>
      <c r="GSF3" s="197"/>
      <c r="GSG3" s="197"/>
      <c r="GSH3" s="197"/>
      <c r="GSI3" s="197"/>
      <c r="GSJ3" s="197"/>
      <c r="GSK3" s="197"/>
      <c r="GSL3" s="197"/>
      <c r="GSM3" s="197"/>
      <c r="GSN3" s="197"/>
      <c r="GSO3" s="197"/>
      <c r="GSP3" s="197"/>
      <c r="GSQ3" s="197"/>
      <c r="GSR3" s="197"/>
      <c r="GSS3" s="197"/>
      <c r="GST3" s="197"/>
      <c r="GSU3" s="197"/>
      <c r="GSV3" s="197"/>
      <c r="GSW3" s="197"/>
      <c r="GSX3" s="197"/>
      <c r="GSY3" s="197"/>
      <c r="GSZ3" s="197"/>
      <c r="GTA3" s="197"/>
      <c r="GTB3" s="197"/>
      <c r="GTC3" s="197"/>
      <c r="GTD3" s="197"/>
      <c r="GTE3" s="197"/>
      <c r="GTF3" s="197"/>
      <c r="GTG3" s="197"/>
      <c r="GTH3" s="197"/>
      <c r="GTI3" s="197"/>
      <c r="GTJ3" s="197"/>
      <c r="GTK3" s="197"/>
      <c r="GTL3" s="197"/>
      <c r="GTM3" s="197"/>
      <c r="GTN3" s="197"/>
      <c r="GTO3" s="197"/>
      <c r="GTP3" s="197"/>
      <c r="GTQ3" s="197"/>
      <c r="GTR3" s="197"/>
      <c r="GTS3" s="197"/>
      <c r="GTT3" s="197"/>
      <c r="GTU3" s="197"/>
      <c r="GTV3" s="197"/>
      <c r="GTW3" s="197"/>
      <c r="GTX3" s="197"/>
      <c r="GTY3" s="197"/>
      <c r="GTZ3" s="197"/>
      <c r="GUA3" s="197"/>
      <c r="GUB3" s="197"/>
      <c r="GUC3" s="197"/>
      <c r="GUD3" s="197"/>
      <c r="GUE3" s="197"/>
      <c r="GUF3" s="197"/>
      <c r="GUG3" s="197"/>
      <c r="GUH3" s="197"/>
      <c r="GUI3" s="197"/>
      <c r="GUJ3" s="197"/>
      <c r="GUK3" s="197"/>
      <c r="GUL3" s="197"/>
      <c r="GUM3" s="197"/>
      <c r="GUN3" s="197"/>
      <c r="GUO3" s="197"/>
      <c r="GUP3" s="197"/>
      <c r="GUQ3" s="197"/>
      <c r="GUR3" s="197"/>
      <c r="GUS3" s="197"/>
      <c r="GUT3" s="197"/>
      <c r="GUU3" s="197"/>
      <c r="GUV3" s="197"/>
      <c r="GUW3" s="197"/>
      <c r="GUX3" s="197"/>
      <c r="GUY3" s="197"/>
      <c r="GUZ3" s="197"/>
      <c r="GVA3" s="197"/>
      <c r="GVB3" s="197"/>
      <c r="GVC3" s="197"/>
      <c r="GVD3" s="197"/>
      <c r="GVE3" s="197"/>
      <c r="GVF3" s="197"/>
      <c r="GVG3" s="197"/>
      <c r="GVH3" s="197"/>
      <c r="GVI3" s="197"/>
      <c r="GVJ3" s="197"/>
      <c r="GVK3" s="197"/>
      <c r="GVL3" s="197"/>
      <c r="GVM3" s="197"/>
      <c r="GVN3" s="197"/>
      <c r="GVO3" s="197"/>
      <c r="GVP3" s="197"/>
      <c r="GVQ3" s="197"/>
      <c r="GVR3" s="197"/>
      <c r="GVS3" s="197"/>
      <c r="GVT3" s="197"/>
      <c r="GVU3" s="197"/>
      <c r="GVV3" s="197"/>
      <c r="GVW3" s="197"/>
      <c r="GVX3" s="197"/>
      <c r="GVY3" s="197"/>
      <c r="GVZ3" s="197"/>
      <c r="GWA3" s="197"/>
      <c r="GWB3" s="197"/>
      <c r="GWC3" s="197"/>
      <c r="GWD3" s="197"/>
      <c r="GWE3" s="197"/>
      <c r="GWF3" s="197"/>
      <c r="GWG3" s="197"/>
      <c r="GWH3" s="197"/>
      <c r="GWI3" s="197"/>
      <c r="GWJ3" s="197"/>
      <c r="GWK3" s="197"/>
      <c r="GWL3" s="197"/>
      <c r="GWM3" s="197"/>
      <c r="GWN3" s="197"/>
      <c r="GWO3" s="197"/>
      <c r="GWP3" s="197"/>
      <c r="GWQ3" s="197"/>
      <c r="GWR3" s="197"/>
      <c r="GWS3" s="197"/>
      <c r="GWT3" s="197"/>
      <c r="GWU3" s="197"/>
      <c r="GWV3" s="197"/>
      <c r="GWW3" s="197"/>
      <c r="GWX3" s="197"/>
      <c r="GWY3" s="197"/>
      <c r="GWZ3" s="197"/>
      <c r="GXA3" s="197"/>
      <c r="GXB3" s="197"/>
      <c r="GXC3" s="197"/>
      <c r="GXD3" s="197"/>
      <c r="GXE3" s="197"/>
      <c r="GXF3" s="197"/>
      <c r="GXG3" s="197"/>
      <c r="GXH3" s="197"/>
      <c r="GXI3" s="197"/>
      <c r="GXJ3" s="197"/>
      <c r="GXK3" s="197"/>
      <c r="GXL3" s="197"/>
      <c r="GXM3" s="197"/>
      <c r="GXN3" s="197"/>
      <c r="GXO3" s="197"/>
      <c r="GXP3" s="197"/>
      <c r="GXQ3" s="197"/>
      <c r="GXR3" s="197"/>
      <c r="GXS3" s="197"/>
      <c r="GXT3" s="197"/>
      <c r="GXU3" s="197"/>
      <c r="GXV3" s="197"/>
      <c r="GXW3" s="197"/>
      <c r="GXX3" s="197"/>
      <c r="GXY3" s="197"/>
      <c r="GXZ3" s="197"/>
      <c r="GYA3" s="197"/>
      <c r="GYB3" s="197"/>
      <c r="GYC3" s="197"/>
      <c r="GYD3" s="197"/>
      <c r="GYE3" s="197"/>
      <c r="GYF3" s="197"/>
      <c r="GYG3" s="197"/>
      <c r="GYH3" s="197"/>
      <c r="GYI3" s="197"/>
      <c r="GYJ3" s="197"/>
      <c r="GYK3" s="197"/>
      <c r="GYL3" s="197"/>
      <c r="GYM3" s="197"/>
      <c r="GYN3" s="197"/>
      <c r="GYO3" s="197"/>
      <c r="GYP3" s="197"/>
      <c r="GYQ3" s="197"/>
      <c r="GYR3" s="197"/>
      <c r="GYS3" s="197"/>
      <c r="GYT3" s="197"/>
      <c r="GYU3" s="197"/>
      <c r="GYV3" s="197"/>
      <c r="GYW3" s="197"/>
      <c r="GYX3" s="197"/>
      <c r="GYY3" s="197"/>
      <c r="GYZ3" s="197"/>
      <c r="GZA3" s="197"/>
      <c r="GZB3" s="197"/>
      <c r="GZC3" s="197"/>
      <c r="GZD3" s="197"/>
      <c r="GZE3" s="197"/>
      <c r="GZF3" s="197"/>
      <c r="GZG3" s="197"/>
      <c r="GZH3" s="197"/>
      <c r="GZI3" s="197"/>
      <c r="GZJ3" s="197"/>
      <c r="GZK3" s="197"/>
      <c r="GZL3" s="197"/>
      <c r="GZM3" s="197"/>
      <c r="GZN3" s="197"/>
      <c r="GZO3" s="197"/>
      <c r="GZP3" s="197"/>
      <c r="GZQ3" s="197"/>
      <c r="GZR3" s="197"/>
      <c r="GZS3" s="197"/>
      <c r="GZT3" s="197"/>
      <c r="GZU3" s="197"/>
      <c r="GZV3" s="197"/>
      <c r="GZW3" s="197"/>
      <c r="GZX3" s="197"/>
      <c r="GZY3" s="197"/>
      <c r="GZZ3" s="197"/>
      <c r="HAA3" s="197"/>
      <c r="HAB3" s="197"/>
      <c r="HAC3" s="197"/>
      <c r="HAD3" s="197"/>
      <c r="HAE3" s="197"/>
      <c r="HAF3" s="197"/>
      <c r="HAG3" s="197"/>
      <c r="HAH3" s="197"/>
      <c r="HAI3" s="197"/>
      <c r="HAJ3" s="197"/>
      <c r="HAK3" s="197"/>
      <c r="HAL3" s="197"/>
      <c r="HAM3" s="197"/>
      <c r="HAN3" s="197"/>
      <c r="HAO3" s="197"/>
      <c r="HAP3" s="197"/>
      <c r="HAQ3" s="197"/>
      <c r="HAR3" s="197"/>
      <c r="HAS3" s="197"/>
      <c r="HAT3" s="197"/>
      <c r="HAU3" s="197"/>
      <c r="HAV3" s="197"/>
      <c r="HAW3" s="197"/>
      <c r="HAX3" s="197"/>
      <c r="HAY3" s="197"/>
      <c r="HAZ3" s="197"/>
      <c r="HBA3" s="197"/>
      <c r="HBB3" s="197"/>
      <c r="HBC3" s="197"/>
      <c r="HBD3" s="197"/>
      <c r="HBE3" s="197"/>
      <c r="HBF3" s="197"/>
      <c r="HBG3" s="197"/>
      <c r="HBH3" s="197"/>
      <c r="HBI3" s="197"/>
      <c r="HBJ3" s="197"/>
      <c r="HBK3" s="197"/>
      <c r="HBL3" s="197"/>
      <c r="HBM3" s="197"/>
      <c r="HBN3" s="197"/>
      <c r="HBO3" s="197"/>
      <c r="HBP3" s="197"/>
      <c r="HBQ3" s="197"/>
      <c r="HBR3" s="197"/>
      <c r="HBS3" s="197"/>
      <c r="HBT3" s="197"/>
      <c r="HBU3" s="197"/>
      <c r="HBV3" s="197"/>
      <c r="HBW3" s="197"/>
      <c r="HBX3" s="197"/>
      <c r="HBY3" s="197"/>
      <c r="HBZ3" s="197"/>
      <c r="HCA3" s="197"/>
      <c r="HCB3" s="197"/>
      <c r="HCC3" s="197"/>
      <c r="HCD3" s="197"/>
      <c r="HCE3" s="197"/>
      <c r="HCF3" s="197"/>
      <c r="HCG3" s="197"/>
      <c r="HCH3" s="197"/>
      <c r="HCI3" s="197"/>
      <c r="HCJ3" s="197"/>
      <c r="HCK3" s="197"/>
      <c r="HCL3" s="197"/>
      <c r="HCM3" s="197"/>
      <c r="HCN3" s="197"/>
      <c r="HCO3" s="197"/>
      <c r="HCP3" s="197"/>
      <c r="HCQ3" s="197"/>
      <c r="HCR3" s="197"/>
      <c r="HCS3" s="197"/>
      <c r="HCT3" s="197"/>
      <c r="HCU3" s="197"/>
      <c r="HCV3" s="197"/>
      <c r="HCW3" s="197"/>
      <c r="HCX3" s="197"/>
      <c r="HCY3" s="197"/>
      <c r="HCZ3" s="197"/>
      <c r="HDA3" s="197"/>
      <c r="HDB3" s="197"/>
      <c r="HDC3" s="197"/>
      <c r="HDD3" s="197"/>
      <c r="HDE3" s="197"/>
      <c r="HDF3" s="197"/>
      <c r="HDG3" s="197"/>
      <c r="HDH3" s="197"/>
      <c r="HDI3" s="197"/>
      <c r="HDJ3" s="197"/>
      <c r="HDK3" s="197"/>
      <c r="HDL3" s="197"/>
      <c r="HDM3" s="197"/>
      <c r="HDN3" s="197"/>
      <c r="HDO3" s="197"/>
      <c r="HDP3" s="197"/>
      <c r="HDQ3" s="197"/>
      <c r="HDR3" s="197"/>
      <c r="HDS3" s="197"/>
      <c r="HDT3" s="197"/>
      <c r="HDU3" s="197"/>
      <c r="HDV3" s="197"/>
      <c r="HDW3" s="197"/>
      <c r="HDX3" s="197"/>
      <c r="HDY3" s="197"/>
      <c r="HDZ3" s="197"/>
      <c r="HEA3" s="197"/>
      <c r="HEB3" s="197"/>
      <c r="HEC3" s="197"/>
      <c r="HED3" s="197"/>
      <c r="HEE3" s="197"/>
      <c r="HEF3" s="197"/>
      <c r="HEG3" s="197"/>
      <c r="HEH3" s="197"/>
      <c r="HEI3" s="197"/>
      <c r="HEJ3" s="197"/>
      <c r="HEK3" s="197"/>
      <c r="HEL3" s="197"/>
      <c r="HEM3" s="197"/>
      <c r="HEN3" s="197"/>
      <c r="HEO3" s="197"/>
      <c r="HEP3" s="197"/>
      <c r="HEQ3" s="197"/>
      <c r="HER3" s="197"/>
      <c r="HES3" s="197"/>
      <c r="HET3" s="197"/>
      <c r="HEU3" s="197"/>
      <c r="HEV3" s="197"/>
      <c r="HEW3" s="197"/>
      <c r="HEX3" s="197"/>
      <c r="HEY3" s="197"/>
      <c r="HEZ3" s="197"/>
      <c r="HFA3" s="197"/>
      <c r="HFB3" s="197"/>
      <c r="HFC3" s="197"/>
      <c r="HFD3" s="197"/>
      <c r="HFE3" s="197"/>
      <c r="HFF3" s="197"/>
      <c r="HFG3" s="197"/>
      <c r="HFH3" s="197"/>
      <c r="HFI3" s="197"/>
      <c r="HFJ3" s="197"/>
      <c r="HFK3" s="197"/>
      <c r="HFL3" s="197"/>
      <c r="HFM3" s="197"/>
      <c r="HFN3" s="197"/>
      <c r="HFO3" s="197"/>
      <c r="HFP3" s="197"/>
      <c r="HFQ3" s="197"/>
      <c r="HFR3" s="197"/>
      <c r="HFS3" s="197"/>
      <c r="HFT3" s="197"/>
      <c r="HFU3" s="197"/>
      <c r="HFV3" s="197"/>
      <c r="HFW3" s="197"/>
      <c r="HFX3" s="197"/>
      <c r="HFY3" s="197"/>
      <c r="HFZ3" s="197"/>
      <c r="HGA3" s="197"/>
      <c r="HGB3" s="197"/>
      <c r="HGC3" s="197"/>
      <c r="HGD3" s="197"/>
      <c r="HGE3" s="197"/>
      <c r="HGF3" s="197"/>
      <c r="HGG3" s="197"/>
      <c r="HGH3" s="197"/>
      <c r="HGI3" s="197"/>
      <c r="HGJ3" s="197"/>
      <c r="HGK3" s="197"/>
      <c r="HGL3" s="197"/>
      <c r="HGM3" s="197"/>
      <c r="HGN3" s="197"/>
      <c r="HGO3" s="197"/>
      <c r="HGP3" s="197"/>
      <c r="HGQ3" s="197"/>
      <c r="HGR3" s="197"/>
      <c r="HGS3" s="197"/>
      <c r="HGT3" s="197"/>
      <c r="HGU3" s="197"/>
      <c r="HGV3" s="197"/>
      <c r="HGW3" s="197"/>
      <c r="HGX3" s="197"/>
      <c r="HGY3" s="197"/>
      <c r="HGZ3" s="197"/>
      <c r="HHA3" s="197"/>
      <c r="HHB3" s="197"/>
      <c r="HHC3" s="197"/>
      <c r="HHD3" s="197"/>
      <c r="HHE3" s="197"/>
      <c r="HHF3" s="197"/>
      <c r="HHG3" s="197"/>
      <c r="HHH3" s="197"/>
      <c r="HHI3" s="197"/>
      <c r="HHJ3" s="197"/>
      <c r="HHK3" s="197"/>
      <c r="HHL3" s="197"/>
      <c r="HHM3" s="197"/>
      <c r="HHN3" s="197"/>
      <c r="HHO3" s="197"/>
      <c r="HHP3" s="197"/>
      <c r="HHQ3" s="197"/>
      <c r="HHR3" s="197"/>
      <c r="HHS3" s="197"/>
      <c r="HHT3" s="197"/>
      <c r="HHU3" s="197"/>
      <c r="HHV3" s="197"/>
      <c r="HHW3" s="197"/>
      <c r="HHX3" s="197"/>
      <c r="HHY3" s="197"/>
      <c r="HHZ3" s="197"/>
      <c r="HIA3" s="197"/>
      <c r="HIB3" s="197"/>
      <c r="HIC3" s="197"/>
      <c r="HID3" s="197"/>
      <c r="HIE3" s="197"/>
      <c r="HIF3" s="197"/>
      <c r="HIG3" s="197"/>
      <c r="HIH3" s="197"/>
      <c r="HII3" s="197"/>
      <c r="HIJ3" s="197"/>
      <c r="HIK3" s="197"/>
      <c r="HIL3" s="197"/>
      <c r="HIM3" s="197"/>
      <c r="HIN3" s="197"/>
      <c r="HIO3" s="197"/>
      <c r="HIP3" s="197"/>
      <c r="HIQ3" s="197"/>
      <c r="HIR3" s="197"/>
      <c r="HIS3" s="197"/>
      <c r="HIT3" s="197"/>
      <c r="HIU3" s="197"/>
      <c r="HIV3" s="197"/>
      <c r="HIW3" s="197"/>
      <c r="HIX3" s="197"/>
      <c r="HIY3" s="197"/>
      <c r="HIZ3" s="197"/>
      <c r="HJA3" s="197"/>
      <c r="HJB3" s="197"/>
      <c r="HJC3" s="197"/>
      <c r="HJD3" s="197"/>
      <c r="HJE3" s="197"/>
      <c r="HJF3" s="197"/>
      <c r="HJG3" s="197"/>
      <c r="HJH3" s="197"/>
      <c r="HJI3" s="197"/>
      <c r="HJJ3" s="197"/>
      <c r="HJK3" s="197"/>
      <c r="HJL3" s="197"/>
      <c r="HJM3" s="197"/>
      <c r="HJN3" s="197"/>
      <c r="HJO3" s="197"/>
      <c r="HJP3" s="197"/>
      <c r="HJQ3" s="197"/>
      <c r="HJR3" s="197"/>
      <c r="HJS3" s="197"/>
      <c r="HJT3" s="197"/>
      <c r="HJU3" s="197"/>
      <c r="HJV3" s="197"/>
      <c r="HJW3" s="197"/>
      <c r="HJX3" s="197"/>
      <c r="HJY3" s="197"/>
      <c r="HJZ3" s="197"/>
      <c r="HKA3" s="197"/>
      <c r="HKB3" s="197"/>
      <c r="HKC3" s="197"/>
      <c r="HKD3" s="197"/>
      <c r="HKE3" s="197"/>
      <c r="HKF3" s="197"/>
      <c r="HKG3" s="197"/>
      <c r="HKH3" s="197"/>
      <c r="HKI3" s="197"/>
      <c r="HKJ3" s="197"/>
      <c r="HKK3" s="197"/>
      <c r="HKL3" s="197"/>
      <c r="HKM3" s="197"/>
      <c r="HKN3" s="197"/>
      <c r="HKO3" s="197"/>
      <c r="HKP3" s="197"/>
      <c r="HKQ3" s="197"/>
      <c r="HKR3" s="197"/>
      <c r="HKS3" s="197"/>
      <c r="HKT3" s="197"/>
      <c r="HKU3" s="197"/>
      <c r="HKV3" s="197"/>
      <c r="HKW3" s="197"/>
      <c r="HKX3" s="197"/>
      <c r="HKY3" s="197"/>
      <c r="HKZ3" s="197"/>
      <c r="HLA3" s="197"/>
      <c r="HLB3" s="197"/>
      <c r="HLC3" s="197"/>
      <c r="HLD3" s="197"/>
      <c r="HLE3" s="197"/>
      <c r="HLF3" s="197"/>
      <c r="HLG3" s="197"/>
      <c r="HLH3" s="197"/>
      <c r="HLI3" s="197"/>
      <c r="HLJ3" s="197"/>
      <c r="HLK3" s="197"/>
      <c r="HLL3" s="197"/>
      <c r="HLM3" s="197"/>
      <c r="HLN3" s="197"/>
      <c r="HLO3" s="197"/>
      <c r="HLP3" s="197"/>
      <c r="HLQ3" s="197"/>
      <c r="HLR3" s="197"/>
      <c r="HLS3" s="197"/>
      <c r="HLT3" s="197"/>
      <c r="HLU3" s="197"/>
      <c r="HLV3" s="197"/>
      <c r="HLW3" s="197"/>
      <c r="HLX3" s="197"/>
      <c r="HLY3" s="197"/>
      <c r="HLZ3" s="197"/>
      <c r="HMA3" s="197"/>
      <c r="HMB3" s="197"/>
      <c r="HMC3" s="197"/>
      <c r="HMD3" s="197"/>
      <c r="HME3" s="197"/>
      <c r="HMF3" s="197"/>
      <c r="HMG3" s="197"/>
      <c r="HMH3" s="197"/>
      <c r="HMI3" s="197"/>
      <c r="HMJ3" s="197"/>
      <c r="HMK3" s="197"/>
      <c r="HML3" s="197"/>
      <c r="HMM3" s="197"/>
      <c r="HMN3" s="197"/>
      <c r="HMO3" s="197"/>
      <c r="HMP3" s="197"/>
      <c r="HMQ3" s="197"/>
      <c r="HMR3" s="197"/>
      <c r="HMS3" s="197"/>
      <c r="HMT3" s="197"/>
      <c r="HMU3" s="197"/>
      <c r="HMV3" s="197"/>
      <c r="HMW3" s="197"/>
      <c r="HMX3" s="197"/>
      <c r="HMY3" s="197"/>
      <c r="HMZ3" s="197"/>
      <c r="HNA3" s="197"/>
      <c r="HNB3" s="197"/>
      <c r="HNC3" s="197"/>
      <c r="HND3" s="197"/>
      <c r="HNE3" s="197"/>
      <c r="HNF3" s="197"/>
      <c r="HNG3" s="197"/>
      <c r="HNH3" s="197"/>
      <c r="HNI3" s="197"/>
      <c r="HNJ3" s="197"/>
      <c r="HNK3" s="197"/>
      <c r="HNL3" s="197"/>
      <c r="HNM3" s="197"/>
      <c r="HNN3" s="197"/>
      <c r="HNO3" s="197"/>
      <c r="HNP3" s="197"/>
      <c r="HNQ3" s="197"/>
      <c r="HNR3" s="197"/>
      <c r="HNS3" s="197"/>
      <c r="HNT3" s="197"/>
      <c r="HNU3" s="197"/>
      <c r="HNV3" s="197"/>
      <c r="HNW3" s="197"/>
      <c r="HNX3" s="197"/>
      <c r="HNY3" s="197"/>
      <c r="HNZ3" s="197"/>
      <c r="HOA3" s="197"/>
      <c r="HOB3" s="197"/>
      <c r="HOC3" s="197"/>
      <c r="HOD3" s="197"/>
      <c r="HOE3" s="197"/>
      <c r="HOF3" s="197"/>
      <c r="HOG3" s="197"/>
      <c r="HOH3" s="197"/>
      <c r="HOI3" s="197"/>
      <c r="HOJ3" s="197"/>
      <c r="HOK3" s="197"/>
      <c r="HOL3" s="197"/>
      <c r="HOM3" s="197"/>
      <c r="HON3" s="197"/>
      <c r="HOO3" s="197"/>
      <c r="HOP3" s="197"/>
      <c r="HOQ3" s="197"/>
      <c r="HOR3" s="197"/>
      <c r="HOS3" s="197"/>
      <c r="HOT3" s="197"/>
      <c r="HOU3" s="197"/>
      <c r="HOV3" s="197"/>
      <c r="HOW3" s="197"/>
      <c r="HOX3" s="197"/>
      <c r="HOY3" s="197"/>
      <c r="HOZ3" s="197"/>
      <c r="HPA3" s="197"/>
      <c r="HPB3" s="197"/>
      <c r="HPC3" s="197"/>
      <c r="HPD3" s="197"/>
      <c r="HPE3" s="197"/>
      <c r="HPF3" s="197"/>
      <c r="HPG3" s="197"/>
      <c r="HPH3" s="197"/>
      <c r="HPI3" s="197"/>
      <c r="HPJ3" s="197"/>
      <c r="HPK3" s="197"/>
      <c r="HPL3" s="197"/>
      <c r="HPM3" s="197"/>
      <c r="HPN3" s="197"/>
      <c r="HPO3" s="197"/>
      <c r="HPP3" s="197"/>
      <c r="HPQ3" s="197"/>
      <c r="HPR3" s="197"/>
      <c r="HPS3" s="197"/>
      <c r="HPT3" s="197"/>
      <c r="HPU3" s="197"/>
      <c r="HPV3" s="197"/>
      <c r="HPW3" s="197"/>
      <c r="HPX3" s="197"/>
      <c r="HPY3" s="197"/>
      <c r="HPZ3" s="197"/>
      <c r="HQA3" s="197"/>
      <c r="HQB3" s="197"/>
      <c r="HQC3" s="197"/>
      <c r="HQD3" s="197"/>
      <c r="HQE3" s="197"/>
      <c r="HQF3" s="197"/>
      <c r="HQG3" s="197"/>
      <c r="HQH3" s="197"/>
      <c r="HQI3" s="197"/>
      <c r="HQJ3" s="197"/>
      <c r="HQK3" s="197"/>
      <c r="HQL3" s="197"/>
      <c r="HQM3" s="197"/>
      <c r="HQN3" s="197"/>
      <c r="HQO3" s="197"/>
      <c r="HQP3" s="197"/>
      <c r="HQQ3" s="197"/>
      <c r="HQR3" s="197"/>
      <c r="HQS3" s="197"/>
      <c r="HQT3" s="197"/>
      <c r="HQU3" s="197"/>
      <c r="HQV3" s="197"/>
      <c r="HQW3" s="197"/>
      <c r="HQX3" s="197"/>
      <c r="HQY3" s="197"/>
      <c r="HQZ3" s="197"/>
      <c r="HRA3" s="197"/>
      <c r="HRB3" s="197"/>
      <c r="HRC3" s="197"/>
      <c r="HRD3" s="197"/>
      <c r="HRE3" s="197"/>
      <c r="HRF3" s="197"/>
      <c r="HRG3" s="197"/>
      <c r="HRH3" s="197"/>
      <c r="HRI3" s="197"/>
      <c r="HRJ3" s="197"/>
      <c r="HRK3" s="197"/>
      <c r="HRL3" s="197"/>
      <c r="HRM3" s="197"/>
      <c r="HRN3" s="197"/>
      <c r="HRO3" s="197"/>
      <c r="HRP3" s="197"/>
      <c r="HRQ3" s="197"/>
      <c r="HRR3" s="197"/>
      <c r="HRS3" s="197"/>
      <c r="HRT3" s="197"/>
      <c r="HRU3" s="197"/>
      <c r="HRV3" s="197"/>
      <c r="HRW3" s="197"/>
      <c r="HRX3" s="197"/>
      <c r="HRY3" s="197"/>
      <c r="HRZ3" s="197"/>
      <c r="HSA3" s="197"/>
      <c r="HSB3" s="197"/>
      <c r="HSC3" s="197"/>
      <c r="HSD3" s="197"/>
      <c r="HSE3" s="197"/>
      <c r="HSF3" s="197"/>
      <c r="HSG3" s="197"/>
      <c r="HSH3" s="197"/>
      <c r="HSI3" s="197"/>
      <c r="HSJ3" s="197"/>
      <c r="HSK3" s="197"/>
      <c r="HSL3" s="197"/>
      <c r="HSM3" s="197"/>
      <c r="HSN3" s="197"/>
      <c r="HSO3" s="197"/>
      <c r="HSP3" s="197"/>
      <c r="HSQ3" s="197"/>
      <c r="HSR3" s="197"/>
      <c r="HSS3" s="197"/>
      <c r="HST3" s="197"/>
      <c r="HSU3" s="197"/>
      <c r="HSV3" s="197"/>
      <c r="HSW3" s="197"/>
      <c r="HSX3" s="197"/>
      <c r="HSY3" s="197"/>
      <c r="HSZ3" s="197"/>
      <c r="HTA3" s="197"/>
      <c r="HTB3" s="197"/>
      <c r="HTC3" s="197"/>
      <c r="HTD3" s="197"/>
      <c r="HTE3" s="197"/>
      <c r="HTF3" s="197"/>
      <c r="HTG3" s="197"/>
      <c r="HTH3" s="197"/>
      <c r="HTI3" s="197"/>
      <c r="HTJ3" s="197"/>
      <c r="HTK3" s="197"/>
      <c r="HTL3" s="197"/>
      <c r="HTM3" s="197"/>
      <c r="HTN3" s="197"/>
      <c r="HTO3" s="197"/>
      <c r="HTP3" s="197"/>
      <c r="HTQ3" s="197"/>
      <c r="HTR3" s="197"/>
      <c r="HTS3" s="197"/>
      <c r="HTT3" s="197"/>
      <c r="HTU3" s="197"/>
      <c r="HTV3" s="197"/>
      <c r="HTW3" s="197"/>
      <c r="HTX3" s="197"/>
      <c r="HTY3" s="197"/>
      <c r="HTZ3" s="197"/>
      <c r="HUA3" s="197"/>
      <c r="HUB3" s="197"/>
      <c r="HUC3" s="197"/>
      <c r="HUD3" s="197"/>
      <c r="HUE3" s="197"/>
      <c r="HUF3" s="197"/>
      <c r="HUG3" s="197"/>
      <c r="HUH3" s="197"/>
      <c r="HUI3" s="197"/>
      <c r="HUJ3" s="197"/>
      <c r="HUK3" s="197"/>
      <c r="HUL3" s="197"/>
      <c r="HUM3" s="197"/>
      <c r="HUN3" s="197"/>
      <c r="HUO3" s="197"/>
      <c r="HUP3" s="197"/>
      <c r="HUQ3" s="197"/>
      <c r="HUR3" s="197"/>
      <c r="HUS3" s="197"/>
      <c r="HUT3" s="197"/>
      <c r="HUU3" s="197"/>
      <c r="HUV3" s="197"/>
      <c r="HUW3" s="197"/>
      <c r="HUX3" s="197"/>
      <c r="HUY3" s="197"/>
      <c r="HUZ3" s="197"/>
      <c r="HVA3" s="197"/>
      <c r="HVB3" s="197"/>
      <c r="HVC3" s="197"/>
      <c r="HVD3" s="197"/>
      <c r="HVE3" s="197"/>
      <c r="HVF3" s="197"/>
      <c r="HVG3" s="197"/>
      <c r="HVH3" s="197"/>
      <c r="HVI3" s="197"/>
      <c r="HVJ3" s="197"/>
      <c r="HVK3" s="197"/>
      <c r="HVL3" s="197"/>
      <c r="HVM3" s="197"/>
      <c r="HVN3" s="197"/>
      <c r="HVO3" s="197"/>
      <c r="HVP3" s="197"/>
      <c r="HVQ3" s="197"/>
      <c r="HVR3" s="197"/>
      <c r="HVS3" s="197"/>
      <c r="HVT3" s="197"/>
      <c r="HVU3" s="197"/>
      <c r="HVV3" s="197"/>
      <c r="HVW3" s="197"/>
      <c r="HVX3" s="197"/>
      <c r="HVY3" s="197"/>
      <c r="HVZ3" s="197"/>
      <c r="HWA3" s="197"/>
      <c r="HWB3" s="197"/>
      <c r="HWC3" s="197"/>
      <c r="HWD3" s="197"/>
      <c r="HWE3" s="197"/>
      <c r="HWF3" s="197"/>
      <c r="HWG3" s="197"/>
      <c r="HWH3" s="197"/>
      <c r="HWI3" s="197"/>
      <c r="HWJ3" s="197"/>
      <c r="HWK3" s="197"/>
      <c r="HWL3" s="197"/>
      <c r="HWM3" s="197"/>
      <c r="HWN3" s="197"/>
      <c r="HWO3" s="197"/>
      <c r="HWP3" s="197"/>
      <c r="HWQ3" s="197"/>
      <c r="HWR3" s="197"/>
      <c r="HWS3" s="197"/>
      <c r="HWT3" s="197"/>
      <c r="HWU3" s="197"/>
      <c r="HWV3" s="197"/>
      <c r="HWW3" s="197"/>
      <c r="HWX3" s="197"/>
      <c r="HWY3" s="197"/>
      <c r="HWZ3" s="197"/>
      <c r="HXA3" s="197"/>
      <c r="HXB3" s="197"/>
      <c r="HXC3" s="197"/>
      <c r="HXD3" s="197"/>
      <c r="HXE3" s="197"/>
      <c r="HXF3" s="197"/>
      <c r="HXG3" s="197"/>
      <c r="HXH3" s="197"/>
      <c r="HXI3" s="197"/>
      <c r="HXJ3" s="197"/>
      <c r="HXK3" s="197"/>
      <c r="HXL3" s="197"/>
      <c r="HXM3" s="197"/>
      <c r="HXN3" s="197"/>
      <c r="HXO3" s="197"/>
      <c r="HXP3" s="197"/>
      <c r="HXQ3" s="197"/>
      <c r="HXR3" s="197"/>
      <c r="HXS3" s="197"/>
      <c r="HXT3" s="197"/>
      <c r="HXU3" s="197"/>
      <c r="HXV3" s="197"/>
      <c r="HXW3" s="197"/>
      <c r="HXX3" s="197"/>
      <c r="HXY3" s="197"/>
      <c r="HXZ3" s="197"/>
      <c r="HYA3" s="197"/>
      <c r="HYB3" s="197"/>
      <c r="HYC3" s="197"/>
      <c r="HYD3" s="197"/>
      <c r="HYE3" s="197"/>
      <c r="HYF3" s="197"/>
      <c r="HYG3" s="197"/>
      <c r="HYH3" s="197"/>
      <c r="HYI3" s="197"/>
      <c r="HYJ3" s="197"/>
      <c r="HYK3" s="197"/>
      <c r="HYL3" s="197"/>
      <c r="HYM3" s="197"/>
      <c r="HYN3" s="197"/>
      <c r="HYO3" s="197"/>
      <c r="HYP3" s="197"/>
      <c r="HYQ3" s="197"/>
      <c r="HYR3" s="197"/>
      <c r="HYS3" s="197"/>
      <c r="HYT3" s="197"/>
      <c r="HYU3" s="197"/>
      <c r="HYV3" s="197"/>
      <c r="HYW3" s="197"/>
      <c r="HYX3" s="197"/>
      <c r="HYY3" s="197"/>
      <c r="HYZ3" s="197"/>
      <c r="HZA3" s="197"/>
      <c r="HZB3" s="197"/>
      <c r="HZC3" s="197"/>
      <c r="HZD3" s="197"/>
      <c r="HZE3" s="197"/>
      <c r="HZF3" s="197"/>
      <c r="HZG3" s="197"/>
      <c r="HZH3" s="197"/>
      <c r="HZI3" s="197"/>
      <c r="HZJ3" s="197"/>
      <c r="HZK3" s="197"/>
      <c r="HZL3" s="197"/>
      <c r="HZM3" s="197"/>
      <c r="HZN3" s="197"/>
      <c r="HZO3" s="197"/>
      <c r="HZP3" s="197"/>
      <c r="HZQ3" s="197"/>
      <c r="HZR3" s="197"/>
      <c r="HZS3" s="197"/>
      <c r="HZT3" s="197"/>
      <c r="HZU3" s="197"/>
      <c r="HZV3" s="197"/>
      <c r="HZW3" s="197"/>
      <c r="HZX3" s="197"/>
      <c r="HZY3" s="197"/>
      <c r="HZZ3" s="197"/>
      <c r="IAA3" s="197"/>
      <c r="IAB3" s="197"/>
      <c r="IAC3" s="197"/>
      <c r="IAD3" s="197"/>
      <c r="IAE3" s="197"/>
      <c r="IAF3" s="197"/>
      <c r="IAG3" s="197"/>
      <c r="IAH3" s="197"/>
      <c r="IAI3" s="197"/>
      <c r="IAJ3" s="197"/>
      <c r="IAK3" s="197"/>
      <c r="IAL3" s="197"/>
      <c r="IAM3" s="197"/>
      <c r="IAN3" s="197"/>
      <c r="IAO3" s="197"/>
      <c r="IAP3" s="197"/>
      <c r="IAQ3" s="197"/>
      <c r="IAR3" s="197"/>
      <c r="IAS3" s="197"/>
      <c r="IAT3" s="197"/>
      <c r="IAU3" s="197"/>
      <c r="IAV3" s="197"/>
      <c r="IAW3" s="197"/>
      <c r="IAX3" s="197"/>
      <c r="IAY3" s="197"/>
      <c r="IAZ3" s="197"/>
      <c r="IBA3" s="197"/>
      <c r="IBB3" s="197"/>
      <c r="IBC3" s="197"/>
      <c r="IBD3" s="197"/>
      <c r="IBE3" s="197"/>
      <c r="IBF3" s="197"/>
      <c r="IBG3" s="197"/>
      <c r="IBH3" s="197"/>
      <c r="IBI3" s="197"/>
      <c r="IBJ3" s="197"/>
      <c r="IBK3" s="197"/>
      <c r="IBL3" s="197"/>
      <c r="IBM3" s="197"/>
      <c r="IBN3" s="197"/>
      <c r="IBO3" s="197"/>
      <c r="IBP3" s="197"/>
      <c r="IBQ3" s="197"/>
      <c r="IBR3" s="197"/>
      <c r="IBS3" s="197"/>
      <c r="IBT3" s="197"/>
      <c r="IBU3" s="197"/>
      <c r="IBV3" s="197"/>
      <c r="IBW3" s="197"/>
      <c r="IBX3" s="197"/>
      <c r="IBY3" s="197"/>
      <c r="IBZ3" s="197"/>
      <c r="ICA3" s="197"/>
      <c r="ICB3" s="197"/>
      <c r="ICC3" s="197"/>
      <c r="ICD3" s="197"/>
      <c r="ICE3" s="197"/>
      <c r="ICF3" s="197"/>
      <c r="ICG3" s="197"/>
      <c r="ICH3" s="197"/>
      <c r="ICI3" s="197"/>
      <c r="ICJ3" s="197"/>
      <c r="ICK3" s="197"/>
      <c r="ICL3" s="197"/>
      <c r="ICM3" s="197"/>
      <c r="ICN3" s="197"/>
      <c r="ICO3" s="197"/>
      <c r="ICP3" s="197"/>
      <c r="ICQ3" s="197"/>
      <c r="ICR3" s="197"/>
      <c r="ICS3" s="197"/>
      <c r="ICT3" s="197"/>
      <c r="ICU3" s="197"/>
      <c r="ICV3" s="197"/>
      <c r="ICW3" s="197"/>
      <c r="ICX3" s="197"/>
      <c r="ICY3" s="197"/>
      <c r="ICZ3" s="197"/>
      <c r="IDA3" s="197"/>
      <c r="IDB3" s="197"/>
      <c r="IDC3" s="197"/>
      <c r="IDD3" s="197"/>
      <c r="IDE3" s="197"/>
      <c r="IDF3" s="197"/>
      <c r="IDG3" s="197"/>
      <c r="IDH3" s="197"/>
      <c r="IDI3" s="197"/>
      <c r="IDJ3" s="197"/>
      <c r="IDK3" s="197"/>
      <c r="IDL3" s="197"/>
      <c r="IDM3" s="197"/>
      <c r="IDN3" s="197"/>
      <c r="IDO3" s="197"/>
      <c r="IDP3" s="197"/>
      <c r="IDQ3" s="197"/>
      <c r="IDR3" s="197"/>
      <c r="IDS3" s="197"/>
      <c r="IDT3" s="197"/>
      <c r="IDU3" s="197"/>
      <c r="IDV3" s="197"/>
      <c r="IDW3" s="197"/>
      <c r="IDX3" s="197"/>
      <c r="IDY3" s="197"/>
      <c r="IDZ3" s="197"/>
      <c r="IEA3" s="197"/>
      <c r="IEB3" s="197"/>
      <c r="IEC3" s="197"/>
      <c r="IED3" s="197"/>
      <c r="IEE3" s="197"/>
      <c r="IEF3" s="197"/>
      <c r="IEG3" s="197"/>
      <c r="IEH3" s="197"/>
      <c r="IEI3" s="197"/>
      <c r="IEJ3" s="197"/>
      <c r="IEK3" s="197"/>
      <c r="IEL3" s="197"/>
      <c r="IEM3" s="197"/>
      <c r="IEN3" s="197"/>
      <c r="IEO3" s="197"/>
      <c r="IEP3" s="197"/>
      <c r="IEQ3" s="197"/>
      <c r="IER3" s="197"/>
      <c r="IES3" s="197"/>
      <c r="IET3" s="197"/>
      <c r="IEU3" s="197"/>
      <c r="IEV3" s="197"/>
      <c r="IEW3" s="197"/>
      <c r="IEX3" s="197"/>
      <c r="IEY3" s="197"/>
      <c r="IEZ3" s="197"/>
      <c r="IFA3" s="197"/>
      <c r="IFB3" s="197"/>
      <c r="IFC3" s="197"/>
      <c r="IFD3" s="197"/>
      <c r="IFE3" s="197"/>
      <c r="IFF3" s="197"/>
      <c r="IFG3" s="197"/>
      <c r="IFH3" s="197"/>
      <c r="IFI3" s="197"/>
      <c r="IFJ3" s="197"/>
      <c r="IFK3" s="197"/>
      <c r="IFL3" s="197"/>
      <c r="IFM3" s="197"/>
      <c r="IFN3" s="197"/>
      <c r="IFO3" s="197"/>
      <c r="IFP3" s="197"/>
      <c r="IFQ3" s="197"/>
      <c r="IFR3" s="197"/>
      <c r="IFS3" s="197"/>
      <c r="IFT3" s="197"/>
      <c r="IFU3" s="197"/>
      <c r="IFV3" s="197"/>
      <c r="IFW3" s="197"/>
      <c r="IFX3" s="197"/>
      <c r="IFY3" s="197"/>
      <c r="IFZ3" s="197"/>
      <c r="IGA3" s="197"/>
      <c r="IGB3" s="197"/>
      <c r="IGC3" s="197"/>
      <c r="IGD3" s="197"/>
      <c r="IGE3" s="197"/>
      <c r="IGF3" s="197"/>
      <c r="IGG3" s="197"/>
      <c r="IGH3" s="197"/>
      <c r="IGI3" s="197"/>
      <c r="IGJ3" s="197"/>
      <c r="IGK3" s="197"/>
      <c r="IGL3" s="197"/>
      <c r="IGM3" s="197"/>
      <c r="IGN3" s="197"/>
      <c r="IGO3" s="197"/>
      <c r="IGP3" s="197"/>
      <c r="IGQ3" s="197"/>
      <c r="IGR3" s="197"/>
      <c r="IGS3" s="197"/>
      <c r="IGT3" s="197"/>
      <c r="IGU3" s="197"/>
      <c r="IGV3" s="197"/>
      <c r="IGW3" s="197"/>
      <c r="IGX3" s="197"/>
      <c r="IGY3" s="197"/>
      <c r="IGZ3" s="197"/>
      <c r="IHA3" s="197"/>
      <c r="IHB3" s="197"/>
      <c r="IHC3" s="197"/>
      <c r="IHD3" s="197"/>
      <c r="IHE3" s="197"/>
      <c r="IHF3" s="197"/>
      <c r="IHG3" s="197"/>
      <c r="IHH3" s="197"/>
      <c r="IHI3" s="197"/>
      <c r="IHJ3" s="197"/>
      <c r="IHK3" s="197"/>
      <c r="IHL3" s="197"/>
      <c r="IHM3" s="197"/>
      <c r="IHN3" s="197"/>
      <c r="IHO3" s="197"/>
      <c r="IHP3" s="197"/>
      <c r="IHQ3" s="197"/>
      <c r="IHR3" s="197"/>
      <c r="IHS3" s="197"/>
      <c r="IHT3" s="197"/>
      <c r="IHU3" s="197"/>
      <c r="IHV3" s="197"/>
      <c r="IHW3" s="197"/>
      <c r="IHX3" s="197"/>
      <c r="IHY3" s="197"/>
      <c r="IHZ3" s="197"/>
      <c r="IIA3" s="197"/>
      <c r="IIB3" s="197"/>
      <c r="IIC3" s="197"/>
      <c r="IID3" s="197"/>
      <c r="IIE3" s="197"/>
      <c r="IIF3" s="197"/>
      <c r="IIG3" s="197"/>
      <c r="IIH3" s="197"/>
      <c r="III3" s="197"/>
      <c r="IIJ3" s="197"/>
      <c r="IIK3" s="197"/>
      <c r="IIL3" s="197"/>
      <c r="IIM3" s="197"/>
      <c r="IIN3" s="197"/>
      <c r="IIO3" s="197"/>
      <c r="IIP3" s="197"/>
      <c r="IIQ3" s="197"/>
      <c r="IIR3" s="197"/>
      <c r="IIS3" s="197"/>
      <c r="IIT3" s="197"/>
      <c r="IIU3" s="197"/>
      <c r="IIV3" s="197"/>
      <c r="IIW3" s="197"/>
      <c r="IIX3" s="197"/>
      <c r="IIY3" s="197"/>
      <c r="IIZ3" s="197"/>
      <c r="IJA3" s="197"/>
      <c r="IJB3" s="197"/>
      <c r="IJC3" s="197"/>
      <c r="IJD3" s="197"/>
      <c r="IJE3" s="197"/>
      <c r="IJF3" s="197"/>
      <c r="IJG3" s="197"/>
      <c r="IJH3" s="197"/>
      <c r="IJI3" s="197"/>
      <c r="IJJ3" s="197"/>
      <c r="IJK3" s="197"/>
      <c r="IJL3" s="197"/>
      <c r="IJM3" s="197"/>
      <c r="IJN3" s="197"/>
      <c r="IJO3" s="197"/>
      <c r="IJP3" s="197"/>
      <c r="IJQ3" s="197"/>
      <c r="IJR3" s="197"/>
      <c r="IJS3" s="197"/>
      <c r="IJT3" s="197"/>
      <c r="IJU3" s="197"/>
      <c r="IJV3" s="197"/>
      <c r="IJW3" s="197"/>
      <c r="IJX3" s="197"/>
      <c r="IJY3" s="197"/>
      <c r="IJZ3" s="197"/>
      <c r="IKA3" s="197"/>
      <c r="IKB3" s="197"/>
      <c r="IKC3" s="197"/>
      <c r="IKD3" s="197"/>
      <c r="IKE3" s="197"/>
      <c r="IKF3" s="197"/>
      <c r="IKG3" s="197"/>
      <c r="IKH3" s="197"/>
      <c r="IKI3" s="197"/>
      <c r="IKJ3" s="197"/>
      <c r="IKK3" s="197"/>
      <c r="IKL3" s="197"/>
      <c r="IKM3" s="197"/>
      <c r="IKN3" s="197"/>
      <c r="IKO3" s="197"/>
      <c r="IKP3" s="197"/>
      <c r="IKQ3" s="197"/>
      <c r="IKR3" s="197"/>
      <c r="IKS3" s="197"/>
      <c r="IKT3" s="197"/>
      <c r="IKU3" s="197"/>
      <c r="IKV3" s="197"/>
      <c r="IKW3" s="197"/>
      <c r="IKX3" s="197"/>
      <c r="IKY3" s="197"/>
      <c r="IKZ3" s="197"/>
      <c r="ILA3" s="197"/>
      <c r="ILB3" s="197"/>
      <c r="ILC3" s="197"/>
      <c r="ILD3" s="197"/>
      <c r="ILE3" s="197"/>
      <c r="ILF3" s="197"/>
      <c r="ILG3" s="197"/>
      <c r="ILH3" s="197"/>
      <c r="ILI3" s="197"/>
      <c r="ILJ3" s="197"/>
      <c r="ILK3" s="197"/>
      <c r="ILL3" s="197"/>
      <c r="ILM3" s="197"/>
      <c r="ILN3" s="197"/>
      <c r="ILO3" s="197"/>
      <c r="ILP3" s="197"/>
      <c r="ILQ3" s="197"/>
      <c r="ILR3" s="197"/>
      <c r="ILS3" s="197"/>
      <c r="ILT3" s="197"/>
      <c r="ILU3" s="197"/>
      <c r="ILV3" s="197"/>
      <c r="ILW3" s="197"/>
      <c r="ILX3" s="197"/>
      <c r="ILY3" s="197"/>
      <c r="ILZ3" s="197"/>
      <c r="IMA3" s="197"/>
      <c r="IMB3" s="197"/>
      <c r="IMC3" s="197"/>
      <c r="IMD3" s="197"/>
      <c r="IME3" s="197"/>
      <c r="IMF3" s="197"/>
      <c r="IMG3" s="197"/>
      <c r="IMH3" s="197"/>
      <c r="IMI3" s="197"/>
      <c r="IMJ3" s="197"/>
      <c r="IMK3" s="197"/>
      <c r="IML3" s="197"/>
      <c r="IMM3" s="197"/>
      <c r="IMN3" s="197"/>
      <c r="IMO3" s="197"/>
      <c r="IMP3" s="197"/>
      <c r="IMQ3" s="197"/>
      <c r="IMR3" s="197"/>
      <c r="IMS3" s="197"/>
      <c r="IMT3" s="197"/>
      <c r="IMU3" s="197"/>
      <c r="IMV3" s="197"/>
      <c r="IMW3" s="197"/>
      <c r="IMX3" s="197"/>
      <c r="IMY3" s="197"/>
      <c r="IMZ3" s="197"/>
      <c r="INA3" s="197"/>
      <c r="INB3" s="197"/>
      <c r="INC3" s="197"/>
      <c r="IND3" s="197"/>
      <c r="INE3" s="197"/>
      <c r="INF3" s="197"/>
      <c r="ING3" s="197"/>
      <c r="INH3" s="197"/>
      <c r="INI3" s="197"/>
      <c r="INJ3" s="197"/>
      <c r="INK3" s="197"/>
      <c r="INL3" s="197"/>
      <c r="INM3" s="197"/>
      <c r="INN3" s="197"/>
      <c r="INO3" s="197"/>
      <c r="INP3" s="197"/>
      <c r="INQ3" s="197"/>
      <c r="INR3" s="197"/>
      <c r="INS3" s="197"/>
      <c r="INT3" s="197"/>
      <c r="INU3" s="197"/>
      <c r="INV3" s="197"/>
      <c r="INW3" s="197"/>
      <c r="INX3" s="197"/>
      <c r="INY3" s="197"/>
      <c r="INZ3" s="197"/>
      <c r="IOA3" s="197"/>
      <c r="IOB3" s="197"/>
      <c r="IOC3" s="197"/>
      <c r="IOD3" s="197"/>
      <c r="IOE3" s="197"/>
      <c r="IOF3" s="197"/>
      <c r="IOG3" s="197"/>
      <c r="IOH3" s="197"/>
      <c r="IOI3" s="197"/>
      <c r="IOJ3" s="197"/>
      <c r="IOK3" s="197"/>
      <c r="IOL3" s="197"/>
      <c r="IOM3" s="197"/>
      <c r="ION3" s="197"/>
      <c r="IOO3" s="197"/>
      <c r="IOP3" s="197"/>
      <c r="IOQ3" s="197"/>
      <c r="IOR3" s="197"/>
      <c r="IOS3" s="197"/>
      <c r="IOT3" s="197"/>
      <c r="IOU3" s="197"/>
      <c r="IOV3" s="197"/>
      <c r="IOW3" s="197"/>
      <c r="IOX3" s="197"/>
      <c r="IOY3" s="197"/>
      <c r="IOZ3" s="197"/>
      <c r="IPA3" s="197"/>
      <c r="IPB3" s="197"/>
      <c r="IPC3" s="197"/>
      <c r="IPD3" s="197"/>
      <c r="IPE3" s="197"/>
      <c r="IPF3" s="197"/>
      <c r="IPG3" s="197"/>
      <c r="IPH3" s="197"/>
      <c r="IPI3" s="197"/>
      <c r="IPJ3" s="197"/>
      <c r="IPK3" s="197"/>
      <c r="IPL3" s="197"/>
      <c r="IPM3" s="197"/>
      <c r="IPN3" s="197"/>
      <c r="IPO3" s="197"/>
      <c r="IPP3" s="197"/>
      <c r="IPQ3" s="197"/>
      <c r="IPR3" s="197"/>
      <c r="IPS3" s="197"/>
      <c r="IPT3" s="197"/>
      <c r="IPU3" s="197"/>
      <c r="IPV3" s="197"/>
      <c r="IPW3" s="197"/>
      <c r="IPX3" s="197"/>
      <c r="IPY3" s="197"/>
      <c r="IPZ3" s="197"/>
      <c r="IQA3" s="197"/>
      <c r="IQB3" s="197"/>
      <c r="IQC3" s="197"/>
      <c r="IQD3" s="197"/>
      <c r="IQE3" s="197"/>
      <c r="IQF3" s="197"/>
      <c r="IQG3" s="197"/>
      <c r="IQH3" s="197"/>
      <c r="IQI3" s="197"/>
      <c r="IQJ3" s="197"/>
      <c r="IQK3" s="197"/>
      <c r="IQL3" s="197"/>
      <c r="IQM3" s="197"/>
      <c r="IQN3" s="197"/>
      <c r="IQO3" s="197"/>
      <c r="IQP3" s="197"/>
      <c r="IQQ3" s="197"/>
      <c r="IQR3" s="197"/>
      <c r="IQS3" s="197"/>
      <c r="IQT3" s="197"/>
      <c r="IQU3" s="197"/>
      <c r="IQV3" s="197"/>
      <c r="IQW3" s="197"/>
      <c r="IQX3" s="197"/>
      <c r="IQY3" s="197"/>
      <c r="IQZ3" s="197"/>
      <c r="IRA3" s="197"/>
      <c r="IRB3" s="197"/>
      <c r="IRC3" s="197"/>
      <c r="IRD3" s="197"/>
      <c r="IRE3" s="197"/>
      <c r="IRF3" s="197"/>
      <c r="IRG3" s="197"/>
      <c r="IRH3" s="197"/>
      <c r="IRI3" s="197"/>
      <c r="IRJ3" s="197"/>
      <c r="IRK3" s="197"/>
      <c r="IRL3" s="197"/>
      <c r="IRM3" s="197"/>
      <c r="IRN3" s="197"/>
      <c r="IRO3" s="197"/>
      <c r="IRP3" s="197"/>
      <c r="IRQ3" s="197"/>
      <c r="IRR3" s="197"/>
      <c r="IRS3" s="197"/>
      <c r="IRT3" s="197"/>
      <c r="IRU3" s="197"/>
      <c r="IRV3" s="197"/>
      <c r="IRW3" s="197"/>
      <c r="IRX3" s="197"/>
      <c r="IRY3" s="197"/>
      <c r="IRZ3" s="197"/>
      <c r="ISA3" s="197"/>
      <c r="ISB3" s="197"/>
      <c r="ISC3" s="197"/>
      <c r="ISD3" s="197"/>
      <c r="ISE3" s="197"/>
      <c r="ISF3" s="197"/>
      <c r="ISG3" s="197"/>
      <c r="ISH3" s="197"/>
      <c r="ISI3" s="197"/>
      <c r="ISJ3" s="197"/>
      <c r="ISK3" s="197"/>
      <c r="ISL3" s="197"/>
      <c r="ISM3" s="197"/>
      <c r="ISN3" s="197"/>
      <c r="ISO3" s="197"/>
      <c r="ISP3" s="197"/>
      <c r="ISQ3" s="197"/>
      <c r="ISR3" s="197"/>
      <c r="ISS3" s="197"/>
      <c r="IST3" s="197"/>
      <c r="ISU3" s="197"/>
      <c r="ISV3" s="197"/>
      <c r="ISW3" s="197"/>
      <c r="ISX3" s="197"/>
      <c r="ISY3" s="197"/>
      <c r="ISZ3" s="197"/>
      <c r="ITA3" s="197"/>
      <c r="ITB3" s="197"/>
      <c r="ITC3" s="197"/>
      <c r="ITD3" s="197"/>
      <c r="ITE3" s="197"/>
      <c r="ITF3" s="197"/>
      <c r="ITG3" s="197"/>
      <c r="ITH3" s="197"/>
      <c r="ITI3" s="197"/>
      <c r="ITJ3" s="197"/>
      <c r="ITK3" s="197"/>
      <c r="ITL3" s="197"/>
      <c r="ITM3" s="197"/>
      <c r="ITN3" s="197"/>
      <c r="ITO3" s="197"/>
      <c r="ITP3" s="197"/>
      <c r="ITQ3" s="197"/>
      <c r="ITR3" s="197"/>
      <c r="ITS3" s="197"/>
      <c r="ITT3" s="197"/>
      <c r="ITU3" s="197"/>
      <c r="ITV3" s="197"/>
      <c r="ITW3" s="197"/>
      <c r="ITX3" s="197"/>
      <c r="ITY3" s="197"/>
      <c r="ITZ3" s="197"/>
      <c r="IUA3" s="197"/>
      <c r="IUB3" s="197"/>
      <c r="IUC3" s="197"/>
      <c r="IUD3" s="197"/>
      <c r="IUE3" s="197"/>
      <c r="IUF3" s="197"/>
      <c r="IUG3" s="197"/>
      <c r="IUH3" s="197"/>
      <c r="IUI3" s="197"/>
      <c r="IUJ3" s="197"/>
      <c r="IUK3" s="197"/>
      <c r="IUL3" s="197"/>
      <c r="IUM3" s="197"/>
      <c r="IUN3" s="197"/>
      <c r="IUO3" s="197"/>
      <c r="IUP3" s="197"/>
      <c r="IUQ3" s="197"/>
      <c r="IUR3" s="197"/>
      <c r="IUS3" s="197"/>
      <c r="IUT3" s="197"/>
      <c r="IUU3" s="197"/>
      <c r="IUV3" s="197"/>
      <c r="IUW3" s="197"/>
      <c r="IUX3" s="197"/>
      <c r="IUY3" s="197"/>
      <c r="IUZ3" s="197"/>
      <c r="IVA3" s="197"/>
      <c r="IVB3" s="197"/>
      <c r="IVC3" s="197"/>
      <c r="IVD3" s="197"/>
      <c r="IVE3" s="197"/>
      <c r="IVF3" s="197"/>
      <c r="IVG3" s="197"/>
      <c r="IVH3" s="197"/>
      <c r="IVI3" s="197"/>
      <c r="IVJ3" s="197"/>
      <c r="IVK3" s="197"/>
      <c r="IVL3" s="197"/>
      <c r="IVM3" s="197"/>
      <c r="IVN3" s="197"/>
      <c r="IVO3" s="197"/>
      <c r="IVP3" s="197"/>
      <c r="IVQ3" s="197"/>
      <c r="IVR3" s="197"/>
      <c r="IVS3" s="197"/>
      <c r="IVT3" s="197"/>
      <c r="IVU3" s="197"/>
      <c r="IVV3" s="197"/>
      <c r="IVW3" s="197"/>
      <c r="IVX3" s="197"/>
      <c r="IVY3" s="197"/>
      <c r="IVZ3" s="197"/>
      <c r="IWA3" s="197"/>
      <c r="IWB3" s="197"/>
      <c r="IWC3" s="197"/>
      <c r="IWD3" s="197"/>
      <c r="IWE3" s="197"/>
      <c r="IWF3" s="197"/>
      <c r="IWG3" s="197"/>
      <c r="IWH3" s="197"/>
      <c r="IWI3" s="197"/>
      <c r="IWJ3" s="197"/>
      <c r="IWK3" s="197"/>
      <c r="IWL3" s="197"/>
      <c r="IWM3" s="197"/>
      <c r="IWN3" s="197"/>
      <c r="IWO3" s="197"/>
      <c r="IWP3" s="197"/>
      <c r="IWQ3" s="197"/>
      <c r="IWR3" s="197"/>
      <c r="IWS3" s="197"/>
      <c r="IWT3" s="197"/>
      <c r="IWU3" s="197"/>
      <c r="IWV3" s="197"/>
      <c r="IWW3" s="197"/>
      <c r="IWX3" s="197"/>
      <c r="IWY3" s="197"/>
      <c r="IWZ3" s="197"/>
      <c r="IXA3" s="197"/>
      <c r="IXB3" s="197"/>
      <c r="IXC3" s="197"/>
      <c r="IXD3" s="197"/>
      <c r="IXE3" s="197"/>
      <c r="IXF3" s="197"/>
      <c r="IXG3" s="197"/>
      <c r="IXH3" s="197"/>
      <c r="IXI3" s="197"/>
      <c r="IXJ3" s="197"/>
      <c r="IXK3" s="197"/>
      <c r="IXL3" s="197"/>
      <c r="IXM3" s="197"/>
      <c r="IXN3" s="197"/>
      <c r="IXO3" s="197"/>
      <c r="IXP3" s="197"/>
      <c r="IXQ3" s="197"/>
      <c r="IXR3" s="197"/>
      <c r="IXS3" s="197"/>
      <c r="IXT3" s="197"/>
      <c r="IXU3" s="197"/>
      <c r="IXV3" s="197"/>
      <c r="IXW3" s="197"/>
      <c r="IXX3" s="197"/>
      <c r="IXY3" s="197"/>
      <c r="IXZ3" s="197"/>
      <c r="IYA3" s="197"/>
      <c r="IYB3" s="197"/>
      <c r="IYC3" s="197"/>
      <c r="IYD3" s="197"/>
      <c r="IYE3" s="197"/>
      <c r="IYF3" s="197"/>
      <c r="IYG3" s="197"/>
      <c r="IYH3" s="197"/>
      <c r="IYI3" s="197"/>
      <c r="IYJ3" s="197"/>
      <c r="IYK3" s="197"/>
      <c r="IYL3" s="197"/>
      <c r="IYM3" s="197"/>
      <c r="IYN3" s="197"/>
      <c r="IYO3" s="197"/>
      <c r="IYP3" s="197"/>
      <c r="IYQ3" s="197"/>
      <c r="IYR3" s="197"/>
      <c r="IYS3" s="197"/>
      <c r="IYT3" s="197"/>
      <c r="IYU3" s="197"/>
      <c r="IYV3" s="197"/>
      <c r="IYW3" s="197"/>
      <c r="IYX3" s="197"/>
      <c r="IYY3" s="197"/>
      <c r="IYZ3" s="197"/>
      <c r="IZA3" s="197"/>
      <c r="IZB3" s="197"/>
      <c r="IZC3" s="197"/>
      <c r="IZD3" s="197"/>
      <c r="IZE3" s="197"/>
      <c r="IZF3" s="197"/>
      <c r="IZG3" s="197"/>
      <c r="IZH3" s="197"/>
      <c r="IZI3" s="197"/>
      <c r="IZJ3" s="197"/>
      <c r="IZK3" s="197"/>
      <c r="IZL3" s="197"/>
      <c r="IZM3" s="197"/>
      <c r="IZN3" s="197"/>
      <c r="IZO3" s="197"/>
      <c r="IZP3" s="197"/>
      <c r="IZQ3" s="197"/>
      <c r="IZR3" s="197"/>
      <c r="IZS3" s="197"/>
      <c r="IZT3" s="197"/>
      <c r="IZU3" s="197"/>
      <c r="IZV3" s="197"/>
      <c r="IZW3" s="197"/>
      <c r="IZX3" s="197"/>
      <c r="IZY3" s="197"/>
      <c r="IZZ3" s="197"/>
      <c r="JAA3" s="197"/>
      <c r="JAB3" s="197"/>
      <c r="JAC3" s="197"/>
      <c r="JAD3" s="197"/>
      <c r="JAE3" s="197"/>
      <c r="JAF3" s="197"/>
      <c r="JAG3" s="197"/>
      <c r="JAH3" s="197"/>
      <c r="JAI3" s="197"/>
      <c r="JAJ3" s="197"/>
      <c r="JAK3" s="197"/>
      <c r="JAL3" s="197"/>
      <c r="JAM3" s="197"/>
      <c r="JAN3" s="197"/>
      <c r="JAO3" s="197"/>
      <c r="JAP3" s="197"/>
      <c r="JAQ3" s="197"/>
      <c r="JAR3" s="197"/>
      <c r="JAS3" s="197"/>
      <c r="JAT3" s="197"/>
      <c r="JAU3" s="197"/>
      <c r="JAV3" s="197"/>
      <c r="JAW3" s="197"/>
      <c r="JAX3" s="197"/>
      <c r="JAY3" s="197"/>
      <c r="JAZ3" s="197"/>
      <c r="JBA3" s="197"/>
      <c r="JBB3" s="197"/>
      <c r="JBC3" s="197"/>
      <c r="JBD3" s="197"/>
      <c r="JBE3" s="197"/>
      <c r="JBF3" s="197"/>
      <c r="JBG3" s="197"/>
      <c r="JBH3" s="197"/>
      <c r="JBI3" s="197"/>
      <c r="JBJ3" s="197"/>
      <c r="JBK3" s="197"/>
      <c r="JBL3" s="197"/>
      <c r="JBM3" s="197"/>
      <c r="JBN3" s="197"/>
      <c r="JBO3" s="197"/>
      <c r="JBP3" s="197"/>
      <c r="JBQ3" s="197"/>
      <c r="JBR3" s="197"/>
      <c r="JBS3" s="197"/>
      <c r="JBT3" s="197"/>
      <c r="JBU3" s="197"/>
      <c r="JBV3" s="197"/>
      <c r="JBW3" s="197"/>
      <c r="JBX3" s="197"/>
      <c r="JBY3" s="197"/>
      <c r="JBZ3" s="197"/>
      <c r="JCA3" s="197"/>
      <c r="JCB3" s="197"/>
      <c r="JCC3" s="197"/>
      <c r="JCD3" s="197"/>
      <c r="JCE3" s="197"/>
      <c r="JCF3" s="197"/>
      <c r="JCG3" s="197"/>
      <c r="JCH3" s="197"/>
      <c r="JCI3" s="197"/>
      <c r="JCJ3" s="197"/>
      <c r="JCK3" s="197"/>
      <c r="JCL3" s="197"/>
      <c r="JCM3" s="197"/>
      <c r="JCN3" s="197"/>
      <c r="JCO3" s="197"/>
      <c r="JCP3" s="197"/>
      <c r="JCQ3" s="197"/>
      <c r="JCR3" s="197"/>
      <c r="JCS3" s="197"/>
      <c r="JCT3" s="197"/>
      <c r="JCU3" s="197"/>
      <c r="JCV3" s="197"/>
      <c r="JCW3" s="197"/>
      <c r="JCX3" s="197"/>
      <c r="JCY3" s="197"/>
      <c r="JCZ3" s="197"/>
      <c r="JDA3" s="197"/>
      <c r="JDB3" s="197"/>
      <c r="JDC3" s="197"/>
      <c r="JDD3" s="197"/>
      <c r="JDE3" s="197"/>
      <c r="JDF3" s="197"/>
      <c r="JDG3" s="197"/>
      <c r="JDH3" s="197"/>
      <c r="JDI3" s="197"/>
      <c r="JDJ3" s="197"/>
      <c r="JDK3" s="197"/>
      <c r="JDL3" s="197"/>
      <c r="JDM3" s="197"/>
      <c r="JDN3" s="197"/>
      <c r="JDO3" s="197"/>
      <c r="JDP3" s="197"/>
      <c r="JDQ3" s="197"/>
      <c r="JDR3" s="197"/>
      <c r="JDS3" s="197"/>
      <c r="JDT3" s="197"/>
      <c r="JDU3" s="197"/>
      <c r="JDV3" s="197"/>
      <c r="JDW3" s="197"/>
      <c r="JDX3" s="197"/>
      <c r="JDY3" s="197"/>
      <c r="JDZ3" s="197"/>
      <c r="JEA3" s="197"/>
      <c r="JEB3" s="197"/>
      <c r="JEC3" s="197"/>
      <c r="JED3" s="197"/>
      <c r="JEE3" s="197"/>
      <c r="JEF3" s="197"/>
      <c r="JEG3" s="197"/>
      <c r="JEH3" s="197"/>
      <c r="JEI3" s="197"/>
      <c r="JEJ3" s="197"/>
      <c r="JEK3" s="197"/>
      <c r="JEL3" s="197"/>
      <c r="JEM3" s="197"/>
      <c r="JEN3" s="197"/>
      <c r="JEO3" s="197"/>
      <c r="JEP3" s="197"/>
      <c r="JEQ3" s="197"/>
      <c r="JER3" s="197"/>
      <c r="JES3" s="197"/>
      <c r="JET3" s="197"/>
      <c r="JEU3" s="197"/>
      <c r="JEV3" s="197"/>
      <c r="JEW3" s="197"/>
      <c r="JEX3" s="197"/>
      <c r="JEY3" s="197"/>
      <c r="JEZ3" s="197"/>
      <c r="JFA3" s="197"/>
      <c r="JFB3" s="197"/>
      <c r="JFC3" s="197"/>
      <c r="JFD3" s="197"/>
      <c r="JFE3" s="197"/>
      <c r="JFF3" s="197"/>
      <c r="JFG3" s="197"/>
      <c r="JFH3" s="197"/>
      <c r="JFI3" s="197"/>
      <c r="JFJ3" s="197"/>
      <c r="JFK3" s="197"/>
      <c r="JFL3" s="197"/>
      <c r="JFM3" s="197"/>
      <c r="JFN3" s="197"/>
      <c r="JFO3" s="197"/>
      <c r="JFP3" s="197"/>
      <c r="JFQ3" s="197"/>
      <c r="JFR3" s="197"/>
      <c r="JFS3" s="197"/>
      <c r="JFT3" s="197"/>
      <c r="JFU3" s="197"/>
      <c r="JFV3" s="197"/>
      <c r="JFW3" s="197"/>
      <c r="JFX3" s="197"/>
      <c r="JFY3" s="197"/>
      <c r="JFZ3" s="197"/>
      <c r="JGA3" s="197"/>
      <c r="JGB3" s="197"/>
      <c r="JGC3" s="197"/>
      <c r="JGD3" s="197"/>
      <c r="JGE3" s="197"/>
      <c r="JGF3" s="197"/>
      <c r="JGG3" s="197"/>
      <c r="JGH3" s="197"/>
      <c r="JGI3" s="197"/>
      <c r="JGJ3" s="197"/>
      <c r="JGK3" s="197"/>
      <c r="JGL3" s="197"/>
      <c r="JGM3" s="197"/>
      <c r="JGN3" s="197"/>
      <c r="JGO3" s="197"/>
      <c r="JGP3" s="197"/>
      <c r="JGQ3" s="197"/>
      <c r="JGR3" s="197"/>
      <c r="JGS3" s="197"/>
      <c r="JGT3" s="197"/>
      <c r="JGU3" s="197"/>
      <c r="JGV3" s="197"/>
      <c r="JGW3" s="197"/>
      <c r="JGX3" s="197"/>
      <c r="JGY3" s="197"/>
      <c r="JGZ3" s="197"/>
      <c r="JHA3" s="197"/>
      <c r="JHB3" s="197"/>
      <c r="JHC3" s="197"/>
      <c r="JHD3" s="197"/>
      <c r="JHE3" s="197"/>
      <c r="JHF3" s="197"/>
      <c r="JHG3" s="197"/>
      <c r="JHH3" s="197"/>
      <c r="JHI3" s="197"/>
      <c r="JHJ3" s="197"/>
      <c r="JHK3" s="197"/>
      <c r="JHL3" s="197"/>
      <c r="JHM3" s="197"/>
      <c r="JHN3" s="197"/>
      <c r="JHO3" s="197"/>
      <c r="JHP3" s="197"/>
      <c r="JHQ3" s="197"/>
      <c r="JHR3" s="197"/>
      <c r="JHS3" s="197"/>
      <c r="JHT3" s="197"/>
      <c r="JHU3" s="197"/>
      <c r="JHV3" s="197"/>
      <c r="JHW3" s="197"/>
      <c r="JHX3" s="197"/>
      <c r="JHY3" s="197"/>
      <c r="JHZ3" s="197"/>
      <c r="JIA3" s="197"/>
      <c r="JIB3" s="197"/>
      <c r="JIC3" s="197"/>
      <c r="JID3" s="197"/>
      <c r="JIE3" s="197"/>
      <c r="JIF3" s="197"/>
      <c r="JIG3" s="197"/>
      <c r="JIH3" s="197"/>
      <c r="JII3" s="197"/>
      <c r="JIJ3" s="197"/>
      <c r="JIK3" s="197"/>
      <c r="JIL3" s="197"/>
      <c r="JIM3" s="197"/>
      <c r="JIN3" s="197"/>
      <c r="JIO3" s="197"/>
      <c r="JIP3" s="197"/>
      <c r="JIQ3" s="197"/>
      <c r="JIR3" s="197"/>
      <c r="JIS3" s="197"/>
      <c r="JIT3" s="197"/>
      <c r="JIU3" s="197"/>
      <c r="JIV3" s="197"/>
      <c r="JIW3" s="197"/>
      <c r="JIX3" s="197"/>
      <c r="JIY3" s="197"/>
      <c r="JIZ3" s="197"/>
      <c r="JJA3" s="197"/>
      <c r="JJB3" s="197"/>
      <c r="JJC3" s="197"/>
      <c r="JJD3" s="197"/>
      <c r="JJE3" s="197"/>
      <c r="JJF3" s="197"/>
      <c r="JJG3" s="197"/>
      <c r="JJH3" s="197"/>
      <c r="JJI3" s="197"/>
      <c r="JJJ3" s="197"/>
      <c r="JJK3" s="197"/>
      <c r="JJL3" s="197"/>
      <c r="JJM3" s="197"/>
      <c r="JJN3" s="197"/>
      <c r="JJO3" s="197"/>
      <c r="JJP3" s="197"/>
      <c r="JJQ3" s="197"/>
      <c r="JJR3" s="197"/>
      <c r="JJS3" s="197"/>
      <c r="JJT3" s="197"/>
      <c r="JJU3" s="197"/>
      <c r="JJV3" s="197"/>
      <c r="JJW3" s="197"/>
      <c r="JJX3" s="197"/>
      <c r="JJY3" s="197"/>
      <c r="JJZ3" s="197"/>
      <c r="JKA3" s="197"/>
      <c r="JKB3" s="197"/>
      <c r="JKC3" s="197"/>
      <c r="JKD3" s="197"/>
      <c r="JKE3" s="197"/>
      <c r="JKF3" s="197"/>
      <c r="JKG3" s="197"/>
      <c r="JKH3" s="197"/>
      <c r="JKI3" s="197"/>
      <c r="JKJ3" s="197"/>
      <c r="JKK3" s="197"/>
      <c r="JKL3" s="197"/>
      <c r="JKM3" s="197"/>
      <c r="JKN3" s="197"/>
      <c r="JKO3" s="197"/>
      <c r="JKP3" s="197"/>
      <c r="JKQ3" s="197"/>
      <c r="JKR3" s="197"/>
      <c r="JKS3" s="197"/>
      <c r="JKT3" s="197"/>
      <c r="JKU3" s="197"/>
      <c r="JKV3" s="197"/>
      <c r="JKW3" s="197"/>
      <c r="JKX3" s="197"/>
      <c r="JKY3" s="197"/>
      <c r="JKZ3" s="197"/>
      <c r="JLA3" s="197"/>
      <c r="JLB3" s="197"/>
      <c r="JLC3" s="197"/>
      <c r="JLD3" s="197"/>
      <c r="JLE3" s="197"/>
      <c r="JLF3" s="197"/>
      <c r="JLG3" s="197"/>
      <c r="JLH3" s="197"/>
      <c r="JLI3" s="197"/>
      <c r="JLJ3" s="197"/>
      <c r="JLK3" s="197"/>
      <c r="JLL3" s="197"/>
      <c r="JLM3" s="197"/>
      <c r="JLN3" s="197"/>
      <c r="JLO3" s="197"/>
      <c r="JLP3" s="197"/>
      <c r="JLQ3" s="197"/>
      <c r="JLR3" s="197"/>
      <c r="JLS3" s="197"/>
      <c r="JLT3" s="197"/>
      <c r="JLU3" s="197"/>
      <c r="JLV3" s="197"/>
      <c r="JLW3" s="197"/>
      <c r="JLX3" s="197"/>
      <c r="JLY3" s="197"/>
      <c r="JLZ3" s="197"/>
      <c r="JMA3" s="197"/>
      <c r="JMB3" s="197"/>
      <c r="JMC3" s="197"/>
      <c r="JMD3" s="197"/>
      <c r="JME3" s="197"/>
      <c r="JMF3" s="197"/>
      <c r="JMG3" s="197"/>
      <c r="JMH3" s="197"/>
      <c r="JMI3" s="197"/>
      <c r="JMJ3" s="197"/>
      <c r="JMK3" s="197"/>
      <c r="JML3" s="197"/>
      <c r="JMM3" s="197"/>
      <c r="JMN3" s="197"/>
      <c r="JMO3" s="197"/>
      <c r="JMP3" s="197"/>
      <c r="JMQ3" s="197"/>
      <c r="JMR3" s="197"/>
      <c r="JMS3" s="197"/>
      <c r="JMT3" s="197"/>
      <c r="JMU3" s="197"/>
      <c r="JMV3" s="197"/>
      <c r="JMW3" s="197"/>
      <c r="JMX3" s="197"/>
      <c r="JMY3" s="197"/>
      <c r="JMZ3" s="197"/>
      <c r="JNA3" s="197"/>
      <c r="JNB3" s="197"/>
      <c r="JNC3" s="197"/>
      <c r="JND3" s="197"/>
      <c r="JNE3" s="197"/>
      <c r="JNF3" s="197"/>
      <c r="JNG3" s="197"/>
      <c r="JNH3" s="197"/>
      <c r="JNI3" s="197"/>
      <c r="JNJ3" s="197"/>
      <c r="JNK3" s="197"/>
      <c r="JNL3" s="197"/>
      <c r="JNM3" s="197"/>
      <c r="JNN3" s="197"/>
      <c r="JNO3" s="197"/>
      <c r="JNP3" s="197"/>
      <c r="JNQ3" s="197"/>
      <c r="JNR3" s="197"/>
      <c r="JNS3" s="197"/>
      <c r="JNT3" s="197"/>
      <c r="JNU3" s="197"/>
      <c r="JNV3" s="197"/>
      <c r="JNW3" s="197"/>
      <c r="JNX3" s="197"/>
      <c r="JNY3" s="197"/>
      <c r="JNZ3" s="197"/>
      <c r="JOA3" s="197"/>
      <c r="JOB3" s="197"/>
      <c r="JOC3" s="197"/>
      <c r="JOD3" s="197"/>
      <c r="JOE3" s="197"/>
      <c r="JOF3" s="197"/>
      <c r="JOG3" s="197"/>
      <c r="JOH3" s="197"/>
      <c r="JOI3" s="197"/>
      <c r="JOJ3" s="197"/>
      <c r="JOK3" s="197"/>
      <c r="JOL3" s="197"/>
      <c r="JOM3" s="197"/>
      <c r="JON3" s="197"/>
      <c r="JOO3" s="197"/>
      <c r="JOP3" s="197"/>
      <c r="JOQ3" s="197"/>
      <c r="JOR3" s="197"/>
      <c r="JOS3" s="197"/>
      <c r="JOT3" s="197"/>
      <c r="JOU3" s="197"/>
      <c r="JOV3" s="197"/>
      <c r="JOW3" s="197"/>
      <c r="JOX3" s="197"/>
      <c r="JOY3" s="197"/>
      <c r="JOZ3" s="197"/>
      <c r="JPA3" s="197"/>
      <c r="JPB3" s="197"/>
      <c r="JPC3" s="197"/>
      <c r="JPD3" s="197"/>
      <c r="JPE3" s="197"/>
      <c r="JPF3" s="197"/>
      <c r="JPG3" s="197"/>
      <c r="JPH3" s="197"/>
      <c r="JPI3" s="197"/>
      <c r="JPJ3" s="197"/>
      <c r="JPK3" s="197"/>
      <c r="JPL3" s="197"/>
      <c r="JPM3" s="197"/>
      <c r="JPN3" s="197"/>
      <c r="JPO3" s="197"/>
      <c r="JPP3" s="197"/>
      <c r="JPQ3" s="197"/>
      <c r="JPR3" s="197"/>
      <c r="JPS3" s="197"/>
      <c r="JPT3" s="197"/>
      <c r="JPU3" s="197"/>
      <c r="JPV3" s="197"/>
      <c r="JPW3" s="197"/>
      <c r="JPX3" s="197"/>
      <c r="JPY3" s="197"/>
      <c r="JPZ3" s="197"/>
      <c r="JQA3" s="197"/>
      <c r="JQB3" s="197"/>
      <c r="JQC3" s="197"/>
      <c r="JQD3" s="197"/>
      <c r="JQE3" s="197"/>
      <c r="JQF3" s="197"/>
      <c r="JQG3" s="197"/>
      <c r="JQH3" s="197"/>
      <c r="JQI3" s="197"/>
      <c r="JQJ3" s="197"/>
      <c r="JQK3" s="197"/>
      <c r="JQL3" s="197"/>
      <c r="JQM3" s="197"/>
      <c r="JQN3" s="197"/>
      <c r="JQO3" s="197"/>
      <c r="JQP3" s="197"/>
      <c r="JQQ3" s="197"/>
      <c r="JQR3" s="197"/>
      <c r="JQS3" s="197"/>
      <c r="JQT3" s="197"/>
      <c r="JQU3" s="197"/>
      <c r="JQV3" s="197"/>
      <c r="JQW3" s="197"/>
      <c r="JQX3" s="197"/>
      <c r="JQY3" s="197"/>
      <c r="JQZ3" s="197"/>
      <c r="JRA3" s="197"/>
      <c r="JRB3" s="197"/>
      <c r="JRC3" s="197"/>
      <c r="JRD3" s="197"/>
      <c r="JRE3" s="197"/>
      <c r="JRF3" s="197"/>
      <c r="JRG3" s="197"/>
      <c r="JRH3" s="197"/>
      <c r="JRI3" s="197"/>
      <c r="JRJ3" s="197"/>
      <c r="JRK3" s="197"/>
      <c r="JRL3" s="197"/>
      <c r="JRM3" s="197"/>
      <c r="JRN3" s="197"/>
      <c r="JRO3" s="197"/>
      <c r="JRP3" s="197"/>
      <c r="JRQ3" s="197"/>
      <c r="JRR3" s="197"/>
      <c r="JRS3" s="197"/>
      <c r="JRT3" s="197"/>
      <c r="JRU3" s="197"/>
      <c r="JRV3" s="197"/>
      <c r="JRW3" s="197"/>
      <c r="JRX3" s="197"/>
      <c r="JRY3" s="197"/>
      <c r="JRZ3" s="197"/>
      <c r="JSA3" s="197"/>
      <c r="JSB3" s="197"/>
      <c r="JSC3" s="197"/>
      <c r="JSD3" s="197"/>
      <c r="JSE3" s="197"/>
      <c r="JSF3" s="197"/>
      <c r="JSG3" s="197"/>
      <c r="JSH3" s="197"/>
      <c r="JSI3" s="197"/>
      <c r="JSJ3" s="197"/>
      <c r="JSK3" s="197"/>
      <c r="JSL3" s="197"/>
      <c r="JSM3" s="197"/>
      <c r="JSN3" s="197"/>
      <c r="JSO3" s="197"/>
      <c r="JSP3" s="197"/>
      <c r="JSQ3" s="197"/>
      <c r="JSR3" s="197"/>
      <c r="JSS3" s="197"/>
      <c r="JST3" s="197"/>
      <c r="JSU3" s="197"/>
      <c r="JSV3" s="197"/>
      <c r="JSW3" s="197"/>
      <c r="JSX3" s="197"/>
      <c r="JSY3" s="197"/>
      <c r="JSZ3" s="197"/>
      <c r="JTA3" s="197"/>
      <c r="JTB3" s="197"/>
      <c r="JTC3" s="197"/>
      <c r="JTD3" s="197"/>
      <c r="JTE3" s="197"/>
      <c r="JTF3" s="197"/>
      <c r="JTG3" s="197"/>
      <c r="JTH3" s="197"/>
      <c r="JTI3" s="197"/>
      <c r="JTJ3" s="197"/>
      <c r="JTK3" s="197"/>
      <c r="JTL3" s="197"/>
      <c r="JTM3" s="197"/>
      <c r="JTN3" s="197"/>
      <c r="JTO3" s="197"/>
      <c r="JTP3" s="197"/>
      <c r="JTQ3" s="197"/>
      <c r="JTR3" s="197"/>
      <c r="JTS3" s="197"/>
      <c r="JTT3" s="197"/>
      <c r="JTU3" s="197"/>
      <c r="JTV3" s="197"/>
      <c r="JTW3" s="197"/>
      <c r="JTX3" s="197"/>
      <c r="JTY3" s="197"/>
      <c r="JTZ3" s="197"/>
      <c r="JUA3" s="197"/>
      <c r="JUB3" s="197"/>
      <c r="JUC3" s="197"/>
      <c r="JUD3" s="197"/>
      <c r="JUE3" s="197"/>
      <c r="JUF3" s="197"/>
      <c r="JUG3" s="197"/>
      <c r="JUH3" s="197"/>
      <c r="JUI3" s="197"/>
      <c r="JUJ3" s="197"/>
      <c r="JUK3" s="197"/>
      <c r="JUL3" s="197"/>
      <c r="JUM3" s="197"/>
      <c r="JUN3" s="197"/>
      <c r="JUO3" s="197"/>
      <c r="JUP3" s="197"/>
      <c r="JUQ3" s="197"/>
      <c r="JUR3" s="197"/>
      <c r="JUS3" s="197"/>
      <c r="JUT3" s="197"/>
      <c r="JUU3" s="197"/>
      <c r="JUV3" s="197"/>
      <c r="JUW3" s="197"/>
      <c r="JUX3" s="197"/>
      <c r="JUY3" s="197"/>
      <c r="JUZ3" s="197"/>
      <c r="JVA3" s="197"/>
      <c r="JVB3" s="197"/>
      <c r="JVC3" s="197"/>
      <c r="JVD3" s="197"/>
      <c r="JVE3" s="197"/>
      <c r="JVF3" s="197"/>
      <c r="JVG3" s="197"/>
      <c r="JVH3" s="197"/>
      <c r="JVI3" s="197"/>
      <c r="JVJ3" s="197"/>
      <c r="JVK3" s="197"/>
      <c r="JVL3" s="197"/>
      <c r="JVM3" s="197"/>
      <c r="JVN3" s="197"/>
      <c r="JVO3" s="197"/>
      <c r="JVP3" s="197"/>
      <c r="JVQ3" s="197"/>
      <c r="JVR3" s="197"/>
      <c r="JVS3" s="197"/>
      <c r="JVT3" s="197"/>
      <c r="JVU3" s="197"/>
      <c r="JVV3" s="197"/>
      <c r="JVW3" s="197"/>
      <c r="JVX3" s="197"/>
      <c r="JVY3" s="197"/>
      <c r="JVZ3" s="197"/>
      <c r="JWA3" s="197"/>
      <c r="JWB3" s="197"/>
      <c r="JWC3" s="197"/>
      <c r="JWD3" s="197"/>
      <c r="JWE3" s="197"/>
      <c r="JWF3" s="197"/>
      <c r="JWG3" s="197"/>
      <c r="JWH3" s="197"/>
      <c r="JWI3" s="197"/>
      <c r="JWJ3" s="197"/>
      <c r="JWK3" s="197"/>
      <c r="JWL3" s="197"/>
      <c r="JWM3" s="197"/>
      <c r="JWN3" s="197"/>
      <c r="JWO3" s="197"/>
      <c r="JWP3" s="197"/>
      <c r="JWQ3" s="197"/>
      <c r="JWR3" s="197"/>
      <c r="JWS3" s="197"/>
      <c r="JWT3" s="197"/>
      <c r="JWU3" s="197"/>
      <c r="JWV3" s="197"/>
      <c r="JWW3" s="197"/>
      <c r="JWX3" s="197"/>
      <c r="JWY3" s="197"/>
      <c r="JWZ3" s="197"/>
      <c r="JXA3" s="197"/>
      <c r="JXB3" s="197"/>
      <c r="JXC3" s="197"/>
      <c r="JXD3" s="197"/>
      <c r="JXE3" s="197"/>
      <c r="JXF3" s="197"/>
      <c r="JXG3" s="197"/>
      <c r="JXH3" s="197"/>
      <c r="JXI3" s="197"/>
      <c r="JXJ3" s="197"/>
      <c r="JXK3" s="197"/>
      <c r="JXL3" s="197"/>
      <c r="JXM3" s="197"/>
      <c r="JXN3" s="197"/>
      <c r="JXO3" s="197"/>
      <c r="JXP3" s="197"/>
      <c r="JXQ3" s="197"/>
      <c r="JXR3" s="197"/>
      <c r="JXS3" s="197"/>
      <c r="JXT3" s="197"/>
      <c r="JXU3" s="197"/>
      <c r="JXV3" s="197"/>
      <c r="JXW3" s="197"/>
      <c r="JXX3" s="197"/>
      <c r="JXY3" s="197"/>
      <c r="JXZ3" s="197"/>
      <c r="JYA3" s="197"/>
      <c r="JYB3" s="197"/>
      <c r="JYC3" s="197"/>
      <c r="JYD3" s="197"/>
      <c r="JYE3" s="197"/>
      <c r="JYF3" s="197"/>
      <c r="JYG3" s="197"/>
      <c r="JYH3" s="197"/>
      <c r="JYI3" s="197"/>
      <c r="JYJ3" s="197"/>
      <c r="JYK3" s="197"/>
      <c r="JYL3" s="197"/>
      <c r="JYM3" s="197"/>
      <c r="JYN3" s="197"/>
      <c r="JYO3" s="197"/>
      <c r="JYP3" s="197"/>
      <c r="JYQ3" s="197"/>
      <c r="JYR3" s="197"/>
      <c r="JYS3" s="197"/>
      <c r="JYT3" s="197"/>
      <c r="JYU3" s="197"/>
      <c r="JYV3" s="197"/>
      <c r="JYW3" s="197"/>
      <c r="JYX3" s="197"/>
      <c r="JYY3" s="197"/>
      <c r="JYZ3" s="197"/>
      <c r="JZA3" s="197"/>
      <c r="JZB3" s="197"/>
      <c r="JZC3" s="197"/>
      <c r="JZD3" s="197"/>
      <c r="JZE3" s="197"/>
      <c r="JZF3" s="197"/>
      <c r="JZG3" s="197"/>
      <c r="JZH3" s="197"/>
      <c r="JZI3" s="197"/>
      <c r="JZJ3" s="197"/>
      <c r="JZK3" s="197"/>
      <c r="JZL3" s="197"/>
      <c r="JZM3" s="197"/>
      <c r="JZN3" s="197"/>
      <c r="JZO3" s="197"/>
      <c r="JZP3" s="197"/>
      <c r="JZQ3" s="197"/>
      <c r="JZR3" s="197"/>
      <c r="JZS3" s="197"/>
      <c r="JZT3" s="197"/>
      <c r="JZU3" s="197"/>
      <c r="JZV3" s="197"/>
      <c r="JZW3" s="197"/>
      <c r="JZX3" s="197"/>
      <c r="JZY3" s="197"/>
      <c r="JZZ3" s="197"/>
      <c r="KAA3" s="197"/>
      <c r="KAB3" s="197"/>
      <c r="KAC3" s="197"/>
      <c r="KAD3" s="197"/>
      <c r="KAE3" s="197"/>
      <c r="KAF3" s="197"/>
      <c r="KAG3" s="197"/>
      <c r="KAH3" s="197"/>
      <c r="KAI3" s="197"/>
      <c r="KAJ3" s="197"/>
      <c r="KAK3" s="197"/>
      <c r="KAL3" s="197"/>
      <c r="KAM3" s="197"/>
      <c r="KAN3" s="197"/>
      <c r="KAO3" s="197"/>
      <c r="KAP3" s="197"/>
      <c r="KAQ3" s="197"/>
      <c r="KAR3" s="197"/>
      <c r="KAS3" s="197"/>
      <c r="KAT3" s="197"/>
      <c r="KAU3" s="197"/>
      <c r="KAV3" s="197"/>
      <c r="KAW3" s="197"/>
      <c r="KAX3" s="197"/>
      <c r="KAY3" s="197"/>
      <c r="KAZ3" s="197"/>
      <c r="KBA3" s="197"/>
      <c r="KBB3" s="197"/>
      <c r="KBC3" s="197"/>
      <c r="KBD3" s="197"/>
      <c r="KBE3" s="197"/>
      <c r="KBF3" s="197"/>
      <c r="KBG3" s="197"/>
      <c r="KBH3" s="197"/>
      <c r="KBI3" s="197"/>
      <c r="KBJ3" s="197"/>
      <c r="KBK3" s="197"/>
      <c r="KBL3" s="197"/>
      <c r="KBM3" s="197"/>
      <c r="KBN3" s="197"/>
      <c r="KBO3" s="197"/>
      <c r="KBP3" s="197"/>
      <c r="KBQ3" s="197"/>
      <c r="KBR3" s="197"/>
      <c r="KBS3" s="197"/>
      <c r="KBT3" s="197"/>
      <c r="KBU3" s="197"/>
      <c r="KBV3" s="197"/>
      <c r="KBW3" s="197"/>
      <c r="KBX3" s="197"/>
      <c r="KBY3" s="197"/>
      <c r="KBZ3" s="197"/>
      <c r="KCA3" s="197"/>
      <c r="KCB3" s="197"/>
      <c r="KCC3" s="197"/>
      <c r="KCD3" s="197"/>
      <c r="KCE3" s="197"/>
      <c r="KCF3" s="197"/>
      <c r="KCG3" s="197"/>
      <c r="KCH3" s="197"/>
      <c r="KCI3" s="197"/>
      <c r="KCJ3" s="197"/>
      <c r="KCK3" s="197"/>
      <c r="KCL3" s="197"/>
      <c r="KCM3" s="197"/>
      <c r="KCN3" s="197"/>
      <c r="KCO3" s="197"/>
      <c r="KCP3" s="197"/>
      <c r="KCQ3" s="197"/>
      <c r="KCR3" s="197"/>
      <c r="KCS3" s="197"/>
      <c r="KCT3" s="197"/>
      <c r="KCU3" s="197"/>
      <c r="KCV3" s="197"/>
      <c r="KCW3" s="197"/>
      <c r="KCX3" s="197"/>
      <c r="KCY3" s="197"/>
      <c r="KCZ3" s="197"/>
      <c r="KDA3" s="197"/>
      <c r="KDB3" s="197"/>
      <c r="KDC3" s="197"/>
      <c r="KDD3" s="197"/>
      <c r="KDE3" s="197"/>
      <c r="KDF3" s="197"/>
      <c r="KDG3" s="197"/>
      <c r="KDH3" s="197"/>
      <c r="KDI3" s="197"/>
      <c r="KDJ3" s="197"/>
      <c r="KDK3" s="197"/>
      <c r="KDL3" s="197"/>
      <c r="KDM3" s="197"/>
      <c r="KDN3" s="197"/>
      <c r="KDO3" s="197"/>
      <c r="KDP3" s="197"/>
      <c r="KDQ3" s="197"/>
      <c r="KDR3" s="197"/>
      <c r="KDS3" s="197"/>
      <c r="KDT3" s="197"/>
      <c r="KDU3" s="197"/>
      <c r="KDV3" s="197"/>
      <c r="KDW3" s="197"/>
      <c r="KDX3" s="197"/>
      <c r="KDY3" s="197"/>
      <c r="KDZ3" s="197"/>
      <c r="KEA3" s="197"/>
      <c r="KEB3" s="197"/>
      <c r="KEC3" s="197"/>
      <c r="KED3" s="197"/>
      <c r="KEE3" s="197"/>
      <c r="KEF3" s="197"/>
      <c r="KEG3" s="197"/>
      <c r="KEH3" s="197"/>
      <c r="KEI3" s="197"/>
      <c r="KEJ3" s="197"/>
      <c r="KEK3" s="197"/>
      <c r="KEL3" s="197"/>
      <c r="KEM3" s="197"/>
      <c r="KEN3" s="197"/>
      <c r="KEO3" s="197"/>
      <c r="KEP3" s="197"/>
      <c r="KEQ3" s="197"/>
      <c r="KER3" s="197"/>
      <c r="KES3" s="197"/>
      <c r="KET3" s="197"/>
      <c r="KEU3" s="197"/>
      <c r="KEV3" s="197"/>
      <c r="KEW3" s="197"/>
      <c r="KEX3" s="197"/>
      <c r="KEY3" s="197"/>
      <c r="KEZ3" s="197"/>
      <c r="KFA3" s="197"/>
      <c r="KFB3" s="197"/>
      <c r="KFC3" s="197"/>
      <c r="KFD3" s="197"/>
      <c r="KFE3" s="197"/>
      <c r="KFF3" s="197"/>
      <c r="KFG3" s="197"/>
      <c r="KFH3" s="197"/>
      <c r="KFI3" s="197"/>
      <c r="KFJ3" s="197"/>
      <c r="KFK3" s="197"/>
      <c r="KFL3" s="197"/>
      <c r="KFM3" s="197"/>
      <c r="KFN3" s="197"/>
      <c r="KFO3" s="197"/>
      <c r="KFP3" s="197"/>
      <c r="KFQ3" s="197"/>
      <c r="KFR3" s="197"/>
      <c r="KFS3" s="197"/>
      <c r="KFT3" s="197"/>
      <c r="KFU3" s="197"/>
      <c r="KFV3" s="197"/>
      <c r="KFW3" s="197"/>
      <c r="KFX3" s="197"/>
      <c r="KFY3" s="197"/>
      <c r="KFZ3" s="197"/>
      <c r="KGA3" s="197"/>
      <c r="KGB3" s="197"/>
      <c r="KGC3" s="197"/>
      <c r="KGD3" s="197"/>
      <c r="KGE3" s="197"/>
      <c r="KGF3" s="197"/>
      <c r="KGG3" s="197"/>
      <c r="KGH3" s="197"/>
      <c r="KGI3" s="197"/>
      <c r="KGJ3" s="197"/>
      <c r="KGK3" s="197"/>
      <c r="KGL3" s="197"/>
      <c r="KGM3" s="197"/>
      <c r="KGN3" s="197"/>
      <c r="KGO3" s="197"/>
      <c r="KGP3" s="197"/>
      <c r="KGQ3" s="197"/>
      <c r="KGR3" s="197"/>
      <c r="KGS3" s="197"/>
      <c r="KGT3" s="197"/>
      <c r="KGU3" s="197"/>
      <c r="KGV3" s="197"/>
      <c r="KGW3" s="197"/>
      <c r="KGX3" s="197"/>
      <c r="KGY3" s="197"/>
      <c r="KGZ3" s="197"/>
      <c r="KHA3" s="197"/>
      <c r="KHB3" s="197"/>
      <c r="KHC3" s="197"/>
      <c r="KHD3" s="197"/>
      <c r="KHE3" s="197"/>
      <c r="KHF3" s="197"/>
      <c r="KHG3" s="197"/>
      <c r="KHH3" s="197"/>
      <c r="KHI3" s="197"/>
      <c r="KHJ3" s="197"/>
      <c r="KHK3" s="197"/>
      <c r="KHL3" s="197"/>
      <c r="KHM3" s="197"/>
      <c r="KHN3" s="197"/>
      <c r="KHO3" s="197"/>
      <c r="KHP3" s="197"/>
      <c r="KHQ3" s="197"/>
      <c r="KHR3" s="197"/>
      <c r="KHS3" s="197"/>
      <c r="KHT3" s="197"/>
      <c r="KHU3" s="197"/>
      <c r="KHV3" s="197"/>
      <c r="KHW3" s="197"/>
      <c r="KHX3" s="197"/>
      <c r="KHY3" s="197"/>
      <c r="KHZ3" s="197"/>
      <c r="KIA3" s="197"/>
      <c r="KIB3" s="197"/>
      <c r="KIC3" s="197"/>
      <c r="KID3" s="197"/>
      <c r="KIE3" s="197"/>
      <c r="KIF3" s="197"/>
      <c r="KIG3" s="197"/>
      <c r="KIH3" s="197"/>
      <c r="KII3" s="197"/>
      <c r="KIJ3" s="197"/>
      <c r="KIK3" s="197"/>
      <c r="KIL3" s="197"/>
      <c r="KIM3" s="197"/>
      <c r="KIN3" s="197"/>
      <c r="KIO3" s="197"/>
      <c r="KIP3" s="197"/>
      <c r="KIQ3" s="197"/>
      <c r="KIR3" s="197"/>
      <c r="KIS3" s="197"/>
      <c r="KIT3" s="197"/>
      <c r="KIU3" s="197"/>
      <c r="KIV3" s="197"/>
      <c r="KIW3" s="197"/>
      <c r="KIX3" s="197"/>
      <c r="KIY3" s="197"/>
      <c r="KIZ3" s="197"/>
      <c r="KJA3" s="197"/>
      <c r="KJB3" s="197"/>
      <c r="KJC3" s="197"/>
      <c r="KJD3" s="197"/>
      <c r="KJE3" s="197"/>
      <c r="KJF3" s="197"/>
      <c r="KJG3" s="197"/>
      <c r="KJH3" s="197"/>
      <c r="KJI3" s="197"/>
      <c r="KJJ3" s="197"/>
      <c r="KJK3" s="197"/>
      <c r="KJL3" s="197"/>
      <c r="KJM3" s="197"/>
      <c r="KJN3" s="197"/>
      <c r="KJO3" s="197"/>
      <c r="KJP3" s="197"/>
      <c r="KJQ3" s="197"/>
      <c r="KJR3" s="197"/>
      <c r="KJS3" s="197"/>
      <c r="KJT3" s="197"/>
      <c r="KJU3" s="197"/>
      <c r="KJV3" s="197"/>
      <c r="KJW3" s="197"/>
      <c r="KJX3" s="197"/>
      <c r="KJY3" s="197"/>
      <c r="KJZ3" s="197"/>
      <c r="KKA3" s="197"/>
      <c r="KKB3" s="197"/>
      <c r="KKC3" s="197"/>
      <c r="KKD3" s="197"/>
      <c r="KKE3" s="197"/>
      <c r="KKF3" s="197"/>
      <c r="KKG3" s="197"/>
      <c r="KKH3" s="197"/>
      <c r="KKI3" s="197"/>
      <c r="KKJ3" s="197"/>
      <c r="KKK3" s="197"/>
      <c r="KKL3" s="197"/>
      <c r="KKM3" s="197"/>
      <c r="KKN3" s="197"/>
      <c r="KKO3" s="197"/>
      <c r="KKP3" s="197"/>
      <c r="KKQ3" s="197"/>
      <c r="KKR3" s="197"/>
      <c r="KKS3" s="197"/>
      <c r="KKT3" s="197"/>
      <c r="KKU3" s="197"/>
      <c r="KKV3" s="197"/>
      <c r="KKW3" s="197"/>
      <c r="KKX3" s="197"/>
      <c r="KKY3" s="197"/>
      <c r="KKZ3" s="197"/>
      <c r="KLA3" s="197"/>
      <c r="KLB3" s="197"/>
      <c r="KLC3" s="197"/>
      <c r="KLD3" s="197"/>
      <c r="KLE3" s="197"/>
      <c r="KLF3" s="197"/>
      <c r="KLG3" s="197"/>
      <c r="KLH3" s="197"/>
      <c r="KLI3" s="197"/>
      <c r="KLJ3" s="197"/>
      <c r="KLK3" s="197"/>
      <c r="KLL3" s="197"/>
      <c r="KLM3" s="197"/>
      <c r="KLN3" s="197"/>
      <c r="KLO3" s="197"/>
      <c r="KLP3" s="197"/>
      <c r="KLQ3" s="197"/>
      <c r="KLR3" s="197"/>
      <c r="KLS3" s="197"/>
      <c r="KLT3" s="197"/>
      <c r="KLU3" s="197"/>
      <c r="KLV3" s="197"/>
      <c r="KLW3" s="197"/>
      <c r="KLX3" s="197"/>
      <c r="KLY3" s="197"/>
      <c r="KLZ3" s="197"/>
      <c r="KMA3" s="197"/>
      <c r="KMB3" s="197"/>
      <c r="KMC3" s="197"/>
      <c r="KMD3" s="197"/>
      <c r="KME3" s="197"/>
      <c r="KMF3" s="197"/>
      <c r="KMG3" s="197"/>
      <c r="KMH3" s="197"/>
      <c r="KMI3" s="197"/>
      <c r="KMJ3" s="197"/>
      <c r="KMK3" s="197"/>
      <c r="KML3" s="197"/>
      <c r="KMM3" s="197"/>
      <c r="KMN3" s="197"/>
      <c r="KMO3" s="197"/>
      <c r="KMP3" s="197"/>
      <c r="KMQ3" s="197"/>
      <c r="KMR3" s="197"/>
      <c r="KMS3" s="197"/>
      <c r="KMT3" s="197"/>
      <c r="KMU3" s="197"/>
      <c r="KMV3" s="197"/>
      <c r="KMW3" s="197"/>
      <c r="KMX3" s="197"/>
      <c r="KMY3" s="197"/>
      <c r="KMZ3" s="197"/>
      <c r="KNA3" s="197"/>
      <c r="KNB3" s="197"/>
      <c r="KNC3" s="197"/>
      <c r="KND3" s="197"/>
      <c r="KNE3" s="197"/>
      <c r="KNF3" s="197"/>
      <c r="KNG3" s="197"/>
      <c r="KNH3" s="197"/>
      <c r="KNI3" s="197"/>
      <c r="KNJ3" s="197"/>
      <c r="KNK3" s="197"/>
      <c r="KNL3" s="197"/>
      <c r="KNM3" s="197"/>
      <c r="KNN3" s="197"/>
      <c r="KNO3" s="197"/>
      <c r="KNP3" s="197"/>
      <c r="KNQ3" s="197"/>
      <c r="KNR3" s="197"/>
      <c r="KNS3" s="197"/>
      <c r="KNT3" s="197"/>
      <c r="KNU3" s="197"/>
      <c r="KNV3" s="197"/>
      <c r="KNW3" s="197"/>
      <c r="KNX3" s="197"/>
      <c r="KNY3" s="197"/>
      <c r="KNZ3" s="197"/>
      <c r="KOA3" s="197"/>
      <c r="KOB3" s="197"/>
      <c r="KOC3" s="197"/>
      <c r="KOD3" s="197"/>
      <c r="KOE3" s="197"/>
      <c r="KOF3" s="197"/>
      <c r="KOG3" s="197"/>
      <c r="KOH3" s="197"/>
      <c r="KOI3" s="197"/>
      <c r="KOJ3" s="197"/>
      <c r="KOK3" s="197"/>
      <c r="KOL3" s="197"/>
      <c r="KOM3" s="197"/>
      <c r="KON3" s="197"/>
      <c r="KOO3" s="197"/>
      <c r="KOP3" s="197"/>
      <c r="KOQ3" s="197"/>
      <c r="KOR3" s="197"/>
      <c r="KOS3" s="197"/>
      <c r="KOT3" s="197"/>
      <c r="KOU3" s="197"/>
      <c r="KOV3" s="197"/>
      <c r="KOW3" s="197"/>
      <c r="KOX3" s="197"/>
      <c r="KOY3" s="197"/>
      <c r="KOZ3" s="197"/>
      <c r="KPA3" s="197"/>
      <c r="KPB3" s="197"/>
      <c r="KPC3" s="197"/>
      <c r="KPD3" s="197"/>
      <c r="KPE3" s="197"/>
      <c r="KPF3" s="197"/>
      <c r="KPG3" s="197"/>
      <c r="KPH3" s="197"/>
      <c r="KPI3" s="197"/>
      <c r="KPJ3" s="197"/>
      <c r="KPK3" s="197"/>
      <c r="KPL3" s="197"/>
      <c r="KPM3" s="197"/>
      <c r="KPN3" s="197"/>
      <c r="KPO3" s="197"/>
      <c r="KPP3" s="197"/>
      <c r="KPQ3" s="197"/>
      <c r="KPR3" s="197"/>
      <c r="KPS3" s="197"/>
      <c r="KPT3" s="197"/>
      <c r="KPU3" s="197"/>
      <c r="KPV3" s="197"/>
      <c r="KPW3" s="197"/>
      <c r="KPX3" s="197"/>
      <c r="KPY3" s="197"/>
      <c r="KPZ3" s="197"/>
      <c r="KQA3" s="197"/>
      <c r="KQB3" s="197"/>
      <c r="KQC3" s="197"/>
      <c r="KQD3" s="197"/>
      <c r="KQE3" s="197"/>
      <c r="KQF3" s="197"/>
      <c r="KQG3" s="197"/>
      <c r="KQH3" s="197"/>
      <c r="KQI3" s="197"/>
      <c r="KQJ3" s="197"/>
      <c r="KQK3" s="197"/>
      <c r="KQL3" s="197"/>
      <c r="KQM3" s="197"/>
      <c r="KQN3" s="197"/>
      <c r="KQO3" s="197"/>
      <c r="KQP3" s="197"/>
      <c r="KQQ3" s="197"/>
      <c r="KQR3" s="197"/>
      <c r="KQS3" s="197"/>
      <c r="KQT3" s="197"/>
      <c r="KQU3" s="197"/>
      <c r="KQV3" s="197"/>
      <c r="KQW3" s="197"/>
      <c r="KQX3" s="197"/>
      <c r="KQY3" s="197"/>
      <c r="KQZ3" s="197"/>
      <c r="KRA3" s="197"/>
      <c r="KRB3" s="197"/>
      <c r="KRC3" s="197"/>
      <c r="KRD3" s="197"/>
      <c r="KRE3" s="197"/>
      <c r="KRF3" s="197"/>
      <c r="KRG3" s="197"/>
      <c r="KRH3" s="197"/>
      <c r="KRI3" s="197"/>
      <c r="KRJ3" s="197"/>
      <c r="KRK3" s="197"/>
      <c r="KRL3" s="197"/>
      <c r="KRM3" s="197"/>
      <c r="KRN3" s="197"/>
      <c r="KRO3" s="197"/>
      <c r="KRP3" s="197"/>
      <c r="KRQ3" s="197"/>
      <c r="KRR3" s="197"/>
      <c r="KRS3" s="197"/>
      <c r="KRT3" s="197"/>
      <c r="KRU3" s="197"/>
      <c r="KRV3" s="197"/>
      <c r="KRW3" s="197"/>
      <c r="KRX3" s="197"/>
      <c r="KRY3" s="197"/>
      <c r="KRZ3" s="197"/>
      <c r="KSA3" s="197"/>
      <c r="KSB3" s="197"/>
      <c r="KSC3" s="197"/>
      <c r="KSD3" s="197"/>
      <c r="KSE3" s="197"/>
      <c r="KSF3" s="197"/>
      <c r="KSG3" s="197"/>
      <c r="KSH3" s="197"/>
      <c r="KSI3" s="197"/>
      <c r="KSJ3" s="197"/>
      <c r="KSK3" s="197"/>
      <c r="KSL3" s="197"/>
      <c r="KSM3" s="197"/>
      <c r="KSN3" s="197"/>
      <c r="KSO3" s="197"/>
      <c r="KSP3" s="197"/>
      <c r="KSQ3" s="197"/>
      <c r="KSR3" s="197"/>
      <c r="KSS3" s="197"/>
      <c r="KST3" s="197"/>
      <c r="KSU3" s="197"/>
      <c r="KSV3" s="197"/>
      <c r="KSW3" s="197"/>
      <c r="KSX3" s="197"/>
      <c r="KSY3" s="197"/>
      <c r="KSZ3" s="197"/>
      <c r="KTA3" s="197"/>
      <c r="KTB3" s="197"/>
      <c r="KTC3" s="197"/>
      <c r="KTD3" s="197"/>
      <c r="KTE3" s="197"/>
      <c r="KTF3" s="197"/>
      <c r="KTG3" s="197"/>
      <c r="KTH3" s="197"/>
      <c r="KTI3" s="197"/>
      <c r="KTJ3" s="197"/>
      <c r="KTK3" s="197"/>
      <c r="KTL3" s="197"/>
      <c r="KTM3" s="197"/>
      <c r="KTN3" s="197"/>
      <c r="KTO3" s="197"/>
      <c r="KTP3" s="197"/>
      <c r="KTQ3" s="197"/>
      <c r="KTR3" s="197"/>
      <c r="KTS3" s="197"/>
      <c r="KTT3" s="197"/>
      <c r="KTU3" s="197"/>
      <c r="KTV3" s="197"/>
      <c r="KTW3" s="197"/>
      <c r="KTX3" s="197"/>
      <c r="KTY3" s="197"/>
      <c r="KTZ3" s="197"/>
      <c r="KUA3" s="197"/>
      <c r="KUB3" s="197"/>
      <c r="KUC3" s="197"/>
      <c r="KUD3" s="197"/>
      <c r="KUE3" s="197"/>
      <c r="KUF3" s="197"/>
      <c r="KUG3" s="197"/>
      <c r="KUH3" s="197"/>
      <c r="KUI3" s="197"/>
      <c r="KUJ3" s="197"/>
      <c r="KUK3" s="197"/>
      <c r="KUL3" s="197"/>
      <c r="KUM3" s="197"/>
      <c r="KUN3" s="197"/>
      <c r="KUO3" s="197"/>
      <c r="KUP3" s="197"/>
      <c r="KUQ3" s="197"/>
      <c r="KUR3" s="197"/>
      <c r="KUS3" s="197"/>
      <c r="KUT3" s="197"/>
      <c r="KUU3" s="197"/>
      <c r="KUV3" s="197"/>
      <c r="KUW3" s="197"/>
      <c r="KUX3" s="197"/>
      <c r="KUY3" s="197"/>
      <c r="KUZ3" s="197"/>
      <c r="KVA3" s="197"/>
      <c r="KVB3" s="197"/>
      <c r="KVC3" s="197"/>
      <c r="KVD3" s="197"/>
      <c r="KVE3" s="197"/>
      <c r="KVF3" s="197"/>
      <c r="KVG3" s="197"/>
      <c r="KVH3" s="197"/>
      <c r="KVI3" s="197"/>
      <c r="KVJ3" s="197"/>
      <c r="KVK3" s="197"/>
      <c r="KVL3" s="197"/>
      <c r="KVM3" s="197"/>
      <c r="KVN3" s="197"/>
      <c r="KVO3" s="197"/>
      <c r="KVP3" s="197"/>
      <c r="KVQ3" s="197"/>
      <c r="KVR3" s="197"/>
      <c r="KVS3" s="197"/>
      <c r="KVT3" s="197"/>
      <c r="KVU3" s="197"/>
      <c r="KVV3" s="197"/>
      <c r="KVW3" s="197"/>
      <c r="KVX3" s="197"/>
      <c r="KVY3" s="197"/>
      <c r="KVZ3" s="197"/>
      <c r="KWA3" s="197"/>
      <c r="KWB3" s="197"/>
      <c r="KWC3" s="197"/>
      <c r="KWD3" s="197"/>
      <c r="KWE3" s="197"/>
      <c r="KWF3" s="197"/>
      <c r="KWG3" s="197"/>
      <c r="KWH3" s="197"/>
      <c r="KWI3" s="197"/>
      <c r="KWJ3" s="197"/>
      <c r="KWK3" s="197"/>
      <c r="KWL3" s="197"/>
      <c r="KWM3" s="197"/>
      <c r="KWN3" s="197"/>
      <c r="KWO3" s="197"/>
      <c r="KWP3" s="197"/>
      <c r="KWQ3" s="197"/>
      <c r="KWR3" s="197"/>
      <c r="KWS3" s="197"/>
      <c r="KWT3" s="197"/>
      <c r="KWU3" s="197"/>
      <c r="KWV3" s="197"/>
      <c r="KWW3" s="197"/>
      <c r="KWX3" s="197"/>
      <c r="KWY3" s="197"/>
      <c r="KWZ3" s="197"/>
      <c r="KXA3" s="197"/>
      <c r="KXB3" s="197"/>
      <c r="KXC3" s="197"/>
      <c r="KXD3" s="197"/>
      <c r="KXE3" s="197"/>
      <c r="KXF3" s="197"/>
      <c r="KXG3" s="197"/>
      <c r="KXH3" s="197"/>
      <c r="KXI3" s="197"/>
      <c r="KXJ3" s="197"/>
      <c r="KXK3" s="197"/>
      <c r="KXL3" s="197"/>
      <c r="KXM3" s="197"/>
      <c r="KXN3" s="197"/>
      <c r="KXO3" s="197"/>
      <c r="KXP3" s="197"/>
      <c r="KXQ3" s="197"/>
      <c r="KXR3" s="197"/>
      <c r="KXS3" s="197"/>
      <c r="KXT3" s="197"/>
      <c r="KXU3" s="197"/>
      <c r="KXV3" s="197"/>
      <c r="KXW3" s="197"/>
      <c r="KXX3" s="197"/>
      <c r="KXY3" s="197"/>
      <c r="KXZ3" s="197"/>
      <c r="KYA3" s="197"/>
      <c r="KYB3" s="197"/>
      <c r="KYC3" s="197"/>
      <c r="KYD3" s="197"/>
      <c r="KYE3" s="197"/>
      <c r="KYF3" s="197"/>
      <c r="KYG3" s="197"/>
      <c r="KYH3" s="197"/>
      <c r="KYI3" s="197"/>
      <c r="KYJ3" s="197"/>
      <c r="KYK3" s="197"/>
      <c r="KYL3" s="197"/>
      <c r="KYM3" s="197"/>
      <c r="KYN3" s="197"/>
      <c r="KYO3" s="197"/>
      <c r="KYP3" s="197"/>
      <c r="KYQ3" s="197"/>
      <c r="KYR3" s="197"/>
      <c r="KYS3" s="197"/>
      <c r="KYT3" s="197"/>
      <c r="KYU3" s="197"/>
      <c r="KYV3" s="197"/>
      <c r="KYW3" s="197"/>
      <c r="KYX3" s="197"/>
      <c r="KYY3" s="197"/>
      <c r="KYZ3" s="197"/>
      <c r="KZA3" s="197"/>
      <c r="KZB3" s="197"/>
      <c r="KZC3" s="197"/>
      <c r="KZD3" s="197"/>
      <c r="KZE3" s="197"/>
      <c r="KZF3" s="197"/>
      <c r="KZG3" s="197"/>
      <c r="KZH3" s="197"/>
      <c r="KZI3" s="197"/>
      <c r="KZJ3" s="197"/>
      <c r="KZK3" s="197"/>
      <c r="KZL3" s="197"/>
      <c r="KZM3" s="197"/>
      <c r="KZN3" s="197"/>
      <c r="KZO3" s="197"/>
      <c r="KZP3" s="197"/>
      <c r="KZQ3" s="197"/>
      <c r="KZR3" s="197"/>
      <c r="KZS3" s="197"/>
      <c r="KZT3" s="197"/>
      <c r="KZU3" s="197"/>
      <c r="KZV3" s="197"/>
      <c r="KZW3" s="197"/>
      <c r="KZX3" s="197"/>
      <c r="KZY3" s="197"/>
      <c r="KZZ3" s="197"/>
      <c r="LAA3" s="197"/>
      <c r="LAB3" s="197"/>
      <c r="LAC3" s="197"/>
      <c r="LAD3" s="197"/>
      <c r="LAE3" s="197"/>
      <c r="LAF3" s="197"/>
      <c r="LAG3" s="197"/>
      <c r="LAH3" s="197"/>
      <c r="LAI3" s="197"/>
      <c r="LAJ3" s="197"/>
      <c r="LAK3" s="197"/>
      <c r="LAL3" s="197"/>
      <c r="LAM3" s="197"/>
      <c r="LAN3" s="197"/>
      <c r="LAO3" s="197"/>
      <c r="LAP3" s="197"/>
      <c r="LAQ3" s="197"/>
      <c r="LAR3" s="197"/>
      <c r="LAS3" s="197"/>
      <c r="LAT3" s="197"/>
      <c r="LAU3" s="197"/>
      <c r="LAV3" s="197"/>
      <c r="LAW3" s="197"/>
      <c r="LAX3" s="197"/>
      <c r="LAY3" s="197"/>
      <c r="LAZ3" s="197"/>
      <c r="LBA3" s="197"/>
      <c r="LBB3" s="197"/>
      <c r="LBC3" s="197"/>
      <c r="LBD3" s="197"/>
      <c r="LBE3" s="197"/>
      <c r="LBF3" s="197"/>
      <c r="LBG3" s="197"/>
      <c r="LBH3" s="197"/>
      <c r="LBI3" s="197"/>
      <c r="LBJ3" s="197"/>
      <c r="LBK3" s="197"/>
      <c r="LBL3" s="197"/>
      <c r="LBM3" s="197"/>
      <c r="LBN3" s="197"/>
      <c r="LBO3" s="197"/>
      <c r="LBP3" s="197"/>
      <c r="LBQ3" s="197"/>
      <c r="LBR3" s="197"/>
      <c r="LBS3" s="197"/>
      <c r="LBT3" s="197"/>
      <c r="LBU3" s="197"/>
      <c r="LBV3" s="197"/>
      <c r="LBW3" s="197"/>
      <c r="LBX3" s="197"/>
      <c r="LBY3" s="197"/>
      <c r="LBZ3" s="197"/>
      <c r="LCA3" s="197"/>
      <c r="LCB3" s="197"/>
      <c r="LCC3" s="197"/>
      <c r="LCD3" s="197"/>
      <c r="LCE3" s="197"/>
      <c r="LCF3" s="197"/>
      <c r="LCG3" s="197"/>
      <c r="LCH3" s="197"/>
      <c r="LCI3" s="197"/>
      <c r="LCJ3" s="197"/>
      <c r="LCK3" s="197"/>
      <c r="LCL3" s="197"/>
      <c r="LCM3" s="197"/>
      <c r="LCN3" s="197"/>
      <c r="LCO3" s="197"/>
      <c r="LCP3" s="197"/>
      <c r="LCQ3" s="197"/>
      <c r="LCR3" s="197"/>
      <c r="LCS3" s="197"/>
      <c r="LCT3" s="197"/>
      <c r="LCU3" s="197"/>
      <c r="LCV3" s="197"/>
      <c r="LCW3" s="197"/>
      <c r="LCX3" s="197"/>
      <c r="LCY3" s="197"/>
      <c r="LCZ3" s="197"/>
      <c r="LDA3" s="197"/>
      <c r="LDB3" s="197"/>
      <c r="LDC3" s="197"/>
      <c r="LDD3" s="197"/>
      <c r="LDE3" s="197"/>
      <c r="LDF3" s="197"/>
      <c r="LDG3" s="197"/>
      <c r="LDH3" s="197"/>
      <c r="LDI3" s="197"/>
      <c r="LDJ3" s="197"/>
      <c r="LDK3" s="197"/>
      <c r="LDL3" s="197"/>
      <c r="LDM3" s="197"/>
      <c r="LDN3" s="197"/>
      <c r="LDO3" s="197"/>
      <c r="LDP3" s="197"/>
      <c r="LDQ3" s="197"/>
      <c r="LDR3" s="197"/>
      <c r="LDS3" s="197"/>
      <c r="LDT3" s="197"/>
      <c r="LDU3" s="197"/>
      <c r="LDV3" s="197"/>
      <c r="LDW3" s="197"/>
      <c r="LDX3" s="197"/>
      <c r="LDY3" s="197"/>
      <c r="LDZ3" s="197"/>
      <c r="LEA3" s="197"/>
      <c r="LEB3" s="197"/>
      <c r="LEC3" s="197"/>
      <c r="LED3" s="197"/>
      <c r="LEE3" s="197"/>
      <c r="LEF3" s="197"/>
      <c r="LEG3" s="197"/>
      <c r="LEH3" s="197"/>
      <c r="LEI3" s="197"/>
      <c r="LEJ3" s="197"/>
      <c r="LEK3" s="197"/>
      <c r="LEL3" s="197"/>
      <c r="LEM3" s="197"/>
      <c r="LEN3" s="197"/>
      <c r="LEO3" s="197"/>
      <c r="LEP3" s="197"/>
      <c r="LEQ3" s="197"/>
      <c r="LER3" s="197"/>
      <c r="LES3" s="197"/>
      <c r="LET3" s="197"/>
      <c r="LEU3" s="197"/>
      <c r="LEV3" s="197"/>
      <c r="LEW3" s="197"/>
      <c r="LEX3" s="197"/>
      <c r="LEY3" s="197"/>
      <c r="LEZ3" s="197"/>
      <c r="LFA3" s="197"/>
      <c r="LFB3" s="197"/>
      <c r="LFC3" s="197"/>
      <c r="LFD3" s="197"/>
      <c r="LFE3" s="197"/>
      <c r="LFF3" s="197"/>
      <c r="LFG3" s="197"/>
      <c r="LFH3" s="197"/>
      <c r="LFI3" s="197"/>
      <c r="LFJ3" s="197"/>
      <c r="LFK3" s="197"/>
      <c r="LFL3" s="197"/>
      <c r="LFM3" s="197"/>
      <c r="LFN3" s="197"/>
      <c r="LFO3" s="197"/>
      <c r="LFP3" s="197"/>
      <c r="LFQ3" s="197"/>
      <c r="LFR3" s="197"/>
      <c r="LFS3" s="197"/>
      <c r="LFT3" s="197"/>
      <c r="LFU3" s="197"/>
      <c r="LFV3" s="197"/>
      <c r="LFW3" s="197"/>
      <c r="LFX3" s="197"/>
      <c r="LFY3" s="197"/>
      <c r="LFZ3" s="197"/>
      <c r="LGA3" s="197"/>
      <c r="LGB3" s="197"/>
      <c r="LGC3" s="197"/>
      <c r="LGD3" s="197"/>
      <c r="LGE3" s="197"/>
      <c r="LGF3" s="197"/>
      <c r="LGG3" s="197"/>
      <c r="LGH3" s="197"/>
      <c r="LGI3" s="197"/>
      <c r="LGJ3" s="197"/>
      <c r="LGK3" s="197"/>
      <c r="LGL3" s="197"/>
      <c r="LGM3" s="197"/>
      <c r="LGN3" s="197"/>
      <c r="LGO3" s="197"/>
      <c r="LGP3" s="197"/>
      <c r="LGQ3" s="197"/>
      <c r="LGR3" s="197"/>
      <c r="LGS3" s="197"/>
      <c r="LGT3" s="197"/>
      <c r="LGU3" s="197"/>
      <c r="LGV3" s="197"/>
      <c r="LGW3" s="197"/>
      <c r="LGX3" s="197"/>
      <c r="LGY3" s="197"/>
      <c r="LGZ3" s="197"/>
      <c r="LHA3" s="197"/>
      <c r="LHB3" s="197"/>
      <c r="LHC3" s="197"/>
      <c r="LHD3" s="197"/>
      <c r="LHE3" s="197"/>
      <c r="LHF3" s="197"/>
      <c r="LHG3" s="197"/>
      <c r="LHH3" s="197"/>
      <c r="LHI3" s="197"/>
      <c r="LHJ3" s="197"/>
      <c r="LHK3" s="197"/>
      <c r="LHL3" s="197"/>
      <c r="LHM3" s="197"/>
      <c r="LHN3" s="197"/>
      <c r="LHO3" s="197"/>
      <c r="LHP3" s="197"/>
      <c r="LHQ3" s="197"/>
      <c r="LHR3" s="197"/>
      <c r="LHS3" s="197"/>
      <c r="LHT3" s="197"/>
      <c r="LHU3" s="197"/>
      <c r="LHV3" s="197"/>
      <c r="LHW3" s="197"/>
      <c r="LHX3" s="197"/>
      <c r="LHY3" s="197"/>
      <c r="LHZ3" s="197"/>
      <c r="LIA3" s="197"/>
      <c r="LIB3" s="197"/>
      <c r="LIC3" s="197"/>
      <c r="LID3" s="197"/>
      <c r="LIE3" s="197"/>
      <c r="LIF3" s="197"/>
      <c r="LIG3" s="197"/>
      <c r="LIH3" s="197"/>
      <c r="LII3" s="197"/>
      <c r="LIJ3" s="197"/>
      <c r="LIK3" s="197"/>
      <c r="LIL3" s="197"/>
      <c r="LIM3" s="197"/>
      <c r="LIN3" s="197"/>
      <c r="LIO3" s="197"/>
      <c r="LIP3" s="197"/>
      <c r="LIQ3" s="197"/>
      <c r="LIR3" s="197"/>
      <c r="LIS3" s="197"/>
      <c r="LIT3" s="197"/>
      <c r="LIU3" s="197"/>
      <c r="LIV3" s="197"/>
      <c r="LIW3" s="197"/>
      <c r="LIX3" s="197"/>
      <c r="LIY3" s="197"/>
      <c r="LIZ3" s="197"/>
      <c r="LJA3" s="197"/>
      <c r="LJB3" s="197"/>
      <c r="LJC3" s="197"/>
      <c r="LJD3" s="197"/>
      <c r="LJE3" s="197"/>
      <c r="LJF3" s="197"/>
      <c r="LJG3" s="197"/>
      <c r="LJH3" s="197"/>
      <c r="LJI3" s="197"/>
      <c r="LJJ3" s="197"/>
      <c r="LJK3" s="197"/>
      <c r="LJL3" s="197"/>
      <c r="LJM3" s="197"/>
      <c r="LJN3" s="197"/>
      <c r="LJO3" s="197"/>
      <c r="LJP3" s="197"/>
      <c r="LJQ3" s="197"/>
      <c r="LJR3" s="197"/>
      <c r="LJS3" s="197"/>
      <c r="LJT3" s="197"/>
      <c r="LJU3" s="197"/>
      <c r="LJV3" s="197"/>
      <c r="LJW3" s="197"/>
      <c r="LJX3" s="197"/>
      <c r="LJY3" s="197"/>
      <c r="LJZ3" s="197"/>
      <c r="LKA3" s="197"/>
      <c r="LKB3" s="197"/>
      <c r="LKC3" s="197"/>
      <c r="LKD3" s="197"/>
      <c r="LKE3" s="197"/>
      <c r="LKF3" s="197"/>
      <c r="LKG3" s="197"/>
      <c r="LKH3" s="197"/>
      <c r="LKI3" s="197"/>
      <c r="LKJ3" s="197"/>
      <c r="LKK3" s="197"/>
      <c r="LKL3" s="197"/>
      <c r="LKM3" s="197"/>
      <c r="LKN3" s="197"/>
      <c r="LKO3" s="197"/>
      <c r="LKP3" s="197"/>
      <c r="LKQ3" s="197"/>
      <c r="LKR3" s="197"/>
      <c r="LKS3" s="197"/>
      <c r="LKT3" s="197"/>
      <c r="LKU3" s="197"/>
      <c r="LKV3" s="197"/>
      <c r="LKW3" s="197"/>
      <c r="LKX3" s="197"/>
      <c r="LKY3" s="197"/>
      <c r="LKZ3" s="197"/>
      <c r="LLA3" s="197"/>
      <c r="LLB3" s="197"/>
      <c r="LLC3" s="197"/>
      <c r="LLD3" s="197"/>
      <c r="LLE3" s="197"/>
      <c r="LLF3" s="197"/>
      <c r="LLG3" s="197"/>
      <c r="LLH3" s="197"/>
      <c r="LLI3" s="197"/>
      <c r="LLJ3" s="197"/>
      <c r="LLK3" s="197"/>
      <c r="LLL3" s="197"/>
      <c r="LLM3" s="197"/>
      <c r="LLN3" s="197"/>
      <c r="LLO3" s="197"/>
      <c r="LLP3" s="197"/>
      <c r="LLQ3" s="197"/>
      <c r="LLR3" s="197"/>
      <c r="LLS3" s="197"/>
      <c r="LLT3" s="197"/>
      <c r="LLU3" s="197"/>
      <c r="LLV3" s="197"/>
      <c r="LLW3" s="197"/>
      <c r="LLX3" s="197"/>
      <c r="LLY3" s="197"/>
      <c r="LLZ3" s="197"/>
      <c r="LMA3" s="197"/>
      <c r="LMB3" s="197"/>
      <c r="LMC3" s="197"/>
      <c r="LMD3" s="197"/>
      <c r="LME3" s="197"/>
      <c r="LMF3" s="197"/>
      <c r="LMG3" s="197"/>
      <c r="LMH3" s="197"/>
      <c r="LMI3" s="197"/>
      <c r="LMJ3" s="197"/>
      <c r="LMK3" s="197"/>
      <c r="LML3" s="197"/>
      <c r="LMM3" s="197"/>
      <c r="LMN3" s="197"/>
      <c r="LMO3" s="197"/>
      <c r="LMP3" s="197"/>
      <c r="LMQ3" s="197"/>
      <c r="LMR3" s="197"/>
      <c r="LMS3" s="197"/>
      <c r="LMT3" s="197"/>
      <c r="LMU3" s="197"/>
      <c r="LMV3" s="197"/>
      <c r="LMW3" s="197"/>
      <c r="LMX3" s="197"/>
      <c r="LMY3" s="197"/>
      <c r="LMZ3" s="197"/>
      <c r="LNA3" s="197"/>
      <c r="LNB3" s="197"/>
      <c r="LNC3" s="197"/>
      <c r="LND3" s="197"/>
      <c r="LNE3" s="197"/>
      <c r="LNF3" s="197"/>
      <c r="LNG3" s="197"/>
      <c r="LNH3" s="197"/>
      <c r="LNI3" s="197"/>
      <c r="LNJ3" s="197"/>
      <c r="LNK3" s="197"/>
      <c r="LNL3" s="197"/>
      <c r="LNM3" s="197"/>
      <c r="LNN3" s="197"/>
      <c r="LNO3" s="197"/>
      <c r="LNP3" s="197"/>
      <c r="LNQ3" s="197"/>
      <c r="LNR3" s="197"/>
      <c r="LNS3" s="197"/>
      <c r="LNT3" s="197"/>
      <c r="LNU3" s="197"/>
      <c r="LNV3" s="197"/>
      <c r="LNW3" s="197"/>
      <c r="LNX3" s="197"/>
      <c r="LNY3" s="197"/>
      <c r="LNZ3" s="197"/>
      <c r="LOA3" s="197"/>
      <c r="LOB3" s="197"/>
      <c r="LOC3" s="197"/>
      <c r="LOD3" s="197"/>
      <c r="LOE3" s="197"/>
      <c r="LOF3" s="197"/>
      <c r="LOG3" s="197"/>
      <c r="LOH3" s="197"/>
      <c r="LOI3" s="197"/>
      <c r="LOJ3" s="197"/>
      <c r="LOK3" s="197"/>
      <c r="LOL3" s="197"/>
      <c r="LOM3" s="197"/>
      <c r="LON3" s="197"/>
      <c r="LOO3" s="197"/>
      <c r="LOP3" s="197"/>
      <c r="LOQ3" s="197"/>
      <c r="LOR3" s="197"/>
      <c r="LOS3" s="197"/>
      <c r="LOT3" s="197"/>
      <c r="LOU3" s="197"/>
      <c r="LOV3" s="197"/>
      <c r="LOW3" s="197"/>
      <c r="LOX3" s="197"/>
      <c r="LOY3" s="197"/>
      <c r="LOZ3" s="197"/>
      <c r="LPA3" s="197"/>
      <c r="LPB3" s="197"/>
      <c r="LPC3" s="197"/>
      <c r="LPD3" s="197"/>
      <c r="LPE3" s="197"/>
      <c r="LPF3" s="197"/>
      <c r="LPG3" s="197"/>
      <c r="LPH3" s="197"/>
      <c r="LPI3" s="197"/>
      <c r="LPJ3" s="197"/>
      <c r="LPK3" s="197"/>
      <c r="LPL3" s="197"/>
      <c r="LPM3" s="197"/>
      <c r="LPN3" s="197"/>
      <c r="LPO3" s="197"/>
      <c r="LPP3" s="197"/>
      <c r="LPQ3" s="197"/>
      <c r="LPR3" s="197"/>
      <c r="LPS3" s="197"/>
      <c r="LPT3" s="197"/>
      <c r="LPU3" s="197"/>
      <c r="LPV3" s="197"/>
      <c r="LPW3" s="197"/>
      <c r="LPX3" s="197"/>
      <c r="LPY3" s="197"/>
      <c r="LPZ3" s="197"/>
      <c r="LQA3" s="197"/>
      <c r="LQB3" s="197"/>
      <c r="LQC3" s="197"/>
      <c r="LQD3" s="197"/>
      <c r="LQE3" s="197"/>
      <c r="LQF3" s="197"/>
      <c r="LQG3" s="197"/>
      <c r="LQH3" s="197"/>
      <c r="LQI3" s="197"/>
      <c r="LQJ3" s="197"/>
      <c r="LQK3" s="197"/>
      <c r="LQL3" s="197"/>
      <c r="LQM3" s="197"/>
      <c r="LQN3" s="197"/>
      <c r="LQO3" s="197"/>
      <c r="LQP3" s="197"/>
      <c r="LQQ3" s="197"/>
      <c r="LQR3" s="197"/>
      <c r="LQS3" s="197"/>
      <c r="LQT3" s="197"/>
      <c r="LQU3" s="197"/>
      <c r="LQV3" s="197"/>
      <c r="LQW3" s="197"/>
      <c r="LQX3" s="197"/>
      <c r="LQY3" s="197"/>
      <c r="LQZ3" s="197"/>
      <c r="LRA3" s="197"/>
      <c r="LRB3" s="197"/>
      <c r="LRC3" s="197"/>
      <c r="LRD3" s="197"/>
      <c r="LRE3" s="197"/>
      <c r="LRF3" s="197"/>
      <c r="LRG3" s="197"/>
      <c r="LRH3" s="197"/>
      <c r="LRI3" s="197"/>
      <c r="LRJ3" s="197"/>
      <c r="LRK3" s="197"/>
      <c r="LRL3" s="197"/>
      <c r="LRM3" s="197"/>
      <c r="LRN3" s="197"/>
      <c r="LRO3" s="197"/>
      <c r="LRP3" s="197"/>
      <c r="LRQ3" s="197"/>
      <c r="LRR3" s="197"/>
      <c r="LRS3" s="197"/>
      <c r="LRT3" s="197"/>
      <c r="LRU3" s="197"/>
      <c r="LRV3" s="197"/>
      <c r="LRW3" s="197"/>
      <c r="LRX3" s="197"/>
      <c r="LRY3" s="197"/>
      <c r="LRZ3" s="197"/>
      <c r="LSA3" s="197"/>
      <c r="LSB3" s="197"/>
      <c r="LSC3" s="197"/>
      <c r="LSD3" s="197"/>
      <c r="LSE3" s="197"/>
      <c r="LSF3" s="197"/>
      <c r="LSG3" s="197"/>
      <c r="LSH3" s="197"/>
      <c r="LSI3" s="197"/>
      <c r="LSJ3" s="197"/>
      <c r="LSK3" s="197"/>
      <c r="LSL3" s="197"/>
      <c r="LSM3" s="197"/>
      <c r="LSN3" s="197"/>
      <c r="LSO3" s="197"/>
      <c r="LSP3" s="197"/>
      <c r="LSQ3" s="197"/>
      <c r="LSR3" s="197"/>
      <c r="LSS3" s="197"/>
      <c r="LST3" s="197"/>
      <c r="LSU3" s="197"/>
      <c r="LSV3" s="197"/>
      <c r="LSW3" s="197"/>
      <c r="LSX3" s="197"/>
      <c r="LSY3" s="197"/>
      <c r="LSZ3" s="197"/>
      <c r="LTA3" s="197"/>
      <c r="LTB3" s="197"/>
      <c r="LTC3" s="197"/>
      <c r="LTD3" s="197"/>
      <c r="LTE3" s="197"/>
      <c r="LTF3" s="197"/>
      <c r="LTG3" s="197"/>
      <c r="LTH3" s="197"/>
      <c r="LTI3" s="197"/>
      <c r="LTJ3" s="197"/>
      <c r="LTK3" s="197"/>
      <c r="LTL3" s="197"/>
      <c r="LTM3" s="197"/>
      <c r="LTN3" s="197"/>
      <c r="LTO3" s="197"/>
      <c r="LTP3" s="197"/>
      <c r="LTQ3" s="197"/>
      <c r="LTR3" s="197"/>
      <c r="LTS3" s="197"/>
      <c r="LTT3" s="197"/>
      <c r="LTU3" s="197"/>
      <c r="LTV3" s="197"/>
      <c r="LTW3" s="197"/>
      <c r="LTX3" s="197"/>
      <c r="LTY3" s="197"/>
      <c r="LTZ3" s="197"/>
      <c r="LUA3" s="197"/>
      <c r="LUB3" s="197"/>
      <c r="LUC3" s="197"/>
      <c r="LUD3" s="197"/>
      <c r="LUE3" s="197"/>
      <c r="LUF3" s="197"/>
      <c r="LUG3" s="197"/>
      <c r="LUH3" s="197"/>
      <c r="LUI3" s="197"/>
      <c r="LUJ3" s="197"/>
      <c r="LUK3" s="197"/>
      <c r="LUL3" s="197"/>
      <c r="LUM3" s="197"/>
      <c r="LUN3" s="197"/>
      <c r="LUO3" s="197"/>
      <c r="LUP3" s="197"/>
      <c r="LUQ3" s="197"/>
      <c r="LUR3" s="197"/>
      <c r="LUS3" s="197"/>
      <c r="LUT3" s="197"/>
      <c r="LUU3" s="197"/>
      <c r="LUV3" s="197"/>
      <c r="LUW3" s="197"/>
      <c r="LUX3" s="197"/>
      <c r="LUY3" s="197"/>
      <c r="LUZ3" s="197"/>
      <c r="LVA3" s="197"/>
      <c r="LVB3" s="197"/>
      <c r="LVC3" s="197"/>
      <c r="LVD3" s="197"/>
      <c r="LVE3" s="197"/>
      <c r="LVF3" s="197"/>
      <c r="LVG3" s="197"/>
      <c r="LVH3" s="197"/>
      <c r="LVI3" s="197"/>
      <c r="LVJ3" s="197"/>
      <c r="LVK3" s="197"/>
      <c r="LVL3" s="197"/>
      <c r="LVM3" s="197"/>
      <c r="LVN3" s="197"/>
      <c r="LVO3" s="197"/>
      <c r="LVP3" s="197"/>
      <c r="LVQ3" s="197"/>
      <c r="LVR3" s="197"/>
      <c r="LVS3" s="197"/>
      <c r="LVT3" s="197"/>
      <c r="LVU3" s="197"/>
      <c r="LVV3" s="197"/>
      <c r="LVW3" s="197"/>
      <c r="LVX3" s="197"/>
      <c r="LVY3" s="197"/>
      <c r="LVZ3" s="197"/>
      <c r="LWA3" s="197"/>
      <c r="LWB3" s="197"/>
      <c r="LWC3" s="197"/>
      <c r="LWD3" s="197"/>
      <c r="LWE3" s="197"/>
      <c r="LWF3" s="197"/>
      <c r="LWG3" s="197"/>
      <c r="LWH3" s="197"/>
      <c r="LWI3" s="197"/>
      <c r="LWJ3" s="197"/>
      <c r="LWK3" s="197"/>
      <c r="LWL3" s="197"/>
      <c r="LWM3" s="197"/>
      <c r="LWN3" s="197"/>
      <c r="LWO3" s="197"/>
      <c r="LWP3" s="197"/>
      <c r="LWQ3" s="197"/>
      <c r="LWR3" s="197"/>
      <c r="LWS3" s="197"/>
      <c r="LWT3" s="197"/>
      <c r="LWU3" s="197"/>
      <c r="LWV3" s="197"/>
      <c r="LWW3" s="197"/>
      <c r="LWX3" s="197"/>
      <c r="LWY3" s="197"/>
      <c r="LWZ3" s="197"/>
      <c r="LXA3" s="197"/>
      <c r="LXB3" s="197"/>
      <c r="LXC3" s="197"/>
      <c r="LXD3" s="197"/>
      <c r="LXE3" s="197"/>
      <c r="LXF3" s="197"/>
      <c r="LXG3" s="197"/>
      <c r="LXH3" s="197"/>
      <c r="LXI3" s="197"/>
      <c r="LXJ3" s="197"/>
      <c r="LXK3" s="197"/>
      <c r="LXL3" s="197"/>
      <c r="LXM3" s="197"/>
      <c r="LXN3" s="197"/>
      <c r="LXO3" s="197"/>
      <c r="LXP3" s="197"/>
      <c r="LXQ3" s="197"/>
      <c r="LXR3" s="197"/>
      <c r="LXS3" s="197"/>
      <c r="LXT3" s="197"/>
      <c r="LXU3" s="197"/>
      <c r="LXV3" s="197"/>
      <c r="LXW3" s="197"/>
      <c r="LXX3" s="197"/>
      <c r="LXY3" s="197"/>
      <c r="LXZ3" s="197"/>
      <c r="LYA3" s="197"/>
      <c r="LYB3" s="197"/>
      <c r="LYC3" s="197"/>
      <c r="LYD3" s="197"/>
      <c r="LYE3" s="197"/>
      <c r="LYF3" s="197"/>
      <c r="LYG3" s="197"/>
      <c r="LYH3" s="197"/>
      <c r="LYI3" s="197"/>
      <c r="LYJ3" s="197"/>
      <c r="LYK3" s="197"/>
      <c r="LYL3" s="197"/>
      <c r="LYM3" s="197"/>
      <c r="LYN3" s="197"/>
      <c r="LYO3" s="197"/>
      <c r="LYP3" s="197"/>
      <c r="LYQ3" s="197"/>
      <c r="LYR3" s="197"/>
      <c r="LYS3" s="197"/>
      <c r="LYT3" s="197"/>
      <c r="LYU3" s="197"/>
      <c r="LYV3" s="197"/>
      <c r="LYW3" s="197"/>
      <c r="LYX3" s="197"/>
      <c r="LYY3" s="197"/>
      <c r="LYZ3" s="197"/>
      <c r="LZA3" s="197"/>
      <c r="LZB3" s="197"/>
      <c r="LZC3" s="197"/>
      <c r="LZD3" s="197"/>
      <c r="LZE3" s="197"/>
      <c r="LZF3" s="197"/>
      <c r="LZG3" s="197"/>
      <c r="LZH3" s="197"/>
      <c r="LZI3" s="197"/>
      <c r="LZJ3" s="197"/>
      <c r="LZK3" s="197"/>
      <c r="LZL3" s="197"/>
      <c r="LZM3" s="197"/>
      <c r="LZN3" s="197"/>
      <c r="LZO3" s="197"/>
      <c r="LZP3" s="197"/>
      <c r="LZQ3" s="197"/>
      <c r="LZR3" s="197"/>
      <c r="LZS3" s="197"/>
      <c r="LZT3" s="197"/>
      <c r="LZU3" s="197"/>
      <c r="LZV3" s="197"/>
      <c r="LZW3" s="197"/>
      <c r="LZX3" s="197"/>
      <c r="LZY3" s="197"/>
      <c r="LZZ3" s="197"/>
      <c r="MAA3" s="197"/>
      <c r="MAB3" s="197"/>
      <c r="MAC3" s="197"/>
      <c r="MAD3" s="197"/>
      <c r="MAE3" s="197"/>
      <c r="MAF3" s="197"/>
      <c r="MAG3" s="197"/>
      <c r="MAH3" s="197"/>
      <c r="MAI3" s="197"/>
      <c r="MAJ3" s="197"/>
      <c r="MAK3" s="197"/>
      <c r="MAL3" s="197"/>
      <c r="MAM3" s="197"/>
      <c r="MAN3" s="197"/>
      <c r="MAO3" s="197"/>
      <c r="MAP3" s="197"/>
      <c r="MAQ3" s="197"/>
      <c r="MAR3" s="197"/>
      <c r="MAS3" s="197"/>
      <c r="MAT3" s="197"/>
      <c r="MAU3" s="197"/>
      <c r="MAV3" s="197"/>
      <c r="MAW3" s="197"/>
      <c r="MAX3" s="197"/>
      <c r="MAY3" s="197"/>
      <c r="MAZ3" s="197"/>
      <c r="MBA3" s="197"/>
      <c r="MBB3" s="197"/>
      <c r="MBC3" s="197"/>
      <c r="MBD3" s="197"/>
      <c r="MBE3" s="197"/>
      <c r="MBF3" s="197"/>
      <c r="MBG3" s="197"/>
      <c r="MBH3" s="197"/>
      <c r="MBI3" s="197"/>
      <c r="MBJ3" s="197"/>
      <c r="MBK3" s="197"/>
      <c r="MBL3" s="197"/>
      <c r="MBM3" s="197"/>
      <c r="MBN3" s="197"/>
      <c r="MBO3" s="197"/>
      <c r="MBP3" s="197"/>
      <c r="MBQ3" s="197"/>
      <c r="MBR3" s="197"/>
      <c r="MBS3" s="197"/>
      <c r="MBT3" s="197"/>
      <c r="MBU3" s="197"/>
      <c r="MBV3" s="197"/>
      <c r="MBW3" s="197"/>
      <c r="MBX3" s="197"/>
      <c r="MBY3" s="197"/>
      <c r="MBZ3" s="197"/>
      <c r="MCA3" s="197"/>
      <c r="MCB3" s="197"/>
      <c r="MCC3" s="197"/>
      <c r="MCD3" s="197"/>
      <c r="MCE3" s="197"/>
      <c r="MCF3" s="197"/>
      <c r="MCG3" s="197"/>
      <c r="MCH3" s="197"/>
      <c r="MCI3" s="197"/>
      <c r="MCJ3" s="197"/>
      <c r="MCK3" s="197"/>
      <c r="MCL3" s="197"/>
      <c r="MCM3" s="197"/>
      <c r="MCN3" s="197"/>
      <c r="MCO3" s="197"/>
      <c r="MCP3" s="197"/>
      <c r="MCQ3" s="197"/>
      <c r="MCR3" s="197"/>
      <c r="MCS3" s="197"/>
      <c r="MCT3" s="197"/>
      <c r="MCU3" s="197"/>
      <c r="MCV3" s="197"/>
      <c r="MCW3" s="197"/>
      <c r="MCX3" s="197"/>
      <c r="MCY3" s="197"/>
      <c r="MCZ3" s="197"/>
      <c r="MDA3" s="197"/>
      <c r="MDB3" s="197"/>
      <c r="MDC3" s="197"/>
      <c r="MDD3" s="197"/>
      <c r="MDE3" s="197"/>
      <c r="MDF3" s="197"/>
      <c r="MDG3" s="197"/>
      <c r="MDH3" s="197"/>
      <c r="MDI3" s="197"/>
      <c r="MDJ3" s="197"/>
      <c r="MDK3" s="197"/>
      <c r="MDL3" s="197"/>
      <c r="MDM3" s="197"/>
      <c r="MDN3" s="197"/>
      <c r="MDO3" s="197"/>
      <c r="MDP3" s="197"/>
      <c r="MDQ3" s="197"/>
      <c r="MDR3" s="197"/>
      <c r="MDS3" s="197"/>
      <c r="MDT3" s="197"/>
      <c r="MDU3" s="197"/>
      <c r="MDV3" s="197"/>
      <c r="MDW3" s="197"/>
      <c r="MDX3" s="197"/>
      <c r="MDY3" s="197"/>
      <c r="MDZ3" s="197"/>
      <c r="MEA3" s="197"/>
      <c r="MEB3" s="197"/>
      <c r="MEC3" s="197"/>
      <c r="MED3" s="197"/>
      <c r="MEE3" s="197"/>
      <c r="MEF3" s="197"/>
      <c r="MEG3" s="197"/>
      <c r="MEH3" s="197"/>
      <c r="MEI3" s="197"/>
      <c r="MEJ3" s="197"/>
      <c r="MEK3" s="197"/>
      <c r="MEL3" s="197"/>
      <c r="MEM3" s="197"/>
      <c r="MEN3" s="197"/>
      <c r="MEO3" s="197"/>
      <c r="MEP3" s="197"/>
      <c r="MEQ3" s="197"/>
      <c r="MER3" s="197"/>
      <c r="MES3" s="197"/>
      <c r="MET3" s="197"/>
      <c r="MEU3" s="197"/>
      <c r="MEV3" s="197"/>
      <c r="MEW3" s="197"/>
      <c r="MEX3" s="197"/>
      <c r="MEY3" s="197"/>
      <c r="MEZ3" s="197"/>
      <c r="MFA3" s="197"/>
      <c r="MFB3" s="197"/>
      <c r="MFC3" s="197"/>
      <c r="MFD3" s="197"/>
      <c r="MFE3" s="197"/>
      <c r="MFF3" s="197"/>
      <c r="MFG3" s="197"/>
      <c r="MFH3" s="197"/>
      <c r="MFI3" s="197"/>
      <c r="MFJ3" s="197"/>
      <c r="MFK3" s="197"/>
      <c r="MFL3" s="197"/>
      <c r="MFM3" s="197"/>
      <c r="MFN3" s="197"/>
      <c r="MFO3" s="197"/>
      <c r="MFP3" s="197"/>
      <c r="MFQ3" s="197"/>
      <c r="MFR3" s="197"/>
      <c r="MFS3" s="197"/>
      <c r="MFT3" s="197"/>
      <c r="MFU3" s="197"/>
      <c r="MFV3" s="197"/>
      <c r="MFW3" s="197"/>
      <c r="MFX3" s="197"/>
      <c r="MFY3" s="197"/>
      <c r="MFZ3" s="197"/>
      <c r="MGA3" s="197"/>
      <c r="MGB3" s="197"/>
      <c r="MGC3" s="197"/>
      <c r="MGD3" s="197"/>
      <c r="MGE3" s="197"/>
      <c r="MGF3" s="197"/>
      <c r="MGG3" s="197"/>
      <c r="MGH3" s="197"/>
      <c r="MGI3" s="197"/>
      <c r="MGJ3" s="197"/>
      <c r="MGK3" s="197"/>
      <c r="MGL3" s="197"/>
      <c r="MGM3" s="197"/>
      <c r="MGN3" s="197"/>
      <c r="MGO3" s="197"/>
      <c r="MGP3" s="197"/>
      <c r="MGQ3" s="197"/>
      <c r="MGR3" s="197"/>
      <c r="MGS3" s="197"/>
      <c r="MGT3" s="197"/>
      <c r="MGU3" s="197"/>
      <c r="MGV3" s="197"/>
      <c r="MGW3" s="197"/>
      <c r="MGX3" s="197"/>
      <c r="MGY3" s="197"/>
      <c r="MGZ3" s="197"/>
      <c r="MHA3" s="197"/>
      <c r="MHB3" s="197"/>
      <c r="MHC3" s="197"/>
      <c r="MHD3" s="197"/>
      <c r="MHE3" s="197"/>
      <c r="MHF3" s="197"/>
      <c r="MHG3" s="197"/>
      <c r="MHH3" s="197"/>
      <c r="MHI3" s="197"/>
      <c r="MHJ3" s="197"/>
      <c r="MHK3" s="197"/>
      <c r="MHL3" s="197"/>
      <c r="MHM3" s="197"/>
      <c r="MHN3" s="197"/>
      <c r="MHO3" s="197"/>
      <c r="MHP3" s="197"/>
      <c r="MHQ3" s="197"/>
      <c r="MHR3" s="197"/>
      <c r="MHS3" s="197"/>
      <c r="MHT3" s="197"/>
      <c r="MHU3" s="197"/>
      <c r="MHV3" s="197"/>
      <c r="MHW3" s="197"/>
      <c r="MHX3" s="197"/>
      <c r="MHY3" s="197"/>
      <c r="MHZ3" s="197"/>
      <c r="MIA3" s="197"/>
      <c r="MIB3" s="197"/>
      <c r="MIC3" s="197"/>
      <c r="MID3" s="197"/>
      <c r="MIE3" s="197"/>
      <c r="MIF3" s="197"/>
      <c r="MIG3" s="197"/>
      <c r="MIH3" s="197"/>
      <c r="MII3" s="197"/>
      <c r="MIJ3" s="197"/>
      <c r="MIK3" s="197"/>
      <c r="MIL3" s="197"/>
      <c r="MIM3" s="197"/>
      <c r="MIN3" s="197"/>
      <c r="MIO3" s="197"/>
      <c r="MIP3" s="197"/>
      <c r="MIQ3" s="197"/>
      <c r="MIR3" s="197"/>
      <c r="MIS3" s="197"/>
      <c r="MIT3" s="197"/>
      <c r="MIU3" s="197"/>
      <c r="MIV3" s="197"/>
      <c r="MIW3" s="197"/>
      <c r="MIX3" s="197"/>
      <c r="MIY3" s="197"/>
      <c r="MIZ3" s="197"/>
      <c r="MJA3" s="197"/>
      <c r="MJB3" s="197"/>
      <c r="MJC3" s="197"/>
      <c r="MJD3" s="197"/>
      <c r="MJE3" s="197"/>
      <c r="MJF3" s="197"/>
      <c r="MJG3" s="197"/>
      <c r="MJH3" s="197"/>
      <c r="MJI3" s="197"/>
      <c r="MJJ3" s="197"/>
      <c r="MJK3" s="197"/>
      <c r="MJL3" s="197"/>
      <c r="MJM3" s="197"/>
      <c r="MJN3" s="197"/>
      <c r="MJO3" s="197"/>
      <c r="MJP3" s="197"/>
      <c r="MJQ3" s="197"/>
      <c r="MJR3" s="197"/>
      <c r="MJS3" s="197"/>
      <c r="MJT3" s="197"/>
      <c r="MJU3" s="197"/>
      <c r="MJV3" s="197"/>
      <c r="MJW3" s="197"/>
      <c r="MJX3" s="197"/>
      <c r="MJY3" s="197"/>
      <c r="MJZ3" s="197"/>
      <c r="MKA3" s="197"/>
      <c r="MKB3" s="197"/>
      <c r="MKC3" s="197"/>
      <c r="MKD3" s="197"/>
      <c r="MKE3" s="197"/>
      <c r="MKF3" s="197"/>
      <c r="MKG3" s="197"/>
      <c r="MKH3" s="197"/>
      <c r="MKI3" s="197"/>
      <c r="MKJ3" s="197"/>
      <c r="MKK3" s="197"/>
      <c r="MKL3" s="197"/>
      <c r="MKM3" s="197"/>
      <c r="MKN3" s="197"/>
      <c r="MKO3" s="197"/>
      <c r="MKP3" s="197"/>
      <c r="MKQ3" s="197"/>
      <c r="MKR3" s="197"/>
      <c r="MKS3" s="197"/>
      <c r="MKT3" s="197"/>
      <c r="MKU3" s="197"/>
      <c r="MKV3" s="197"/>
      <c r="MKW3" s="197"/>
      <c r="MKX3" s="197"/>
      <c r="MKY3" s="197"/>
      <c r="MKZ3" s="197"/>
      <c r="MLA3" s="197"/>
      <c r="MLB3" s="197"/>
      <c r="MLC3" s="197"/>
      <c r="MLD3" s="197"/>
      <c r="MLE3" s="197"/>
      <c r="MLF3" s="197"/>
      <c r="MLG3" s="197"/>
      <c r="MLH3" s="197"/>
      <c r="MLI3" s="197"/>
      <c r="MLJ3" s="197"/>
      <c r="MLK3" s="197"/>
      <c r="MLL3" s="197"/>
      <c r="MLM3" s="197"/>
      <c r="MLN3" s="197"/>
      <c r="MLO3" s="197"/>
      <c r="MLP3" s="197"/>
      <c r="MLQ3" s="197"/>
      <c r="MLR3" s="197"/>
      <c r="MLS3" s="197"/>
      <c r="MLT3" s="197"/>
      <c r="MLU3" s="197"/>
      <c r="MLV3" s="197"/>
      <c r="MLW3" s="197"/>
      <c r="MLX3" s="197"/>
      <c r="MLY3" s="197"/>
      <c r="MLZ3" s="197"/>
      <c r="MMA3" s="197"/>
      <c r="MMB3" s="197"/>
      <c r="MMC3" s="197"/>
      <c r="MMD3" s="197"/>
      <c r="MME3" s="197"/>
      <c r="MMF3" s="197"/>
      <c r="MMG3" s="197"/>
      <c r="MMH3" s="197"/>
      <c r="MMI3" s="197"/>
      <c r="MMJ3" s="197"/>
      <c r="MMK3" s="197"/>
      <c r="MML3" s="197"/>
      <c r="MMM3" s="197"/>
      <c r="MMN3" s="197"/>
      <c r="MMO3" s="197"/>
      <c r="MMP3" s="197"/>
      <c r="MMQ3" s="197"/>
      <c r="MMR3" s="197"/>
      <c r="MMS3" s="197"/>
      <c r="MMT3" s="197"/>
      <c r="MMU3" s="197"/>
      <c r="MMV3" s="197"/>
      <c r="MMW3" s="197"/>
      <c r="MMX3" s="197"/>
      <c r="MMY3" s="197"/>
      <c r="MMZ3" s="197"/>
      <c r="MNA3" s="197"/>
      <c r="MNB3" s="197"/>
      <c r="MNC3" s="197"/>
      <c r="MND3" s="197"/>
      <c r="MNE3" s="197"/>
      <c r="MNF3" s="197"/>
      <c r="MNG3" s="197"/>
      <c r="MNH3" s="197"/>
      <c r="MNI3" s="197"/>
      <c r="MNJ3" s="197"/>
      <c r="MNK3" s="197"/>
      <c r="MNL3" s="197"/>
      <c r="MNM3" s="197"/>
      <c r="MNN3" s="197"/>
      <c r="MNO3" s="197"/>
      <c r="MNP3" s="197"/>
      <c r="MNQ3" s="197"/>
      <c r="MNR3" s="197"/>
      <c r="MNS3" s="197"/>
      <c r="MNT3" s="197"/>
      <c r="MNU3" s="197"/>
      <c r="MNV3" s="197"/>
      <c r="MNW3" s="197"/>
      <c r="MNX3" s="197"/>
      <c r="MNY3" s="197"/>
      <c r="MNZ3" s="197"/>
      <c r="MOA3" s="197"/>
      <c r="MOB3" s="197"/>
      <c r="MOC3" s="197"/>
      <c r="MOD3" s="197"/>
      <c r="MOE3" s="197"/>
      <c r="MOF3" s="197"/>
      <c r="MOG3" s="197"/>
      <c r="MOH3" s="197"/>
      <c r="MOI3" s="197"/>
      <c r="MOJ3" s="197"/>
      <c r="MOK3" s="197"/>
      <c r="MOL3" s="197"/>
      <c r="MOM3" s="197"/>
      <c r="MON3" s="197"/>
      <c r="MOO3" s="197"/>
      <c r="MOP3" s="197"/>
      <c r="MOQ3" s="197"/>
      <c r="MOR3" s="197"/>
      <c r="MOS3" s="197"/>
      <c r="MOT3" s="197"/>
      <c r="MOU3" s="197"/>
      <c r="MOV3" s="197"/>
      <c r="MOW3" s="197"/>
      <c r="MOX3" s="197"/>
      <c r="MOY3" s="197"/>
      <c r="MOZ3" s="197"/>
      <c r="MPA3" s="197"/>
      <c r="MPB3" s="197"/>
      <c r="MPC3" s="197"/>
      <c r="MPD3" s="197"/>
      <c r="MPE3" s="197"/>
      <c r="MPF3" s="197"/>
      <c r="MPG3" s="197"/>
      <c r="MPH3" s="197"/>
      <c r="MPI3" s="197"/>
      <c r="MPJ3" s="197"/>
      <c r="MPK3" s="197"/>
      <c r="MPL3" s="197"/>
      <c r="MPM3" s="197"/>
      <c r="MPN3" s="197"/>
      <c r="MPO3" s="197"/>
      <c r="MPP3" s="197"/>
      <c r="MPQ3" s="197"/>
      <c r="MPR3" s="197"/>
      <c r="MPS3" s="197"/>
      <c r="MPT3" s="197"/>
      <c r="MPU3" s="197"/>
      <c r="MPV3" s="197"/>
      <c r="MPW3" s="197"/>
      <c r="MPX3" s="197"/>
      <c r="MPY3" s="197"/>
      <c r="MPZ3" s="197"/>
      <c r="MQA3" s="197"/>
      <c r="MQB3" s="197"/>
      <c r="MQC3" s="197"/>
      <c r="MQD3" s="197"/>
      <c r="MQE3" s="197"/>
      <c r="MQF3" s="197"/>
      <c r="MQG3" s="197"/>
      <c r="MQH3" s="197"/>
      <c r="MQI3" s="197"/>
      <c r="MQJ3" s="197"/>
      <c r="MQK3" s="197"/>
      <c r="MQL3" s="197"/>
      <c r="MQM3" s="197"/>
      <c r="MQN3" s="197"/>
      <c r="MQO3" s="197"/>
      <c r="MQP3" s="197"/>
      <c r="MQQ3" s="197"/>
      <c r="MQR3" s="197"/>
      <c r="MQS3" s="197"/>
      <c r="MQT3" s="197"/>
      <c r="MQU3" s="197"/>
      <c r="MQV3" s="197"/>
      <c r="MQW3" s="197"/>
      <c r="MQX3" s="197"/>
      <c r="MQY3" s="197"/>
      <c r="MQZ3" s="197"/>
      <c r="MRA3" s="197"/>
      <c r="MRB3" s="197"/>
      <c r="MRC3" s="197"/>
      <c r="MRD3" s="197"/>
      <c r="MRE3" s="197"/>
      <c r="MRF3" s="197"/>
      <c r="MRG3" s="197"/>
      <c r="MRH3" s="197"/>
      <c r="MRI3" s="197"/>
      <c r="MRJ3" s="197"/>
      <c r="MRK3" s="197"/>
      <c r="MRL3" s="197"/>
      <c r="MRM3" s="197"/>
      <c r="MRN3" s="197"/>
      <c r="MRO3" s="197"/>
      <c r="MRP3" s="197"/>
      <c r="MRQ3" s="197"/>
      <c r="MRR3" s="197"/>
      <c r="MRS3" s="197"/>
      <c r="MRT3" s="197"/>
      <c r="MRU3" s="197"/>
      <c r="MRV3" s="197"/>
      <c r="MRW3" s="197"/>
      <c r="MRX3" s="197"/>
      <c r="MRY3" s="197"/>
      <c r="MRZ3" s="197"/>
      <c r="MSA3" s="197"/>
      <c r="MSB3" s="197"/>
      <c r="MSC3" s="197"/>
      <c r="MSD3" s="197"/>
      <c r="MSE3" s="197"/>
      <c r="MSF3" s="197"/>
      <c r="MSG3" s="197"/>
      <c r="MSH3" s="197"/>
      <c r="MSI3" s="197"/>
      <c r="MSJ3" s="197"/>
      <c r="MSK3" s="197"/>
      <c r="MSL3" s="197"/>
      <c r="MSM3" s="197"/>
      <c r="MSN3" s="197"/>
      <c r="MSO3" s="197"/>
      <c r="MSP3" s="197"/>
      <c r="MSQ3" s="197"/>
      <c r="MSR3" s="197"/>
      <c r="MSS3" s="197"/>
      <c r="MST3" s="197"/>
      <c r="MSU3" s="197"/>
      <c r="MSV3" s="197"/>
      <c r="MSW3" s="197"/>
      <c r="MSX3" s="197"/>
      <c r="MSY3" s="197"/>
      <c r="MSZ3" s="197"/>
      <c r="MTA3" s="197"/>
      <c r="MTB3" s="197"/>
      <c r="MTC3" s="197"/>
      <c r="MTD3" s="197"/>
      <c r="MTE3" s="197"/>
      <c r="MTF3" s="197"/>
      <c r="MTG3" s="197"/>
      <c r="MTH3" s="197"/>
      <c r="MTI3" s="197"/>
      <c r="MTJ3" s="197"/>
      <c r="MTK3" s="197"/>
      <c r="MTL3" s="197"/>
      <c r="MTM3" s="197"/>
      <c r="MTN3" s="197"/>
      <c r="MTO3" s="197"/>
      <c r="MTP3" s="197"/>
      <c r="MTQ3" s="197"/>
      <c r="MTR3" s="197"/>
      <c r="MTS3" s="197"/>
      <c r="MTT3" s="197"/>
      <c r="MTU3" s="197"/>
      <c r="MTV3" s="197"/>
      <c r="MTW3" s="197"/>
      <c r="MTX3" s="197"/>
      <c r="MTY3" s="197"/>
      <c r="MTZ3" s="197"/>
      <c r="MUA3" s="197"/>
      <c r="MUB3" s="197"/>
      <c r="MUC3" s="197"/>
      <c r="MUD3" s="197"/>
      <c r="MUE3" s="197"/>
      <c r="MUF3" s="197"/>
      <c r="MUG3" s="197"/>
      <c r="MUH3" s="197"/>
      <c r="MUI3" s="197"/>
      <c r="MUJ3" s="197"/>
      <c r="MUK3" s="197"/>
      <c r="MUL3" s="197"/>
      <c r="MUM3" s="197"/>
      <c r="MUN3" s="197"/>
      <c r="MUO3" s="197"/>
      <c r="MUP3" s="197"/>
      <c r="MUQ3" s="197"/>
      <c r="MUR3" s="197"/>
      <c r="MUS3" s="197"/>
      <c r="MUT3" s="197"/>
      <c r="MUU3" s="197"/>
      <c r="MUV3" s="197"/>
      <c r="MUW3" s="197"/>
      <c r="MUX3" s="197"/>
      <c r="MUY3" s="197"/>
      <c r="MUZ3" s="197"/>
      <c r="MVA3" s="197"/>
      <c r="MVB3" s="197"/>
      <c r="MVC3" s="197"/>
      <c r="MVD3" s="197"/>
      <c r="MVE3" s="197"/>
      <c r="MVF3" s="197"/>
      <c r="MVG3" s="197"/>
      <c r="MVH3" s="197"/>
      <c r="MVI3" s="197"/>
      <c r="MVJ3" s="197"/>
      <c r="MVK3" s="197"/>
      <c r="MVL3" s="197"/>
      <c r="MVM3" s="197"/>
      <c r="MVN3" s="197"/>
      <c r="MVO3" s="197"/>
      <c r="MVP3" s="197"/>
      <c r="MVQ3" s="197"/>
      <c r="MVR3" s="197"/>
      <c r="MVS3" s="197"/>
      <c r="MVT3" s="197"/>
      <c r="MVU3" s="197"/>
      <c r="MVV3" s="197"/>
      <c r="MVW3" s="197"/>
      <c r="MVX3" s="197"/>
      <c r="MVY3" s="197"/>
      <c r="MVZ3" s="197"/>
      <c r="MWA3" s="197"/>
      <c r="MWB3" s="197"/>
      <c r="MWC3" s="197"/>
      <c r="MWD3" s="197"/>
      <c r="MWE3" s="197"/>
      <c r="MWF3" s="197"/>
      <c r="MWG3" s="197"/>
      <c r="MWH3" s="197"/>
      <c r="MWI3" s="197"/>
      <c r="MWJ3" s="197"/>
      <c r="MWK3" s="197"/>
      <c r="MWL3" s="197"/>
      <c r="MWM3" s="197"/>
      <c r="MWN3" s="197"/>
      <c r="MWO3" s="197"/>
      <c r="MWP3" s="197"/>
      <c r="MWQ3" s="197"/>
      <c r="MWR3" s="197"/>
      <c r="MWS3" s="197"/>
      <c r="MWT3" s="197"/>
      <c r="MWU3" s="197"/>
      <c r="MWV3" s="197"/>
      <c r="MWW3" s="197"/>
      <c r="MWX3" s="197"/>
      <c r="MWY3" s="197"/>
      <c r="MWZ3" s="197"/>
      <c r="MXA3" s="197"/>
      <c r="MXB3" s="197"/>
      <c r="MXC3" s="197"/>
      <c r="MXD3" s="197"/>
      <c r="MXE3" s="197"/>
      <c r="MXF3" s="197"/>
      <c r="MXG3" s="197"/>
      <c r="MXH3" s="197"/>
      <c r="MXI3" s="197"/>
      <c r="MXJ3" s="197"/>
      <c r="MXK3" s="197"/>
      <c r="MXL3" s="197"/>
      <c r="MXM3" s="197"/>
      <c r="MXN3" s="197"/>
      <c r="MXO3" s="197"/>
      <c r="MXP3" s="197"/>
      <c r="MXQ3" s="197"/>
      <c r="MXR3" s="197"/>
      <c r="MXS3" s="197"/>
      <c r="MXT3" s="197"/>
      <c r="MXU3" s="197"/>
      <c r="MXV3" s="197"/>
      <c r="MXW3" s="197"/>
      <c r="MXX3" s="197"/>
      <c r="MXY3" s="197"/>
      <c r="MXZ3" s="197"/>
      <c r="MYA3" s="197"/>
      <c r="MYB3" s="197"/>
      <c r="MYC3" s="197"/>
      <c r="MYD3" s="197"/>
      <c r="MYE3" s="197"/>
      <c r="MYF3" s="197"/>
      <c r="MYG3" s="197"/>
      <c r="MYH3" s="197"/>
      <c r="MYI3" s="197"/>
      <c r="MYJ3" s="197"/>
      <c r="MYK3" s="197"/>
      <c r="MYL3" s="197"/>
      <c r="MYM3" s="197"/>
      <c r="MYN3" s="197"/>
      <c r="MYO3" s="197"/>
      <c r="MYP3" s="197"/>
      <c r="MYQ3" s="197"/>
      <c r="MYR3" s="197"/>
      <c r="MYS3" s="197"/>
      <c r="MYT3" s="197"/>
      <c r="MYU3" s="197"/>
      <c r="MYV3" s="197"/>
      <c r="MYW3" s="197"/>
      <c r="MYX3" s="197"/>
      <c r="MYY3" s="197"/>
      <c r="MYZ3" s="197"/>
      <c r="MZA3" s="197"/>
      <c r="MZB3" s="197"/>
      <c r="MZC3" s="197"/>
      <c r="MZD3" s="197"/>
      <c r="MZE3" s="197"/>
      <c r="MZF3" s="197"/>
      <c r="MZG3" s="197"/>
      <c r="MZH3" s="197"/>
      <c r="MZI3" s="197"/>
      <c r="MZJ3" s="197"/>
      <c r="MZK3" s="197"/>
      <c r="MZL3" s="197"/>
      <c r="MZM3" s="197"/>
      <c r="MZN3" s="197"/>
      <c r="MZO3" s="197"/>
      <c r="MZP3" s="197"/>
      <c r="MZQ3" s="197"/>
      <c r="MZR3" s="197"/>
      <c r="MZS3" s="197"/>
      <c r="MZT3" s="197"/>
      <c r="MZU3" s="197"/>
      <c r="MZV3" s="197"/>
      <c r="MZW3" s="197"/>
      <c r="MZX3" s="197"/>
      <c r="MZY3" s="197"/>
      <c r="MZZ3" s="197"/>
      <c r="NAA3" s="197"/>
      <c r="NAB3" s="197"/>
      <c r="NAC3" s="197"/>
      <c r="NAD3" s="197"/>
      <c r="NAE3" s="197"/>
      <c r="NAF3" s="197"/>
      <c r="NAG3" s="197"/>
      <c r="NAH3" s="197"/>
      <c r="NAI3" s="197"/>
      <c r="NAJ3" s="197"/>
      <c r="NAK3" s="197"/>
      <c r="NAL3" s="197"/>
      <c r="NAM3" s="197"/>
      <c r="NAN3" s="197"/>
      <c r="NAO3" s="197"/>
      <c r="NAP3" s="197"/>
      <c r="NAQ3" s="197"/>
      <c r="NAR3" s="197"/>
      <c r="NAS3" s="197"/>
      <c r="NAT3" s="197"/>
      <c r="NAU3" s="197"/>
      <c r="NAV3" s="197"/>
      <c r="NAW3" s="197"/>
      <c r="NAX3" s="197"/>
      <c r="NAY3" s="197"/>
      <c r="NAZ3" s="197"/>
      <c r="NBA3" s="197"/>
      <c r="NBB3" s="197"/>
      <c r="NBC3" s="197"/>
      <c r="NBD3" s="197"/>
      <c r="NBE3" s="197"/>
      <c r="NBF3" s="197"/>
      <c r="NBG3" s="197"/>
      <c r="NBH3" s="197"/>
      <c r="NBI3" s="197"/>
      <c r="NBJ3" s="197"/>
      <c r="NBK3" s="197"/>
      <c r="NBL3" s="197"/>
      <c r="NBM3" s="197"/>
      <c r="NBN3" s="197"/>
      <c r="NBO3" s="197"/>
      <c r="NBP3" s="197"/>
      <c r="NBQ3" s="197"/>
      <c r="NBR3" s="197"/>
      <c r="NBS3" s="197"/>
      <c r="NBT3" s="197"/>
      <c r="NBU3" s="197"/>
      <c r="NBV3" s="197"/>
      <c r="NBW3" s="197"/>
      <c r="NBX3" s="197"/>
      <c r="NBY3" s="197"/>
      <c r="NBZ3" s="197"/>
      <c r="NCA3" s="197"/>
      <c r="NCB3" s="197"/>
      <c r="NCC3" s="197"/>
      <c r="NCD3" s="197"/>
      <c r="NCE3" s="197"/>
      <c r="NCF3" s="197"/>
      <c r="NCG3" s="197"/>
      <c r="NCH3" s="197"/>
      <c r="NCI3" s="197"/>
      <c r="NCJ3" s="197"/>
      <c r="NCK3" s="197"/>
      <c r="NCL3" s="197"/>
      <c r="NCM3" s="197"/>
      <c r="NCN3" s="197"/>
      <c r="NCO3" s="197"/>
      <c r="NCP3" s="197"/>
      <c r="NCQ3" s="197"/>
      <c r="NCR3" s="197"/>
      <c r="NCS3" s="197"/>
      <c r="NCT3" s="197"/>
      <c r="NCU3" s="197"/>
      <c r="NCV3" s="197"/>
      <c r="NCW3" s="197"/>
      <c r="NCX3" s="197"/>
      <c r="NCY3" s="197"/>
      <c r="NCZ3" s="197"/>
      <c r="NDA3" s="197"/>
      <c r="NDB3" s="197"/>
      <c r="NDC3" s="197"/>
      <c r="NDD3" s="197"/>
      <c r="NDE3" s="197"/>
      <c r="NDF3" s="197"/>
      <c r="NDG3" s="197"/>
      <c r="NDH3" s="197"/>
      <c r="NDI3" s="197"/>
      <c r="NDJ3" s="197"/>
      <c r="NDK3" s="197"/>
      <c r="NDL3" s="197"/>
      <c r="NDM3" s="197"/>
      <c r="NDN3" s="197"/>
      <c r="NDO3" s="197"/>
      <c r="NDP3" s="197"/>
      <c r="NDQ3" s="197"/>
      <c r="NDR3" s="197"/>
      <c r="NDS3" s="197"/>
      <c r="NDT3" s="197"/>
      <c r="NDU3" s="197"/>
      <c r="NDV3" s="197"/>
      <c r="NDW3" s="197"/>
      <c r="NDX3" s="197"/>
      <c r="NDY3" s="197"/>
      <c r="NDZ3" s="197"/>
      <c r="NEA3" s="197"/>
      <c r="NEB3" s="197"/>
      <c r="NEC3" s="197"/>
      <c r="NED3" s="197"/>
      <c r="NEE3" s="197"/>
      <c r="NEF3" s="197"/>
      <c r="NEG3" s="197"/>
      <c r="NEH3" s="197"/>
      <c r="NEI3" s="197"/>
      <c r="NEJ3" s="197"/>
      <c r="NEK3" s="197"/>
      <c r="NEL3" s="197"/>
      <c r="NEM3" s="197"/>
      <c r="NEN3" s="197"/>
      <c r="NEO3" s="197"/>
      <c r="NEP3" s="197"/>
      <c r="NEQ3" s="197"/>
      <c r="NER3" s="197"/>
      <c r="NES3" s="197"/>
      <c r="NET3" s="197"/>
      <c r="NEU3" s="197"/>
      <c r="NEV3" s="197"/>
      <c r="NEW3" s="197"/>
      <c r="NEX3" s="197"/>
      <c r="NEY3" s="197"/>
      <c r="NEZ3" s="197"/>
      <c r="NFA3" s="197"/>
      <c r="NFB3" s="197"/>
      <c r="NFC3" s="197"/>
      <c r="NFD3" s="197"/>
      <c r="NFE3" s="197"/>
      <c r="NFF3" s="197"/>
      <c r="NFG3" s="197"/>
      <c r="NFH3" s="197"/>
      <c r="NFI3" s="197"/>
      <c r="NFJ3" s="197"/>
      <c r="NFK3" s="197"/>
      <c r="NFL3" s="197"/>
      <c r="NFM3" s="197"/>
      <c r="NFN3" s="197"/>
      <c r="NFO3" s="197"/>
      <c r="NFP3" s="197"/>
      <c r="NFQ3" s="197"/>
      <c r="NFR3" s="197"/>
      <c r="NFS3" s="197"/>
      <c r="NFT3" s="197"/>
      <c r="NFU3" s="197"/>
      <c r="NFV3" s="197"/>
      <c r="NFW3" s="197"/>
      <c r="NFX3" s="197"/>
      <c r="NFY3" s="197"/>
      <c r="NFZ3" s="197"/>
      <c r="NGA3" s="197"/>
      <c r="NGB3" s="197"/>
      <c r="NGC3" s="197"/>
      <c r="NGD3" s="197"/>
      <c r="NGE3" s="197"/>
      <c r="NGF3" s="197"/>
      <c r="NGG3" s="197"/>
      <c r="NGH3" s="197"/>
      <c r="NGI3" s="197"/>
      <c r="NGJ3" s="197"/>
      <c r="NGK3" s="197"/>
      <c r="NGL3" s="197"/>
      <c r="NGM3" s="197"/>
      <c r="NGN3" s="197"/>
      <c r="NGO3" s="197"/>
      <c r="NGP3" s="197"/>
      <c r="NGQ3" s="197"/>
      <c r="NGR3" s="197"/>
      <c r="NGS3" s="197"/>
      <c r="NGT3" s="197"/>
      <c r="NGU3" s="197"/>
      <c r="NGV3" s="197"/>
      <c r="NGW3" s="197"/>
      <c r="NGX3" s="197"/>
      <c r="NGY3" s="197"/>
      <c r="NGZ3" s="197"/>
      <c r="NHA3" s="197"/>
      <c r="NHB3" s="197"/>
      <c r="NHC3" s="197"/>
      <c r="NHD3" s="197"/>
      <c r="NHE3" s="197"/>
      <c r="NHF3" s="197"/>
      <c r="NHG3" s="197"/>
      <c r="NHH3" s="197"/>
      <c r="NHI3" s="197"/>
      <c r="NHJ3" s="197"/>
      <c r="NHK3" s="197"/>
      <c r="NHL3" s="197"/>
      <c r="NHM3" s="197"/>
      <c r="NHN3" s="197"/>
      <c r="NHO3" s="197"/>
      <c r="NHP3" s="197"/>
      <c r="NHQ3" s="197"/>
      <c r="NHR3" s="197"/>
      <c r="NHS3" s="197"/>
      <c r="NHT3" s="197"/>
      <c r="NHU3" s="197"/>
      <c r="NHV3" s="197"/>
      <c r="NHW3" s="197"/>
      <c r="NHX3" s="197"/>
      <c r="NHY3" s="197"/>
      <c r="NHZ3" s="197"/>
      <c r="NIA3" s="197"/>
      <c r="NIB3" s="197"/>
      <c r="NIC3" s="197"/>
      <c r="NID3" s="197"/>
      <c r="NIE3" s="197"/>
      <c r="NIF3" s="197"/>
      <c r="NIG3" s="197"/>
      <c r="NIH3" s="197"/>
      <c r="NII3" s="197"/>
      <c r="NIJ3" s="197"/>
      <c r="NIK3" s="197"/>
      <c r="NIL3" s="197"/>
      <c r="NIM3" s="197"/>
      <c r="NIN3" s="197"/>
      <c r="NIO3" s="197"/>
      <c r="NIP3" s="197"/>
      <c r="NIQ3" s="197"/>
      <c r="NIR3" s="197"/>
      <c r="NIS3" s="197"/>
      <c r="NIT3" s="197"/>
      <c r="NIU3" s="197"/>
      <c r="NIV3" s="197"/>
      <c r="NIW3" s="197"/>
      <c r="NIX3" s="197"/>
      <c r="NIY3" s="197"/>
      <c r="NIZ3" s="197"/>
      <c r="NJA3" s="197"/>
      <c r="NJB3" s="197"/>
      <c r="NJC3" s="197"/>
      <c r="NJD3" s="197"/>
      <c r="NJE3" s="197"/>
      <c r="NJF3" s="197"/>
      <c r="NJG3" s="197"/>
      <c r="NJH3" s="197"/>
      <c r="NJI3" s="197"/>
      <c r="NJJ3" s="197"/>
      <c r="NJK3" s="197"/>
      <c r="NJL3" s="197"/>
      <c r="NJM3" s="197"/>
      <c r="NJN3" s="197"/>
      <c r="NJO3" s="197"/>
      <c r="NJP3" s="197"/>
      <c r="NJQ3" s="197"/>
      <c r="NJR3" s="197"/>
      <c r="NJS3" s="197"/>
      <c r="NJT3" s="197"/>
      <c r="NJU3" s="197"/>
      <c r="NJV3" s="197"/>
      <c r="NJW3" s="197"/>
      <c r="NJX3" s="197"/>
      <c r="NJY3" s="197"/>
      <c r="NJZ3" s="197"/>
      <c r="NKA3" s="197"/>
      <c r="NKB3" s="197"/>
      <c r="NKC3" s="197"/>
      <c r="NKD3" s="197"/>
      <c r="NKE3" s="197"/>
      <c r="NKF3" s="197"/>
      <c r="NKG3" s="197"/>
      <c r="NKH3" s="197"/>
      <c r="NKI3" s="197"/>
      <c r="NKJ3" s="197"/>
      <c r="NKK3" s="197"/>
      <c r="NKL3" s="197"/>
      <c r="NKM3" s="197"/>
      <c r="NKN3" s="197"/>
      <c r="NKO3" s="197"/>
      <c r="NKP3" s="197"/>
      <c r="NKQ3" s="197"/>
      <c r="NKR3" s="197"/>
      <c r="NKS3" s="197"/>
      <c r="NKT3" s="197"/>
      <c r="NKU3" s="197"/>
      <c r="NKV3" s="197"/>
      <c r="NKW3" s="197"/>
      <c r="NKX3" s="197"/>
      <c r="NKY3" s="197"/>
      <c r="NKZ3" s="197"/>
      <c r="NLA3" s="197"/>
      <c r="NLB3" s="197"/>
      <c r="NLC3" s="197"/>
      <c r="NLD3" s="197"/>
      <c r="NLE3" s="197"/>
      <c r="NLF3" s="197"/>
      <c r="NLG3" s="197"/>
      <c r="NLH3" s="197"/>
      <c r="NLI3" s="197"/>
      <c r="NLJ3" s="197"/>
      <c r="NLK3" s="197"/>
      <c r="NLL3" s="197"/>
      <c r="NLM3" s="197"/>
      <c r="NLN3" s="197"/>
      <c r="NLO3" s="197"/>
      <c r="NLP3" s="197"/>
      <c r="NLQ3" s="197"/>
      <c r="NLR3" s="197"/>
      <c r="NLS3" s="197"/>
      <c r="NLT3" s="197"/>
      <c r="NLU3" s="197"/>
      <c r="NLV3" s="197"/>
      <c r="NLW3" s="197"/>
      <c r="NLX3" s="197"/>
      <c r="NLY3" s="197"/>
      <c r="NLZ3" s="197"/>
      <c r="NMA3" s="197"/>
      <c r="NMB3" s="197"/>
      <c r="NMC3" s="197"/>
      <c r="NMD3" s="197"/>
      <c r="NME3" s="197"/>
      <c r="NMF3" s="197"/>
      <c r="NMG3" s="197"/>
      <c r="NMH3" s="197"/>
      <c r="NMI3" s="197"/>
      <c r="NMJ3" s="197"/>
      <c r="NMK3" s="197"/>
      <c r="NML3" s="197"/>
      <c r="NMM3" s="197"/>
      <c r="NMN3" s="197"/>
      <c r="NMO3" s="197"/>
      <c r="NMP3" s="197"/>
      <c r="NMQ3" s="197"/>
      <c r="NMR3" s="197"/>
      <c r="NMS3" s="197"/>
      <c r="NMT3" s="197"/>
      <c r="NMU3" s="197"/>
      <c r="NMV3" s="197"/>
      <c r="NMW3" s="197"/>
      <c r="NMX3" s="197"/>
      <c r="NMY3" s="197"/>
      <c r="NMZ3" s="197"/>
      <c r="NNA3" s="197"/>
      <c r="NNB3" s="197"/>
      <c r="NNC3" s="197"/>
      <c r="NND3" s="197"/>
      <c r="NNE3" s="197"/>
      <c r="NNF3" s="197"/>
      <c r="NNG3" s="197"/>
      <c r="NNH3" s="197"/>
      <c r="NNI3" s="197"/>
      <c r="NNJ3" s="197"/>
      <c r="NNK3" s="197"/>
      <c r="NNL3" s="197"/>
      <c r="NNM3" s="197"/>
      <c r="NNN3" s="197"/>
      <c r="NNO3" s="197"/>
      <c r="NNP3" s="197"/>
      <c r="NNQ3" s="197"/>
      <c r="NNR3" s="197"/>
      <c r="NNS3" s="197"/>
      <c r="NNT3" s="197"/>
      <c r="NNU3" s="197"/>
      <c r="NNV3" s="197"/>
      <c r="NNW3" s="197"/>
      <c r="NNX3" s="197"/>
      <c r="NNY3" s="197"/>
      <c r="NNZ3" s="197"/>
      <c r="NOA3" s="197"/>
      <c r="NOB3" s="197"/>
      <c r="NOC3" s="197"/>
      <c r="NOD3" s="197"/>
      <c r="NOE3" s="197"/>
      <c r="NOF3" s="197"/>
      <c r="NOG3" s="197"/>
      <c r="NOH3" s="197"/>
      <c r="NOI3" s="197"/>
      <c r="NOJ3" s="197"/>
      <c r="NOK3" s="197"/>
      <c r="NOL3" s="197"/>
      <c r="NOM3" s="197"/>
      <c r="NON3" s="197"/>
      <c r="NOO3" s="197"/>
      <c r="NOP3" s="197"/>
      <c r="NOQ3" s="197"/>
      <c r="NOR3" s="197"/>
      <c r="NOS3" s="197"/>
      <c r="NOT3" s="197"/>
      <c r="NOU3" s="197"/>
      <c r="NOV3" s="197"/>
      <c r="NOW3" s="197"/>
      <c r="NOX3" s="197"/>
      <c r="NOY3" s="197"/>
      <c r="NOZ3" s="197"/>
      <c r="NPA3" s="197"/>
      <c r="NPB3" s="197"/>
      <c r="NPC3" s="197"/>
      <c r="NPD3" s="197"/>
      <c r="NPE3" s="197"/>
      <c r="NPF3" s="197"/>
      <c r="NPG3" s="197"/>
      <c r="NPH3" s="197"/>
      <c r="NPI3" s="197"/>
      <c r="NPJ3" s="197"/>
      <c r="NPK3" s="197"/>
      <c r="NPL3" s="197"/>
      <c r="NPM3" s="197"/>
      <c r="NPN3" s="197"/>
      <c r="NPO3" s="197"/>
      <c r="NPP3" s="197"/>
      <c r="NPQ3" s="197"/>
      <c r="NPR3" s="197"/>
      <c r="NPS3" s="197"/>
      <c r="NPT3" s="197"/>
      <c r="NPU3" s="197"/>
      <c r="NPV3" s="197"/>
      <c r="NPW3" s="197"/>
      <c r="NPX3" s="197"/>
      <c r="NPY3" s="197"/>
      <c r="NPZ3" s="197"/>
      <c r="NQA3" s="197"/>
      <c r="NQB3" s="197"/>
      <c r="NQC3" s="197"/>
      <c r="NQD3" s="197"/>
      <c r="NQE3" s="197"/>
      <c r="NQF3" s="197"/>
      <c r="NQG3" s="197"/>
      <c r="NQH3" s="197"/>
      <c r="NQI3" s="197"/>
      <c r="NQJ3" s="197"/>
      <c r="NQK3" s="197"/>
      <c r="NQL3" s="197"/>
      <c r="NQM3" s="197"/>
      <c r="NQN3" s="197"/>
      <c r="NQO3" s="197"/>
      <c r="NQP3" s="197"/>
      <c r="NQQ3" s="197"/>
      <c r="NQR3" s="197"/>
      <c r="NQS3" s="197"/>
      <c r="NQT3" s="197"/>
      <c r="NQU3" s="197"/>
      <c r="NQV3" s="197"/>
      <c r="NQW3" s="197"/>
      <c r="NQX3" s="197"/>
      <c r="NQY3" s="197"/>
      <c r="NQZ3" s="197"/>
      <c r="NRA3" s="197"/>
      <c r="NRB3" s="197"/>
      <c r="NRC3" s="197"/>
      <c r="NRD3" s="197"/>
      <c r="NRE3" s="197"/>
      <c r="NRF3" s="197"/>
      <c r="NRG3" s="197"/>
      <c r="NRH3" s="197"/>
      <c r="NRI3" s="197"/>
      <c r="NRJ3" s="197"/>
      <c r="NRK3" s="197"/>
      <c r="NRL3" s="197"/>
      <c r="NRM3" s="197"/>
      <c r="NRN3" s="197"/>
      <c r="NRO3" s="197"/>
      <c r="NRP3" s="197"/>
      <c r="NRQ3" s="197"/>
      <c r="NRR3" s="197"/>
      <c r="NRS3" s="197"/>
      <c r="NRT3" s="197"/>
      <c r="NRU3" s="197"/>
      <c r="NRV3" s="197"/>
      <c r="NRW3" s="197"/>
      <c r="NRX3" s="197"/>
      <c r="NRY3" s="197"/>
      <c r="NRZ3" s="197"/>
      <c r="NSA3" s="197"/>
      <c r="NSB3" s="197"/>
      <c r="NSC3" s="197"/>
      <c r="NSD3" s="197"/>
      <c r="NSE3" s="197"/>
      <c r="NSF3" s="197"/>
      <c r="NSG3" s="197"/>
      <c r="NSH3" s="197"/>
      <c r="NSI3" s="197"/>
      <c r="NSJ3" s="197"/>
      <c r="NSK3" s="197"/>
      <c r="NSL3" s="197"/>
      <c r="NSM3" s="197"/>
      <c r="NSN3" s="197"/>
      <c r="NSO3" s="197"/>
      <c r="NSP3" s="197"/>
      <c r="NSQ3" s="197"/>
      <c r="NSR3" s="197"/>
      <c r="NSS3" s="197"/>
      <c r="NST3" s="197"/>
      <c r="NSU3" s="197"/>
      <c r="NSV3" s="197"/>
      <c r="NSW3" s="197"/>
      <c r="NSX3" s="197"/>
      <c r="NSY3" s="197"/>
      <c r="NSZ3" s="197"/>
      <c r="NTA3" s="197"/>
      <c r="NTB3" s="197"/>
      <c r="NTC3" s="197"/>
      <c r="NTD3" s="197"/>
      <c r="NTE3" s="197"/>
      <c r="NTF3" s="197"/>
      <c r="NTG3" s="197"/>
      <c r="NTH3" s="197"/>
      <c r="NTI3" s="197"/>
      <c r="NTJ3" s="197"/>
      <c r="NTK3" s="197"/>
      <c r="NTL3" s="197"/>
      <c r="NTM3" s="197"/>
      <c r="NTN3" s="197"/>
      <c r="NTO3" s="197"/>
      <c r="NTP3" s="197"/>
      <c r="NTQ3" s="197"/>
      <c r="NTR3" s="197"/>
      <c r="NTS3" s="197"/>
      <c r="NTT3" s="197"/>
      <c r="NTU3" s="197"/>
      <c r="NTV3" s="197"/>
      <c r="NTW3" s="197"/>
      <c r="NTX3" s="197"/>
      <c r="NTY3" s="197"/>
      <c r="NTZ3" s="197"/>
      <c r="NUA3" s="197"/>
      <c r="NUB3" s="197"/>
      <c r="NUC3" s="197"/>
      <c r="NUD3" s="197"/>
      <c r="NUE3" s="197"/>
      <c r="NUF3" s="197"/>
      <c r="NUG3" s="197"/>
      <c r="NUH3" s="197"/>
      <c r="NUI3" s="197"/>
      <c r="NUJ3" s="197"/>
      <c r="NUK3" s="197"/>
      <c r="NUL3" s="197"/>
      <c r="NUM3" s="197"/>
      <c r="NUN3" s="197"/>
      <c r="NUO3" s="197"/>
      <c r="NUP3" s="197"/>
      <c r="NUQ3" s="197"/>
      <c r="NUR3" s="197"/>
      <c r="NUS3" s="197"/>
      <c r="NUT3" s="197"/>
      <c r="NUU3" s="197"/>
      <c r="NUV3" s="197"/>
      <c r="NUW3" s="197"/>
      <c r="NUX3" s="197"/>
      <c r="NUY3" s="197"/>
      <c r="NUZ3" s="197"/>
      <c r="NVA3" s="197"/>
      <c r="NVB3" s="197"/>
      <c r="NVC3" s="197"/>
      <c r="NVD3" s="197"/>
      <c r="NVE3" s="197"/>
      <c r="NVF3" s="197"/>
      <c r="NVG3" s="197"/>
      <c r="NVH3" s="197"/>
      <c r="NVI3" s="197"/>
      <c r="NVJ3" s="197"/>
      <c r="NVK3" s="197"/>
      <c r="NVL3" s="197"/>
      <c r="NVM3" s="197"/>
      <c r="NVN3" s="197"/>
      <c r="NVO3" s="197"/>
      <c r="NVP3" s="197"/>
      <c r="NVQ3" s="197"/>
      <c r="NVR3" s="197"/>
      <c r="NVS3" s="197"/>
      <c r="NVT3" s="197"/>
      <c r="NVU3" s="197"/>
      <c r="NVV3" s="197"/>
      <c r="NVW3" s="197"/>
      <c r="NVX3" s="197"/>
      <c r="NVY3" s="197"/>
      <c r="NVZ3" s="197"/>
      <c r="NWA3" s="197"/>
      <c r="NWB3" s="197"/>
      <c r="NWC3" s="197"/>
      <c r="NWD3" s="197"/>
      <c r="NWE3" s="197"/>
      <c r="NWF3" s="197"/>
      <c r="NWG3" s="197"/>
      <c r="NWH3" s="197"/>
      <c r="NWI3" s="197"/>
      <c r="NWJ3" s="197"/>
      <c r="NWK3" s="197"/>
      <c r="NWL3" s="197"/>
      <c r="NWM3" s="197"/>
      <c r="NWN3" s="197"/>
      <c r="NWO3" s="197"/>
      <c r="NWP3" s="197"/>
      <c r="NWQ3" s="197"/>
      <c r="NWR3" s="197"/>
      <c r="NWS3" s="197"/>
      <c r="NWT3" s="197"/>
      <c r="NWU3" s="197"/>
      <c r="NWV3" s="197"/>
      <c r="NWW3" s="197"/>
      <c r="NWX3" s="197"/>
      <c r="NWY3" s="197"/>
      <c r="NWZ3" s="197"/>
      <c r="NXA3" s="197"/>
      <c r="NXB3" s="197"/>
      <c r="NXC3" s="197"/>
      <c r="NXD3" s="197"/>
      <c r="NXE3" s="197"/>
      <c r="NXF3" s="197"/>
      <c r="NXG3" s="197"/>
      <c r="NXH3" s="197"/>
      <c r="NXI3" s="197"/>
      <c r="NXJ3" s="197"/>
      <c r="NXK3" s="197"/>
      <c r="NXL3" s="197"/>
      <c r="NXM3" s="197"/>
      <c r="NXN3" s="197"/>
      <c r="NXO3" s="197"/>
      <c r="NXP3" s="197"/>
      <c r="NXQ3" s="197"/>
      <c r="NXR3" s="197"/>
      <c r="NXS3" s="197"/>
      <c r="NXT3" s="197"/>
      <c r="NXU3" s="197"/>
      <c r="NXV3" s="197"/>
      <c r="NXW3" s="197"/>
      <c r="NXX3" s="197"/>
      <c r="NXY3" s="197"/>
      <c r="NXZ3" s="197"/>
      <c r="NYA3" s="197"/>
      <c r="NYB3" s="197"/>
      <c r="NYC3" s="197"/>
      <c r="NYD3" s="197"/>
      <c r="NYE3" s="197"/>
      <c r="NYF3" s="197"/>
      <c r="NYG3" s="197"/>
      <c r="NYH3" s="197"/>
      <c r="NYI3" s="197"/>
      <c r="NYJ3" s="197"/>
      <c r="NYK3" s="197"/>
      <c r="NYL3" s="197"/>
      <c r="NYM3" s="197"/>
      <c r="NYN3" s="197"/>
      <c r="NYO3" s="197"/>
      <c r="NYP3" s="197"/>
      <c r="NYQ3" s="197"/>
      <c r="NYR3" s="197"/>
      <c r="NYS3" s="197"/>
      <c r="NYT3" s="197"/>
      <c r="NYU3" s="197"/>
      <c r="NYV3" s="197"/>
      <c r="NYW3" s="197"/>
      <c r="NYX3" s="197"/>
      <c r="NYY3" s="197"/>
      <c r="NYZ3" s="197"/>
      <c r="NZA3" s="197"/>
      <c r="NZB3" s="197"/>
      <c r="NZC3" s="197"/>
      <c r="NZD3" s="197"/>
      <c r="NZE3" s="197"/>
      <c r="NZF3" s="197"/>
      <c r="NZG3" s="197"/>
      <c r="NZH3" s="197"/>
      <c r="NZI3" s="197"/>
      <c r="NZJ3" s="197"/>
      <c r="NZK3" s="197"/>
      <c r="NZL3" s="197"/>
      <c r="NZM3" s="197"/>
      <c r="NZN3" s="197"/>
      <c r="NZO3" s="197"/>
      <c r="NZP3" s="197"/>
      <c r="NZQ3" s="197"/>
      <c r="NZR3" s="197"/>
      <c r="NZS3" s="197"/>
      <c r="NZT3" s="197"/>
      <c r="NZU3" s="197"/>
      <c r="NZV3" s="197"/>
      <c r="NZW3" s="197"/>
      <c r="NZX3" s="197"/>
      <c r="NZY3" s="197"/>
      <c r="NZZ3" s="197"/>
      <c r="OAA3" s="197"/>
      <c r="OAB3" s="197"/>
      <c r="OAC3" s="197"/>
      <c r="OAD3" s="197"/>
      <c r="OAE3" s="197"/>
      <c r="OAF3" s="197"/>
      <c r="OAG3" s="197"/>
      <c r="OAH3" s="197"/>
      <c r="OAI3" s="197"/>
      <c r="OAJ3" s="197"/>
      <c r="OAK3" s="197"/>
      <c r="OAL3" s="197"/>
      <c r="OAM3" s="197"/>
      <c r="OAN3" s="197"/>
      <c r="OAO3" s="197"/>
      <c r="OAP3" s="197"/>
      <c r="OAQ3" s="197"/>
      <c r="OAR3" s="197"/>
      <c r="OAS3" s="197"/>
      <c r="OAT3" s="197"/>
      <c r="OAU3" s="197"/>
      <c r="OAV3" s="197"/>
      <c r="OAW3" s="197"/>
      <c r="OAX3" s="197"/>
      <c r="OAY3" s="197"/>
      <c r="OAZ3" s="197"/>
      <c r="OBA3" s="197"/>
      <c r="OBB3" s="197"/>
      <c r="OBC3" s="197"/>
      <c r="OBD3" s="197"/>
      <c r="OBE3" s="197"/>
      <c r="OBF3" s="197"/>
      <c r="OBG3" s="197"/>
      <c r="OBH3" s="197"/>
      <c r="OBI3" s="197"/>
      <c r="OBJ3" s="197"/>
      <c r="OBK3" s="197"/>
      <c r="OBL3" s="197"/>
      <c r="OBM3" s="197"/>
      <c r="OBN3" s="197"/>
      <c r="OBO3" s="197"/>
      <c r="OBP3" s="197"/>
      <c r="OBQ3" s="197"/>
      <c r="OBR3" s="197"/>
      <c r="OBS3" s="197"/>
      <c r="OBT3" s="197"/>
      <c r="OBU3" s="197"/>
      <c r="OBV3" s="197"/>
      <c r="OBW3" s="197"/>
      <c r="OBX3" s="197"/>
      <c r="OBY3" s="197"/>
      <c r="OBZ3" s="197"/>
      <c r="OCA3" s="197"/>
      <c r="OCB3" s="197"/>
      <c r="OCC3" s="197"/>
      <c r="OCD3" s="197"/>
      <c r="OCE3" s="197"/>
      <c r="OCF3" s="197"/>
      <c r="OCG3" s="197"/>
      <c r="OCH3" s="197"/>
      <c r="OCI3" s="197"/>
      <c r="OCJ3" s="197"/>
      <c r="OCK3" s="197"/>
      <c r="OCL3" s="197"/>
      <c r="OCM3" s="197"/>
      <c r="OCN3" s="197"/>
      <c r="OCO3" s="197"/>
      <c r="OCP3" s="197"/>
      <c r="OCQ3" s="197"/>
      <c r="OCR3" s="197"/>
      <c r="OCS3" s="197"/>
      <c r="OCT3" s="197"/>
      <c r="OCU3" s="197"/>
      <c r="OCV3" s="197"/>
      <c r="OCW3" s="197"/>
      <c r="OCX3" s="197"/>
      <c r="OCY3" s="197"/>
      <c r="OCZ3" s="197"/>
      <c r="ODA3" s="197"/>
      <c r="ODB3" s="197"/>
      <c r="ODC3" s="197"/>
      <c r="ODD3" s="197"/>
      <c r="ODE3" s="197"/>
      <c r="ODF3" s="197"/>
      <c r="ODG3" s="197"/>
      <c r="ODH3" s="197"/>
      <c r="ODI3" s="197"/>
      <c r="ODJ3" s="197"/>
      <c r="ODK3" s="197"/>
      <c r="ODL3" s="197"/>
      <c r="ODM3" s="197"/>
      <c r="ODN3" s="197"/>
      <c r="ODO3" s="197"/>
      <c r="ODP3" s="197"/>
      <c r="ODQ3" s="197"/>
      <c r="ODR3" s="197"/>
      <c r="ODS3" s="197"/>
      <c r="ODT3" s="197"/>
      <c r="ODU3" s="197"/>
      <c r="ODV3" s="197"/>
      <c r="ODW3" s="197"/>
      <c r="ODX3" s="197"/>
      <c r="ODY3" s="197"/>
      <c r="ODZ3" s="197"/>
      <c r="OEA3" s="197"/>
      <c r="OEB3" s="197"/>
      <c r="OEC3" s="197"/>
      <c r="OED3" s="197"/>
      <c r="OEE3" s="197"/>
      <c r="OEF3" s="197"/>
      <c r="OEG3" s="197"/>
      <c r="OEH3" s="197"/>
      <c r="OEI3" s="197"/>
      <c r="OEJ3" s="197"/>
      <c r="OEK3" s="197"/>
      <c r="OEL3" s="197"/>
      <c r="OEM3" s="197"/>
      <c r="OEN3" s="197"/>
      <c r="OEO3" s="197"/>
      <c r="OEP3" s="197"/>
      <c r="OEQ3" s="197"/>
      <c r="OER3" s="197"/>
      <c r="OES3" s="197"/>
      <c r="OET3" s="197"/>
      <c r="OEU3" s="197"/>
      <c r="OEV3" s="197"/>
      <c r="OEW3" s="197"/>
      <c r="OEX3" s="197"/>
      <c r="OEY3" s="197"/>
      <c r="OEZ3" s="197"/>
      <c r="OFA3" s="197"/>
      <c r="OFB3" s="197"/>
      <c r="OFC3" s="197"/>
      <c r="OFD3" s="197"/>
      <c r="OFE3" s="197"/>
      <c r="OFF3" s="197"/>
      <c r="OFG3" s="197"/>
      <c r="OFH3" s="197"/>
      <c r="OFI3" s="197"/>
      <c r="OFJ3" s="197"/>
      <c r="OFK3" s="197"/>
      <c r="OFL3" s="197"/>
      <c r="OFM3" s="197"/>
      <c r="OFN3" s="197"/>
      <c r="OFO3" s="197"/>
      <c r="OFP3" s="197"/>
      <c r="OFQ3" s="197"/>
      <c r="OFR3" s="197"/>
      <c r="OFS3" s="197"/>
      <c r="OFT3" s="197"/>
      <c r="OFU3" s="197"/>
      <c r="OFV3" s="197"/>
      <c r="OFW3" s="197"/>
      <c r="OFX3" s="197"/>
      <c r="OFY3" s="197"/>
      <c r="OFZ3" s="197"/>
      <c r="OGA3" s="197"/>
      <c r="OGB3" s="197"/>
      <c r="OGC3" s="197"/>
      <c r="OGD3" s="197"/>
      <c r="OGE3" s="197"/>
      <c r="OGF3" s="197"/>
      <c r="OGG3" s="197"/>
      <c r="OGH3" s="197"/>
      <c r="OGI3" s="197"/>
      <c r="OGJ3" s="197"/>
      <c r="OGK3" s="197"/>
      <c r="OGL3" s="197"/>
      <c r="OGM3" s="197"/>
      <c r="OGN3" s="197"/>
      <c r="OGO3" s="197"/>
      <c r="OGP3" s="197"/>
      <c r="OGQ3" s="197"/>
      <c r="OGR3" s="197"/>
      <c r="OGS3" s="197"/>
      <c r="OGT3" s="197"/>
      <c r="OGU3" s="197"/>
      <c r="OGV3" s="197"/>
      <c r="OGW3" s="197"/>
      <c r="OGX3" s="197"/>
      <c r="OGY3" s="197"/>
      <c r="OGZ3" s="197"/>
      <c r="OHA3" s="197"/>
      <c r="OHB3" s="197"/>
      <c r="OHC3" s="197"/>
      <c r="OHD3" s="197"/>
      <c r="OHE3" s="197"/>
      <c r="OHF3" s="197"/>
      <c r="OHG3" s="197"/>
      <c r="OHH3" s="197"/>
      <c r="OHI3" s="197"/>
      <c r="OHJ3" s="197"/>
      <c r="OHK3" s="197"/>
      <c r="OHL3" s="197"/>
      <c r="OHM3" s="197"/>
      <c r="OHN3" s="197"/>
      <c r="OHO3" s="197"/>
      <c r="OHP3" s="197"/>
      <c r="OHQ3" s="197"/>
      <c r="OHR3" s="197"/>
      <c r="OHS3" s="197"/>
      <c r="OHT3" s="197"/>
      <c r="OHU3" s="197"/>
      <c r="OHV3" s="197"/>
      <c r="OHW3" s="197"/>
      <c r="OHX3" s="197"/>
      <c r="OHY3" s="197"/>
      <c r="OHZ3" s="197"/>
      <c r="OIA3" s="197"/>
      <c r="OIB3" s="197"/>
      <c r="OIC3" s="197"/>
      <c r="OID3" s="197"/>
      <c r="OIE3" s="197"/>
      <c r="OIF3" s="197"/>
      <c r="OIG3" s="197"/>
      <c r="OIH3" s="197"/>
      <c r="OII3" s="197"/>
      <c r="OIJ3" s="197"/>
      <c r="OIK3" s="197"/>
      <c r="OIL3" s="197"/>
      <c r="OIM3" s="197"/>
      <c r="OIN3" s="197"/>
      <c r="OIO3" s="197"/>
      <c r="OIP3" s="197"/>
      <c r="OIQ3" s="197"/>
      <c r="OIR3" s="197"/>
      <c r="OIS3" s="197"/>
      <c r="OIT3" s="197"/>
      <c r="OIU3" s="197"/>
      <c r="OIV3" s="197"/>
      <c r="OIW3" s="197"/>
      <c r="OIX3" s="197"/>
      <c r="OIY3" s="197"/>
      <c r="OIZ3" s="197"/>
      <c r="OJA3" s="197"/>
      <c r="OJB3" s="197"/>
      <c r="OJC3" s="197"/>
      <c r="OJD3" s="197"/>
      <c r="OJE3" s="197"/>
      <c r="OJF3" s="197"/>
      <c r="OJG3" s="197"/>
      <c r="OJH3" s="197"/>
      <c r="OJI3" s="197"/>
      <c r="OJJ3" s="197"/>
      <c r="OJK3" s="197"/>
      <c r="OJL3" s="197"/>
      <c r="OJM3" s="197"/>
      <c r="OJN3" s="197"/>
      <c r="OJO3" s="197"/>
      <c r="OJP3" s="197"/>
      <c r="OJQ3" s="197"/>
      <c r="OJR3" s="197"/>
      <c r="OJS3" s="197"/>
      <c r="OJT3" s="197"/>
      <c r="OJU3" s="197"/>
      <c r="OJV3" s="197"/>
      <c r="OJW3" s="197"/>
      <c r="OJX3" s="197"/>
      <c r="OJY3" s="197"/>
      <c r="OJZ3" s="197"/>
      <c r="OKA3" s="197"/>
      <c r="OKB3" s="197"/>
      <c r="OKC3" s="197"/>
      <c r="OKD3" s="197"/>
      <c r="OKE3" s="197"/>
      <c r="OKF3" s="197"/>
      <c r="OKG3" s="197"/>
      <c r="OKH3" s="197"/>
      <c r="OKI3" s="197"/>
      <c r="OKJ3" s="197"/>
      <c r="OKK3" s="197"/>
      <c r="OKL3" s="197"/>
      <c r="OKM3" s="197"/>
      <c r="OKN3" s="197"/>
      <c r="OKO3" s="197"/>
      <c r="OKP3" s="197"/>
      <c r="OKQ3" s="197"/>
      <c r="OKR3" s="197"/>
      <c r="OKS3" s="197"/>
      <c r="OKT3" s="197"/>
      <c r="OKU3" s="197"/>
      <c r="OKV3" s="197"/>
      <c r="OKW3" s="197"/>
      <c r="OKX3" s="197"/>
      <c r="OKY3" s="197"/>
      <c r="OKZ3" s="197"/>
      <c r="OLA3" s="197"/>
      <c r="OLB3" s="197"/>
      <c r="OLC3" s="197"/>
      <c r="OLD3" s="197"/>
      <c r="OLE3" s="197"/>
      <c r="OLF3" s="197"/>
      <c r="OLG3" s="197"/>
      <c r="OLH3" s="197"/>
      <c r="OLI3" s="197"/>
      <c r="OLJ3" s="197"/>
      <c r="OLK3" s="197"/>
      <c r="OLL3" s="197"/>
      <c r="OLM3" s="197"/>
      <c r="OLN3" s="197"/>
      <c r="OLO3" s="197"/>
      <c r="OLP3" s="197"/>
      <c r="OLQ3" s="197"/>
      <c r="OLR3" s="197"/>
      <c r="OLS3" s="197"/>
      <c r="OLT3" s="197"/>
      <c r="OLU3" s="197"/>
      <c r="OLV3" s="197"/>
      <c r="OLW3" s="197"/>
      <c r="OLX3" s="197"/>
      <c r="OLY3" s="197"/>
      <c r="OLZ3" s="197"/>
      <c r="OMA3" s="197"/>
      <c r="OMB3" s="197"/>
      <c r="OMC3" s="197"/>
      <c r="OMD3" s="197"/>
      <c r="OME3" s="197"/>
      <c r="OMF3" s="197"/>
      <c r="OMG3" s="197"/>
      <c r="OMH3" s="197"/>
      <c r="OMI3" s="197"/>
      <c r="OMJ3" s="197"/>
      <c r="OMK3" s="197"/>
      <c r="OML3" s="197"/>
      <c r="OMM3" s="197"/>
      <c r="OMN3" s="197"/>
      <c r="OMO3" s="197"/>
      <c r="OMP3" s="197"/>
      <c r="OMQ3" s="197"/>
      <c r="OMR3" s="197"/>
      <c r="OMS3" s="197"/>
      <c r="OMT3" s="197"/>
      <c r="OMU3" s="197"/>
      <c r="OMV3" s="197"/>
      <c r="OMW3" s="197"/>
      <c r="OMX3" s="197"/>
      <c r="OMY3" s="197"/>
      <c r="OMZ3" s="197"/>
      <c r="ONA3" s="197"/>
      <c r="ONB3" s="197"/>
      <c r="ONC3" s="197"/>
      <c r="OND3" s="197"/>
      <c r="ONE3" s="197"/>
      <c r="ONF3" s="197"/>
      <c r="ONG3" s="197"/>
      <c r="ONH3" s="197"/>
      <c r="ONI3" s="197"/>
      <c r="ONJ3" s="197"/>
      <c r="ONK3" s="197"/>
      <c r="ONL3" s="197"/>
      <c r="ONM3" s="197"/>
      <c r="ONN3" s="197"/>
      <c r="ONO3" s="197"/>
      <c r="ONP3" s="197"/>
      <c r="ONQ3" s="197"/>
      <c r="ONR3" s="197"/>
      <c r="ONS3" s="197"/>
      <c r="ONT3" s="197"/>
      <c r="ONU3" s="197"/>
      <c r="ONV3" s="197"/>
      <c r="ONW3" s="197"/>
      <c r="ONX3" s="197"/>
      <c r="ONY3" s="197"/>
      <c r="ONZ3" s="197"/>
      <c r="OOA3" s="197"/>
      <c r="OOB3" s="197"/>
      <c r="OOC3" s="197"/>
      <c r="OOD3" s="197"/>
      <c r="OOE3" s="197"/>
      <c r="OOF3" s="197"/>
      <c r="OOG3" s="197"/>
      <c r="OOH3" s="197"/>
      <c r="OOI3" s="197"/>
      <c r="OOJ3" s="197"/>
      <c r="OOK3" s="197"/>
      <c r="OOL3" s="197"/>
      <c r="OOM3" s="197"/>
      <c r="OON3" s="197"/>
      <c r="OOO3" s="197"/>
      <c r="OOP3" s="197"/>
      <c r="OOQ3" s="197"/>
      <c r="OOR3" s="197"/>
      <c r="OOS3" s="197"/>
      <c r="OOT3" s="197"/>
      <c r="OOU3" s="197"/>
      <c r="OOV3" s="197"/>
      <c r="OOW3" s="197"/>
      <c r="OOX3" s="197"/>
      <c r="OOY3" s="197"/>
      <c r="OOZ3" s="197"/>
      <c r="OPA3" s="197"/>
      <c r="OPB3" s="197"/>
      <c r="OPC3" s="197"/>
      <c r="OPD3" s="197"/>
      <c r="OPE3" s="197"/>
      <c r="OPF3" s="197"/>
      <c r="OPG3" s="197"/>
      <c r="OPH3" s="197"/>
      <c r="OPI3" s="197"/>
      <c r="OPJ3" s="197"/>
      <c r="OPK3" s="197"/>
      <c r="OPL3" s="197"/>
      <c r="OPM3" s="197"/>
      <c r="OPN3" s="197"/>
      <c r="OPO3" s="197"/>
      <c r="OPP3" s="197"/>
      <c r="OPQ3" s="197"/>
      <c r="OPR3" s="197"/>
      <c r="OPS3" s="197"/>
      <c r="OPT3" s="197"/>
      <c r="OPU3" s="197"/>
      <c r="OPV3" s="197"/>
      <c r="OPW3" s="197"/>
      <c r="OPX3" s="197"/>
      <c r="OPY3" s="197"/>
      <c r="OPZ3" s="197"/>
      <c r="OQA3" s="197"/>
      <c r="OQB3" s="197"/>
      <c r="OQC3" s="197"/>
      <c r="OQD3" s="197"/>
      <c r="OQE3" s="197"/>
      <c r="OQF3" s="197"/>
      <c r="OQG3" s="197"/>
      <c r="OQH3" s="197"/>
      <c r="OQI3" s="197"/>
      <c r="OQJ3" s="197"/>
      <c r="OQK3" s="197"/>
      <c r="OQL3" s="197"/>
      <c r="OQM3" s="197"/>
      <c r="OQN3" s="197"/>
      <c r="OQO3" s="197"/>
      <c r="OQP3" s="197"/>
      <c r="OQQ3" s="197"/>
      <c r="OQR3" s="197"/>
      <c r="OQS3" s="197"/>
      <c r="OQT3" s="197"/>
      <c r="OQU3" s="197"/>
      <c r="OQV3" s="197"/>
      <c r="OQW3" s="197"/>
      <c r="OQX3" s="197"/>
      <c r="OQY3" s="197"/>
      <c r="OQZ3" s="197"/>
      <c r="ORA3" s="197"/>
      <c r="ORB3" s="197"/>
      <c r="ORC3" s="197"/>
      <c r="ORD3" s="197"/>
      <c r="ORE3" s="197"/>
      <c r="ORF3" s="197"/>
      <c r="ORG3" s="197"/>
      <c r="ORH3" s="197"/>
      <c r="ORI3" s="197"/>
      <c r="ORJ3" s="197"/>
      <c r="ORK3" s="197"/>
      <c r="ORL3" s="197"/>
      <c r="ORM3" s="197"/>
      <c r="ORN3" s="197"/>
      <c r="ORO3" s="197"/>
      <c r="ORP3" s="197"/>
      <c r="ORQ3" s="197"/>
      <c r="ORR3" s="197"/>
      <c r="ORS3" s="197"/>
      <c r="ORT3" s="197"/>
      <c r="ORU3" s="197"/>
      <c r="ORV3" s="197"/>
      <c r="ORW3" s="197"/>
      <c r="ORX3" s="197"/>
      <c r="ORY3" s="197"/>
      <c r="ORZ3" s="197"/>
      <c r="OSA3" s="197"/>
      <c r="OSB3" s="197"/>
      <c r="OSC3" s="197"/>
      <c r="OSD3" s="197"/>
      <c r="OSE3" s="197"/>
      <c r="OSF3" s="197"/>
      <c r="OSG3" s="197"/>
      <c r="OSH3" s="197"/>
      <c r="OSI3" s="197"/>
      <c r="OSJ3" s="197"/>
      <c r="OSK3" s="197"/>
      <c r="OSL3" s="197"/>
      <c r="OSM3" s="197"/>
      <c r="OSN3" s="197"/>
      <c r="OSO3" s="197"/>
      <c r="OSP3" s="197"/>
      <c r="OSQ3" s="197"/>
      <c r="OSR3" s="197"/>
      <c r="OSS3" s="197"/>
      <c r="OST3" s="197"/>
      <c r="OSU3" s="197"/>
      <c r="OSV3" s="197"/>
      <c r="OSW3" s="197"/>
      <c r="OSX3" s="197"/>
      <c r="OSY3" s="197"/>
      <c r="OSZ3" s="197"/>
      <c r="OTA3" s="197"/>
      <c r="OTB3" s="197"/>
      <c r="OTC3" s="197"/>
      <c r="OTD3" s="197"/>
      <c r="OTE3" s="197"/>
      <c r="OTF3" s="197"/>
      <c r="OTG3" s="197"/>
      <c r="OTH3" s="197"/>
      <c r="OTI3" s="197"/>
      <c r="OTJ3" s="197"/>
      <c r="OTK3" s="197"/>
      <c r="OTL3" s="197"/>
      <c r="OTM3" s="197"/>
      <c r="OTN3" s="197"/>
      <c r="OTO3" s="197"/>
      <c r="OTP3" s="197"/>
      <c r="OTQ3" s="197"/>
      <c r="OTR3" s="197"/>
      <c r="OTS3" s="197"/>
      <c r="OTT3" s="197"/>
      <c r="OTU3" s="197"/>
      <c r="OTV3" s="197"/>
      <c r="OTW3" s="197"/>
      <c r="OTX3" s="197"/>
      <c r="OTY3" s="197"/>
      <c r="OTZ3" s="197"/>
      <c r="OUA3" s="197"/>
      <c r="OUB3" s="197"/>
      <c r="OUC3" s="197"/>
      <c r="OUD3" s="197"/>
      <c r="OUE3" s="197"/>
      <c r="OUF3" s="197"/>
      <c r="OUG3" s="197"/>
      <c r="OUH3" s="197"/>
      <c r="OUI3" s="197"/>
      <c r="OUJ3" s="197"/>
      <c r="OUK3" s="197"/>
      <c r="OUL3" s="197"/>
      <c r="OUM3" s="197"/>
      <c r="OUN3" s="197"/>
      <c r="OUO3" s="197"/>
      <c r="OUP3" s="197"/>
      <c r="OUQ3" s="197"/>
      <c r="OUR3" s="197"/>
      <c r="OUS3" s="197"/>
      <c r="OUT3" s="197"/>
      <c r="OUU3" s="197"/>
      <c r="OUV3" s="197"/>
      <c r="OUW3" s="197"/>
      <c r="OUX3" s="197"/>
      <c r="OUY3" s="197"/>
      <c r="OUZ3" s="197"/>
      <c r="OVA3" s="197"/>
      <c r="OVB3" s="197"/>
      <c r="OVC3" s="197"/>
      <c r="OVD3" s="197"/>
      <c r="OVE3" s="197"/>
      <c r="OVF3" s="197"/>
      <c r="OVG3" s="197"/>
      <c r="OVH3" s="197"/>
      <c r="OVI3" s="197"/>
      <c r="OVJ3" s="197"/>
      <c r="OVK3" s="197"/>
      <c r="OVL3" s="197"/>
      <c r="OVM3" s="197"/>
      <c r="OVN3" s="197"/>
      <c r="OVO3" s="197"/>
      <c r="OVP3" s="197"/>
      <c r="OVQ3" s="197"/>
      <c r="OVR3" s="197"/>
      <c r="OVS3" s="197"/>
      <c r="OVT3" s="197"/>
      <c r="OVU3" s="197"/>
      <c r="OVV3" s="197"/>
      <c r="OVW3" s="197"/>
      <c r="OVX3" s="197"/>
      <c r="OVY3" s="197"/>
      <c r="OVZ3" s="197"/>
      <c r="OWA3" s="197"/>
      <c r="OWB3" s="197"/>
      <c r="OWC3" s="197"/>
      <c r="OWD3" s="197"/>
      <c r="OWE3" s="197"/>
      <c r="OWF3" s="197"/>
      <c r="OWG3" s="197"/>
      <c r="OWH3" s="197"/>
      <c r="OWI3" s="197"/>
      <c r="OWJ3" s="197"/>
      <c r="OWK3" s="197"/>
      <c r="OWL3" s="197"/>
      <c r="OWM3" s="197"/>
      <c r="OWN3" s="197"/>
      <c r="OWO3" s="197"/>
      <c r="OWP3" s="197"/>
      <c r="OWQ3" s="197"/>
      <c r="OWR3" s="197"/>
      <c r="OWS3" s="197"/>
      <c r="OWT3" s="197"/>
      <c r="OWU3" s="197"/>
      <c r="OWV3" s="197"/>
      <c r="OWW3" s="197"/>
      <c r="OWX3" s="197"/>
      <c r="OWY3" s="197"/>
      <c r="OWZ3" s="197"/>
      <c r="OXA3" s="197"/>
      <c r="OXB3" s="197"/>
      <c r="OXC3" s="197"/>
      <c r="OXD3" s="197"/>
      <c r="OXE3" s="197"/>
      <c r="OXF3" s="197"/>
      <c r="OXG3" s="197"/>
      <c r="OXH3" s="197"/>
      <c r="OXI3" s="197"/>
      <c r="OXJ3" s="197"/>
      <c r="OXK3" s="197"/>
      <c r="OXL3" s="197"/>
      <c r="OXM3" s="197"/>
      <c r="OXN3" s="197"/>
      <c r="OXO3" s="197"/>
      <c r="OXP3" s="197"/>
      <c r="OXQ3" s="197"/>
      <c r="OXR3" s="197"/>
      <c r="OXS3" s="197"/>
      <c r="OXT3" s="197"/>
      <c r="OXU3" s="197"/>
      <c r="OXV3" s="197"/>
      <c r="OXW3" s="197"/>
      <c r="OXX3" s="197"/>
      <c r="OXY3" s="197"/>
      <c r="OXZ3" s="197"/>
      <c r="OYA3" s="197"/>
      <c r="OYB3" s="197"/>
      <c r="OYC3" s="197"/>
      <c r="OYD3" s="197"/>
      <c r="OYE3" s="197"/>
      <c r="OYF3" s="197"/>
      <c r="OYG3" s="197"/>
      <c r="OYH3" s="197"/>
      <c r="OYI3" s="197"/>
      <c r="OYJ3" s="197"/>
      <c r="OYK3" s="197"/>
      <c r="OYL3" s="197"/>
      <c r="OYM3" s="197"/>
      <c r="OYN3" s="197"/>
      <c r="OYO3" s="197"/>
      <c r="OYP3" s="197"/>
      <c r="OYQ3" s="197"/>
      <c r="OYR3" s="197"/>
      <c r="OYS3" s="197"/>
      <c r="OYT3" s="197"/>
      <c r="OYU3" s="197"/>
      <c r="OYV3" s="197"/>
      <c r="OYW3" s="197"/>
      <c r="OYX3" s="197"/>
      <c r="OYY3" s="197"/>
      <c r="OYZ3" s="197"/>
      <c r="OZA3" s="197"/>
      <c r="OZB3" s="197"/>
      <c r="OZC3" s="197"/>
      <c r="OZD3" s="197"/>
      <c r="OZE3" s="197"/>
      <c r="OZF3" s="197"/>
      <c r="OZG3" s="197"/>
      <c r="OZH3" s="197"/>
      <c r="OZI3" s="197"/>
      <c r="OZJ3" s="197"/>
      <c r="OZK3" s="197"/>
      <c r="OZL3" s="197"/>
      <c r="OZM3" s="197"/>
      <c r="OZN3" s="197"/>
      <c r="OZO3" s="197"/>
      <c r="OZP3" s="197"/>
      <c r="OZQ3" s="197"/>
      <c r="OZR3" s="197"/>
      <c r="OZS3" s="197"/>
      <c r="OZT3" s="197"/>
      <c r="OZU3" s="197"/>
      <c r="OZV3" s="197"/>
      <c r="OZW3" s="197"/>
      <c r="OZX3" s="197"/>
      <c r="OZY3" s="197"/>
      <c r="OZZ3" s="197"/>
      <c r="PAA3" s="197"/>
      <c r="PAB3" s="197"/>
      <c r="PAC3" s="197"/>
      <c r="PAD3" s="197"/>
      <c r="PAE3" s="197"/>
      <c r="PAF3" s="197"/>
      <c r="PAG3" s="197"/>
      <c r="PAH3" s="197"/>
      <c r="PAI3" s="197"/>
      <c r="PAJ3" s="197"/>
      <c r="PAK3" s="197"/>
      <c r="PAL3" s="197"/>
      <c r="PAM3" s="197"/>
      <c r="PAN3" s="197"/>
      <c r="PAO3" s="197"/>
      <c r="PAP3" s="197"/>
      <c r="PAQ3" s="197"/>
      <c r="PAR3" s="197"/>
      <c r="PAS3" s="197"/>
      <c r="PAT3" s="197"/>
      <c r="PAU3" s="197"/>
      <c r="PAV3" s="197"/>
      <c r="PAW3" s="197"/>
      <c r="PAX3" s="197"/>
      <c r="PAY3" s="197"/>
      <c r="PAZ3" s="197"/>
      <c r="PBA3" s="197"/>
      <c r="PBB3" s="197"/>
      <c r="PBC3" s="197"/>
      <c r="PBD3" s="197"/>
      <c r="PBE3" s="197"/>
      <c r="PBF3" s="197"/>
      <c r="PBG3" s="197"/>
      <c r="PBH3" s="197"/>
      <c r="PBI3" s="197"/>
      <c r="PBJ3" s="197"/>
      <c r="PBK3" s="197"/>
      <c r="PBL3" s="197"/>
      <c r="PBM3" s="197"/>
      <c r="PBN3" s="197"/>
      <c r="PBO3" s="197"/>
      <c r="PBP3" s="197"/>
      <c r="PBQ3" s="197"/>
      <c r="PBR3" s="197"/>
      <c r="PBS3" s="197"/>
      <c r="PBT3" s="197"/>
      <c r="PBU3" s="197"/>
      <c r="PBV3" s="197"/>
      <c r="PBW3" s="197"/>
      <c r="PBX3" s="197"/>
      <c r="PBY3" s="197"/>
      <c r="PBZ3" s="197"/>
      <c r="PCA3" s="197"/>
      <c r="PCB3" s="197"/>
      <c r="PCC3" s="197"/>
      <c r="PCD3" s="197"/>
      <c r="PCE3" s="197"/>
      <c r="PCF3" s="197"/>
      <c r="PCG3" s="197"/>
      <c r="PCH3" s="197"/>
      <c r="PCI3" s="197"/>
      <c r="PCJ3" s="197"/>
      <c r="PCK3" s="197"/>
      <c r="PCL3" s="197"/>
      <c r="PCM3" s="197"/>
      <c r="PCN3" s="197"/>
      <c r="PCO3" s="197"/>
      <c r="PCP3" s="197"/>
      <c r="PCQ3" s="197"/>
      <c r="PCR3" s="197"/>
      <c r="PCS3" s="197"/>
      <c r="PCT3" s="197"/>
      <c r="PCU3" s="197"/>
      <c r="PCV3" s="197"/>
      <c r="PCW3" s="197"/>
      <c r="PCX3" s="197"/>
      <c r="PCY3" s="197"/>
      <c r="PCZ3" s="197"/>
      <c r="PDA3" s="197"/>
      <c r="PDB3" s="197"/>
      <c r="PDC3" s="197"/>
      <c r="PDD3" s="197"/>
      <c r="PDE3" s="197"/>
      <c r="PDF3" s="197"/>
      <c r="PDG3" s="197"/>
      <c r="PDH3" s="197"/>
      <c r="PDI3" s="197"/>
      <c r="PDJ3" s="197"/>
      <c r="PDK3" s="197"/>
      <c r="PDL3" s="197"/>
      <c r="PDM3" s="197"/>
      <c r="PDN3" s="197"/>
      <c r="PDO3" s="197"/>
      <c r="PDP3" s="197"/>
      <c r="PDQ3" s="197"/>
      <c r="PDR3" s="197"/>
      <c r="PDS3" s="197"/>
      <c r="PDT3" s="197"/>
      <c r="PDU3" s="197"/>
      <c r="PDV3" s="197"/>
      <c r="PDW3" s="197"/>
      <c r="PDX3" s="197"/>
      <c r="PDY3" s="197"/>
      <c r="PDZ3" s="197"/>
      <c r="PEA3" s="197"/>
      <c r="PEB3" s="197"/>
      <c r="PEC3" s="197"/>
      <c r="PED3" s="197"/>
      <c r="PEE3" s="197"/>
      <c r="PEF3" s="197"/>
      <c r="PEG3" s="197"/>
      <c r="PEH3" s="197"/>
      <c r="PEI3" s="197"/>
      <c r="PEJ3" s="197"/>
      <c r="PEK3" s="197"/>
      <c r="PEL3" s="197"/>
      <c r="PEM3" s="197"/>
      <c r="PEN3" s="197"/>
      <c r="PEO3" s="197"/>
      <c r="PEP3" s="197"/>
      <c r="PEQ3" s="197"/>
      <c r="PER3" s="197"/>
      <c r="PES3" s="197"/>
      <c r="PET3" s="197"/>
      <c r="PEU3" s="197"/>
      <c r="PEV3" s="197"/>
      <c r="PEW3" s="197"/>
      <c r="PEX3" s="197"/>
      <c r="PEY3" s="197"/>
      <c r="PEZ3" s="197"/>
      <c r="PFA3" s="197"/>
      <c r="PFB3" s="197"/>
      <c r="PFC3" s="197"/>
      <c r="PFD3" s="197"/>
      <c r="PFE3" s="197"/>
      <c r="PFF3" s="197"/>
      <c r="PFG3" s="197"/>
      <c r="PFH3" s="197"/>
      <c r="PFI3" s="197"/>
      <c r="PFJ3" s="197"/>
      <c r="PFK3" s="197"/>
      <c r="PFL3" s="197"/>
      <c r="PFM3" s="197"/>
      <c r="PFN3" s="197"/>
      <c r="PFO3" s="197"/>
      <c r="PFP3" s="197"/>
      <c r="PFQ3" s="197"/>
      <c r="PFR3" s="197"/>
      <c r="PFS3" s="197"/>
      <c r="PFT3" s="197"/>
      <c r="PFU3" s="197"/>
      <c r="PFV3" s="197"/>
      <c r="PFW3" s="197"/>
      <c r="PFX3" s="197"/>
      <c r="PFY3" s="197"/>
      <c r="PFZ3" s="197"/>
      <c r="PGA3" s="197"/>
      <c r="PGB3" s="197"/>
      <c r="PGC3" s="197"/>
      <c r="PGD3" s="197"/>
      <c r="PGE3" s="197"/>
      <c r="PGF3" s="197"/>
      <c r="PGG3" s="197"/>
      <c r="PGH3" s="197"/>
      <c r="PGI3" s="197"/>
      <c r="PGJ3" s="197"/>
      <c r="PGK3" s="197"/>
      <c r="PGL3" s="197"/>
      <c r="PGM3" s="197"/>
      <c r="PGN3" s="197"/>
      <c r="PGO3" s="197"/>
      <c r="PGP3" s="197"/>
      <c r="PGQ3" s="197"/>
      <c r="PGR3" s="197"/>
      <c r="PGS3" s="197"/>
      <c r="PGT3" s="197"/>
      <c r="PGU3" s="197"/>
      <c r="PGV3" s="197"/>
      <c r="PGW3" s="197"/>
      <c r="PGX3" s="197"/>
      <c r="PGY3" s="197"/>
      <c r="PGZ3" s="197"/>
      <c r="PHA3" s="197"/>
      <c r="PHB3" s="197"/>
      <c r="PHC3" s="197"/>
      <c r="PHD3" s="197"/>
      <c r="PHE3" s="197"/>
      <c r="PHF3" s="197"/>
      <c r="PHG3" s="197"/>
      <c r="PHH3" s="197"/>
      <c r="PHI3" s="197"/>
      <c r="PHJ3" s="197"/>
      <c r="PHK3" s="197"/>
      <c r="PHL3" s="197"/>
      <c r="PHM3" s="197"/>
      <c r="PHN3" s="197"/>
      <c r="PHO3" s="197"/>
      <c r="PHP3" s="197"/>
      <c r="PHQ3" s="197"/>
      <c r="PHR3" s="197"/>
      <c r="PHS3" s="197"/>
      <c r="PHT3" s="197"/>
      <c r="PHU3" s="197"/>
      <c r="PHV3" s="197"/>
      <c r="PHW3" s="197"/>
      <c r="PHX3" s="197"/>
      <c r="PHY3" s="197"/>
      <c r="PHZ3" s="197"/>
      <c r="PIA3" s="197"/>
      <c r="PIB3" s="197"/>
      <c r="PIC3" s="197"/>
      <c r="PID3" s="197"/>
      <c r="PIE3" s="197"/>
      <c r="PIF3" s="197"/>
      <c r="PIG3" s="197"/>
      <c r="PIH3" s="197"/>
      <c r="PII3" s="197"/>
      <c r="PIJ3" s="197"/>
      <c r="PIK3" s="197"/>
      <c r="PIL3" s="197"/>
      <c r="PIM3" s="197"/>
      <c r="PIN3" s="197"/>
      <c r="PIO3" s="197"/>
      <c r="PIP3" s="197"/>
      <c r="PIQ3" s="197"/>
      <c r="PIR3" s="197"/>
      <c r="PIS3" s="197"/>
      <c r="PIT3" s="197"/>
      <c r="PIU3" s="197"/>
      <c r="PIV3" s="197"/>
      <c r="PIW3" s="197"/>
      <c r="PIX3" s="197"/>
      <c r="PIY3" s="197"/>
      <c r="PIZ3" s="197"/>
      <c r="PJA3" s="197"/>
      <c r="PJB3" s="197"/>
      <c r="PJC3" s="197"/>
      <c r="PJD3" s="197"/>
      <c r="PJE3" s="197"/>
      <c r="PJF3" s="197"/>
      <c r="PJG3" s="197"/>
      <c r="PJH3" s="197"/>
      <c r="PJI3" s="197"/>
      <c r="PJJ3" s="197"/>
      <c r="PJK3" s="197"/>
      <c r="PJL3" s="197"/>
      <c r="PJM3" s="197"/>
      <c r="PJN3" s="197"/>
      <c r="PJO3" s="197"/>
      <c r="PJP3" s="197"/>
      <c r="PJQ3" s="197"/>
      <c r="PJR3" s="197"/>
      <c r="PJS3" s="197"/>
      <c r="PJT3" s="197"/>
      <c r="PJU3" s="197"/>
      <c r="PJV3" s="197"/>
      <c r="PJW3" s="197"/>
      <c r="PJX3" s="197"/>
      <c r="PJY3" s="197"/>
      <c r="PJZ3" s="197"/>
      <c r="PKA3" s="197"/>
      <c r="PKB3" s="197"/>
      <c r="PKC3" s="197"/>
      <c r="PKD3" s="197"/>
      <c r="PKE3" s="197"/>
      <c r="PKF3" s="197"/>
      <c r="PKG3" s="197"/>
      <c r="PKH3" s="197"/>
      <c r="PKI3" s="197"/>
      <c r="PKJ3" s="197"/>
      <c r="PKK3" s="197"/>
      <c r="PKL3" s="197"/>
      <c r="PKM3" s="197"/>
      <c r="PKN3" s="197"/>
      <c r="PKO3" s="197"/>
      <c r="PKP3" s="197"/>
      <c r="PKQ3" s="197"/>
      <c r="PKR3" s="197"/>
      <c r="PKS3" s="197"/>
      <c r="PKT3" s="197"/>
      <c r="PKU3" s="197"/>
      <c r="PKV3" s="197"/>
      <c r="PKW3" s="197"/>
      <c r="PKX3" s="197"/>
      <c r="PKY3" s="197"/>
      <c r="PKZ3" s="197"/>
      <c r="PLA3" s="197"/>
      <c r="PLB3" s="197"/>
      <c r="PLC3" s="197"/>
      <c r="PLD3" s="197"/>
      <c r="PLE3" s="197"/>
      <c r="PLF3" s="197"/>
      <c r="PLG3" s="197"/>
      <c r="PLH3" s="197"/>
      <c r="PLI3" s="197"/>
      <c r="PLJ3" s="197"/>
      <c r="PLK3" s="197"/>
      <c r="PLL3" s="197"/>
      <c r="PLM3" s="197"/>
      <c r="PLN3" s="197"/>
      <c r="PLO3" s="197"/>
      <c r="PLP3" s="197"/>
      <c r="PLQ3" s="197"/>
      <c r="PLR3" s="197"/>
      <c r="PLS3" s="197"/>
      <c r="PLT3" s="197"/>
      <c r="PLU3" s="197"/>
      <c r="PLV3" s="197"/>
      <c r="PLW3" s="197"/>
      <c r="PLX3" s="197"/>
      <c r="PLY3" s="197"/>
      <c r="PLZ3" s="197"/>
      <c r="PMA3" s="197"/>
      <c r="PMB3" s="197"/>
      <c r="PMC3" s="197"/>
      <c r="PMD3" s="197"/>
      <c r="PME3" s="197"/>
      <c r="PMF3" s="197"/>
      <c r="PMG3" s="197"/>
      <c r="PMH3" s="197"/>
      <c r="PMI3" s="197"/>
      <c r="PMJ3" s="197"/>
      <c r="PMK3" s="197"/>
      <c r="PML3" s="197"/>
      <c r="PMM3" s="197"/>
      <c r="PMN3" s="197"/>
      <c r="PMO3" s="197"/>
      <c r="PMP3" s="197"/>
      <c r="PMQ3" s="197"/>
      <c r="PMR3" s="197"/>
      <c r="PMS3" s="197"/>
      <c r="PMT3" s="197"/>
      <c r="PMU3" s="197"/>
      <c r="PMV3" s="197"/>
      <c r="PMW3" s="197"/>
      <c r="PMX3" s="197"/>
      <c r="PMY3" s="197"/>
      <c r="PMZ3" s="197"/>
      <c r="PNA3" s="197"/>
      <c r="PNB3" s="197"/>
      <c r="PNC3" s="197"/>
      <c r="PND3" s="197"/>
      <c r="PNE3" s="197"/>
      <c r="PNF3" s="197"/>
      <c r="PNG3" s="197"/>
      <c r="PNH3" s="197"/>
      <c r="PNI3" s="197"/>
      <c r="PNJ3" s="197"/>
      <c r="PNK3" s="197"/>
      <c r="PNL3" s="197"/>
      <c r="PNM3" s="197"/>
      <c r="PNN3" s="197"/>
      <c r="PNO3" s="197"/>
      <c r="PNP3" s="197"/>
      <c r="PNQ3" s="197"/>
      <c r="PNR3" s="197"/>
      <c r="PNS3" s="197"/>
      <c r="PNT3" s="197"/>
      <c r="PNU3" s="197"/>
      <c r="PNV3" s="197"/>
      <c r="PNW3" s="197"/>
      <c r="PNX3" s="197"/>
      <c r="PNY3" s="197"/>
      <c r="PNZ3" s="197"/>
      <c r="POA3" s="197"/>
      <c r="POB3" s="197"/>
      <c r="POC3" s="197"/>
      <c r="POD3" s="197"/>
      <c r="POE3" s="197"/>
      <c r="POF3" s="197"/>
      <c r="POG3" s="197"/>
      <c r="POH3" s="197"/>
      <c r="POI3" s="197"/>
      <c r="POJ3" s="197"/>
      <c r="POK3" s="197"/>
      <c r="POL3" s="197"/>
      <c r="POM3" s="197"/>
      <c r="PON3" s="197"/>
      <c r="POO3" s="197"/>
      <c r="POP3" s="197"/>
      <c r="POQ3" s="197"/>
      <c r="POR3" s="197"/>
      <c r="POS3" s="197"/>
      <c r="POT3" s="197"/>
      <c r="POU3" s="197"/>
      <c r="POV3" s="197"/>
      <c r="POW3" s="197"/>
      <c r="POX3" s="197"/>
      <c r="POY3" s="197"/>
      <c r="POZ3" s="197"/>
      <c r="PPA3" s="197"/>
      <c r="PPB3" s="197"/>
      <c r="PPC3" s="197"/>
      <c r="PPD3" s="197"/>
      <c r="PPE3" s="197"/>
      <c r="PPF3" s="197"/>
      <c r="PPG3" s="197"/>
      <c r="PPH3" s="197"/>
      <c r="PPI3" s="197"/>
      <c r="PPJ3" s="197"/>
      <c r="PPK3" s="197"/>
      <c r="PPL3" s="197"/>
      <c r="PPM3" s="197"/>
      <c r="PPN3" s="197"/>
      <c r="PPO3" s="197"/>
      <c r="PPP3" s="197"/>
      <c r="PPQ3" s="197"/>
      <c r="PPR3" s="197"/>
      <c r="PPS3" s="197"/>
      <c r="PPT3" s="197"/>
      <c r="PPU3" s="197"/>
      <c r="PPV3" s="197"/>
      <c r="PPW3" s="197"/>
      <c r="PPX3" s="197"/>
      <c r="PPY3" s="197"/>
      <c r="PPZ3" s="197"/>
      <c r="PQA3" s="197"/>
      <c r="PQB3" s="197"/>
      <c r="PQC3" s="197"/>
      <c r="PQD3" s="197"/>
      <c r="PQE3" s="197"/>
      <c r="PQF3" s="197"/>
      <c r="PQG3" s="197"/>
      <c r="PQH3" s="197"/>
      <c r="PQI3" s="197"/>
      <c r="PQJ3" s="197"/>
      <c r="PQK3" s="197"/>
      <c r="PQL3" s="197"/>
      <c r="PQM3" s="197"/>
      <c r="PQN3" s="197"/>
      <c r="PQO3" s="197"/>
      <c r="PQP3" s="197"/>
      <c r="PQQ3" s="197"/>
      <c r="PQR3" s="197"/>
      <c r="PQS3" s="197"/>
      <c r="PQT3" s="197"/>
      <c r="PQU3" s="197"/>
      <c r="PQV3" s="197"/>
      <c r="PQW3" s="197"/>
      <c r="PQX3" s="197"/>
      <c r="PQY3" s="197"/>
      <c r="PQZ3" s="197"/>
      <c r="PRA3" s="197"/>
      <c r="PRB3" s="197"/>
      <c r="PRC3" s="197"/>
      <c r="PRD3" s="197"/>
      <c r="PRE3" s="197"/>
      <c r="PRF3" s="197"/>
      <c r="PRG3" s="197"/>
      <c r="PRH3" s="197"/>
      <c r="PRI3" s="197"/>
      <c r="PRJ3" s="197"/>
      <c r="PRK3" s="197"/>
      <c r="PRL3" s="197"/>
      <c r="PRM3" s="197"/>
      <c r="PRN3" s="197"/>
      <c r="PRO3" s="197"/>
      <c r="PRP3" s="197"/>
      <c r="PRQ3" s="197"/>
      <c r="PRR3" s="197"/>
      <c r="PRS3" s="197"/>
      <c r="PRT3" s="197"/>
      <c r="PRU3" s="197"/>
      <c r="PRV3" s="197"/>
      <c r="PRW3" s="197"/>
      <c r="PRX3" s="197"/>
      <c r="PRY3" s="197"/>
      <c r="PRZ3" s="197"/>
      <c r="PSA3" s="197"/>
      <c r="PSB3" s="197"/>
      <c r="PSC3" s="197"/>
      <c r="PSD3" s="197"/>
      <c r="PSE3" s="197"/>
      <c r="PSF3" s="197"/>
      <c r="PSG3" s="197"/>
      <c r="PSH3" s="197"/>
      <c r="PSI3" s="197"/>
      <c r="PSJ3" s="197"/>
      <c r="PSK3" s="197"/>
      <c r="PSL3" s="197"/>
      <c r="PSM3" s="197"/>
      <c r="PSN3" s="197"/>
      <c r="PSO3" s="197"/>
      <c r="PSP3" s="197"/>
      <c r="PSQ3" s="197"/>
      <c r="PSR3" s="197"/>
      <c r="PSS3" s="197"/>
      <c r="PST3" s="197"/>
      <c r="PSU3" s="197"/>
      <c r="PSV3" s="197"/>
      <c r="PSW3" s="197"/>
      <c r="PSX3" s="197"/>
      <c r="PSY3" s="197"/>
      <c r="PSZ3" s="197"/>
      <c r="PTA3" s="197"/>
      <c r="PTB3" s="197"/>
      <c r="PTC3" s="197"/>
      <c r="PTD3" s="197"/>
      <c r="PTE3" s="197"/>
      <c r="PTF3" s="197"/>
      <c r="PTG3" s="197"/>
      <c r="PTH3" s="197"/>
      <c r="PTI3" s="197"/>
      <c r="PTJ3" s="197"/>
      <c r="PTK3" s="197"/>
      <c r="PTL3" s="197"/>
      <c r="PTM3" s="197"/>
      <c r="PTN3" s="197"/>
      <c r="PTO3" s="197"/>
      <c r="PTP3" s="197"/>
      <c r="PTQ3" s="197"/>
      <c r="PTR3" s="197"/>
      <c r="PTS3" s="197"/>
      <c r="PTT3" s="197"/>
      <c r="PTU3" s="197"/>
      <c r="PTV3" s="197"/>
      <c r="PTW3" s="197"/>
      <c r="PTX3" s="197"/>
      <c r="PTY3" s="197"/>
      <c r="PTZ3" s="197"/>
      <c r="PUA3" s="197"/>
      <c r="PUB3" s="197"/>
      <c r="PUC3" s="197"/>
      <c r="PUD3" s="197"/>
      <c r="PUE3" s="197"/>
      <c r="PUF3" s="197"/>
      <c r="PUG3" s="197"/>
      <c r="PUH3" s="197"/>
      <c r="PUI3" s="197"/>
      <c r="PUJ3" s="197"/>
      <c r="PUK3" s="197"/>
      <c r="PUL3" s="197"/>
      <c r="PUM3" s="197"/>
      <c r="PUN3" s="197"/>
      <c r="PUO3" s="197"/>
      <c r="PUP3" s="197"/>
      <c r="PUQ3" s="197"/>
      <c r="PUR3" s="197"/>
      <c r="PUS3" s="197"/>
      <c r="PUT3" s="197"/>
      <c r="PUU3" s="197"/>
      <c r="PUV3" s="197"/>
      <c r="PUW3" s="197"/>
      <c r="PUX3" s="197"/>
      <c r="PUY3" s="197"/>
      <c r="PUZ3" s="197"/>
      <c r="PVA3" s="197"/>
      <c r="PVB3" s="197"/>
      <c r="PVC3" s="197"/>
      <c r="PVD3" s="197"/>
      <c r="PVE3" s="197"/>
      <c r="PVF3" s="197"/>
      <c r="PVG3" s="197"/>
      <c r="PVH3" s="197"/>
      <c r="PVI3" s="197"/>
      <c r="PVJ3" s="197"/>
      <c r="PVK3" s="197"/>
      <c r="PVL3" s="197"/>
      <c r="PVM3" s="197"/>
      <c r="PVN3" s="197"/>
      <c r="PVO3" s="197"/>
      <c r="PVP3" s="197"/>
      <c r="PVQ3" s="197"/>
      <c r="PVR3" s="197"/>
      <c r="PVS3" s="197"/>
      <c r="PVT3" s="197"/>
      <c r="PVU3" s="197"/>
      <c r="PVV3" s="197"/>
      <c r="PVW3" s="197"/>
      <c r="PVX3" s="197"/>
      <c r="PVY3" s="197"/>
      <c r="PVZ3" s="197"/>
      <c r="PWA3" s="197"/>
      <c r="PWB3" s="197"/>
      <c r="PWC3" s="197"/>
      <c r="PWD3" s="197"/>
      <c r="PWE3" s="197"/>
      <c r="PWF3" s="197"/>
      <c r="PWG3" s="197"/>
      <c r="PWH3" s="197"/>
      <c r="PWI3" s="197"/>
      <c r="PWJ3" s="197"/>
      <c r="PWK3" s="197"/>
      <c r="PWL3" s="197"/>
      <c r="PWM3" s="197"/>
      <c r="PWN3" s="197"/>
      <c r="PWO3" s="197"/>
      <c r="PWP3" s="197"/>
      <c r="PWQ3" s="197"/>
      <c r="PWR3" s="197"/>
      <c r="PWS3" s="197"/>
      <c r="PWT3" s="197"/>
      <c r="PWU3" s="197"/>
      <c r="PWV3" s="197"/>
      <c r="PWW3" s="197"/>
      <c r="PWX3" s="197"/>
      <c r="PWY3" s="197"/>
      <c r="PWZ3" s="197"/>
      <c r="PXA3" s="197"/>
      <c r="PXB3" s="197"/>
      <c r="PXC3" s="197"/>
      <c r="PXD3" s="197"/>
      <c r="PXE3" s="197"/>
      <c r="PXF3" s="197"/>
      <c r="PXG3" s="197"/>
      <c r="PXH3" s="197"/>
      <c r="PXI3" s="197"/>
      <c r="PXJ3" s="197"/>
      <c r="PXK3" s="197"/>
      <c r="PXL3" s="197"/>
      <c r="PXM3" s="197"/>
      <c r="PXN3" s="197"/>
      <c r="PXO3" s="197"/>
      <c r="PXP3" s="197"/>
      <c r="PXQ3" s="197"/>
      <c r="PXR3" s="197"/>
      <c r="PXS3" s="197"/>
      <c r="PXT3" s="197"/>
      <c r="PXU3" s="197"/>
      <c r="PXV3" s="197"/>
      <c r="PXW3" s="197"/>
      <c r="PXX3" s="197"/>
      <c r="PXY3" s="197"/>
      <c r="PXZ3" s="197"/>
      <c r="PYA3" s="197"/>
      <c r="PYB3" s="197"/>
      <c r="PYC3" s="197"/>
      <c r="PYD3" s="197"/>
      <c r="PYE3" s="197"/>
      <c r="PYF3" s="197"/>
      <c r="PYG3" s="197"/>
      <c r="PYH3" s="197"/>
      <c r="PYI3" s="197"/>
      <c r="PYJ3" s="197"/>
      <c r="PYK3" s="197"/>
      <c r="PYL3" s="197"/>
      <c r="PYM3" s="197"/>
      <c r="PYN3" s="197"/>
      <c r="PYO3" s="197"/>
      <c r="PYP3" s="197"/>
      <c r="PYQ3" s="197"/>
      <c r="PYR3" s="197"/>
      <c r="PYS3" s="197"/>
      <c r="PYT3" s="197"/>
      <c r="PYU3" s="197"/>
      <c r="PYV3" s="197"/>
      <c r="PYW3" s="197"/>
      <c r="PYX3" s="197"/>
      <c r="PYY3" s="197"/>
      <c r="PYZ3" s="197"/>
      <c r="PZA3" s="197"/>
      <c r="PZB3" s="197"/>
      <c r="PZC3" s="197"/>
      <c r="PZD3" s="197"/>
      <c r="PZE3" s="197"/>
      <c r="PZF3" s="197"/>
      <c r="PZG3" s="197"/>
      <c r="PZH3" s="197"/>
      <c r="PZI3" s="197"/>
      <c r="PZJ3" s="197"/>
      <c r="PZK3" s="197"/>
      <c r="PZL3" s="197"/>
      <c r="PZM3" s="197"/>
      <c r="PZN3" s="197"/>
      <c r="PZO3" s="197"/>
      <c r="PZP3" s="197"/>
      <c r="PZQ3" s="197"/>
      <c r="PZR3" s="197"/>
      <c r="PZS3" s="197"/>
      <c r="PZT3" s="197"/>
      <c r="PZU3" s="197"/>
      <c r="PZV3" s="197"/>
      <c r="PZW3" s="197"/>
      <c r="PZX3" s="197"/>
      <c r="PZY3" s="197"/>
      <c r="PZZ3" s="197"/>
      <c r="QAA3" s="197"/>
      <c r="QAB3" s="197"/>
      <c r="QAC3" s="197"/>
      <c r="QAD3" s="197"/>
      <c r="QAE3" s="197"/>
      <c r="QAF3" s="197"/>
      <c r="QAG3" s="197"/>
      <c r="QAH3" s="197"/>
      <c r="QAI3" s="197"/>
      <c r="QAJ3" s="197"/>
      <c r="QAK3" s="197"/>
      <c r="QAL3" s="197"/>
      <c r="QAM3" s="197"/>
      <c r="QAN3" s="197"/>
      <c r="QAO3" s="197"/>
      <c r="QAP3" s="197"/>
      <c r="QAQ3" s="197"/>
      <c r="QAR3" s="197"/>
      <c r="QAS3" s="197"/>
      <c r="QAT3" s="197"/>
      <c r="QAU3" s="197"/>
      <c r="QAV3" s="197"/>
      <c r="QAW3" s="197"/>
      <c r="QAX3" s="197"/>
      <c r="QAY3" s="197"/>
      <c r="QAZ3" s="197"/>
      <c r="QBA3" s="197"/>
      <c r="QBB3" s="197"/>
      <c r="QBC3" s="197"/>
      <c r="QBD3" s="197"/>
      <c r="QBE3" s="197"/>
      <c r="QBF3" s="197"/>
      <c r="QBG3" s="197"/>
      <c r="QBH3" s="197"/>
      <c r="QBI3" s="197"/>
      <c r="QBJ3" s="197"/>
      <c r="QBK3" s="197"/>
      <c r="QBL3" s="197"/>
      <c r="QBM3" s="197"/>
      <c r="QBN3" s="197"/>
      <c r="QBO3" s="197"/>
      <c r="QBP3" s="197"/>
      <c r="QBQ3" s="197"/>
      <c r="QBR3" s="197"/>
      <c r="QBS3" s="197"/>
      <c r="QBT3" s="197"/>
      <c r="QBU3" s="197"/>
      <c r="QBV3" s="197"/>
      <c r="QBW3" s="197"/>
      <c r="QBX3" s="197"/>
      <c r="QBY3" s="197"/>
      <c r="QBZ3" s="197"/>
      <c r="QCA3" s="197"/>
      <c r="QCB3" s="197"/>
      <c r="QCC3" s="197"/>
      <c r="QCD3" s="197"/>
      <c r="QCE3" s="197"/>
      <c r="QCF3" s="197"/>
      <c r="QCG3" s="197"/>
      <c r="QCH3" s="197"/>
      <c r="QCI3" s="197"/>
      <c r="QCJ3" s="197"/>
      <c r="QCK3" s="197"/>
      <c r="QCL3" s="197"/>
      <c r="QCM3" s="197"/>
      <c r="QCN3" s="197"/>
      <c r="QCO3" s="197"/>
      <c r="QCP3" s="197"/>
      <c r="QCQ3" s="197"/>
      <c r="QCR3" s="197"/>
      <c r="QCS3" s="197"/>
      <c r="QCT3" s="197"/>
      <c r="QCU3" s="197"/>
      <c r="QCV3" s="197"/>
      <c r="QCW3" s="197"/>
      <c r="QCX3" s="197"/>
      <c r="QCY3" s="197"/>
      <c r="QCZ3" s="197"/>
      <c r="QDA3" s="197"/>
      <c r="QDB3" s="197"/>
      <c r="QDC3" s="197"/>
      <c r="QDD3" s="197"/>
      <c r="QDE3" s="197"/>
      <c r="QDF3" s="197"/>
      <c r="QDG3" s="197"/>
      <c r="QDH3" s="197"/>
      <c r="QDI3" s="197"/>
      <c r="QDJ3" s="197"/>
      <c r="QDK3" s="197"/>
      <c r="QDL3" s="197"/>
      <c r="QDM3" s="197"/>
      <c r="QDN3" s="197"/>
      <c r="QDO3" s="197"/>
      <c r="QDP3" s="197"/>
      <c r="QDQ3" s="197"/>
      <c r="QDR3" s="197"/>
      <c r="QDS3" s="197"/>
      <c r="QDT3" s="197"/>
      <c r="QDU3" s="197"/>
      <c r="QDV3" s="197"/>
      <c r="QDW3" s="197"/>
      <c r="QDX3" s="197"/>
      <c r="QDY3" s="197"/>
      <c r="QDZ3" s="197"/>
      <c r="QEA3" s="197"/>
      <c r="QEB3" s="197"/>
      <c r="QEC3" s="197"/>
      <c r="QED3" s="197"/>
      <c r="QEE3" s="197"/>
      <c r="QEF3" s="197"/>
      <c r="QEG3" s="197"/>
      <c r="QEH3" s="197"/>
      <c r="QEI3" s="197"/>
      <c r="QEJ3" s="197"/>
      <c r="QEK3" s="197"/>
      <c r="QEL3" s="197"/>
      <c r="QEM3" s="197"/>
      <c r="QEN3" s="197"/>
      <c r="QEO3" s="197"/>
      <c r="QEP3" s="197"/>
      <c r="QEQ3" s="197"/>
      <c r="QER3" s="197"/>
      <c r="QES3" s="197"/>
      <c r="QET3" s="197"/>
      <c r="QEU3" s="197"/>
      <c r="QEV3" s="197"/>
      <c r="QEW3" s="197"/>
      <c r="QEX3" s="197"/>
      <c r="QEY3" s="197"/>
      <c r="QEZ3" s="197"/>
      <c r="QFA3" s="197"/>
      <c r="QFB3" s="197"/>
      <c r="QFC3" s="197"/>
      <c r="QFD3" s="197"/>
      <c r="QFE3" s="197"/>
      <c r="QFF3" s="197"/>
      <c r="QFG3" s="197"/>
      <c r="QFH3" s="197"/>
      <c r="QFI3" s="197"/>
      <c r="QFJ3" s="197"/>
      <c r="QFK3" s="197"/>
      <c r="QFL3" s="197"/>
      <c r="QFM3" s="197"/>
      <c r="QFN3" s="197"/>
      <c r="QFO3" s="197"/>
      <c r="QFP3" s="197"/>
      <c r="QFQ3" s="197"/>
      <c r="QFR3" s="197"/>
      <c r="QFS3" s="197"/>
      <c r="QFT3" s="197"/>
      <c r="QFU3" s="197"/>
      <c r="QFV3" s="197"/>
      <c r="QFW3" s="197"/>
      <c r="QFX3" s="197"/>
      <c r="QFY3" s="197"/>
      <c r="QFZ3" s="197"/>
      <c r="QGA3" s="197"/>
      <c r="QGB3" s="197"/>
      <c r="QGC3" s="197"/>
      <c r="QGD3" s="197"/>
      <c r="QGE3" s="197"/>
      <c r="QGF3" s="197"/>
      <c r="QGG3" s="197"/>
      <c r="QGH3" s="197"/>
      <c r="QGI3" s="197"/>
      <c r="QGJ3" s="197"/>
      <c r="QGK3" s="197"/>
      <c r="QGL3" s="197"/>
      <c r="QGM3" s="197"/>
      <c r="QGN3" s="197"/>
      <c r="QGO3" s="197"/>
      <c r="QGP3" s="197"/>
      <c r="QGQ3" s="197"/>
      <c r="QGR3" s="197"/>
      <c r="QGS3" s="197"/>
      <c r="QGT3" s="197"/>
      <c r="QGU3" s="197"/>
      <c r="QGV3" s="197"/>
      <c r="QGW3" s="197"/>
      <c r="QGX3" s="197"/>
      <c r="QGY3" s="197"/>
      <c r="QGZ3" s="197"/>
      <c r="QHA3" s="197"/>
      <c r="QHB3" s="197"/>
      <c r="QHC3" s="197"/>
      <c r="QHD3" s="197"/>
      <c r="QHE3" s="197"/>
      <c r="QHF3" s="197"/>
      <c r="QHG3" s="197"/>
      <c r="QHH3" s="197"/>
      <c r="QHI3" s="197"/>
      <c r="QHJ3" s="197"/>
      <c r="QHK3" s="197"/>
      <c r="QHL3" s="197"/>
      <c r="QHM3" s="197"/>
      <c r="QHN3" s="197"/>
      <c r="QHO3" s="197"/>
      <c r="QHP3" s="197"/>
      <c r="QHQ3" s="197"/>
      <c r="QHR3" s="197"/>
      <c r="QHS3" s="197"/>
      <c r="QHT3" s="197"/>
      <c r="QHU3" s="197"/>
      <c r="QHV3" s="197"/>
      <c r="QHW3" s="197"/>
      <c r="QHX3" s="197"/>
      <c r="QHY3" s="197"/>
      <c r="QHZ3" s="197"/>
      <c r="QIA3" s="197"/>
      <c r="QIB3" s="197"/>
      <c r="QIC3" s="197"/>
      <c r="QID3" s="197"/>
      <c r="QIE3" s="197"/>
      <c r="QIF3" s="197"/>
      <c r="QIG3" s="197"/>
      <c r="QIH3" s="197"/>
      <c r="QII3" s="197"/>
      <c r="QIJ3" s="197"/>
      <c r="QIK3" s="197"/>
      <c r="QIL3" s="197"/>
      <c r="QIM3" s="197"/>
      <c r="QIN3" s="197"/>
      <c r="QIO3" s="197"/>
      <c r="QIP3" s="197"/>
      <c r="QIQ3" s="197"/>
      <c r="QIR3" s="197"/>
      <c r="QIS3" s="197"/>
      <c r="QIT3" s="197"/>
      <c r="QIU3" s="197"/>
      <c r="QIV3" s="197"/>
      <c r="QIW3" s="197"/>
      <c r="QIX3" s="197"/>
      <c r="QIY3" s="197"/>
      <c r="QIZ3" s="197"/>
      <c r="QJA3" s="197"/>
      <c r="QJB3" s="197"/>
      <c r="QJC3" s="197"/>
      <c r="QJD3" s="197"/>
      <c r="QJE3" s="197"/>
      <c r="QJF3" s="197"/>
      <c r="QJG3" s="197"/>
      <c r="QJH3" s="197"/>
      <c r="QJI3" s="197"/>
      <c r="QJJ3" s="197"/>
      <c r="QJK3" s="197"/>
      <c r="QJL3" s="197"/>
      <c r="QJM3" s="197"/>
      <c r="QJN3" s="197"/>
      <c r="QJO3" s="197"/>
      <c r="QJP3" s="197"/>
      <c r="QJQ3" s="197"/>
      <c r="QJR3" s="197"/>
      <c r="QJS3" s="197"/>
      <c r="QJT3" s="197"/>
      <c r="QJU3" s="197"/>
      <c r="QJV3" s="197"/>
      <c r="QJW3" s="197"/>
      <c r="QJX3" s="197"/>
      <c r="QJY3" s="197"/>
      <c r="QJZ3" s="197"/>
      <c r="QKA3" s="197"/>
      <c r="QKB3" s="197"/>
      <c r="QKC3" s="197"/>
      <c r="QKD3" s="197"/>
      <c r="QKE3" s="197"/>
      <c r="QKF3" s="197"/>
      <c r="QKG3" s="197"/>
      <c r="QKH3" s="197"/>
      <c r="QKI3" s="197"/>
      <c r="QKJ3" s="197"/>
      <c r="QKK3" s="197"/>
      <c r="QKL3" s="197"/>
      <c r="QKM3" s="197"/>
      <c r="QKN3" s="197"/>
      <c r="QKO3" s="197"/>
      <c r="QKP3" s="197"/>
      <c r="QKQ3" s="197"/>
      <c r="QKR3" s="197"/>
      <c r="QKS3" s="197"/>
      <c r="QKT3" s="197"/>
      <c r="QKU3" s="197"/>
      <c r="QKV3" s="197"/>
      <c r="QKW3" s="197"/>
      <c r="QKX3" s="197"/>
      <c r="QKY3" s="197"/>
      <c r="QKZ3" s="197"/>
      <c r="QLA3" s="197"/>
      <c r="QLB3" s="197"/>
      <c r="QLC3" s="197"/>
      <c r="QLD3" s="197"/>
      <c r="QLE3" s="197"/>
      <c r="QLF3" s="197"/>
      <c r="QLG3" s="197"/>
      <c r="QLH3" s="197"/>
      <c r="QLI3" s="197"/>
      <c r="QLJ3" s="197"/>
      <c r="QLK3" s="197"/>
      <c r="QLL3" s="197"/>
      <c r="QLM3" s="197"/>
      <c r="QLN3" s="197"/>
      <c r="QLO3" s="197"/>
      <c r="QLP3" s="197"/>
      <c r="QLQ3" s="197"/>
      <c r="QLR3" s="197"/>
      <c r="QLS3" s="197"/>
      <c r="QLT3" s="197"/>
      <c r="QLU3" s="197"/>
      <c r="QLV3" s="197"/>
      <c r="QLW3" s="197"/>
      <c r="QLX3" s="197"/>
      <c r="QLY3" s="197"/>
      <c r="QLZ3" s="197"/>
      <c r="QMA3" s="197"/>
      <c r="QMB3" s="197"/>
      <c r="QMC3" s="197"/>
      <c r="QMD3" s="197"/>
      <c r="QME3" s="197"/>
      <c r="QMF3" s="197"/>
      <c r="QMG3" s="197"/>
      <c r="QMH3" s="197"/>
      <c r="QMI3" s="197"/>
      <c r="QMJ3" s="197"/>
      <c r="QMK3" s="197"/>
      <c r="QML3" s="197"/>
      <c r="QMM3" s="197"/>
      <c r="QMN3" s="197"/>
      <c r="QMO3" s="197"/>
      <c r="QMP3" s="197"/>
      <c r="QMQ3" s="197"/>
      <c r="QMR3" s="197"/>
      <c r="QMS3" s="197"/>
      <c r="QMT3" s="197"/>
      <c r="QMU3" s="197"/>
      <c r="QMV3" s="197"/>
      <c r="QMW3" s="197"/>
      <c r="QMX3" s="197"/>
      <c r="QMY3" s="197"/>
      <c r="QMZ3" s="197"/>
      <c r="QNA3" s="197"/>
      <c r="QNB3" s="197"/>
      <c r="QNC3" s="197"/>
      <c r="QND3" s="197"/>
      <c r="QNE3" s="197"/>
      <c r="QNF3" s="197"/>
      <c r="QNG3" s="197"/>
      <c r="QNH3" s="197"/>
      <c r="QNI3" s="197"/>
      <c r="QNJ3" s="197"/>
      <c r="QNK3" s="197"/>
      <c r="QNL3" s="197"/>
      <c r="QNM3" s="197"/>
      <c r="QNN3" s="197"/>
      <c r="QNO3" s="197"/>
      <c r="QNP3" s="197"/>
      <c r="QNQ3" s="197"/>
      <c r="QNR3" s="197"/>
      <c r="QNS3" s="197"/>
      <c r="QNT3" s="197"/>
      <c r="QNU3" s="197"/>
      <c r="QNV3" s="197"/>
      <c r="QNW3" s="197"/>
      <c r="QNX3" s="197"/>
      <c r="QNY3" s="197"/>
      <c r="QNZ3" s="197"/>
      <c r="QOA3" s="197"/>
      <c r="QOB3" s="197"/>
      <c r="QOC3" s="197"/>
      <c r="QOD3" s="197"/>
      <c r="QOE3" s="197"/>
      <c r="QOF3" s="197"/>
      <c r="QOG3" s="197"/>
      <c r="QOH3" s="197"/>
      <c r="QOI3" s="197"/>
      <c r="QOJ3" s="197"/>
      <c r="QOK3" s="197"/>
      <c r="QOL3" s="197"/>
      <c r="QOM3" s="197"/>
      <c r="QON3" s="197"/>
      <c r="QOO3" s="197"/>
      <c r="QOP3" s="197"/>
      <c r="QOQ3" s="197"/>
      <c r="QOR3" s="197"/>
      <c r="QOS3" s="197"/>
      <c r="QOT3" s="197"/>
      <c r="QOU3" s="197"/>
      <c r="QOV3" s="197"/>
      <c r="QOW3" s="197"/>
      <c r="QOX3" s="197"/>
      <c r="QOY3" s="197"/>
      <c r="QOZ3" s="197"/>
      <c r="QPA3" s="197"/>
      <c r="QPB3" s="197"/>
      <c r="QPC3" s="197"/>
      <c r="QPD3" s="197"/>
      <c r="QPE3" s="197"/>
      <c r="QPF3" s="197"/>
      <c r="QPG3" s="197"/>
      <c r="QPH3" s="197"/>
      <c r="QPI3" s="197"/>
      <c r="QPJ3" s="197"/>
      <c r="QPK3" s="197"/>
      <c r="QPL3" s="197"/>
      <c r="QPM3" s="197"/>
      <c r="QPN3" s="197"/>
      <c r="QPO3" s="197"/>
      <c r="QPP3" s="197"/>
      <c r="QPQ3" s="197"/>
      <c r="QPR3" s="197"/>
      <c r="QPS3" s="197"/>
      <c r="QPT3" s="197"/>
      <c r="QPU3" s="197"/>
      <c r="QPV3" s="197"/>
      <c r="QPW3" s="197"/>
      <c r="QPX3" s="197"/>
      <c r="QPY3" s="197"/>
      <c r="QPZ3" s="197"/>
      <c r="QQA3" s="197"/>
      <c r="QQB3" s="197"/>
      <c r="QQC3" s="197"/>
      <c r="QQD3" s="197"/>
      <c r="QQE3" s="197"/>
      <c r="QQF3" s="197"/>
      <c r="QQG3" s="197"/>
      <c r="QQH3" s="197"/>
      <c r="QQI3" s="197"/>
      <c r="QQJ3" s="197"/>
      <c r="QQK3" s="197"/>
      <c r="QQL3" s="197"/>
      <c r="QQM3" s="197"/>
      <c r="QQN3" s="197"/>
      <c r="QQO3" s="197"/>
      <c r="QQP3" s="197"/>
      <c r="QQQ3" s="197"/>
      <c r="QQR3" s="197"/>
      <c r="QQS3" s="197"/>
      <c r="QQT3" s="197"/>
      <c r="QQU3" s="197"/>
      <c r="QQV3" s="197"/>
      <c r="QQW3" s="197"/>
      <c r="QQX3" s="197"/>
      <c r="QQY3" s="197"/>
      <c r="QQZ3" s="197"/>
      <c r="QRA3" s="197"/>
      <c r="QRB3" s="197"/>
      <c r="QRC3" s="197"/>
      <c r="QRD3" s="197"/>
      <c r="QRE3" s="197"/>
      <c r="QRF3" s="197"/>
      <c r="QRG3" s="197"/>
      <c r="QRH3" s="197"/>
      <c r="QRI3" s="197"/>
      <c r="QRJ3" s="197"/>
      <c r="QRK3" s="197"/>
      <c r="QRL3" s="197"/>
      <c r="QRM3" s="197"/>
      <c r="QRN3" s="197"/>
      <c r="QRO3" s="197"/>
      <c r="QRP3" s="197"/>
      <c r="QRQ3" s="197"/>
      <c r="QRR3" s="197"/>
      <c r="QRS3" s="197"/>
      <c r="QRT3" s="197"/>
      <c r="QRU3" s="197"/>
      <c r="QRV3" s="197"/>
      <c r="QRW3" s="197"/>
      <c r="QRX3" s="197"/>
      <c r="QRY3" s="197"/>
      <c r="QRZ3" s="197"/>
      <c r="QSA3" s="197"/>
      <c r="QSB3" s="197"/>
      <c r="QSC3" s="197"/>
      <c r="QSD3" s="197"/>
      <c r="QSE3" s="197"/>
      <c r="QSF3" s="197"/>
      <c r="QSG3" s="197"/>
      <c r="QSH3" s="197"/>
      <c r="QSI3" s="197"/>
      <c r="QSJ3" s="197"/>
      <c r="QSK3" s="197"/>
      <c r="QSL3" s="197"/>
      <c r="QSM3" s="197"/>
      <c r="QSN3" s="197"/>
      <c r="QSO3" s="197"/>
      <c r="QSP3" s="197"/>
      <c r="QSQ3" s="197"/>
      <c r="QSR3" s="197"/>
      <c r="QSS3" s="197"/>
      <c r="QST3" s="197"/>
      <c r="QSU3" s="197"/>
      <c r="QSV3" s="197"/>
      <c r="QSW3" s="197"/>
      <c r="QSX3" s="197"/>
      <c r="QSY3" s="197"/>
      <c r="QSZ3" s="197"/>
      <c r="QTA3" s="197"/>
      <c r="QTB3" s="197"/>
      <c r="QTC3" s="197"/>
      <c r="QTD3" s="197"/>
      <c r="QTE3" s="197"/>
      <c r="QTF3" s="197"/>
      <c r="QTG3" s="197"/>
      <c r="QTH3" s="197"/>
      <c r="QTI3" s="197"/>
      <c r="QTJ3" s="197"/>
      <c r="QTK3" s="197"/>
      <c r="QTL3" s="197"/>
      <c r="QTM3" s="197"/>
      <c r="QTN3" s="197"/>
      <c r="QTO3" s="197"/>
      <c r="QTP3" s="197"/>
      <c r="QTQ3" s="197"/>
      <c r="QTR3" s="197"/>
      <c r="QTS3" s="197"/>
      <c r="QTT3" s="197"/>
      <c r="QTU3" s="197"/>
      <c r="QTV3" s="197"/>
      <c r="QTW3" s="197"/>
      <c r="QTX3" s="197"/>
      <c r="QTY3" s="197"/>
      <c r="QTZ3" s="197"/>
      <c r="QUA3" s="197"/>
      <c r="QUB3" s="197"/>
      <c r="QUC3" s="197"/>
      <c r="QUD3" s="197"/>
      <c r="QUE3" s="197"/>
      <c r="QUF3" s="197"/>
      <c r="QUG3" s="197"/>
      <c r="QUH3" s="197"/>
      <c r="QUI3" s="197"/>
      <c r="QUJ3" s="197"/>
      <c r="QUK3" s="197"/>
      <c r="QUL3" s="197"/>
      <c r="QUM3" s="197"/>
      <c r="QUN3" s="197"/>
      <c r="QUO3" s="197"/>
      <c r="QUP3" s="197"/>
      <c r="QUQ3" s="197"/>
      <c r="QUR3" s="197"/>
      <c r="QUS3" s="197"/>
      <c r="QUT3" s="197"/>
      <c r="QUU3" s="197"/>
      <c r="QUV3" s="197"/>
      <c r="QUW3" s="197"/>
      <c r="QUX3" s="197"/>
      <c r="QUY3" s="197"/>
      <c r="QUZ3" s="197"/>
      <c r="QVA3" s="197"/>
      <c r="QVB3" s="197"/>
      <c r="QVC3" s="197"/>
      <c r="QVD3" s="197"/>
      <c r="QVE3" s="197"/>
      <c r="QVF3" s="197"/>
      <c r="QVG3" s="197"/>
      <c r="QVH3" s="197"/>
      <c r="QVI3" s="197"/>
      <c r="QVJ3" s="197"/>
      <c r="QVK3" s="197"/>
      <c r="QVL3" s="197"/>
      <c r="QVM3" s="197"/>
      <c r="QVN3" s="197"/>
      <c r="QVO3" s="197"/>
      <c r="QVP3" s="197"/>
      <c r="QVQ3" s="197"/>
      <c r="QVR3" s="197"/>
      <c r="QVS3" s="197"/>
      <c r="QVT3" s="197"/>
      <c r="QVU3" s="197"/>
      <c r="QVV3" s="197"/>
      <c r="QVW3" s="197"/>
      <c r="QVX3" s="197"/>
      <c r="QVY3" s="197"/>
      <c r="QVZ3" s="197"/>
      <c r="QWA3" s="197"/>
      <c r="QWB3" s="197"/>
      <c r="QWC3" s="197"/>
      <c r="QWD3" s="197"/>
      <c r="QWE3" s="197"/>
      <c r="QWF3" s="197"/>
      <c r="QWG3" s="197"/>
      <c r="QWH3" s="197"/>
      <c r="QWI3" s="197"/>
      <c r="QWJ3" s="197"/>
      <c r="QWK3" s="197"/>
      <c r="QWL3" s="197"/>
      <c r="QWM3" s="197"/>
      <c r="QWN3" s="197"/>
      <c r="QWO3" s="197"/>
      <c r="QWP3" s="197"/>
      <c r="QWQ3" s="197"/>
      <c r="QWR3" s="197"/>
      <c r="QWS3" s="197"/>
      <c r="QWT3" s="197"/>
      <c r="QWU3" s="197"/>
      <c r="QWV3" s="197"/>
      <c r="QWW3" s="197"/>
      <c r="QWX3" s="197"/>
      <c r="QWY3" s="197"/>
      <c r="QWZ3" s="197"/>
      <c r="QXA3" s="197"/>
      <c r="QXB3" s="197"/>
      <c r="QXC3" s="197"/>
      <c r="QXD3" s="197"/>
      <c r="QXE3" s="197"/>
      <c r="QXF3" s="197"/>
      <c r="QXG3" s="197"/>
      <c r="QXH3" s="197"/>
      <c r="QXI3" s="197"/>
      <c r="QXJ3" s="197"/>
      <c r="QXK3" s="197"/>
      <c r="QXL3" s="197"/>
      <c r="QXM3" s="197"/>
      <c r="QXN3" s="197"/>
      <c r="QXO3" s="197"/>
      <c r="QXP3" s="197"/>
      <c r="QXQ3" s="197"/>
      <c r="QXR3" s="197"/>
      <c r="QXS3" s="197"/>
      <c r="QXT3" s="197"/>
      <c r="QXU3" s="197"/>
      <c r="QXV3" s="197"/>
      <c r="QXW3" s="197"/>
      <c r="QXX3" s="197"/>
      <c r="QXY3" s="197"/>
      <c r="QXZ3" s="197"/>
      <c r="QYA3" s="197"/>
      <c r="QYB3" s="197"/>
      <c r="QYC3" s="197"/>
      <c r="QYD3" s="197"/>
      <c r="QYE3" s="197"/>
      <c r="QYF3" s="197"/>
      <c r="QYG3" s="197"/>
      <c r="QYH3" s="197"/>
      <c r="QYI3" s="197"/>
      <c r="QYJ3" s="197"/>
      <c r="QYK3" s="197"/>
      <c r="QYL3" s="197"/>
      <c r="QYM3" s="197"/>
      <c r="QYN3" s="197"/>
      <c r="QYO3" s="197"/>
      <c r="QYP3" s="197"/>
      <c r="QYQ3" s="197"/>
      <c r="QYR3" s="197"/>
      <c r="QYS3" s="197"/>
      <c r="QYT3" s="197"/>
      <c r="QYU3" s="197"/>
      <c r="QYV3" s="197"/>
      <c r="QYW3" s="197"/>
      <c r="QYX3" s="197"/>
      <c r="QYY3" s="197"/>
      <c r="QYZ3" s="197"/>
      <c r="QZA3" s="197"/>
      <c r="QZB3" s="197"/>
      <c r="QZC3" s="197"/>
      <c r="QZD3" s="197"/>
      <c r="QZE3" s="197"/>
      <c r="QZF3" s="197"/>
      <c r="QZG3" s="197"/>
      <c r="QZH3" s="197"/>
      <c r="QZI3" s="197"/>
      <c r="QZJ3" s="197"/>
      <c r="QZK3" s="197"/>
      <c r="QZL3" s="197"/>
      <c r="QZM3" s="197"/>
      <c r="QZN3" s="197"/>
      <c r="QZO3" s="197"/>
      <c r="QZP3" s="197"/>
      <c r="QZQ3" s="197"/>
      <c r="QZR3" s="197"/>
      <c r="QZS3" s="197"/>
      <c r="QZT3" s="197"/>
      <c r="QZU3" s="197"/>
      <c r="QZV3" s="197"/>
      <c r="QZW3" s="197"/>
      <c r="QZX3" s="197"/>
      <c r="QZY3" s="197"/>
      <c r="QZZ3" s="197"/>
      <c r="RAA3" s="197"/>
      <c r="RAB3" s="197"/>
      <c r="RAC3" s="197"/>
      <c r="RAD3" s="197"/>
      <c r="RAE3" s="197"/>
      <c r="RAF3" s="197"/>
      <c r="RAG3" s="197"/>
      <c r="RAH3" s="197"/>
      <c r="RAI3" s="197"/>
      <c r="RAJ3" s="197"/>
      <c r="RAK3" s="197"/>
      <c r="RAL3" s="197"/>
      <c r="RAM3" s="197"/>
      <c r="RAN3" s="197"/>
      <c r="RAO3" s="197"/>
      <c r="RAP3" s="197"/>
      <c r="RAQ3" s="197"/>
      <c r="RAR3" s="197"/>
      <c r="RAS3" s="197"/>
      <c r="RAT3" s="197"/>
      <c r="RAU3" s="197"/>
      <c r="RAV3" s="197"/>
      <c r="RAW3" s="197"/>
      <c r="RAX3" s="197"/>
      <c r="RAY3" s="197"/>
      <c r="RAZ3" s="197"/>
      <c r="RBA3" s="197"/>
      <c r="RBB3" s="197"/>
      <c r="RBC3" s="197"/>
      <c r="RBD3" s="197"/>
      <c r="RBE3" s="197"/>
      <c r="RBF3" s="197"/>
      <c r="RBG3" s="197"/>
      <c r="RBH3" s="197"/>
      <c r="RBI3" s="197"/>
      <c r="RBJ3" s="197"/>
      <c r="RBK3" s="197"/>
      <c r="RBL3" s="197"/>
      <c r="RBM3" s="197"/>
      <c r="RBN3" s="197"/>
      <c r="RBO3" s="197"/>
      <c r="RBP3" s="197"/>
      <c r="RBQ3" s="197"/>
      <c r="RBR3" s="197"/>
      <c r="RBS3" s="197"/>
      <c r="RBT3" s="197"/>
      <c r="RBU3" s="197"/>
      <c r="RBV3" s="197"/>
      <c r="RBW3" s="197"/>
      <c r="RBX3" s="197"/>
      <c r="RBY3" s="197"/>
      <c r="RBZ3" s="197"/>
      <c r="RCA3" s="197"/>
      <c r="RCB3" s="197"/>
      <c r="RCC3" s="197"/>
      <c r="RCD3" s="197"/>
      <c r="RCE3" s="197"/>
      <c r="RCF3" s="197"/>
      <c r="RCG3" s="197"/>
      <c r="RCH3" s="197"/>
      <c r="RCI3" s="197"/>
      <c r="RCJ3" s="197"/>
      <c r="RCK3" s="197"/>
      <c r="RCL3" s="197"/>
      <c r="RCM3" s="197"/>
      <c r="RCN3" s="197"/>
      <c r="RCO3" s="197"/>
      <c r="RCP3" s="197"/>
      <c r="RCQ3" s="197"/>
      <c r="RCR3" s="197"/>
      <c r="RCS3" s="197"/>
      <c r="RCT3" s="197"/>
      <c r="RCU3" s="197"/>
      <c r="RCV3" s="197"/>
      <c r="RCW3" s="197"/>
      <c r="RCX3" s="197"/>
      <c r="RCY3" s="197"/>
      <c r="RCZ3" s="197"/>
      <c r="RDA3" s="197"/>
      <c r="RDB3" s="197"/>
      <c r="RDC3" s="197"/>
      <c r="RDD3" s="197"/>
      <c r="RDE3" s="197"/>
      <c r="RDF3" s="197"/>
      <c r="RDG3" s="197"/>
      <c r="RDH3" s="197"/>
      <c r="RDI3" s="197"/>
      <c r="RDJ3" s="197"/>
      <c r="RDK3" s="197"/>
      <c r="RDL3" s="197"/>
      <c r="RDM3" s="197"/>
      <c r="RDN3" s="197"/>
      <c r="RDO3" s="197"/>
      <c r="RDP3" s="197"/>
      <c r="RDQ3" s="197"/>
      <c r="RDR3" s="197"/>
      <c r="RDS3" s="197"/>
      <c r="RDT3" s="197"/>
      <c r="RDU3" s="197"/>
      <c r="RDV3" s="197"/>
      <c r="RDW3" s="197"/>
      <c r="RDX3" s="197"/>
      <c r="RDY3" s="197"/>
      <c r="RDZ3" s="197"/>
      <c r="REA3" s="197"/>
      <c r="REB3" s="197"/>
      <c r="REC3" s="197"/>
      <c r="RED3" s="197"/>
      <c r="REE3" s="197"/>
      <c r="REF3" s="197"/>
      <c r="REG3" s="197"/>
      <c r="REH3" s="197"/>
      <c r="REI3" s="197"/>
      <c r="REJ3" s="197"/>
      <c r="REK3" s="197"/>
      <c r="REL3" s="197"/>
      <c r="REM3" s="197"/>
      <c r="REN3" s="197"/>
      <c r="REO3" s="197"/>
      <c r="REP3" s="197"/>
      <c r="REQ3" s="197"/>
      <c r="RER3" s="197"/>
      <c r="RES3" s="197"/>
      <c r="RET3" s="197"/>
      <c r="REU3" s="197"/>
      <c r="REV3" s="197"/>
      <c r="REW3" s="197"/>
      <c r="REX3" s="197"/>
      <c r="REY3" s="197"/>
      <c r="REZ3" s="197"/>
      <c r="RFA3" s="197"/>
      <c r="RFB3" s="197"/>
      <c r="RFC3" s="197"/>
      <c r="RFD3" s="197"/>
      <c r="RFE3" s="197"/>
      <c r="RFF3" s="197"/>
      <c r="RFG3" s="197"/>
      <c r="RFH3" s="197"/>
      <c r="RFI3" s="197"/>
      <c r="RFJ3" s="197"/>
      <c r="RFK3" s="197"/>
      <c r="RFL3" s="197"/>
      <c r="RFM3" s="197"/>
      <c r="RFN3" s="197"/>
      <c r="RFO3" s="197"/>
      <c r="RFP3" s="197"/>
      <c r="RFQ3" s="197"/>
      <c r="RFR3" s="197"/>
      <c r="RFS3" s="197"/>
      <c r="RFT3" s="197"/>
      <c r="RFU3" s="197"/>
      <c r="RFV3" s="197"/>
      <c r="RFW3" s="197"/>
      <c r="RFX3" s="197"/>
      <c r="RFY3" s="197"/>
      <c r="RFZ3" s="197"/>
      <c r="RGA3" s="197"/>
      <c r="RGB3" s="197"/>
      <c r="RGC3" s="197"/>
      <c r="RGD3" s="197"/>
      <c r="RGE3" s="197"/>
      <c r="RGF3" s="197"/>
      <c r="RGG3" s="197"/>
      <c r="RGH3" s="197"/>
      <c r="RGI3" s="197"/>
      <c r="RGJ3" s="197"/>
      <c r="RGK3" s="197"/>
      <c r="RGL3" s="197"/>
      <c r="RGM3" s="197"/>
      <c r="RGN3" s="197"/>
      <c r="RGO3" s="197"/>
      <c r="RGP3" s="197"/>
      <c r="RGQ3" s="197"/>
      <c r="RGR3" s="197"/>
      <c r="RGS3" s="197"/>
      <c r="RGT3" s="197"/>
      <c r="RGU3" s="197"/>
      <c r="RGV3" s="197"/>
      <c r="RGW3" s="197"/>
      <c r="RGX3" s="197"/>
      <c r="RGY3" s="197"/>
      <c r="RGZ3" s="197"/>
      <c r="RHA3" s="197"/>
      <c r="RHB3" s="197"/>
      <c r="RHC3" s="197"/>
      <c r="RHD3" s="197"/>
      <c r="RHE3" s="197"/>
      <c r="RHF3" s="197"/>
      <c r="RHG3" s="197"/>
      <c r="RHH3" s="197"/>
      <c r="RHI3" s="197"/>
      <c r="RHJ3" s="197"/>
      <c r="RHK3" s="197"/>
      <c r="RHL3" s="197"/>
      <c r="RHM3" s="197"/>
      <c r="RHN3" s="197"/>
      <c r="RHO3" s="197"/>
      <c r="RHP3" s="197"/>
      <c r="RHQ3" s="197"/>
      <c r="RHR3" s="197"/>
      <c r="RHS3" s="197"/>
      <c r="RHT3" s="197"/>
      <c r="RHU3" s="197"/>
      <c r="RHV3" s="197"/>
      <c r="RHW3" s="197"/>
      <c r="RHX3" s="197"/>
      <c r="RHY3" s="197"/>
      <c r="RHZ3" s="197"/>
      <c r="RIA3" s="197"/>
      <c r="RIB3" s="197"/>
      <c r="RIC3" s="197"/>
      <c r="RID3" s="197"/>
      <c r="RIE3" s="197"/>
      <c r="RIF3" s="197"/>
      <c r="RIG3" s="197"/>
      <c r="RIH3" s="197"/>
      <c r="RII3" s="197"/>
      <c r="RIJ3" s="197"/>
      <c r="RIK3" s="197"/>
      <c r="RIL3" s="197"/>
      <c r="RIM3" s="197"/>
      <c r="RIN3" s="197"/>
      <c r="RIO3" s="197"/>
      <c r="RIP3" s="197"/>
      <c r="RIQ3" s="197"/>
      <c r="RIR3" s="197"/>
      <c r="RIS3" s="197"/>
      <c r="RIT3" s="197"/>
      <c r="RIU3" s="197"/>
      <c r="RIV3" s="197"/>
      <c r="RIW3" s="197"/>
      <c r="RIX3" s="197"/>
      <c r="RIY3" s="197"/>
      <c r="RIZ3" s="197"/>
      <c r="RJA3" s="197"/>
      <c r="RJB3" s="197"/>
      <c r="RJC3" s="197"/>
      <c r="RJD3" s="197"/>
      <c r="RJE3" s="197"/>
      <c r="RJF3" s="197"/>
      <c r="RJG3" s="197"/>
      <c r="RJH3" s="197"/>
      <c r="RJI3" s="197"/>
      <c r="RJJ3" s="197"/>
      <c r="RJK3" s="197"/>
      <c r="RJL3" s="197"/>
      <c r="RJM3" s="197"/>
      <c r="RJN3" s="197"/>
      <c r="RJO3" s="197"/>
      <c r="RJP3" s="197"/>
      <c r="RJQ3" s="197"/>
      <c r="RJR3" s="197"/>
      <c r="RJS3" s="197"/>
      <c r="RJT3" s="197"/>
      <c r="RJU3" s="197"/>
      <c r="RJV3" s="197"/>
      <c r="RJW3" s="197"/>
      <c r="RJX3" s="197"/>
      <c r="RJY3" s="197"/>
      <c r="RJZ3" s="197"/>
      <c r="RKA3" s="197"/>
      <c r="RKB3" s="197"/>
      <c r="RKC3" s="197"/>
      <c r="RKD3" s="197"/>
      <c r="RKE3" s="197"/>
      <c r="RKF3" s="197"/>
      <c r="RKG3" s="197"/>
      <c r="RKH3" s="197"/>
      <c r="RKI3" s="197"/>
      <c r="RKJ3" s="197"/>
      <c r="RKK3" s="197"/>
      <c r="RKL3" s="197"/>
      <c r="RKM3" s="197"/>
      <c r="RKN3" s="197"/>
      <c r="RKO3" s="197"/>
      <c r="RKP3" s="197"/>
      <c r="RKQ3" s="197"/>
      <c r="RKR3" s="197"/>
      <c r="RKS3" s="197"/>
      <c r="RKT3" s="197"/>
      <c r="RKU3" s="197"/>
      <c r="RKV3" s="197"/>
      <c r="RKW3" s="197"/>
      <c r="RKX3" s="197"/>
      <c r="RKY3" s="197"/>
      <c r="RKZ3" s="197"/>
      <c r="RLA3" s="197"/>
      <c r="RLB3" s="197"/>
      <c r="RLC3" s="197"/>
      <c r="RLD3" s="197"/>
      <c r="RLE3" s="197"/>
      <c r="RLF3" s="197"/>
      <c r="RLG3" s="197"/>
      <c r="RLH3" s="197"/>
      <c r="RLI3" s="197"/>
      <c r="RLJ3" s="197"/>
      <c r="RLK3" s="197"/>
      <c r="RLL3" s="197"/>
      <c r="RLM3" s="197"/>
      <c r="RLN3" s="197"/>
      <c r="RLO3" s="197"/>
      <c r="RLP3" s="197"/>
      <c r="RLQ3" s="197"/>
      <c r="RLR3" s="197"/>
      <c r="RLS3" s="197"/>
      <c r="RLT3" s="197"/>
      <c r="RLU3" s="197"/>
      <c r="RLV3" s="197"/>
      <c r="RLW3" s="197"/>
      <c r="RLX3" s="197"/>
      <c r="RLY3" s="197"/>
      <c r="RLZ3" s="197"/>
      <c r="RMA3" s="197"/>
      <c r="RMB3" s="197"/>
      <c r="RMC3" s="197"/>
      <c r="RMD3" s="197"/>
      <c r="RME3" s="197"/>
      <c r="RMF3" s="197"/>
      <c r="RMG3" s="197"/>
      <c r="RMH3" s="197"/>
      <c r="RMI3" s="197"/>
      <c r="RMJ3" s="197"/>
      <c r="RMK3" s="197"/>
      <c r="RML3" s="197"/>
      <c r="RMM3" s="197"/>
      <c r="RMN3" s="197"/>
      <c r="RMO3" s="197"/>
      <c r="RMP3" s="197"/>
      <c r="RMQ3" s="197"/>
      <c r="RMR3" s="197"/>
      <c r="RMS3" s="197"/>
      <c r="RMT3" s="197"/>
      <c r="RMU3" s="197"/>
      <c r="RMV3" s="197"/>
      <c r="RMW3" s="197"/>
      <c r="RMX3" s="197"/>
      <c r="RMY3" s="197"/>
      <c r="RMZ3" s="197"/>
      <c r="RNA3" s="197"/>
      <c r="RNB3" s="197"/>
      <c r="RNC3" s="197"/>
      <c r="RND3" s="197"/>
      <c r="RNE3" s="197"/>
      <c r="RNF3" s="197"/>
      <c r="RNG3" s="197"/>
      <c r="RNH3" s="197"/>
      <c r="RNI3" s="197"/>
      <c r="RNJ3" s="197"/>
      <c r="RNK3" s="197"/>
      <c r="RNL3" s="197"/>
      <c r="RNM3" s="197"/>
      <c r="RNN3" s="197"/>
      <c r="RNO3" s="197"/>
      <c r="RNP3" s="197"/>
      <c r="RNQ3" s="197"/>
      <c r="RNR3" s="197"/>
      <c r="RNS3" s="197"/>
      <c r="RNT3" s="197"/>
      <c r="RNU3" s="197"/>
      <c r="RNV3" s="197"/>
      <c r="RNW3" s="197"/>
      <c r="RNX3" s="197"/>
      <c r="RNY3" s="197"/>
      <c r="RNZ3" s="197"/>
      <c r="ROA3" s="197"/>
      <c r="ROB3" s="197"/>
      <c r="ROC3" s="197"/>
      <c r="ROD3" s="197"/>
      <c r="ROE3" s="197"/>
      <c r="ROF3" s="197"/>
      <c r="ROG3" s="197"/>
      <c r="ROH3" s="197"/>
      <c r="ROI3" s="197"/>
      <c r="ROJ3" s="197"/>
      <c r="ROK3" s="197"/>
      <c r="ROL3" s="197"/>
      <c r="ROM3" s="197"/>
      <c r="RON3" s="197"/>
      <c r="ROO3" s="197"/>
      <c r="ROP3" s="197"/>
      <c r="ROQ3" s="197"/>
      <c r="ROR3" s="197"/>
      <c r="ROS3" s="197"/>
      <c r="ROT3" s="197"/>
      <c r="ROU3" s="197"/>
      <c r="ROV3" s="197"/>
      <c r="ROW3" s="197"/>
      <c r="ROX3" s="197"/>
      <c r="ROY3" s="197"/>
      <c r="ROZ3" s="197"/>
      <c r="RPA3" s="197"/>
      <c r="RPB3" s="197"/>
      <c r="RPC3" s="197"/>
      <c r="RPD3" s="197"/>
      <c r="RPE3" s="197"/>
      <c r="RPF3" s="197"/>
      <c r="RPG3" s="197"/>
      <c r="RPH3" s="197"/>
      <c r="RPI3" s="197"/>
      <c r="RPJ3" s="197"/>
      <c r="RPK3" s="197"/>
      <c r="RPL3" s="197"/>
      <c r="RPM3" s="197"/>
      <c r="RPN3" s="197"/>
      <c r="RPO3" s="197"/>
      <c r="RPP3" s="197"/>
      <c r="RPQ3" s="197"/>
      <c r="RPR3" s="197"/>
      <c r="RPS3" s="197"/>
      <c r="RPT3" s="197"/>
      <c r="RPU3" s="197"/>
      <c r="RPV3" s="197"/>
      <c r="RPW3" s="197"/>
      <c r="RPX3" s="197"/>
      <c r="RPY3" s="197"/>
      <c r="RPZ3" s="197"/>
      <c r="RQA3" s="197"/>
      <c r="RQB3" s="197"/>
      <c r="RQC3" s="197"/>
      <c r="RQD3" s="197"/>
      <c r="RQE3" s="197"/>
      <c r="RQF3" s="197"/>
      <c r="RQG3" s="197"/>
      <c r="RQH3" s="197"/>
      <c r="RQI3" s="197"/>
      <c r="RQJ3" s="197"/>
      <c r="RQK3" s="197"/>
      <c r="RQL3" s="197"/>
      <c r="RQM3" s="197"/>
      <c r="RQN3" s="197"/>
      <c r="RQO3" s="197"/>
      <c r="RQP3" s="197"/>
      <c r="RQQ3" s="197"/>
      <c r="RQR3" s="197"/>
      <c r="RQS3" s="197"/>
      <c r="RQT3" s="197"/>
      <c r="RQU3" s="197"/>
      <c r="RQV3" s="197"/>
      <c r="RQW3" s="197"/>
      <c r="RQX3" s="197"/>
      <c r="RQY3" s="197"/>
      <c r="RQZ3" s="197"/>
      <c r="RRA3" s="197"/>
      <c r="RRB3" s="197"/>
      <c r="RRC3" s="197"/>
      <c r="RRD3" s="197"/>
      <c r="RRE3" s="197"/>
      <c r="RRF3" s="197"/>
      <c r="RRG3" s="197"/>
      <c r="RRH3" s="197"/>
      <c r="RRI3" s="197"/>
      <c r="RRJ3" s="197"/>
      <c r="RRK3" s="197"/>
      <c r="RRL3" s="197"/>
      <c r="RRM3" s="197"/>
      <c r="RRN3" s="197"/>
      <c r="RRO3" s="197"/>
      <c r="RRP3" s="197"/>
      <c r="RRQ3" s="197"/>
      <c r="RRR3" s="197"/>
      <c r="RRS3" s="197"/>
      <c r="RRT3" s="197"/>
      <c r="RRU3" s="197"/>
      <c r="RRV3" s="197"/>
      <c r="RRW3" s="197"/>
      <c r="RRX3" s="197"/>
      <c r="RRY3" s="197"/>
      <c r="RRZ3" s="197"/>
      <c r="RSA3" s="197"/>
      <c r="RSB3" s="197"/>
      <c r="RSC3" s="197"/>
      <c r="RSD3" s="197"/>
      <c r="RSE3" s="197"/>
      <c r="RSF3" s="197"/>
      <c r="RSG3" s="197"/>
      <c r="RSH3" s="197"/>
      <c r="RSI3" s="197"/>
      <c r="RSJ3" s="197"/>
      <c r="RSK3" s="197"/>
      <c r="RSL3" s="197"/>
      <c r="RSM3" s="197"/>
      <c r="RSN3" s="197"/>
      <c r="RSO3" s="197"/>
      <c r="RSP3" s="197"/>
      <c r="RSQ3" s="197"/>
      <c r="RSR3" s="197"/>
      <c r="RSS3" s="197"/>
      <c r="RST3" s="197"/>
      <c r="RSU3" s="197"/>
      <c r="RSV3" s="197"/>
      <c r="RSW3" s="197"/>
      <c r="RSX3" s="197"/>
      <c r="RSY3" s="197"/>
      <c r="RSZ3" s="197"/>
      <c r="RTA3" s="197"/>
      <c r="RTB3" s="197"/>
      <c r="RTC3" s="197"/>
      <c r="RTD3" s="197"/>
      <c r="RTE3" s="197"/>
      <c r="RTF3" s="197"/>
      <c r="RTG3" s="197"/>
      <c r="RTH3" s="197"/>
      <c r="RTI3" s="197"/>
      <c r="RTJ3" s="197"/>
      <c r="RTK3" s="197"/>
      <c r="RTL3" s="197"/>
      <c r="RTM3" s="197"/>
      <c r="RTN3" s="197"/>
      <c r="RTO3" s="197"/>
      <c r="RTP3" s="197"/>
      <c r="RTQ3" s="197"/>
      <c r="RTR3" s="197"/>
      <c r="RTS3" s="197"/>
      <c r="RTT3" s="197"/>
      <c r="RTU3" s="197"/>
      <c r="RTV3" s="197"/>
      <c r="RTW3" s="197"/>
      <c r="RTX3" s="197"/>
      <c r="RTY3" s="197"/>
      <c r="RTZ3" s="197"/>
      <c r="RUA3" s="197"/>
      <c r="RUB3" s="197"/>
      <c r="RUC3" s="197"/>
      <c r="RUD3" s="197"/>
      <c r="RUE3" s="197"/>
      <c r="RUF3" s="197"/>
      <c r="RUG3" s="197"/>
      <c r="RUH3" s="197"/>
      <c r="RUI3" s="197"/>
      <c r="RUJ3" s="197"/>
      <c r="RUK3" s="197"/>
      <c r="RUL3" s="197"/>
      <c r="RUM3" s="197"/>
      <c r="RUN3" s="197"/>
      <c r="RUO3" s="197"/>
      <c r="RUP3" s="197"/>
      <c r="RUQ3" s="197"/>
      <c r="RUR3" s="197"/>
      <c r="RUS3" s="197"/>
      <c r="RUT3" s="197"/>
      <c r="RUU3" s="197"/>
      <c r="RUV3" s="197"/>
      <c r="RUW3" s="197"/>
      <c r="RUX3" s="197"/>
      <c r="RUY3" s="197"/>
      <c r="RUZ3" s="197"/>
      <c r="RVA3" s="197"/>
      <c r="RVB3" s="197"/>
      <c r="RVC3" s="197"/>
      <c r="RVD3" s="197"/>
      <c r="RVE3" s="197"/>
      <c r="RVF3" s="197"/>
      <c r="RVG3" s="197"/>
      <c r="RVH3" s="197"/>
      <c r="RVI3" s="197"/>
      <c r="RVJ3" s="197"/>
      <c r="RVK3" s="197"/>
      <c r="RVL3" s="197"/>
      <c r="RVM3" s="197"/>
      <c r="RVN3" s="197"/>
      <c r="RVO3" s="197"/>
      <c r="RVP3" s="197"/>
      <c r="RVQ3" s="197"/>
      <c r="RVR3" s="197"/>
      <c r="RVS3" s="197"/>
      <c r="RVT3" s="197"/>
      <c r="RVU3" s="197"/>
      <c r="RVV3" s="197"/>
      <c r="RVW3" s="197"/>
      <c r="RVX3" s="197"/>
      <c r="RVY3" s="197"/>
      <c r="RVZ3" s="197"/>
      <c r="RWA3" s="197"/>
      <c r="RWB3" s="197"/>
      <c r="RWC3" s="197"/>
      <c r="RWD3" s="197"/>
      <c r="RWE3" s="197"/>
      <c r="RWF3" s="197"/>
      <c r="RWG3" s="197"/>
      <c r="RWH3" s="197"/>
      <c r="RWI3" s="197"/>
      <c r="RWJ3" s="197"/>
      <c r="RWK3" s="197"/>
      <c r="RWL3" s="197"/>
      <c r="RWM3" s="197"/>
      <c r="RWN3" s="197"/>
      <c r="RWO3" s="197"/>
      <c r="RWP3" s="197"/>
      <c r="RWQ3" s="197"/>
      <c r="RWR3" s="197"/>
      <c r="RWS3" s="197"/>
      <c r="RWT3" s="197"/>
      <c r="RWU3" s="197"/>
      <c r="RWV3" s="197"/>
      <c r="RWW3" s="197"/>
      <c r="RWX3" s="197"/>
      <c r="RWY3" s="197"/>
      <c r="RWZ3" s="197"/>
      <c r="RXA3" s="197"/>
      <c r="RXB3" s="197"/>
      <c r="RXC3" s="197"/>
      <c r="RXD3" s="197"/>
      <c r="RXE3" s="197"/>
      <c r="RXF3" s="197"/>
      <c r="RXG3" s="197"/>
      <c r="RXH3" s="197"/>
      <c r="RXI3" s="197"/>
      <c r="RXJ3" s="197"/>
      <c r="RXK3" s="197"/>
      <c r="RXL3" s="197"/>
      <c r="RXM3" s="197"/>
      <c r="RXN3" s="197"/>
      <c r="RXO3" s="197"/>
      <c r="RXP3" s="197"/>
      <c r="RXQ3" s="197"/>
      <c r="RXR3" s="197"/>
      <c r="RXS3" s="197"/>
      <c r="RXT3" s="197"/>
      <c r="RXU3" s="197"/>
      <c r="RXV3" s="197"/>
      <c r="RXW3" s="197"/>
      <c r="RXX3" s="197"/>
      <c r="RXY3" s="197"/>
      <c r="RXZ3" s="197"/>
      <c r="RYA3" s="197"/>
      <c r="RYB3" s="197"/>
      <c r="RYC3" s="197"/>
      <c r="RYD3" s="197"/>
      <c r="RYE3" s="197"/>
      <c r="RYF3" s="197"/>
      <c r="RYG3" s="197"/>
      <c r="RYH3" s="197"/>
      <c r="RYI3" s="197"/>
      <c r="RYJ3" s="197"/>
      <c r="RYK3" s="197"/>
      <c r="RYL3" s="197"/>
      <c r="RYM3" s="197"/>
      <c r="RYN3" s="197"/>
      <c r="RYO3" s="197"/>
      <c r="RYP3" s="197"/>
      <c r="RYQ3" s="197"/>
      <c r="RYR3" s="197"/>
      <c r="RYS3" s="197"/>
      <c r="RYT3" s="197"/>
      <c r="RYU3" s="197"/>
      <c r="RYV3" s="197"/>
      <c r="RYW3" s="197"/>
      <c r="RYX3" s="197"/>
      <c r="RYY3" s="197"/>
      <c r="RYZ3" s="197"/>
      <c r="RZA3" s="197"/>
      <c r="RZB3" s="197"/>
      <c r="RZC3" s="197"/>
      <c r="RZD3" s="197"/>
      <c r="RZE3" s="197"/>
      <c r="RZF3" s="197"/>
      <c r="RZG3" s="197"/>
      <c r="RZH3" s="197"/>
      <c r="RZI3" s="197"/>
      <c r="RZJ3" s="197"/>
      <c r="RZK3" s="197"/>
      <c r="RZL3" s="197"/>
      <c r="RZM3" s="197"/>
      <c r="RZN3" s="197"/>
      <c r="RZO3" s="197"/>
      <c r="RZP3" s="197"/>
      <c r="RZQ3" s="197"/>
      <c r="RZR3" s="197"/>
      <c r="RZS3" s="197"/>
      <c r="RZT3" s="197"/>
      <c r="RZU3" s="197"/>
      <c r="RZV3" s="197"/>
      <c r="RZW3" s="197"/>
      <c r="RZX3" s="197"/>
      <c r="RZY3" s="197"/>
      <c r="RZZ3" s="197"/>
      <c r="SAA3" s="197"/>
      <c r="SAB3" s="197"/>
      <c r="SAC3" s="197"/>
      <c r="SAD3" s="197"/>
      <c r="SAE3" s="197"/>
      <c r="SAF3" s="197"/>
      <c r="SAG3" s="197"/>
      <c r="SAH3" s="197"/>
      <c r="SAI3" s="197"/>
      <c r="SAJ3" s="197"/>
      <c r="SAK3" s="197"/>
      <c r="SAL3" s="197"/>
      <c r="SAM3" s="197"/>
      <c r="SAN3" s="197"/>
      <c r="SAO3" s="197"/>
      <c r="SAP3" s="197"/>
      <c r="SAQ3" s="197"/>
      <c r="SAR3" s="197"/>
      <c r="SAS3" s="197"/>
      <c r="SAT3" s="197"/>
      <c r="SAU3" s="197"/>
      <c r="SAV3" s="197"/>
      <c r="SAW3" s="197"/>
      <c r="SAX3" s="197"/>
      <c r="SAY3" s="197"/>
      <c r="SAZ3" s="197"/>
      <c r="SBA3" s="197"/>
      <c r="SBB3" s="197"/>
      <c r="SBC3" s="197"/>
      <c r="SBD3" s="197"/>
      <c r="SBE3" s="197"/>
      <c r="SBF3" s="197"/>
      <c r="SBG3" s="197"/>
      <c r="SBH3" s="197"/>
      <c r="SBI3" s="197"/>
      <c r="SBJ3" s="197"/>
      <c r="SBK3" s="197"/>
      <c r="SBL3" s="197"/>
      <c r="SBM3" s="197"/>
      <c r="SBN3" s="197"/>
      <c r="SBO3" s="197"/>
      <c r="SBP3" s="197"/>
      <c r="SBQ3" s="197"/>
      <c r="SBR3" s="197"/>
      <c r="SBS3" s="197"/>
      <c r="SBT3" s="197"/>
      <c r="SBU3" s="197"/>
      <c r="SBV3" s="197"/>
      <c r="SBW3" s="197"/>
      <c r="SBX3" s="197"/>
      <c r="SBY3" s="197"/>
      <c r="SBZ3" s="197"/>
      <c r="SCA3" s="197"/>
      <c r="SCB3" s="197"/>
      <c r="SCC3" s="197"/>
      <c r="SCD3" s="197"/>
      <c r="SCE3" s="197"/>
      <c r="SCF3" s="197"/>
      <c r="SCG3" s="197"/>
      <c r="SCH3" s="197"/>
      <c r="SCI3" s="197"/>
      <c r="SCJ3" s="197"/>
      <c r="SCK3" s="197"/>
      <c r="SCL3" s="197"/>
      <c r="SCM3" s="197"/>
      <c r="SCN3" s="197"/>
      <c r="SCO3" s="197"/>
      <c r="SCP3" s="197"/>
      <c r="SCQ3" s="197"/>
      <c r="SCR3" s="197"/>
      <c r="SCS3" s="197"/>
      <c r="SCT3" s="197"/>
      <c r="SCU3" s="197"/>
      <c r="SCV3" s="197"/>
      <c r="SCW3" s="197"/>
      <c r="SCX3" s="197"/>
      <c r="SCY3" s="197"/>
      <c r="SCZ3" s="197"/>
      <c r="SDA3" s="197"/>
      <c r="SDB3" s="197"/>
      <c r="SDC3" s="197"/>
      <c r="SDD3" s="197"/>
      <c r="SDE3" s="197"/>
      <c r="SDF3" s="197"/>
      <c r="SDG3" s="197"/>
      <c r="SDH3" s="197"/>
      <c r="SDI3" s="197"/>
      <c r="SDJ3" s="197"/>
      <c r="SDK3" s="197"/>
      <c r="SDL3" s="197"/>
      <c r="SDM3" s="197"/>
      <c r="SDN3" s="197"/>
      <c r="SDO3" s="197"/>
      <c r="SDP3" s="197"/>
      <c r="SDQ3" s="197"/>
      <c r="SDR3" s="197"/>
      <c r="SDS3" s="197"/>
      <c r="SDT3" s="197"/>
      <c r="SDU3" s="197"/>
      <c r="SDV3" s="197"/>
      <c r="SDW3" s="197"/>
      <c r="SDX3" s="197"/>
      <c r="SDY3" s="197"/>
      <c r="SDZ3" s="197"/>
      <c r="SEA3" s="197"/>
      <c r="SEB3" s="197"/>
      <c r="SEC3" s="197"/>
      <c r="SED3" s="197"/>
      <c r="SEE3" s="197"/>
      <c r="SEF3" s="197"/>
      <c r="SEG3" s="197"/>
      <c r="SEH3" s="197"/>
      <c r="SEI3" s="197"/>
      <c r="SEJ3" s="197"/>
      <c r="SEK3" s="197"/>
      <c r="SEL3" s="197"/>
      <c r="SEM3" s="197"/>
      <c r="SEN3" s="197"/>
      <c r="SEO3" s="197"/>
      <c r="SEP3" s="197"/>
      <c r="SEQ3" s="197"/>
      <c r="SER3" s="197"/>
      <c r="SES3" s="197"/>
      <c r="SET3" s="197"/>
      <c r="SEU3" s="197"/>
      <c r="SEV3" s="197"/>
      <c r="SEW3" s="197"/>
      <c r="SEX3" s="197"/>
      <c r="SEY3" s="197"/>
      <c r="SEZ3" s="197"/>
      <c r="SFA3" s="197"/>
      <c r="SFB3" s="197"/>
      <c r="SFC3" s="197"/>
      <c r="SFD3" s="197"/>
      <c r="SFE3" s="197"/>
      <c r="SFF3" s="197"/>
      <c r="SFG3" s="197"/>
      <c r="SFH3" s="197"/>
      <c r="SFI3" s="197"/>
      <c r="SFJ3" s="197"/>
      <c r="SFK3" s="197"/>
      <c r="SFL3" s="197"/>
      <c r="SFM3" s="197"/>
      <c r="SFN3" s="197"/>
      <c r="SFO3" s="197"/>
      <c r="SFP3" s="197"/>
      <c r="SFQ3" s="197"/>
      <c r="SFR3" s="197"/>
      <c r="SFS3" s="197"/>
      <c r="SFT3" s="197"/>
      <c r="SFU3" s="197"/>
      <c r="SFV3" s="197"/>
      <c r="SFW3" s="197"/>
      <c r="SFX3" s="197"/>
      <c r="SFY3" s="197"/>
      <c r="SFZ3" s="197"/>
      <c r="SGA3" s="197"/>
      <c r="SGB3" s="197"/>
      <c r="SGC3" s="197"/>
      <c r="SGD3" s="197"/>
      <c r="SGE3" s="197"/>
      <c r="SGF3" s="197"/>
      <c r="SGG3" s="197"/>
      <c r="SGH3" s="197"/>
      <c r="SGI3" s="197"/>
      <c r="SGJ3" s="197"/>
      <c r="SGK3" s="197"/>
      <c r="SGL3" s="197"/>
      <c r="SGM3" s="197"/>
      <c r="SGN3" s="197"/>
      <c r="SGO3" s="197"/>
      <c r="SGP3" s="197"/>
      <c r="SGQ3" s="197"/>
      <c r="SGR3" s="197"/>
      <c r="SGS3" s="197"/>
      <c r="SGT3" s="197"/>
      <c r="SGU3" s="197"/>
      <c r="SGV3" s="197"/>
      <c r="SGW3" s="197"/>
      <c r="SGX3" s="197"/>
      <c r="SGY3" s="197"/>
      <c r="SGZ3" s="197"/>
      <c r="SHA3" s="197"/>
      <c r="SHB3" s="197"/>
      <c r="SHC3" s="197"/>
      <c r="SHD3" s="197"/>
      <c r="SHE3" s="197"/>
      <c r="SHF3" s="197"/>
      <c r="SHG3" s="197"/>
      <c r="SHH3" s="197"/>
      <c r="SHI3" s="197"/>
      <c r="SHJ3" s="197"/>
      <c r="SHK3" s="197"/>
      <c r="SHL3" s="197"/>
      <c r="SHM3" s="197"/>
      <c r="SHN3" s="197"/>
      <c r="SHO3" s="197"/>
      <c r="SHP3" s="197"/>
      <c r="SHQ3" s="197"/>
      <c r="SHR3" s="197"/>
      <c r="SHS3" s="197"/>
      <c r="SHT3" s="197"/>
      <c r="SHU3" s="197"/>
      <c r="SHV3" s="197"/>
      <c r="SHW3" s="197"/>
      <c r="SHX3" s="197"/>
      <c r="SHY3" s="197"/>
      <c r="SHZ3" s="197"/>
      <c r="SIA3" s="197"/>
      <c r="SIB3" s="197"/>
      <c r="SIC3" s="197"/>
      <c r="SID3" s="197"/>
      <c r="SIE3" s="197"/>
      <c r="SIF3" s="197"/>
      <c r="SIG3" s="197"/>
      <c r="SIH3" s="197"/>
      <c r="SII3" s="197"/>
      <c r="SIJ3" s="197"/>
      <c r="SIK3" s="197"/>
      <c r="SIL3" s="197"/>
      <c r="SIM3" s="197"/>
      <c r="SIN3" s="197"/>
      <c r="SIO3" s="197"/>
      <c r="SIP3" s="197"/>
      <c r="SIQ3" s="197"/>
      <c r="SIR3" s="197"/>
      <c r="SIS3" s="197"/>
      <c r="SIT3" s="197"/>
      <c r="SIU3" s="197"/>
      <c r="SIV3" s="197"/>
      <c r="SIW3" s="197"/>
      <c r="SIX3" s="197"/>
      <c r="SIY3" s="197"/>
      <c r="SIZ3" s="197"/>
      <c r="SJA3" s="197"/>
      <c r="SJB3" s="197"/>
      <c r="SJC3" s="197"/>
      <c r="SJD3" s="197"/>
      <c r="SJE3" s="197"/>
      <c r="SJF3" s="197"/>
      <c r="SJG3" s="197"/>
      <c r="SJH3" s="197"/>
      <c r="SJI3" s="197"/>
      <c r="SJJ3" s="197"/>
      <c r="SJK3" s="197"/>
      <c r="SJL3" s="197"/>
      <c r="SJM3" s="197"/>
      <c r="SJN3" s="197"/>
      <c r="SJO3" s="197"/>
      <c r="SJP3" s="197"/>
      <c r="SJQ3" s="197"/>
      <c r="SJR3" s="197"/>
      <c r="SJS3" s="197"/>
      <c r="SJT3" s="197"/>
      <c r="SJU3" s="197"/>
      <c r="SJV3" s="197"/>
      <c r="SJW3" s="197"/>
      <c r="SJX3" s="197"/>
      <c r="SJY3" s="197"/>
      <c r="SJZ3" s="197"/>
      <c r="SKA3" s="197"/>
      <c r="SKB3" s="197"/>
      <c r="SKC3" s="197"/>
      <c r="SKD3" s="197"/>
      <c r="SKE3" s="197"/>
      <c r="SKF3" s="197"/>
      <c r="SKG3" s="197"/>
      <c r="SKH3" s="197"/>
      <c r="SKI3" s="197"/>
      <c r="SKJ3" s="197"/>
      <c r="SKK3" s="197"/>
      <c r="SKL3" s="197"/>
      <c r="SKM3" s="197"/>
      <c r="SKN3" s="197"/>
      <c r="SKO3" s="197"/>
      <c r="SKP3" s="197"/>
      <c r="SKQ3" s="197"/>
      <c r="SKR3" s="197"/>
      <c r="SKS3" s="197"/>
      <c r="SKT3" s="197"/>
      <c r="SKU3" s="197"/>
      <c r="SKV3" s="197"/>
      <c r="SKW3" s="197"/>
      <c r="SKX3" s="197"/>
      <c r="SKY3" s="197"/>
      <c r="SKZ3" s="197"/>
      <c r="SLA3" s="197"/>
      <c r="SLB3" s="197"/>
      <c r="SLC3" s="197"/>
      <c r="SLD3" s="197"/>
      <c r="SLE3" s="197"/>
      <c r="SLF3" s="197"/>
      <c r="SLG3" s="197"/>
      <c r="SLH3" s="197"/>
      <c r="SLI3" s="197"/>
      <c r="SLJ3" s="197"/>
      <c r="SLK3" s="197"/>
      <c r="SLL3" s="197"/>
      <c r="SLM3" s="197"/>
      <c r="SLN3" s="197"/>
      <c r="SLO3" s="197"/>
      <c r="SLP3" s="197"/>
      <c r="SLQ3" s="197"/>
      <c r="SLR3" s="197"/>
      <c r="SLS3" s="197"/>
      <c r="SLT3" s="197"/>
      <c r="SLU3" s="197"/>
      <c r="SLV3" s="197"/>
      <c r="SLW3" s="197"/>
      <c r="SLX3" s="197"/>
      <c r="SLY3" s="197"/>
      <c r="SLZ3" s="197"/>
      <c r="SMA3" s="197"/>
      <c r="SMB3" s="197"/>
      <c r="SMC3" s="197"/>
      <c r="SMD3" s="197"/>
      <c r="SME3" s="197"/>
      <c r="SMF3" s="197"/>
      <c r="SMG3" s="197"/>
      <c r="SMH3" s="197"/>
      <c r="SMI3" s="197"/>
      <c r="SMJ3" s="197"/>
      <c r="SMK3" s="197"/>
      <c r="SML3" s="197"/>
      <c r="SMM3" s="197"/>
      <c r="SMN3" s="197"/>
      <c r="SMO3" s="197"/>
      <c r="SMP3" s="197"/>
      <c r="SMQ3" s="197"/>
      <c r="SMR3" s="197"/>
      <c r="SMS3" s="197"/>
      <c r="SMT3" s="197"/>
      <c r="SMU3" s="197"/>
      <c r="SMV3" s="197"/>
      <c r="SMW3" s="197"/>
      <c r="SMX3" s="197"/>
      <c r="SMY3" s="197"/>
      <c r="SMZ3" s="197"/>
      <c r="SNA3" s="197"/>
      <c r="SNB3" s="197"/>
      <c r="SNC3" s="197"/>
      <c r="SND3" s="197"/>
      <c r="SNE3" s="197"/>
      <c r="SNF3" s="197"/>
      <c r="SNG3" s="197"/>
      <c r="SNH3" s="197"/>
      <c r="SNI3" s="197"/>
      <c r="SNJ3" s="197"/>
      <c r="SNK3" s="197"/>
      <c r="SNL3" s="197"/>
      <c r="SNM3" s="197"/>
      <c r="SNN3" s="197"/>
      <c r="SNO3" s="197"/>
      <c r="SNP3" s="197"/>
      <c r="SNQ3" s="197"/>
      <c r="SNR3" s="197"/>
      <c r="SNS3" s="197"/>
      <c r="SNT3" s="197"/>
      <c r="SNU3" s="197"/>
      <c r="SNV3" s="197"/>
      <c r="SNW3" s="197"/>
      <c r="SNX3" s="197"/>
      <c r="SNY3" s="197"/>
      <c r="SNZ3" s="197"/>
      <c r="SOA3" s="197"/>
      <c r="SOB3" s="197"/>
      <c r="SOC3" s="197"/>
      <c r="SOD3" s="197"/>
      <c r="SOE3" s="197"/>
      <c r="SOF3" s="197"/>
      <c r="SOG3" s="197"/>
      <c r="SOH3" s="197"/>
      <c r="SOI3" s="197"/>
      <c r="SOJ3" s="197"/>
      <c r="SOK3" s="197"/>
      <c r="SOL3" s="197"/>
      <c r="SOM3" s="197"/>
      <c r="SON3" s="197"/>
      <c r="SOO3" s="197"/>
      <c r="SOP3" s="197"/>
      <c r="SOQ3" s="197"/>
      <c r="SOR3" s="197"/>
      <c r="SOS3" s="197"/>
      <c r="SOT3" s="197"/>
      <c r="SOU3" s="197"/>
      <c r="SOV3" s="197"/>
      <c r="SOW3" s="197"/>
      <c r="SOX3" s="197"/>
      <c r="SOY3" s="197"/>
      <c r="SOZ3" s="197"/>
      <c r="SPA3" s="197"/>
      <c r="SPB3" s="197"/>
      <c r="SPC3" s="197"/>
      <c r="SPD3" s="197"/>
      <c r="SPE3" s="197"/>
      <c r="SPF3" s="197"/>
      <c r="SPG3" s="197"/>
      <c r="SPH3" s="197"/>
      <c r="SPI3" s="197"/>
      <c r="SPJ3" s="197"/>
      <c r="SPK3" s="197"/>
      <c r="SPL3" s="197"/>
      <c r="SPM3" s="197"/>
      <c r="SPN3" s="197"/>
      <c r="SPO3" s="197"/>
      <c r="SPP3" s="197"/>
      <c r="SPQ3" s="197"/>
      <c r="SPR3" s="197"/>
      <c r="SPS3" s="197"/>
      <c r="SPT3" s="197"/>
      <c r="SPU3" s="197"/>
      <c r="SPV3" s="197"/>
      <c r="SPW3" s="197"/>
      <c r="SPX3" s="197"/>
      <c r="SPY3" s="197"/>
      <c r="SPZ3" s="197"/>
      <c r="SQA3" s="197"/>
      <c r="SQB3" s="197"/>
      <c r="SQC3" s="197"/>
      <c r="SQD3" s="197"/>
      <c r="SQE3" s="197"/>
      <c r="SQF3" s="197"/>
      <c r="SQG3" s="197"/>
      <c r="SQH3" s="197"/>
      <c r="SQI3" s="197"/>
      <c r="SQJ3" s="197"/>
      <c r="SQK3" s="197"/>
      <c r="SQL3" s="197"/>
      <c r="SQM3" s="197"/>
      <c r="SQN3" s="197"/>
      <c r="SQO3" s="197"/>
      <c r="SQP3" s="197"/>
      <c r="SQQ3" s="197"/>
      <c r="SQR3" s="197"/>
      <c r="SQS3" s="197"/>
      <c r="SQT3" s="197"/>
      <c r="SQU3" s="197"/>
      <c r="SQV3" s="197"/>
      <c r="SQW3" s="197"/>
      <c r="SQX3" s="197"/>
      <c r="SQY3" s="197"/>
      <c r="SQZ3" s="197"/>
      <c r="SRA3" s="197"/>
      <c r="SRB3" s="197"/>
      <c r="SRC3" s="197"/>
      <c r="SRD3" s="197"/>
      <c r="SRE3" s="197"/>
      <c r="SRF3" s="197"/>
      <c r="SRG3" s="197"/>
      <c r="SRH3" s="197"/>
      <c r="SRI3" s="197"/>
      <c r="SRJ3" s="197"/>
      <c r="SRK3" s="197"/>
      <c r="SRL3" s="197"/>
      <c r="SRM3" s="197"/>
      <c r="SRN3" s="197"/>
      <c r="SRO3" s="197"/>
      <c r="SRP3" s="197"/>
      <c r="SRQ3" s="197"/>
      <c r="SRR3" s="197"/>
      <c r="SRS3" s="197"/>
      <c r="SRT3" s="197"/>
      <c r="SRU3" s="197"/>
      <c r="SRV3" s="197"/>
      <c r="SRW3" s="197"/>
      <c r="SRX3" s="197"/>
      <c r="SRY3" s="197"/>
      <c r="SRZ3" s="197"/>
      <c r="SSA3" s="197"/>
      <c r="SSB3" s="197"/>
      <c r="SSC3" s="197"/>
      <c r="SSD3" s="197"/>
      <c r="SSE3" s="197"/>
      <c r="SSF3" s="197"/>
      <c r="SSG3" s="197"/>
      <c r="SSH3" s="197"/>
      <c r="SSI3" s="197"/>
      <c r="SSJ3" s="197"/>
      <c r="SSK3" s="197"/>
      <c r="SSL3" s="197"/>
      <c r="SSM3" s="197"/>
      <c r="SSN3" s="197"/>
      <c r="SSO3" s="197"/>
      <c r="SSP3" s="197"/>
      <c r="SSQ3" s="197"/>
      <c r="SSR3" s="197"/>
      <c r="SSS3" s="197"/>
      <c r="SST3" s="197"/>
      <c r="SSU3" s="197"/>
      <c r="SSV3" s="197"/>
      <c r="SSW3" s="197"/>
      <c r="SSX3" s="197"/>
      <c r="SSY3" s="197"/>
      <c r="SSZ3" s="197"/>
      <c r="STA3" s="197"/>
      <c r="STB3" s="197"/>
      <c r="STC3" s="197"/>
      <c r="STD3" s="197"/>
      <c r="STE3" s="197"/>
      <c r="STF3" s="197"/>
      <c r="STG3" s="197"/>
      <c r="STH3" s="197"/>
      <c r="STI3" s="197"/>
      <c r="STJ3" s="197"/>
      <c r="STK3" s="197"/>
      <c r="STL3" s="197"/>
      <c r="STM3" s="197"/>
      <c r="STN3" s="197"/>
      <c r="STO3" s="197"/>
      <c r="STP3" s="197"/>
      <c r="STQ3" s="197"/>
      <c r="STR3" s="197"/>
      <c r="STS3" s="197"/>
      <c r="STT3" s="197"/>
      <c r="STU3" s="197"/>
      <c r="STV3" s="197"/>
      <c r="STW3" s="197"/>
      <c r="STX3" s="197"/>
      <c r="STY3" s="197"/>
      <c r="STZ3" s="197"/>
      <c r="SUA3" s="197"/>
      <c r="SUB3" s="197"/>
      <c r="SUC3" s="197"/>
      <c r="SUD3" s="197"/>
      <c r="SUE3" s="197"/>
      <c r="SUF3" s="197"/>
      <c r="SUG3" s="197"/>
      <c r="SUH3" s="197"/>
      <c r="SUI3" s="197"/>
      <c r="SUJ3" s="197"/>
      <c r="SUK3" s="197"/>
      <c r="SUL3" s="197"/>
      <c r="SUM3" s="197"/>
      <c r="SUN3" s="197"/>
      <c r="SUO3" s="197"/>
      <c r="SUP3" s="197"/>
      <c r="SUQ3" s="197"/>
      <c r="SUR3" s="197"/>
      <c r="SUS3" s="197"/>
      <c r="SUT3" s="197"/>
      <c r="SUU3" s="197"/>
      <c r="SUV3" s="197"/>
      <c r="SUW3" s="197"/>
      <c r="SUX3" s="197"/>
      <c r="SUY3" s="197"/>
      <c r="SUZ3" s="197"/>
      <c r="SVA3" s="197"/>
      <c r="SVB3" s="197"/>
      <c r="SVC3" s="197"/>
      <c r="SVD3" s="197"/>
      <c r="SVE3" s="197"/>
      <c r="SVF3" s="197"/>
      <c r="SVG3" s="197"/>
      <c r="SVH3" s="197"/>
      <c r="SVI3" s="197"/>
      <c r="SVJ3" s="197"/>
      <c r="SVK3" s="197"/>
      <c r="SVL3" s="197"/>
      <c r="SVM3" s="197"/>
      <c r="SVN3" s="197"/>
      <c r="SVO3" s="197"/>
      <c r="SVP3" s="197"/>
      <c r="SVQ3" s="197"/>
      <c r="SVR3" s="197"/>
      <c r="SVS3" s="197"/>
      <c r="SVT3" s="197"/>
      <c r="SVU3" s="197"/>
      <c r="SVV3" s="197"/>
      <c r="SVW3" s="197"/>
      <c r="SVX3" s="197"/>
      <c r="SVY3" s="197"/>
      <c r="SVZ3" s="197"/>
      <c r="SWA3" s="197"/>
      <c r="SWB3" s="197"/>
      <c r="SWC3" s="197"/>
      <c r="SWD3" s="197"/>
      <c r="SWE3" s="197"/>
      <c r="SWF3" s="197"/>
      <c r="SWG3" s="197"/>
      <c r="SWH3" s="197"/>
      <c r="SWI3" s="197"/>
      <c r="SWJ3" s="197"/>
      <c r="SWK3" s="197"/>
      <c r="SWL3" s="197"/>
      <c r="SWM3" s="197"/>
      <c r="SWN3" s="197"/>
      <c r="SWO3" s="197"/>
      <c r="SWP3" s="197"/>
      <c r="SWQ3" s="197"/>
      <c r="SWR3" s="197"/>
      <c r="SWS3" s="197"/>
      <c r="SWT3" s="197"/>
      <c r="SWU3" s="197"/>
      <c r="SWV3" s="197"/>
      <c r="SWW3" s="197"/>
      <c r="SWX3" s="197"/>
      <c r="SWY3" s="197"/>
      <c r="SWZ3" s="197"/>
      <c r="SXA3" s="197"/>
      <c r="SXB3" s="197"/>
      <c r="SXC3" s="197"/>
      <c r="SXD3" s="197"/>
      <c r="SXE3" s="197"/>
      <c r="SXF3" s="197"/>
      <c r="SXG3" s="197"/>
      <c r="SXH3" s="197"/>
      <c r="SXI3" s="197"/>
      <c r="SXJ3" s="197"/>
      <c r="SXK3" s="197"/>
      <c r="SXL3" s="197"/>
      <c r="SXM3" s="197"/>
      <c r="SXN3" s="197"/>
      <c r="SXO3" s="197"/>
      <c r="SXP3" s="197"/>
      <c r="SXQ3" s="197"/>
      <c r="SXR3" s="197"/>
      <c r="SXS3" s="197"/>
      <c r="SXT3" s="197"/>
      <c r="SXU3" s="197"/>
      <c r="SXV3" s="197"/>
      <c r="SXW3" s="197"/>
      <c r="SXX3" s="197"/>
      <c r="SXY3" s="197"/>
      <c r="SXZ3" s="197"/>
      <c r="SYA3" s="197"/>
      <c r="SYB3" s="197"/>
      <c r="SYC3" s="197"/>
      <c r="SYD3" s="197"/>
      <c r="SYE3" s="197"/>
      <c r="SYF3" s="197"/>
      <c r="SYG3" s="197"/>
      <c r="SYH3" s="197"/>
      <c r="SYI3" s="197"/>
      <c r="SYJ3" s="197"/>
      <c r="SYK3" s="197"/>
      <c r="SYL3" s="197"/>
      <c r="SYM3" s="197"/>
      <c r="SYN3" s="197"/>
      <c r="SYO3" s="197"/>
      <c r="SYP3" s="197"/>
      <c r="SYQ3" s="197"/>
      <c r="SYR3" s="197"/>
      <c r="SYS3" s="197"/>
      <c r="SYT3" s="197"/>
      <c r="SYU3" s="197"/>
      <c r="SYV3" s="197"/>
      <c r="SYW3" s="197"/>
      <c r="SYX3" s="197"/>
      <c r="SYY3" s="197"/>
      <c r="SYZ3" s="197"/>
      <c r="SZA3" s="197"/>
      <c r="SZB3" s="197"/>
      <c r="SZC3" s="197"/>
      <c r="SZD3" s="197"/>
      <c r="SZE3" s="197"/>
      <c r="SZF3" s="197"/>
      <c r="SZG3" s="197"/>
      <c r="SZH3" s="197"/>
      <c r="SZI3" s="197"/>
      <c r="SZJ3" s="197"/>
      <c r="SZK3" s="197"/>
      <c r="SZL3" s="197"/>
      <c r="SZM3" s="197"/>
      <c r="SZN3" s="197"/>
      <c r="SZO3" s="197"/>
      <c r="SZP3" s="197"/>
      <c r="SZQ3" s="197"/>
      <c r="SZR3" s="197"/>
      <c r="SZS3" s="197"/>
      <c r="SZT3" s="197"/>
      <c r="SZU3" s="197"/>
      <c r="SZV3" s="197"/>
      <c r="SZW3" s="197"/>
      <c r="SZX3" s="197"/>
      <c r="SZY3" s="197"/>
      <c r="SZZ3" s="197"/>
      <c r="TAA3" s="197"/>
      <c r="TAB3" s="197"/>
      <c r="TAC3" s="197"/>
      <c r="TAD3" s="197"/>
      <c r="TAE3" s="197"/>
      <c r="TAF3" s="197"/>
      <c r="TAG3" s="197"/>
      <c r="TAH3" s="197"/>
      <c r="TAI3" s="197"/>
      <c r="TAJ3" s="197"/>
      <c r="TAK3" s="197"/>
      <c r="TAL3" s="197"/>
      <c r="TAM3" s="197"/>
      <c r="TAN3" s="197"/>
      <c r="TAO3" s="197"/>
      <c r="TAP3" s="197"/>
      <c r="TAQ3" s="197"/>
      <c r="TAR3" s="197"/>
      <c r="TAS3" s="197"/>
      <c r="TAT3" s="197"/>
      <c r="TAU3" s="197"/>
      <c r="TAV3" s="197"/>
      <c r="TAW3" s="197"/>
      <c r="TAX3" s="197"/>
      <c r="TAY3" s="197"/>
      <c r="TAZ3" s="197"/>
      <c r="TBA3" s="197"/>
      <c r="TBB3" s="197"/>
      <c r="TBC3" s="197"/>
      <c r="TBD3" s="197"/>
      <c r="TBE3" s="197"/>
      <c r="TBF3" s="197"/>
      <c r="TBG3" s="197"/>
      <c r="TBH3" s="197"/>
      <c r="TBI3" s="197"/>
      <c r="TBJ3" s="197"/>
      <c r="TBK3" s="197"/>
      <c r="TBL3" s="197"/>
      <c r="TBM3" s="197"/>
      <c r="TBN3" s="197"/>
      <c r="TBO3" s="197"/>
      <c r="TBP3" s="197"/>
      <c r="TBQ3" s="197"/>
      <c r="TBR3" s="197"/>
      <c r="TBS3" s="197"/>
      <c r="TBT3" s="197"/>
      <c r="TBU3" s="197"/>
      <c r="TBV3" s="197"/>
      <c r="TBW3" s="197"/>
      <c r="TBX3" s="197"/>
      <c r="TBY3" s="197"/>
      <c r="TBZ3" s="197"/>
      <c r="TCA3" s="197"/>
      <c r="TCB3" s="197"/>
      <c r="TCC3" s="197"/>
      <c r="TCD3" s="197"/>
      <c r="TCE3" s="197"/>
      <c r="TCF3" s="197"/>
      <c r="TCG3" s="197"/>
      <c r="TCH3" s="197"/>
      <c r="TCI3" s="197"/>
      <c r="TCJ3" s="197"/>
      <c r="TCK3" s="197"/>
      <c r="TCL3" s="197"/>
      <c r="TCM3" s="197"/>
      <c r="TCN3" s="197"/>
      <c r="TCO3" s="197"/>
      <c r="TCP3" s="197"/>
      <c r="TCQ3" s="197"/>
      <c r="TCR3" s="197"/>
      <c r="TCS3" s="197"/>
      <c r="TCT3" s="197"/>
      <c r="TCU3" s="197"/>
      <c r="TCV3" s="197"/>
      <c r="TCW3" s="197"/>
      <c r="TCX3" s="197"/>
      <c r="TCY3" s="197"/>
      <c r="TCZ3" s="197"/>
      <c r="TDA3" s="197"/>
      <c r="TDB3" s="197"/>
      <c r="TDC3" s="197"/>
      <c r="TDD3" s="197"/>
      <c r="TDE3" s="197"/>
      <c r="TDF3" s="197"/>
      <c r="TDG3" s="197"/>
      <c r="TDH3" s="197"/>
      <c r="TDI3" s="197"/>
      <c r="TDJ3" s="197"/>
      <c r="TDK3" s="197"/>
      <c r="TDL3" s="197"/>
      <c r="TDM3" s="197"/>
      <c r="TDN3" s="197"/>
      <c r="TDO3" s="197"/>
      <c r="TDP3" s="197"/>
      <c r="TDQ3" s="197"/>
      <c r="TDR3" s="197"/>
      <c r="TDS3" s="197"/>
      <c r="TDT3" s="197"/>
      <c r="TDU3" s="197"/>
      <c r="TDV3" s="197"/>
      <c r="TDW3" s="197"/>
      <c r="TDX3" s="197"/>
      <c r="TDY3" s="197"/>
      <c r="TDZ3" s="197"/>
      <c r="TEA3" s="197"/>
      <c r="TEB3" s="197"/>
      <c r="TEC3" s="197"/>
      <c r="TED3" s="197"/>
      <c r="TEE3" s="197"/>
      <c r="TEF3" s="197"/>
      <c r="TEG3" s="197"/>
      <c r="TEH3" s="197"/>
      <c r="TEI3" s="197"/>
      <c r="TEJ3" s="197"/>
      <c r="TEK3" s="197"/>
      <c r="TEL3" s="197"/>
      <c r="TEM3" s="197"/>
      <c r="TEN3" s="197"/>
      <c r="TEO3" s="197"/>
      <c r="TEP3" s="197"/>
      <c r="TEQ3" s="197"/>
      <c r="TER3" s="197"/>
      <c r="TES3" s="197"/>
      <c r="TET3" s="197"/>
      <c r="TEU3" s="197"/>
      <c r="TEV3" s="197"/>
      <c r="TEW3" s="197"/>
      <c r="TEX3" s="197"/>
      <c r="TEY3" s="197"/>
      <c r="TEZ3" s="197"/>
      <c r="TFA3" s="197"/>
      <c r="TFB3" s="197"/>
      <c r="TFC3" s="197"/>
      <c r="TFD3" s="197"/>
      <c r="TFE3" s="197"/>
      <c r="TFF3" s="197"/>
      <c r="TFG3" s="197"/>
      <c r="TFH3" s="197"/>
      <c r="TFI3" s="197"/>
      <c r="TFJ3" s="197"/>
      <c r="TFK3" s="197"/>
      <c r="TFL3" s="197"/>
      <c r="TFM3" s="197"/>
      <c r="TFN3" s="197"/>
      <c r="TFO3" s="197"/>
      <c r="TFP3" s="197"/>
      <c r="TFQ3" s="197"/>
      <c r="TFR3" s="197"/>
      <c r="TFS3" s="197"/>
      <c r="TFT3" s="197"/>
      <c r="TFU3" s="197"/>
      <c r="TFV3" s="197"/>
      <c r="TFW3" s="197"/>
      <c r="TFX3" s="197"/>
      <c r="TFY3" s="197"/>
      <c r="TFZ3" s="197"/>
      <c r="TGA3" s="197"/>
      <c r="TGB3" s="197"/>
      <c r="TGC3" s="197"/>
      <c r="TGD3" s="197"/>
      <c r="TGE3" s="197"/>
      <c r="TGF3" s="197"/>
      <c r="TGG3" s="197"/>
      <c r="TGH3" s="197"/>
      <c r="TGI3" s="197"/>
      <c r="TGJ3" s="197"/>
      <c r="TGK3" s="197"/>
      <c r="TGL3" s="197"/>
      <c r="TGM3" s="197"/>
      <c r="TGN3" s="197"/>
      <c r="TGO3" s="197"/>
      <c r="TGP3" s="197"/>
      <c r="TGQ3" s="197"/>
      <c r="TGR3" s="197"/>
      <c r="TGS3" s="197"/>
      <c r="TGT3" s="197"/>
      <c r="TGU3" s="197"/>
      <c r="TGV3" s="197"/>
      <c r="TGW3" s="197"/>
      <c r="TGX3" s="197"/>
      <c r="TGY3" s="197"/>
      <c r="TGZ3" s="197"/>
      <c r="THA3" s="197"/>
      <c r="THB3" s="197"/>
      <c r="THC3" s="197"/>
      <c r="THD3" s="197"/>
      <c r="THE3" s="197"/>
      <c r="THF3" s="197"/>
      <c r="THG3" s="197"/>
      <c r="THH3" s="197"/>
      <c r="THI3" s="197"/>
      <c r="THJ3" s="197"/>
      <c r="THK3" s="197"/>
      <c r="THL3" s="197"/>
      <c r="THM3" s="197"/>
      <c r="THN3" s="197"/>
      <c r="THO3" s="197"/>
      <c r="THP3" s="197"/>
      <c r="THQ3" s="197"/>
      <c r="THR3" s="197"/>
      <c r="THS3" s="197"/>
      <c r="THT3" s="197"/>
      <c r="THU3" s="197"/>
      <c r="THV3" s="197"/>
      <c r="THW3" s="197"/>
      <c r="THX3" s="197"/>
      <c r="THY3" s="197"/>
      <c r="THZ3" s="197"/>
      <c r="TIA3" s="197"/>
      <c r="TIB3" s="197"/>
      <c r="TIC3" s="197"/>
      <c r="TID3" s="197"/>
      <c r="TIE3" s="197"/>
      <c r="TIF3" s="197"/>
      <c r="TIG3" s="197"/>
      <c r="TIH3" s="197"/>
      <c r="TII3" s="197"/>
      <c r="TIJ3" s="197"/>
      <c r="TIK3" s="197"/>
      <c r="TIL3" s="197"/>
      <c r="TIM3" s="197"/>
      <c r="TIN3" s="197"/>
      <c r="TIO3" s="197"/>
      <c r="TIP3" s="197"/>
      <c r="TIQ3" s="197"/>
      <c r="TIR3" s="197"/>
      <c r="TIS3" s="197"/>
      <c r="TIT3" s="197"/>
      <c r="TIU3" s="197"/>
      <c r="TIV3" s="197"/>
      <c r="TIW3" s="197"/>
      <c r="TIX3" s="197"/>
      <c r="TIY3" s="197"/>
      <c r="TIZ3" s="197"/>
      <c r="TJA3" s="197"/>
      <c r="TJB3" s="197"/>
      <c r="TJC3" s="197"/>
      <c r="TJD3" s="197"/>
      <c r="TJE3" s="197"/>
      <c r="TJF3" s="197"/>
      <c r="TJG3" s="197"/>
      <c r="TJH3" s="197"/>
      <c r="TJI3" s="197"/>
      <c r="TJJ3" s="197"/>
      <c r="TJK3" s="197"/>
      <c r="TJL3" s="197"/>
      <c r="TJM3" s="197"/>
      <c r="TJN3" s="197"/>
      <c r="TJO3" s="197"/>
      <c r="TJP3" s="197"/>
      <c r="TJQ3" s="197"/>
      <c r="TJR3" s="197"/>
      <c r="TJS3" s="197"/>
      <c r="TJT3" s="197"/>
      <c r="TJU3" s="197"/>
      <c r="TJV3" s="197"/>
      <c r="TJW3" s="197"/>
      <c r="TJX3" s="197"/>
      <c r="TJY3" s="197"/>
      <c r="TJZ3" s="197"/>
      <c r="TKA3" s="197"/>
      <c r="TKB3" s="197"/>
      <c r="TKC3" s="197"/>
      <c r="TKD3" s="197"/>
      <c r="TKE3" s="197"/>
      <c r="TKF3" s="197"/>
      <c r="TKG3" s="197"/>
      <c r="TKH3" s="197"/>
      <c r="TKI3" s="197"/>
      <c r="TKJ3" s="197"/>
      <c r="TKK3" s="197"/>
      <c r="TKL3" s="197"/>
      <c r="TKM3" s="197"/>
      <c r="TKN3" s="197"/>
      <c r="TKO3" s="197"/>
      <c r="TKP3" s="197"/>
      <c r="TKQ3" s="197"/>
      <c r="TKR3" s="197"/>
      <c r="TKS3" s="197"/>
      <c r="TKT3" s="197"/>
      <c r="TKU3" s="197"/>
      <c r="TKV3" s="197"/>
      <c r="TKW3" s="197"/>
      <c r="TKX3" s="197"/>
      <c r="TKY3" s="197"/>
      <c r="TKZ3" s="197"/>
      <c r="TLA3" s="197"/>
      <c r="TLB3" s="197"/>
      <c r="TLC3" s="197"/>
      <c r="TLD3" s="197"/>
      <c r="TLE3" s="197"/>
      <c r="TLF3" s="197"/>
      <c r="TLG3" s="197"/>
      <c r="TLH3" s="197"/>
      <c r="TLI3" s="197"/>
      <c r="TLJ3" s="197"/>
      <c r="TLK3" s="197"/>
      <c r="TLL3" s="197"/>
      <c r="TLM3" s="197"/>
      <c r="TLN3" s="197"/>
      <c r="TLO3" s="197"/>
      <c r="TLP3" s="197"/>
      <c r="TLQ3" s="197"/>
      <c r="TLR3" s="197"/>
      <c r="TLS3" s="197"/>
      <c r="TLT3" s="197"/>
      <c r="TLU3" s="197"/>
      <c r="TLV3" s="197"/>
      <c r="TLW3" s="197"/>
      <c r="TLX3" s="197"/>
      <c r="TLY3" s="197"/>
      <c r="TLZ3" s="197"/>
      <c r="TMA3" s="197"/>
      <c r="TMB3" s="197"/>
      <c r="TMC3" s="197"/>
      <c r="TMD3" s="197"/>
      <c r="TME3" s="197"/>
      <c r="TMF3" s="197"/>
      <c r="TMG3" s="197"/>
      <c r="TMH3" s="197"/>
      <c r="TMI3" s="197"/>
      <c r="TMJ3" s="197"/>
      <c r="TMK3" s="197"/>
      <c r="TML3" s="197"/>
      <c r="TMM3" s="197"/>
      <c r="TMN3" s="197"/>
      <c r="TMO3" s="197"/>
      <c r="TMP3" s="197"/>
      <c r="TMQ3" s="197"/>
      <c r="TMR3" s="197"/>
      <c r="TMS3" s="197"/>
      <c r="TMT3" s="197"/>
      <c r="TMU3" s="197"/>
      <c r="TMV3" s="197"/>
      <c r="TMW3" s="197"/>
      <c r="TMX3" s="197"/>
      <c r="TMY3" s="197"/>
      <c r="TMZ3" s="197"/>
      <c r="TNA3" s="197"/>
      <c r="TNB3" s="197"/>
      <c r="TNC3" s="197"/>
      <c r="TND3" s="197"/>
      <c r="TNE3" s="197"/>
      <c r="TNF3" s="197"/>
      <c r="TNG3" s="197"/>
      <c r="TNH3" s="197"/>
      <c r="TNI3" s="197"/>
      <c r="TNJ3" s="197"/>
      <c r="TNK3" s="197"/>
      <c r="TNL3" s="197"/>
      <c r="TNM3" s="197"/>
      <c r="TNN3" s="197"/>
      <c r="TNO3" s="197"/>
      <c r="TNP3" s="197"/>
      <c r="TNQ3" s="197"/>
      <c r="TNR3" s="197"/>
      <c r="TNS3" s="197"/>
      <c r="TNT3" s="197"/>
      <c r="TNU3" s="197"/>
      <c r="TNV3" s="197"/>
      <c r="TNW3" s="197"/>
      <c r="TNX3" s="197"/>
      <c r="TNY3" s="197"/>
      <c r="TNZ3" s="197"/>
      <c r="TOA3" s="197"/>
      <c r="TOB3" s="197"/>
      <c r="TOC3" s="197"/>
      <c r="TOD3" s="197"/>
      <c r="TOE3" s="197"/>
      <c r="TOF3" s="197"/>
      <c r="TOG3" s="197"/>
      <c r="TOH3" s="197"/>
      <c r="TOI3" s="197"/>
      <c r="TOJ3" s="197"/>
      <c r="TOK3" s="197"/>
      <c r="TOL3" s="197"/>
      <c r="TOM3" s="197"/>
      <c r="TON3" s="197"/>
      <c r="TOO3" s="197"/>
      <c r="TOP3" s="197"/>
      <c r="TOQ3" s="197"/>
      <c r="TOR3" s="197"/>
      <c r="TOS3" s="197"/>
      <c r="TOT3" s="197"/>
      <c r="TOU3" s="197"/>
      <c r="TOV3" s="197"/>
      <c r="TOW3" s="197"/>
      <c r="TOX3" s="197"/>
      <c r="TOY3" s="197"/>
      <c r="TOZ3" s="197"/>
      <c r="TPA3" s="197"/>
      <c r="TPB3" s="197"/>
      <c r="TPC3" s="197"/>
      <c r="TPD3" s="197"/>
      <c r="TPE3" s="197"/>
      <c r="TPF3" s="197"/>
      <c r="TPG3" s="197"/>
      <c r="TPH3" s="197"/>
      <c r="TPI3" s="197"/>
      <c r="TPJ3" s="197"/>
      <c r="TPK3" s="197"/>
      <c r="TPL3" s="197"/>
      <c r="TPM3" s="197"/>
      <c r="TPN3" s="197"/>
      <c r="TPO3" s="197"/>
      <c r="TPP3" s="197"/>
      <c r="TPQ3" s="197"/>
      <c r="TPR3" s="197"/>
      <c r="TPS3" s="197"/>
      <c r="TPT3" s="197"/>
      <c r="TPU3" s="197"/>
      <c r="TPV3" s="197"/>
      <c r="TPW3" s="197"/>
      <c r="TPX3" s="197"/>
      <c r="TPY3" s="197"/>
      <c r="TPZ3" s="197"/>
      <c r="TQA3" s="197"/>
      <c r="TQB3" s="197"/>
      <c r="TQC3" s="197"/>
      <c r="TQD3" s="197"/>
      <c r="TQE3" s="197"/>
      <c r="TQF3" s="197"/>
      <c r="TQG3" s="197"/>
      <c r="TQH3" s="197"/>
      <c r="TQI3" s="197"/>
      <c r="TQJ3" s="197"/>
      <c r="TQK3" s="197"/>
      <c r="TQL3" s="197"/>
      <c r="TQM3" s="197"/>
      <c r="TQN3" s="197"/>
      <c r="TQO3" s="197"/>
      <c r="TQP3" s="197"/>
      <c r="TQQ3" s="197"/>
      <c r="TQR3" s="197"/>
      <c r="TQS3" s="197"/>
      <c r="TQT3" s="197"/>
      <c r="TQU3" s="197"/>
      <c r="TQV3" s="197"/>
      <c r="TQW3" s="197"/>
      <c r="TQX3" s="197"/>
      <c r="TQY3" s="197"/>
      <c r="TQZ3" s="197"/>
      <c r="TRA3" s="197"/>
      <c r="TRB3" s="197"/>
      <c r="TRC3" s="197"/>
      <c r="TRD3" s="197"/>
      <c r="TRE3" s="197"/>
      <c r="TRF3" s="197"/>
      <c r="TRG3" s="197"/>
      <c r="TRH3" s="197"/>
      <c r="TRI3" s="197"/>
      <c r="TRJ3" s="197"/>
      <c r="TRK3" s="197"/>
      <c r="TRL3" s="197"/>
      <c r="TRM3" s="197"/>
      <c r="TRN3" s="197"/>
      <c r="TRO3" s="197"/>
      <c r="TRP3" s="197"/>
      <c r="TRQ3" s="197"/>
      <c r="TRR3" s="197"/>
      <c r="TRS3" s="197"/>
      <c r="TRT3" s="197"/>
      <c r="TRU3" s="197"/>
      <c r="TRV3" s="197"/>
      <c r="TRW3" s="197"/>
      <c r="TRX3" s="197"/>
      <c r="TRY3" s="197"/>
      <c r="TRZ3" s="197"/>
      <c r="TSA3" s="197"/>
      <c r="TSB3" s="197"/>
      <c r="TSC3" s="197"/>
      <c r="TSD3" s="197"/>
      <c r="TSE3" s="197"/>
      <c r="TSF3" s="197"/>
      <c r="TSG3" s="197"/>
      <c r="TSH3" s="197"/>
      <c r="TSI3" s="197"/>
      <c r="TSJ3" s="197"/>
      <c r="TSK3" s="197"/>
      <c r="TSL3" s="197"/>
      <c r="TSM3" s="197"/>
      <c r="TSN3" s="197"/>
      <c r="TSO3" s="197"/>
      <c r="TSP3" s="197"/>
      <c r="TSQ3" s="197"/>
      <c r="TSR3" s="197"/>
      <c r="TSS3" s="197"/>
      <c r="TST3" s="197"/>
      <c r="TSU3" s="197"/>
      <c r="TSV3" s="197"/>
      <c r="TSW3" s="197"/>
      <c r="TSX3" s="197"/>
      <c r="TSY3" s="197"/>
      <c r="TSZ3" s="197"/>
      <c r="TTA3" s="197"/>
      <c r="TTB3" s="197"/>
      <c r="TTC3" s="197"/>
      <c r="TTD3" s="197"/>
      <c r="TTE3" s="197"/>
      <c r="TTF3" s="197"/>
      <c r="TTG3" s="197"/>
      <c r="TTH3" s="197"/>
      <c r="TTI3" s="197"/>
      <c r="TTJ3" s="197"/>
      <c r="TTK3" s="197"/>
      <c r="TTL3" s="197"/>
      <c r="TTM3" s="197"/>
      <c r="TTN3" s="197"/>
      <c r="TTO3" s="197"/>
      <c r="TTP3" s="197"/>
      <c r="TTQ3" s="197"/>
      <c r="TTR3" s="197"/>
      <c r="TTS3" s="197"/>
      <c r="TTT3" s="197"/>
      <c r="TTU3" s="197"/>
      <c r="TTV3" s="197"/>
      <c r="TTW3" s="197"/>
      <c r="TTX3" s="197"/>
      <c r="TTY3" s="197"/>
      <c r="TTZ3" s="197"/>
      <c r="TUA3" s="197"/>
      <c r="TUB3" s="197"/>
      <c r="TUC3" s="197"/>
      <c r="TUD3" s="197"/>
      <c r="TUE3" s="197"/>
      <c r="TUF3" s="197"/>
      <c r="TUG3" s="197"/>
      <c r="TUH3" s="197"/>
      <c r="TUI3" s="197"/>
      <c r="TUJ3" s="197"/>
      <c r="TUK3" s="197"/>
      <c r="TUL3" s="197"/>
      <c r="TUM3" s="197"/>
      <c r="TUN3" s="197"/>
      <c r="TUO3" s="197"/>
      <c r="TUP3" s="197"/>
      <c r="TUQ3" s="197"/>
      <c r="TUR3" s="197"/>
      <c r="TUS3" s="197"/>
      <c r="TUT3" s="197"/>
      <c r="TUU3" s="197"/>
      <c r="TUV3" s="197"/>
      <c r="TUW3" s="197"/>
      <c r="TUX3" s="197"/>
      <c r="TUY3" s="197"/>
      <c r="TUZ3" s="197"/>
      <c r="TVA3" s="197"/>
      <c r="TVB3" s="197"/>
      <c r="TVC3" s="197"/>
      <c r="TVD3" s="197"/>
      <c r="TVE3" s="197"/>
      <c r="TVF3" s="197"/>
      <c r="TVG3" s="197"/>
      <c r="TVH3" s="197"/>
      <c r="TVI3" s="197"/>
      <c r="TVJ3" s="197"/>
      <c r="TVK3" s="197"/>
      <c r="TVL3" s="197"/>
      <c r="TVM3" s="197"/>
      <c r="TVN3" s="197"/>
      <c r="TVO3" s="197"/>
      <c r="TVP3" s="197"/>
      <c r="TVQ3" s="197"/>
      <c r="TVR3" s="197"/>
      <c r="TVS3" s="197"/>
      <c r="TVT3" s="197"/>
      <c r="TVU3" s="197"/>
      <c r="TVV3" s="197"/>
      <c r="TVW3" s="197"/>
      <c r="TVX3" s="197"/>
      <c r="TVY3" s="197"/>
      <c r="TVZ3" s="197"/>
      <c r="TWA3" s="197"/>
      <c r="TWB3" s="197"/>
      <c r="TWC3" s="197"/>
      <c r="TWD3" s="197"/>
      <c r="TWE3" s="197"/>
      <c r="TWF3" s="197"/>
      <c r="TWG3" s="197"/>
      <c r="TWH3" s="197"/>
      <c r="TWI3" s="197"/>
      <c r="TWJ3" s="197"/>
      <c r="TWK3" s="197"/>
      <c r="TWL3" s="197"/>
      <c r="TWM3" s="197"/>
      <c r="TWN3" s="197"/>
      <c r="TWO3" s="197"/>
      <c r="TWP3" s="197"/>
      <c r="TWQ3" s="197"/>
      <c r="TWR3" s="197"/>
      <c r="TWS3" s="197"/>
      <c r="TWT3" s="197"/>
      <c r="TWU3" s="197"/>
      <c r="TWV3" s="197"/>
      <c r="TWW3" s="197"/>
      <c r="TWX3" s="197"/>
      <c r="TWY3" s="197"/>
      <c r="TWZ3" s="197"/>
      <c r="TXA3" s="197"/>
      <c r="TXB3" s="197"/>
      <c r="TXC3" s="197"/>
      <c r="TXD3" s="197"/>
      <c r="TXE3" s="197"/>
      <c r="TXF3" s="197"/>
      <c r="TXG3" s="197"/>
      <c r="TXH3" s="197"/>
      <c r="TXI3" s="197"/>
      <c r="TXJ3" s="197"/>
      <c r="TXK3" s="197"/>
      <c r="TXL3" s="197"/>
      <c r="TXM3" s="197"/>
      <c r="TXN3" s="197"/>
      <c r="TXO3" s="197"/>
      <c r="TXP3" s="197"/>
      <c r="TXQ3" s="197"/>
      <c r="TXR3" s="197"/>
      <c r="TXS3" s="197"/>
      <c r="TXT3" s="197"/>
      <c r="TXU3" s="197"/>
      <c r="TXV3" s="197"/>
      <c r="TXW3" s="197"/>
      <c r="TXX3" s="197"/>
      <c r="TXY3" s="197"/>
      <c r="TXZ3" s="197"/>
      <c r="TYA3" s="197"/>
      <c r="TYB3" s="197"/>
      <c r="TYC3" s="197"/>
      <c r="TYD3" s="197"/>
      <c r="TYE3" s="197"/>
      <c r="TYF3" s="197"/>
      <c r="TYG3" s="197"/>
      <c r="TYH3" s="197"/>
      <c r="TYI3" s="197"/>
      <c r="TYJ3" s="197"/>
      <c r="TYK3" s="197"/>
      <c r="TYL3" s="197"/>
      <c r="TYM3" s="197"/>
      <c r="TYN3" s="197"/>
      <c r="TYO3" s="197"/>
      <c r="TYP3" s="197"/>
      <c r="TYQ3" s="197"/>
      <c r="TYR3" s="197"/>
      <c r="TYS3" s="197"/>
      <c r="TYT3" s="197"/>
      <c r="TYU3" s="197"/>
      <c r="TYV3" s="197"/>
      <c r="TYW3" s="197"/>
      <c r="TYX3" s="197"/>
      <c r="TYY3" s="197"/>
      <c r="TYZ3" s="197"/>
      <c r="TZA3" s="197"/>
      <c r="TZB3" s="197"/>
      <c r="TZC3" s="197"/>
      <c r="TZD3" s="197"/>
      <c r="TZE3" s="197"/>
      <c r="TZF3" s="197"/>
      <c r="TZG3" s="197"/>
      <c r="TZH3" s="197"/>
      <c r="TZI3" s="197"/>
      <c r="TZJ3" s="197"/>
      <c r="TZK3" s="197"/>
      <c r="TZL3" s="197"/>
      <c r="TZM3" s="197"/>
      <c r="TZN3" s="197"/>
      <c r="TZO3" s="197"/>
      <c r="TZP3" s="197"/>
      <c r="TZQ3" s="197"/>
      <c r="TZR3" s="197"/>
      <c r="TZS3" s="197"/>
      <c r="TZT3" s="197"/>
      <c r="TZU3" s="197"/>
      <c r="TZV3" s="197"/>
      <c r="TZW3" s="197"/>
      <c r="TZX3" s="197"/>
      <c r="TZY3" s="197"/>
      <c r="TZZ3" s="197"/>
      <c r="UAA3" s="197"/>
      <c r="UAB3" s="197"/>
      <c r="UAC3" s="197"/>
      <c r="UAD3" s="197"/>
      <c r="UAE3" s="197"/>
      <c r="UAF3" s="197"/>
      <c r="UAG3" s="197"/>
      <c r="UAH3" s="197"/>
      <c r="UAI3" s="197"/>
      <c r="UAJ3" s="197"/>
      <c r="UAK3" s="197"/>
      <c r="UAL3" s="197"/>
      <c r="UAM3" s="197"/>
      <c r="UAN3" s="197"/>
      <c r="UAO3" s="197"/>
      <c r="UAP3" s="197"/>
      <c r="UAQ3" s="197"/>
      <c r="UAR3" s="197"/>
      <c r="UAS3" s="197"/>
      <c r="UAT3" s="197"/>
      <c r="UAU3" s="197"/>
      <c r="UAV3" s="197"/>
      <c r="UAW3" s="197"/>
      <c r="UAX3" s="197"/>
      <c r="UAY3" s="197"/>
      <c r="UAZ3" s="197"/>
      <c r="UBA3" s="197"/>
      <c r="UBB3" s="197"/>
      <c r="UBC3" s="197"/>
      <c r="UBD3" s="197"/>
      <c r="UBE3" s="197"/>
      <c r="UBF3" s="197"/>
      <c r="UBG3" s="197"/>
      <c r="UBH3" s="197"/>
      <c r="UBI3" s="197"/>
      <c r="UBJ3" s="197"/>
      <c r="UBK3" s="197"/>
      <c r="UBL3" s="197"/>
      <c r="UBM3" s="197"/>
      <c r="UBN3" s="197"/>
      <c r="UBO3" s="197"/>
      <c r="UBP3" s="197"/>
      <c r="UBQ3" s="197"/>
      <c r="UBR3" s="197"/>
      <c r="UBS3" s="197"/>
      <c r="UBT3" s="197"/>
      <c r="UBU3" s="197"/>
      <c r="UBV3" s="197"/>
      <c r="UBW3" s="197"/>
      <c r="UBX3" s="197"/>
      <c r="UBY3" s="197"/>
      <c r="UBZ3" s="197"/>
      <c r="UCA3" s="197"/>
      <c r="UCB3" s="197"/>
      <c r="UCC3" s="197"/>
      <c r="UCD3" s="197"/>
      <c r="UCE3" s="197"/>
      <c r="UCF3" s="197"/>
      <c r="UCG3" s="197"/>
      <c r="UCH3" s="197"/>
      <c r="UCI3" s="197"/>
      <c r="UCJ3" s="197"/>
      <c r="UCK3" s="197"/>
      <c r="UCL3" s="197"/>
      <c r="UCM3" s="197"/>
      <c r="UCN3" s="197"/>
      <c r="UCO3" s="197"/>
      <c r="UCP3" s="197"/>
      <c r="UCQ3" s="197"/>
      <c r="UCR3" s="197"/>
      <c r="UCS3" s="197"/>
      <c r="UCT3" s="197"/>
      <c r="UCU3" s="197"/>
      <c r="UCV3" s="197"/>
      <c r="UCW3" s="197"/>
      <c r="UCX3" s="197"/>
      <c r="UCY3" s="197"/>
      <c r="UCZ3" s="197"/>
      <c r="UDA3" s="197"/>
      <c r="UDB3" s="197"/>
      <c r="UDC3" s="197"/>
      <c r="UDD3" s="197"/>
      <c r="UDE3" s="197"/>
      <c r="UDF3" s="197"/>
      <c r="UDG3" s="197"/>
      <c r="UDH3" s="197"/>
      <c r="UDI3" s="197"/>
      <c r="UDJ3" s="197"/>
      <c r="UDK3" s="197"/>
      <c r="UDL3" s="197"/>
      <c r="UDM3" s="197"/>
      <c r="UDN3" s="197"/>
      <c r="UDO3" s="197"/>
      <c r="UDP3" s="197"/>
      <c r="UDQ3" s="197"/>
      <c r="UDR3" s="197"/>
      <c r="UDS3" s="197"/>
      <c r="UDT3" s="197"/>
      <c r="UDU3" s="197"/>
      <c r="UDV3" s="197"/>
      <c r="UDW3" s="197"/>
      <c r="UDX3" s="197"/>
      <c r="UDY3" s="197"/>
      <c r="UDZ3" s="197"/>
      <c r="UEA3" s="197"/>
      <c r="UEB3" s="197"/>
      <c r="UEC3" s="197"/>
      <c r="UED3" s="197"/>
      <c r="UEE3" s="197"/>
      <c r="UEF3" s="197"/>
      <c r="UEG3" s="197"/>
      <c r="UEH3" s="197"/>
      <c r="UEI3" s="197"/>
      <c r="UEJ3" s="197"/>
      <c r="UEK3" s="197"/>
      <c r="UEL3" s="197"/>
      <c r="UEM3" s="197"/>
      <c r="UEN3" s="197"/>
      <c r="UEO3" s="197"/>
      <c r="UEP3" s="197"/>
      <c r="UEQ3" s="197"/>
      <c r="UER3" s="197"/>
      <c r="UES3" s="197"/>
      <c r="UET3" s="197"/>
      <c r="UEU3" s="197"/>
      <c r="UEV3" s="197"/>
      <c r="UEW3" s="197"/>
      <c r="UEX3" s="197"/>
      <c r="UEY3" s="197"/>
      <c r="UEZ3" s="197"/>
      <c r="UFA3" s="197"/>
      <c r="UFB3" s="197"/>
      <c r="UFC3" s="197"/>
      <c r="UFD3" s="197"/>
      <c r="UFE3" s="197"/>
      <c r="UFF3" s="197"/>
      <c r="UFG3" s="197"/>
      <c r="UFH3" s="197"/>
      <c r="UFI3" s="197"/>
      <c r="UFJ3" s="197"/>
      <c r="UFK3" s="197"/>
      <c r="UFL3" s="197"/>
      <c r="UFM3" s="197"/>
      <c r="UFN3" s="197"/>
      <c r="UFO3" s="197"/>
      <c r="UFP3" s="197"/>
      <c r="UFQ3" s="197"/>
      <c r="UFR3" s="197"/>
      <c r="UFS3" s="197"/>
      <c r="UFT3" s="197"/>
      <c r="UFU3" s="197"/>
      <c r="UFV3" s="197"/>
      <c r="UFW3" s="197"/>
      <c r="UFX3" s="197"/>
      <c r="UFY3" s="197"/>
      <c r="UFZ3" s="197"/>
      <c r="UGA3" s="197"/>
      <c r="UGB3" s="197"/>
      <c r="UGC3" s="197"/>
      <c r="UGD3" s="197"/>
      <c r="UGE3" s="197"/>
      <c r="UGF3" s="197"/>
      <c r="UGG3" s="197"/>
      <c r="UGH3" s="197"/>
      <c r="UGI3" s="197"/>
      <c r="UGJ3" s="197"/>
      <c r="UGK3" s="197"/>
      <c r="UGL3" s="197"/>
      <c r="UGM3" s="197"/>
      <c r="UGN3" s="197"/>
      <c r="UGO3" s="197"/>
      <c r="UGP3" s="197"/>
      <c r="UGQ3" s="197"/>
      <c r="UGR3" s="197"/>
      <c r="UGS3" s="197"/>
      <c r="UGT3" s="197"/>
      <c r="UGU3" s="197"/>
      <c r="UGV3" s="197"/>
      <c r="UGW3" s="197"/>
      <c r="UGX3" s="197"/>
      <c r="UGY3" s="197"/>
      <c r="UGZ3" s="197"/>
      <c r="UHA3" s="197"/>
      <c r="UHB3" s="197"/>
      <c r="UHC3" s="197"/>
      <c r="UHD3" s="197"/>
      <c r="UHE3" s="197"/>
      <c r="UHF3" s="197"/>
      <c r="UHG3" s="197"/>
      <c r="UHH3" s="197"/>
      <c r="UHI3" s="197"/>
      <c r="UHJ3" s="197"/>
      <c r="UHK3" s="197"/>
      <c r="UHL3" s="197"/>
      <c r="UHM3" s="197"/>
      <c r="UHN3" s="197"/>
      <c r="UHO3" s="197"/>
      <c r="UHP3" s="197"/>
      <c r="UHQ3" s="197"/>
      <c r="UHR3" s="197"/>
      <c r="UHS3" s="197"/>
      <c r="UHT3" s="197"/>
      <c r="UHU3" s="197"/>
      <c r="UHV3" s="197"/>
      <c r="UHW3" s="197"/>
      <c r="UHX3" s="197"/>
      <c r="UHY3" s="197"/>
      <c r="UHZ3" s="197"/>
      <c r="UIA3" s="197"/>
      <c r="UIB3" s="197"/>
      <c r="UIC3" s="197"/>
      <c r="UID3" s="197"/>
      <c r="UIE3" s="197"/>
      <c r="UIF3" s="197"/>
      <c r="UIG3" s="197"/>
      <c r="UIH3" s="197"/>
      <c r="UII3" s="197"/>
      <c r="UIJ3" s="197"/>
      <c r="UIK3" s="197"/>
      <c r="UIL3" s="197"/>
      <c r="UIM3" s="197"/>
      <c r="UIN3" s="197"/>
      <c r="UIO3" s="197"/>
      <c r="UIP3" s="197"/>
      <c r="UIQ3" s="197"/>
      <c r="UIR3" s="197"/>
      <c r="UIS3" s="197"/>
      <c r="UIT3" s="197"/>
      <c r="UIU3" s="197"/>
      <c r="UIV3" s="197"/>
      <c r="UIW3" s="197"/>
      <c r="UIX3" s="197"/>
      <c r="UIY3" s="197"/>
      <c r="UIZ3" s="197"/>
      <c r="UJA3" s="197"/>
      <c r="UJB3" s="197"/>
      <c r="UJC3" s="197"/>
      <c r="UJD3" s="197"/>
      <c r="UJE3" s="197"/>
      <c r="UJF3" s="197"/>
      <c r="UJG3" s="197"/>
      <c r="UJH3" s="197"/>
      <c r="UJI3" s="197"/>
      <c r="UJJ3" s="197"/>
      <c r="UJK3" s="197"/>
      <c r="UJL3" s="197"/>
      <c r="UJM3" s="197"/>
      <c r="UJN3" s="197"/>
      <c r="UJO3" s="197"/>
      <c r="UJP3" s="197"/>
      <c r="UJQ3" s="197"/>
      <c r="UJR3" s="197"/>
      <c r="UJS3" s="197"/>
      <c r="UJT3" s="197"/>
      <c r="UJU3" s="197"/>
      <c r="UJV3" s="197"/>
      <c r="UJW3" s="197"/>
      <c r="UJX3" s="197"/>
      <c r="UJY3" s="197"/>
      <c r="UJZ3" s="197"/>
      <c r="UKA3" s="197"/>
      <c r="UKB3" s="197"/>
      <c r="UKC3" s="197"/>
      <c r="UKD3" s="197"/>
      <c r="UKE3" s="197"/>
      <c r="UKF3" s="197"/>
      <c r="UKG3" s="197"/>
      <c r="UKH3" s="197"/>
      <c r="UKI3" s="197"/>
      <c r="UKJ3" s="197"/>
      <c r="UKK3" s="197"/>
      <c r="UKL3" s="197"/>
      <c r="UKM3" s="197"/>
      <c r="UKN3" s="197"/>
      <c r="UKO3" s="197"/>
      <c r="UKP3" s="197"/>
      <c r="UKQ3" s="197"/>
      <c r="UKR3" s="197"/>
      <c r="UKS3" s="197"/>
      <c r="UKT3" s="197"/>
      <c r="UKU3" s="197"/>
      <c r="UKV3" s="197"/>
      <c r="UKW3" s="197"/>
      <c r="UKX3" s="197"/>
      <c r="UKY3" s="197"/>
      <c r="UKZ3" s="197"/>
      <c r="ULA3" s="197"/>
      <c r="ULB3" s="197"/>
      <c r="ULC3" s="197"/>
      <c r="ULD3" s="197"/>
      <c r="ULE3" s="197"/>
      <c r="ULF3" s="197"/>
      <c r="ULG3" s="197"/>
      <c r="ULH3" s="197"/>
      <c r="ULI3" s="197"/>
      <c r="ULJ3" s="197"/>
      <c r="ULK3" s="197"/>
      <c r="ULL3" s="197"/>
      <c r="ULM3" s="197"/>
      <c r="ULN3" s="197"/>
      <c r="ULO3" s="197"/>
      <c r="ULP3" s="197"/>
      <c r="ULQ3" s="197"/>
      <c r="ULR3" s="197"/>
      <c r="ULS3" s="197"/>
      <c r="ULT3" s="197"/>
      <c r="ULU3" s="197"/>
      <c r="ULV3" s="197"/>
      <c r="ULW3" s="197"/>
      <c r="ULX3" s="197"/>
      <c r="ULY3" s="197"/>
      <c r="ULZ3" s="197"/>
      <c r="UMA3" s="197"/>
      <c r="UMB3" s="197"/>
      <c r="UMC3" s="197"/>
      <c r="UMD3" s="197"/>
      <c r="UME3" s="197"/>
      <c r="UMF3" s="197"/>
      <c r="UMG3" s="197"/>
      <c r="UMH3" s="197"/>
      <c r="UMI3" s="197"/>
      <c r="UMJ3" s="197"/>
      <c r="UMK3" s="197"/>
      <c r="UML3" s="197"/>
      <c r="UMM3" s="197"/>
      <c r="UMN3" s="197"/>
      <c r="UMO3" s="197"/>
      <c r="UMP3" s="197"/>
      <c r="UMQ3" s="197"/>
      <c r="UMR3" s="197"/>
      <c r="UMS3" s="197"/>
      <c r="UMT3" s="197"/>
      <c r="UMU3" s="197"/>
      <c r="UMV3" s="197"/>
      <c r="UMW3" s="197"/>
      <c r="UMX3" s="197"/>
      <c r="UMY3" s="197"/>
      <c r="UMZ3" s="197"/>
      <c r="UNA3" s="197"/>
      <c r="UNB3" s="197"/>
      <c r="UNC3" s="197"/>
      <c r="UND3" s="197"/>
      <c r="UNE3" s="197"/>
      <c r="UNF3" s="197"/>
      <c r="UNG3" s="197"/>
      <c r="UNH3" s="197"/>
      <c r="UNI3" s="197"/>
      <c r="UNJ3" s="197"/>
      <c r="UNK3" s="197"/>
      <c r="UNL3" s="197"/>
      <c r="UNM3" s="197"/>
      <c r="UNN3" s="197"/>
      <c r="UNO3" s="197"/>
      <c r="UNP3" s="197"/>
      <c r="UNQ3" s="197"/>
      <c r="UNR3" s="197"/>
      <c r="UNS3" s="197"/>
      <c r="UNT3" s="197"/>
      <c r="UNU3" s="197"/>
      <c r="UNV3" s="197"/>
      <c r="UNW3" s="197"/>
      <c r="UNX3" s="197"/>
      <c r="UNY3" s="197"/>
      <c r="UNZ3" s="197"/>
      <c r="UOA3" s="197"/>
      <c r="UOB3" s="197"/>
      <c r="UOC3" s="197"/>
      <c r="UOD3" s="197"/>
      <c r="UOE3" s="197"/>
      <c r="UOF3" s="197"/>
      <c r="UOG3" s="197"/>
      <c r="UOH3" s="197"/>
      <c r="UOI3" s="197"/>
      <c r="UOJ3" s="197"/>
      <c r="UOK3" s="197"/>
      <c r="UOL3" s="197"/>
      <c r="UOM3" s="197"/>
      <c r="UON3" s="197"/>
      <c r="UOO3" s="197"/>
      <c r="UOP3" s="197"/>
      <c r="UOQ3" s="197"/>
      <c r="UOR3" s="197"/>
      <c r="UOS3" s="197"/>
      <c r="UOT3" s="197"/>
      <c r="UOU3" s="197"/>
      <c r="UOV3" s="197"/>
      <c r="UOW3" s="197"/>
      <c r="UOX3" s="197"/>
      <c r="UOY3" s="197"/>
      <c r="UOZ3" s="197"/>
      <c r="UPA3" s="197"/>
      <c r="UPB3" s="197"/>
      <c r="UPC3" s="197"/>
      <c r="UPD3" s="197"/>
      <c r="UPE3" s="197"/>
      <c r="UPF3" s="197"/>
      <c r="UPG3" s="197"/>
      <c r="UPH3" s="197"/>
      <c r="UPI3" s="197"/>
      <c r="UPJ3" s="197"/>
      <c r="UPK3" s="197"/>
      <c r="UPL3" s="197"/>
      <c r="UPM3" s="197"/>
      <c r="UPN3" s="197"/>
      <c r="UPO3" s="197"/>
      <c r="UPP3" s="197"/>
      <c r="UPQ3" s="197"/>
      <c r="UPR3" s="197"/>
      <c r="UPS3" s="197"/>
      <c r="UPT3" s="197"/>
      <c r="UPU3" s="197"/>
      <c r="UPV3" s="197"/>
      <c r="UPW3" s="197"/>
      <c r="UPX3" s="197"/>
      <c r="UPY3" s="197"/>
      <c r="UPZ3" s="197"/>
      <c r="UQA3" s="197"/>
      <c r="UQB3" s="197"/>
      <c r="UQC3" s="197"/>
      <c r="UQD3" s="197"/>
      <c r="UQE3" s="197"/>
      <c r="UQF3" s="197"/>
      <c r="UQG3" s="197"/>
      <c r="UQH3" s="197"/>
      <c r="UQI3" s="197"/>
      <c r="UQJ3" s="197"/>
      <c r="UQK3" s="197"/>
      <c r="UQL3" s="197"/>
      <c r="UQM3" s="197"/>
      <c r="UQN3" s="197"/>
      <c r="UQO3" s="197"/>
      <c r="UQP3" s="197"/>
      <c r="UQQ3" s="197"/>
      <c r="UQR3" s="197"/>
      <c r="UQS3" s="197"/>
      <c r="UQT3" s="197"/>
      <c r="UQU3" s="197"/>
      <c r="UQV3" s="197"/>
      <c r="UQW3" s="197"/>
      <c r="UQX3" s="197"/>
      <c r="UQY3" s="197"/>
      <c r="UQZ3" s="197"/>
      <c r="URA3" s="197"/>
      <c r="URB3" s="197"/>
      <c r="URC3" s="197"/>
      <c r="URD3" s="197"/>
      <c r="URE3" s="197"/>
      <c r="URF3" s="197"/>
      <c r="URG3" s="197"/>
      <c r="URH3" s="197"/>
      <c r="URI3" s="197"/>
      <c r="URJ3" s="197"/>
      <c r="URK3" s="197"/>
      <c r="URL3" s="197"/>
      <c r="URM3" s="197"/>
      <c r="URN3" s="197"/>
      <c r="URO3" s="197"/>
      <c r="URP3" s="197"/>
      <c r="URQ3" s="197"/>
      <c r="URR3" s="197"/>
      <c r="URS3" s="197"/>
      <c r="URT3" s="197"/>
      <c r="URU3" s="197"/>
      <c r="URV3" s="197"/>
      <c r="URW3" s="197"/>
      <c r="URX3" s="197"/>
      <c r="URY3" s="197"/>
      <c r="URZ3" s="197"/>
      <c r="USA3" s="197"/>
      <c r="USB3" s="197"/>
      <c r="USC3" s="197"/>
      <c r="USD3" s="197"/>
      <c r="USE3" s="197"/>
      <c r="USF3" s="197"/>
      <c r="USG3" s="197"/>
      <c r="USH3" s="197"/>
      <c r="USI3" s="197"/>
      <c r="USJ3" s="197"/>
      <c r="USK3" s="197"/>
      <c r="USL3" s="197"/>
      <c r="USM3" s="197"/>
      <c r="USN3" s="197"/>
      <c r="USO3" s="197"/>
      <c r="USP3" s="197"/>
      <c r="USQ3" s="197"/>
      <c r="USR3" s="197"/>
      <c r="USS3" s="197"/>
      <c r="UST3" s="197"/>
      <c r="USU3" s="197"/>
      <c r="USV3" s="197"/>
      <c r="USW3" s="197"/>
      <c r="USX3" s="197"/>
      <c r="USY3" s="197"/>
      <c r="USZ3" s="197"/>
      <c r="UTA3" s="197"/>
      <c r="UTB3" s="197"/>
      <c r="UTC3" s="197"/>
      <c r="UTD3" s="197"/>
      <c r="UTE3" s="197"/>
      <c r="UTF3" s="197"/>
      <c r="UTG3" s="197"/>
      <c r="UTH3" s="197"/>
      <c r="UTI3" s="197"/>
      <c r="UTJ3" s="197"/>
      <c r="UTK3" s="197"/>
      <c r="UTL3" s="197"/>
      <c r="UTM3" s="197"/>
      <c r="UTN3" s="197"/>
      <c r="UTO3" s="197"/>
      <c r="UTP3" s="197"/>
      <c r="UTQ3" s="197"/>
      <c r="UTR3" s="197"/>
      <c r="UTS3" s="197"/>
      <c r="UTT3" s="197"/>
      <c r="UTU3" s="197"/>
      <c r="UTV3" s="197"/>
      <c r="UTW3" s="197"/>
      <c r="UTX3" s="197"/>
      <c r="UTY3" s="197"/>
      <c r="UTZ3" s="197"/>
      <c r="UUA3" s="197"/>
      <c r="UUB3" s="197"/>
      <c r="UUC3" s="197"/>
      <c r="UUD3" s="197"/>
      <c r="UUE3" s="197"/>
      <c r="UUF3" s="197"/>
      <c r="UUG3" s="197"/>
      <c r="UUH3" s="197"/>
      <c r="UUI3" s="197"/>
      <c r="UUJ3" s="197"/>
      <c r="UUK3" s="197"/>
      <c r="UUL3" s="197"/>
      <c r="UUM3" s="197"/>
      <c r="UUN3" s="197"/>
      <c r="UUO3" s="197"/>
      <c r="UUP3" s="197"/>
      <c r="UUQ3" s="197"/>
      <c r="UUR3" s="197"/>
      <c r="UUS3" s="197"/>
      <c r="UUT3" s="197"/>
      <c r="UUU3" s="197"/>
      <c r="UUV3" s="197"/>
      <c r="UUW3" s="197"/>
      <c r="UUX3" s="197"/>
      <c r="UUY3" s="197"/>
      <c r="UUZ3" s="197"/>
      <c r="UVA3" s="197"/>
      <c r="UVB3" s="197"/>
      <c r="UVC3" s="197"/>
      <c r="UVD3" s="197"/>
      <c r="UVE3" s="197"/>
      <c r="UVF3" s="197"/>
      <c r="UVG3" s="197"/>
      <c r="UVH3" s="197"/>
      <c r="UVI3" s="197"/>
      <c r="UVJ3" s="197"/>
      <c r="UVK3" s="197"/>
      <c r="UVL3" s="197"/>
      <c r="UVM3" s="197"/>
      <c r="UVN3" s="197"/>
      <c r="UVO3" s="197"/>
      <c r="UVP3" s="197"/>
      <c r="UVQ3" s="197"/>
      <c r="UVR3" s="197"/>
      <c r="UVS3" s="197"/>
      <c r="UVT3" s="197"/>
      <c r="UVU3" s="197"/>
      <c r="UVV3" s="197"/>
      <c r="UVW3" s="197"/>
      <c r="UVX3" s="197"/>
      <c r="UVY3" s="197"/>
      <c r="UVZ3" s="197"/>
      <c r="UWA3" s="197"/>
      <c r="UWB3" s="197"/>
      <c r="UWC3" s="197"/>
      <c r="UWD3" s="197"/>
      <c r="UWE3" s="197"/>
      <c r="UWF3" s="197"/>
      <c r="UWG3" s="197"/>
      <c r="UWH3" s="197"/>
      <c r="UWI3" s="197"/>
      <c r="UWJ3" s="197"/>
      <c r="UWK3" s="197"/>
      <c r="UWL3" s="197"/>
      <c r="UWM3" s="197"/>
      <c r="UWN3" s="197"/>
      <c r="UWO3" s="197"/>
      <c r="UWP3" s="197"/>
      <c r="UWQ3" s="197"/>
      <c r="UWR3" s="197"/>
      <c r="UWS3" s="197"/>
      <c r="UWT3" s="197"/>
      <c r="UWU3" s="197"/>
      <c r="UWV3" s="197"/>
      <c r="UWW3" s="197"/>
      <c r="UWX3" s="197"/>
      <c r="UWY3" s="197"/>
      <c r="UWZ3" s="197"/>
      <c r="UXA3" s="197"/>
      <c r="UXB3" s="197"/>
      <c r="UXC3" s="197"/>
      <c r="UXD3" s="197"/>
      <c r="UXE3" s="197"/>
      <c r="UXF3" s="197"/>
      <c r="UXG3" s="197"/>
      <c r="UXH3" s="197"/>
      <c r="UXI3" s="197"/>
      <c r="UXJ3" s="197"/>
      <c r="UXK3" s="197"/>
      <c r="UXL3" s="197"/>
      <c r="UXM3" s="197"/>
      <c r="UXN3" s="197"/>
      <c r="UXO3" s="197"/>
      <c r="UXP3" s="197"/>
      <c r="UXQ3" s="197"/>
      <c r="UXR3" s="197"/>
      <c r="UXS3" s="197"/>
      <c r="UXT3" s="197"/>
      <c r="UXU3" s="197"/>
      <c r="UXV3" s="197"/>
      <c r="UXW3" s="197"/>
      <c r="UXX3" s="197"/>
      <c r="UXY3" s="197"/>
      <c r="UXZ3" s="197"/>
      <c r="UYA3" s="197"/>
      <c r="UYB3" s="197"/>
      <c r="UYC3" s="197"/>
      <c r="UYD3" s="197"/>
      <c r="UYE3" s="197"/>
      <c r="UYF3" s="197"/>
      <c r="UYG3" s="197"/>
      <c r="UYH3" s="197"/>
      <c r="UYI3" s="197"/>
      <c r="UYJ3" s="197"/>
      <c r="UYK3" s="197"/>
      <c r="UYL3" s="197"/>
      <c r="UYM3" s="197"/>
      <c r="UYN3" s="197"/>
      <c r="UYO3" s="197"/>
      <c r="UYP3" s="197"/>
      <c r="UYQ3" s="197"/>
      <c r="UYR3" s="197"/>
      <c r="UYS3" s="197"/>
      <c r="UYT3" s="197"/>
      <c r="UYU3" s="197"/>
      <c r="UYV3" s="197"/>
      <c r="UYW3" s="197"/>
      <c r="UYX3" s="197"/>
      <c r="UYY3" s="197"/>
      <c r="UYZ3" s="197"/>
      <c r="UZA3" s="197"/>
      <c r="UZB3" s="197"/>
      <c r="UZC3" s="197"/>
      <c r="UZD3" s="197"/>
      <c r="UZE3" s="197"/>
      <c r="UZF3" s="197"/>
      <c r="UZG3" s="197"/>
      <c r="UZH3" s="197"/>
      <c r="UZI3" s="197"/>
      <c r="UZJ3" s="197"/>
      <c r="UZK3" s="197"/>
      <c r="UZL3" s="197"/>
      <c r="UZM3" s="197"/>
      <c r="UZN3" s="197"/>
      <c r="UZO3" s="197"/>
      <c r="UZP3" s="197"/>
      <c r="UZQ3" s="197"/>
      <c r="UZR3" s="197"/>
      <c r="UZS3" s="197"/>
      <c r="UZT3" s="197"/>
      <c r="UZU3" s="197"/>
      <c r="UZV3" s="197"/>
      <c r="UZW3" s="197"/>
      <c r="UZX3" s="197"/>
      <c r="UZY3" s="197"/>
      <c r="UZZ3" s="197"/>
      <c r="VAA3" s="197"/>
      <c r="VAB3" s="197"/>
      <c r="VAC3" s="197"/>
      <c r="VAD3" s="197"/>
      <c r="VAE3" s="197"/>
      <c r="VAF3" s="197"/>
      <c r="VAG3" s="197"/>
      <c r="VAH3" s="197"/>
      <c r="VAI3" s="197"/>
      <c r="VAJ3" s="197"/>
      <c r="VAK3" s="197"/>
      <c r="VAL3" s="197"/>
      <c r="VAM3" s="197"/>
      <c r="VAN3" s="197"/>
      <c r="VAO3" s="197"/>
      <c r="VAP3" s="197"/>
      <c r="VAQ3" s="197"/>
      <c r="VAR3" s="197"/>
      <c r="VAS3" s="197"/>
      <c r="VAT3" s="197"/>
      <c r="VAU3" s="197"/>
      <c r="VAV3" s="197"/>
      <c r="VAW3" s="197"/>
      <c r="VAX3" s="197"/>
      <c r="VAY3" s="197"/>
      <c r="VAZ3" s="197"/>
      <c r="VBA3" s="197"/>
      <c r="VBB3" s="197"/>
      <c r="VBC3" s="197"/>
      <c r="VBD3" s="197"/>
      <c r="VBE3" s="197"/>
      <c r="VBF3" s="197"/>
      <c r="VBG3" s="197"/>
      <c r="VBH3" s="197"/>
      <c r="VBI3" s="197"/>
      <c r="VBJ3" s="197"/>
      <c r="VBK3" s="197"/>
      <c r="VBL3" s="197"/>
      <c r="VBM3" s="197"/>
      <c r="VBN3" s="197"/>
      <c r="VBO3" s="197"/>
      <c r="VBP3" s="197"/>
      <c r="VBQ3" s="197"/>
      <c r="VBR3" s="197"/>
      <c r="VBS3" s="197"/>
      <c r="VBT3" s="197"/>
      <c r="VBU3" s="197"/>
      <c r="VBV3" s="197"/>
      <c r="VBW3" s="197"/>
      <c r="VBX3" s="197"/>
      <c r="VBY3" s="197"/>
      <c r="VBZ3" s="197"/>
      <c r="VCA3" s="197"/>
      <c r="VCB3" s="197"/>
      <c r="VCC3" s="197"/>
      <c r="VCD3" s="197"/>
      <c r="VCE3" s="197"/>
      <c r="VCF3" s="197"/>
      <c r="VCG3" s="197"/>
      <c r="VCH3" s="197"/>
      <c r="VCI3" s="197"/>
      <c r="VCJ3" s="197"/>
      <c r="VCK3" s="197"/>
      <c r="VCL3" s="197"/>
      <c r="VCM3" s="197"/>
      <c r="VCN3" s="197"/>
      <c r="VCO3" s="197"/>
      <c r="VCP3" s="197"/>
      <c r="VCQ3" s="197"/>
      <c r="VCR3" s="197"/>
      <c r="VCS3" s="197"/>
      <c r="VCT3" s="197"/>
      <c r="VCU3" s="197"/>
      <c r="VCV3" s="197"/>
      <c r="VCW3" s="197"/>
      <c r="VCX3" s="197"/>
      <c r="VCY3" s="197"/>
      <c r="VCZ3" s="197"/>
      <c r="VDA3" s="197"/>
      <c r="VDB3" s="197"/>
      <c r="VDC3" s="197"/>
      <c r="VDD3" s="197"/>
      <c r="VDE3" s="197"/>
      <c r="VDF3" s="197"/>
      <c r="VDG3" s="197"/>
      <c r="VDH3" s="197"/>
      <c r="VDI3" s="197"/>
      <c r="VDJ3" s="197"/>
      <c r="VDK3" s="197"/>
      <c r="VDL3" s="197"/>
      <c r="VDM3" s="197"/>
      <c r="VDN3" s="197"/>
      <c r="VDO3" s="197"/>
      <c r="VDP3" s="197"/>
      <c r="VDQ3" s="197"/>
      <c r="VDR3" s="197"/>
      <c r="VDS3" s="197"/>
      <c r="VDT3" s="197"/>
      <c r="VDU3" s="197"/>
      <c r="VDV3" s="197"/>
      <c r="VDW3" s="197"/>
      <c r="VDX3" s="197"/>
      <c r="VDY3" s="197"/>
      <c r="VDZ3" s="197"/>
      <c r="VEA3" s="197"/>
      <c r="VEB3" s="197"/>
      <c r="VEC3" s="197"/>
      <c r="VED3" s="197"/>
      <c r="VEE3" s="197"/>
      <c r="VEF3" s="197"/>
      <c r="VEG3" s="197"/>
      <c r="VEH3" s="197"/>
      <c r="VEI3" s="197"/>
      <c r="VEJ3" s="197"/>
      <c r="VEK3" s="197"/>
      <c r="VEL3" s="197"/>
      <c r="VEM3" s="197"/>
      <c r="VEN3" s="197"/>
      <c r="VEO3" s="197"/>
      <c r="VEP3" s="197"/>
      <c r="VEQ3" s="197"/>
      <c r="VER3" s="197"/>
      <c r="VES3" s="197"/>
      <c r="VET3" s="197"/>
      <c r="VEU3" s="197"/>
      <c r="VEV3" s="197"/>
      <c r="VEW3" s="197"/>
      <c r="VEX3" s="197"/>
      <c r="VEY3" s="197"/>
      <c r="VEZ3" s="197"/>
      <c r="VFA3" s="197"/>
      <c r="VFB3" s="197"/>
      <c r="VFC3" s="197"/>
      <c r="VFD3" s="197"/>
      <c r="VFE3" s="197"/>
      <c r="VFF3" s="197"/>
      <c r="VFG3" s="197"/>
      <c r="VFH3" s="197"/>
      <c r="VFI3" s="197"/>
      <c r="VFJ3" s="197"/>
      <c r="VFK3" s="197"/>
      <c r="VFL3" s="197"/>
      <c r="VFM3" s="197"/>
      <c r="VFN3" s="197"/>
      <c r="VFO3" s="197"/>
      <c r="VFP3" s="197"/>
      <c r="VFQ3" s="197"/>
      <c r="VFR3" s="197"/>
      <c r="VFS3" s="197"/>
      <c r="VFT3" s="197"/>
      <c r="VFU3" s="197"/>
      <c r="VFV3" s="197"/>
      <c r="VFW3" s="197"/>
      <c r="VFX3" s="197"/>
      <c r="VFY3" s="197"/>
      <c r="VFZ3" s="197"/>
      <c r="VGA3" s="197"/>
      <c r="VGB3" s="197"/>
      <c r="VGC3" s="197"/>
      <c r="VGD3" s="197"/>
      <c r="VGE3" s="197"/>
      <c r="VGF3" s="197"/>
      <c r="VGG3" s="197"/>
      <c r="VGH3" s="197"/>
      <c r="VGI3" s="197"/>
      <c r="VGJ3" s="197"/>
      <c r="VGK3" s="197"/>
      <c r="VGL3" s="197"/>
      <c r="VGM3" s="197"/>
      <c r="VGN3" s="197"/>
      <c r="VGO3" s="197"/>
      <c r="VGP3" s="197"/>
      <c r="VGQ3" s="197"/>
      <c r="VGR3" s="197"/>
      <c r="VGS3" s="197"/>
      <c r="VGT3" s="197"/>
      <c r="VGU3" s="197"/>
      <c r="VGV3" s="197"/>
      <c r="VGW3" s="197"/>
      <c r="VGX3" s="197"/>
      <c r="VGY3" s="197"/>
      <c r="VGZ3" s="197"/>
      <c r="VHA3" s="197"/>
      <c r="VHB3" s="197"/>
      <c r="VHC3" s="197"/>
      <c r="VHD3" s="197"/>
      <c r="VHE3" s="197"/>
      <c r="VHF3" s="197"/>
      <c r="VHG3" s="197"/>
      <c r="VHH3" s="197"/>
      <c r="VHI3" s="197"/>
      <c r="VHJ3" s="197"/>
      <c r="VHK3" s="197"/>
      <c r="VHL3" s="197"/>
      <c r="VHM3" s="197"/>
      <c r="VHN3" s="197"/>
      <c r="VHO3" s="197"/>
      <c r="VHP3" s="197"/>
      <c r="VHQ3" s="197"/>
      <c r="VHR3" s="197"/>
      <c r="VHS3" s="197"/>
      <c r="VHT3" s="197"/>
      <c r="VHU3" s="197"/>
      <c r="VHV3" s="197"/>
      <c r="VHW3" s="197"/>
      <c r="VHX3" s="197"/>
      <c r="VHY3" s="197"/>
      <c r="VHZ3" s="197"/>
      <c r="VIA3" s="197"/>
      <c r="VIB3" s="197"/>
      <c r="VIC3" s="197"/>
      <c r="VID3" s="197"/>
      <c r="VIE3" s="197"/>
      <c r="VIF3" s="197"/>
      <c r="VIG3" s="197"/>
      <c r="VIH3" s="197"/>
      <c r="VII3" s="197"/>
      <c r="VIJ3" s="197"/>
      <c r="VIK3" s="197"/>
      <c r="VIL3" s="197"/>
      <c r="VIM3" s="197"/>
      <c r="VIN3" s="197"/>
      <c r="VIO3" s="197"/>
      <c r="VIP3" s="197"/>
      <c r="VIQ3" s="197"/>
      <c r="VIR3" s="197"/>
      <c r="VIS3" s="197"/>
      <c r="VIT3" s="197"/>
      <c r="VIU3" s="197"/>
      <c r="VIV3" s="197"/>
      <c r="VIW3" s="197"/>
      <c r="VIX3" s="197"/>
      <c r="VIY3" s="197"/>
      <c r="VIZ3" s="197"/>
      <c r="VJA3" s="197"/>
      <c r="VJB3" s="197"/>
      <c r="VJC3" s="197"/>
      <c r="VJD3" s="197"/>
      <c r="VJE3" s="197"/>
      <c r="VJF3" s="197"/>
      <c r="VJG3" s="197"/>
      <c r="VJH3" s="197"/>
      <c r="VJI3" s="197"/>
      <c r="VJJ3" s="197"/>
      <c r="VJK3" s="197"/>
      <c r="VJL3" s="197"/>
      <c r="VJM3" s="197"/>
      <c r="VJN3" s="197"/>
      <c r="VJO3" s="197"/>
      <c r="VJP3" s="197"/>
      <c r="VJQ3" s="197"/>
      <c r="VJR3" s="197"/>
      <c r="VJS3" s="197"/>
      <c r="VJT3" s="197"/>
      <c r="VJU3" s="197"/>
      <c r="VJV3" s="197"/>
      <c r="VJW3" s="197"/>
      <c r="VJX3" s="197"/>
      <c r="VJY3" s="197"/>
      <c r="VJZ3" s="197"/>
      <c r="VKA3" s="197"/>
      <c r="VKB3" s="197"/>
      <c r="VKC3" s="197"/>
      <c r="VKD3" s="197"/>
      <c r="VKE3" s="197"/>
      <c r="VKF3" s="197"/>
      <c r="VKG3" s="197"/>
      <c r="VKH3" s="197"/>
      <c r="VKI3" s="197"/>
      <c r="VKJ3" s="197"/>
      <c r="VKK3" s="197"/>
      <c r="VKL3" s="197"/>
      <c r="VKM3" s="197"/>
      <c r="VKN3" s="197"/>
      <c r="VKO3" s="197"/>
      <c r="VKP3" s="197"/>
      <c r="VKQ3" s="197"/>
      <c r="VKR3" s="197"/>
      <c r="VKS3" s="197"/>
      <c r="VKT3" s="197"/>
      <c r="VKU3" s="197"/>
      <c r="VKV3" s="197"/>
      <c r="VKW3" s="197"/>
      <c r="VKX3" s="197"/>
      <c r="VKY3" s="197"/>
      <c r="VKZ3" s="197"/>
      <c r="VLA3" s="197"/>
      <c r="VLB3" s="197"/>
      <c r="VLC3" s="197"/>
      <c r="VLD3" s="197"/>
      <c r="VLE3" s="197"/>
      <c r="VLF3" s="197"/>
      <c r="VLG3" s="197"/>
      <c r="VLH3" s="197"/>
      <c r="VLI3" s="197"/>
      <c r="VLJ3" s="197"/>
      <c r="VLK3" s="197"/>
      <c r="VLL3" s="197"/>
      <c r="VLM3" s="197"/>
      <c r="VLN3" s="197"/>
      <c r="VLO3" s="197"/>
      <c r="VLP3" s="197"/>
      <c r="VLQ3" s="197"/>
      <c r="VLR3" s="197"/>
      <c r="VLS3" s="197"/>
      <c r="VLT3" s="197"/>
      <c r="VLU3" s="197"/>
      <c r="VLV3" s="197"/>
      <c r="VLW3" s="197"/>
      <c r="VLX3" s="197"/>
      <c r="VLY3" s="197"/>
      <c r="VLZ3" s="197"/>
      <c r="VMA3" s="197"/>
      <c r="VMB3" s="197"/>
      <c r="VMC3" s="197"/>
      <c r="VMD3" s="197"/>
      <c r="VME3" s="197"/>
      <c r="VMF3" s="197"/>
      <c r="VMG3" s="197"/>
      <c r="VMH3" s="197"/>
      <c r="VMI3" s="197"/>
      <c r="VMJ3" s="197"/>
      <c r="VMK3" s="197"/>
      <c r="VML3" s="197"/>
      <c r="VMM3" s="197"/>
      <c r="VMN3" s="197"/>
      <c r="VMO3" s="197"/>
      <c r="VMP3" s="197"/>
      <c r="VMQ3" s="197"/>
      <c r="VMR3" s="197"/>
      <c r="VMS3" s="197"/>
      <c r="VMT3" s="197"/>
      <c r="VMU3" s="197"/>
      <c r="VMV3" s="197"/>
      <c r="VMW3" s="197"/>
      <c r="VMX3" s="197"/>
      <c r="VMY3" s="197"/>
      <c r="VMZ3" s="197"/>
      <c r="VNA3" s="197"/>
      <c r="VNB3" s="197"/>
      <c r="VNC3" s="197"/>
      <c r="VND3" s="197"/>
      <c r="VNE3" s="197"/>
      <c r="VNF3" s="197"/>
      <c r="VNG3" s="197"/>
      <c r="VNH3" s="197"/>
      <c r="VNI3" s="197"/>
      <c r="VNJ3" s="197"/>
      <c r="VNK3" s="197"/>
      <c r="VNL3" s="197"/>
      <c r="VNM3" s="197"/>
      <c r="VNN3" s="197"/>
      <c r="VNO3" s="197"/>
      <c r="VNP3" s="197"/>
      <c r="VNQ3" s="197"/>
      <c r="VNR3" s="197"/>
      <c r="VNS3" s="197"/>
      <c r="VNT3" s="197"/>
      <c r="VNU3" s="197"/>
      <c r="VNV3" s="197"/>
      <c r="VNW3" s="197"/>
      <c r="VNX3" s="197"/>
      <c r="VNY3" s="197"/>
      <c r="VNZ3" s="197"/>
      <c r="VOA3" s="197"/>
      <c r="VOB3" s="197"/>
      <c r="VOC3" s="197"/>
      <c r="VOD3" s="197"/>
      <c r="VOE3" s="197"/>
      <c r="VOF3" s="197"/>
      <c r="VOG3" s="197"/>
      <c r="VOH3" s="197"/>
      <c r="VOI3" s="197"/>
      <c r="VOJ3" s="197"/>
      <c r="VOK3" s="197"/>
      <c r="VOL3" s="197"/>
      <c r="VOM3" s="197"/>
      <c r="VON3" s="197"/>
      <c r="VOO3" s="197"/>
      <c r="VOP3" s="197"/>
      <c r="VOQ3" s="197"/>
      <c r="VOR3" s="197"/>
      <c r="VOS3" s="197"/>
      <c r="VOT3" s="197"/>
      <c r="VOU3" s="197"/>
      <c r="VOV3" s="197"/>
      <c r="VOW3" s="197"/>
      <c r="VOX3" s="197"/>
      <c r="VOY3" s="197"/>
      <c r="VOZ3" s="197"/>
      <c r="VPA3" s="197"/>
      <c r="VPB3" s="197"/>
      <c r="VPC3" s="197"/>
      <c r="VPD3" s="197"/>
      <c r="VPE3" s="197"/>
      <c r="VPF3" s="197"/>
      <c r="VPG3" s="197"/>
      <c r="VPH3" s="197"/>
      <c r="VPI3" s="197"/>
      <c r="VPJ3" s="197"/>
      <c r="VPK3" s="197"/>
      <c r="VPL3" s="197"/>
      <c r="VPM3" s="197"/>
      <c r="VPN3" s="197"/>
      <c r="VPO3" s="197"/>
      <c r="VPP3" s="197"/>
      <c r="VPQ3" s="197"/>
      <c r="VPR3" s="197"/>
      <c r="VPS3" s="197"/>
      <c r="VPT3" s="197"/>
      <c r="VPU3" s="197"/>
      <c r="VPV3" s="197"/>
      <c r="VPW3" s="197"/>
      <c r="VPX3" s="197"/>
      <c r="VPY3" s="197"/>
      <c r="VPZ3" s="197"/>
      <c r="VQA3" s="197"/>
      <c r="VQB3" s="197"/>
      <c r="VQC3" s="197"/>
      <c r="VQD3" s="197"/>
      <c r="VQE3" s="197"/>
      <c r="VQF3" s="197"/>
      <c r="VQG3" s="197"/>
      <c r="VQH3" s="197"/>
      <c r="VQI3" s="197"/>
      <c r="VQJ3" s="197"/>
      <c r="VQK3" s="197"/>
      <c r="VQL3" s="197"/>
      <c r="VQM3" s="197"/>
      <c r="VQN3" s="197"/>
      <c r="VQO3" s="197"/>
      <c r="VQP3" s="197"/>
      <c r="VQQ3" s="197"/>
      <c r="VQR3" s="197"/>
      <c r="VQS3" s="197"/>
      <c r="VQT3" s="197"/>
      <c r="VQU3" s="197"/>
      <c r="VQV3" s="197"/>
      <c r="VQW3" s="197"/>
      <c r="VQX3" s="197"/>
      <c r="VQY3" s="197"/>
      <c r="VQZ3" s="197"/>
      <c r="VRA3" s="197"/>
      <c r="VRB3" s="197"/>
      <c r="VRC3" s="197"/>
      <c r="VRD3" s="197"/>
      <c r="VRE3" s="197"/>
      <c r="VRF3" s="197"/>
      <c r="VRG3" s="197"/>
      <c r="VRH3" s="197"/>
      <c r="VRI3" s="197"/>
      <c r="VRJ3" s="197"/>
      <c r="VRK3" s="197"/>
      <c r="VRL3" s="197"/>
      <c r="VRM3" s="197"/>
      <c r="VRN3" s="197"/>
      <c r="VRO3" s="197"/>
      <c r="VRP3" s="197"/>
      <c r="VRQ3" s="197"/>
      <c r="VRR3" s="197"/>
      <c r="VRS3" s="197"/>
      <c r="VRT3" s="197"/>
      <c r="VRU3" s="197"/>
      <c r="VRV3" s="197"/>
      <c r="VRW3" s="197"/>
      <c r="VRX3" s="197"/>
      <c r="VRY3" s="197"/>
      <c r="VRZ3" s="197"/>
      <c r="VSA3" s="197"/>
      <c r="VSB3" s="197"/>
      <c r="VSC3" s="197"/>
      <c r="VSD3" s="197"/>
      <c r="VSE3" s="197"/>
      <c r="VSF3" s="197"/>
      <c r="VSG3" s="197"/>
      <c r="VSH3" s="197"/>
      <c r="VSI3" s="197"/>
      <c r="VSJ3" s="197"/>
      <c r="VSK3" s="197"/>
      <c r="VSL3" s="197"/>
      <c r="VSM3" s="197"/>
      <c r="VSN3" s="197"/>
      <c r="VSO3" s="197"/>
      <c r="VSP3" s="197"/>
      <c r="VSQ3" s="197"/>
      <c r="VSR3" s="197"/>
      <c r="VSS3" s="197"/>
      <c r="VST3" s="197"/>
      <c r="VSU3" s="197"/>
      <c r="VSV3" s="197"/>
      <c r="VSW3" s="197"/>
      <c r="VSX3" s="197"/>
      <c r="VSY3" s="197"/>
      <c r="VSZ3" s="197"/>
      <c r="VTA3" s="197"/>
      <c r="VTB3" s="197"/>
      <c r="VTC3" s="197"/>
      <c r="VTD3" s="197"/>
      <c r="VTE3" s="197"/>
      <c r="VTF3" s="197"/>
      <c r="VTG3" s="197"/>
      <c r="VTH3" s="197"/>
      <c r="VTI3" s="197"/>
      <c r="VTJ3" s="197"/>
      <c r="VTK3" s="197"/>
      <c r="VTL3" s="197"/>
      <c r="VTM3" s="197"/>
      <c r="VTN3" s="197"/>
      <c r="VTO3" s="197"/>
      <c r="VTP3" s="197"/>
      <c r="VTQ3" s="197"/>
      <c r="VTR3" s="197"/>
      <c r="VTS3" s="197"/>
      <c r="VTT3" s="197"/>
      <c r="VTU3" s="197"/>
      <c r="VTV3" s="197"/>
      <c r="VTW3" s="197"/>
      <c r="VTX3" s="197"/>
      <c r="VTY3" s="197"/>
      <c r="VTZ3" s="197"/>
      <c r="VUA3" s="197"/>
      <c r="VUB3" s="197"/>
      <c r="VUC3" s="197"/>
      <c r="VUD3" s="197"/>
      <c r="VUE3" s="197"/>
      <c r="VUF3" s="197"/>
      <c r="VUG3" s="197"/>
      <c r="VUH3" s="197"/>
      <c r="VUI3" s="197"/>
      <c r="VUJ3" s="197"/>
      <c r="VUK3" s="197"/>
      <c r="VUL3" s="197"/>
      <c r="VUM3" s="197"/>
      <c r="VUN3" s="197"/>
      <c r="VUO3" s="197"/>
      <c r="VUP3" s="197"/>
      <c r="VUQ3" s="197"/>
      <c r="VUR3" s="197"/>
      <c r="VUS3" s="197"/>
      <c r="VUT3" s="197"/>
      <c r="VUU3" s="197"/>
      <c r="VUV3" s="197"/>
      <c r="VUW3" s="197"/>
      <c r="VUX3" s="197"/>
      <c r="VUY3" s="197"/>
      <c r="VUZ3" s="197"/>
      <c r="VVA3" s="197"/>
      <c r="VVB3" s="197"/>
      <c r="VVC3" s="197"/>
      <c r="VVD3" s="197"/>
      <c r="VVE3" s="197"/>
      <c r="VVF3" s="197"/>
      <c r="VVG3" s="197"/>
      <c r="VVH3" s="197"/>
      <c r="VVI3" s="197"/>
      <c r="VVJ3" s="197"/>
      <c r="VVK3" s="197"/>
      <c r="VVL3" s="197"/>
      <c r="VVM3" s="197"/>
      <c r="VVN3" s="197"/>
      <c r="VVO3" s="197"/>
      <c r="VVP3" s="197"/>
      <c r="VVQ3" s="197"/>
      <c r="VVR3" s="197"/>
      <c r="VVS3" s="197"/>
      <c r="VVT3" s="197"/>
      <c r="VVU3" s="197"/>
      <c r="VVV3" s="197"/>
      <c r="VVW3" s="197"/>
      <c r="VVX3" s="197"/>
      <c r="VVY3" s="197"/>
      <c r="VVZ3" s="197"/>
      <c r="VWA3" s="197"/>
      <c r="VWB3" s="197"/>
      <c r="VWC3" s="197"/>
      <c r="VWD3" s="197"/>
      <c r="VWE3" s="197"/>
      <c r="VWF3" s="197"/>
      <c r="VWG3" s="197"/>
      <c r="VWH3" s="197"/>
      <c r="VWI3" s="197"/>
      <c r="VWJ3" s="197"/>
      <c r="VWK3" s="197"/>
      <c r="VWL3" s="197"/>
      <c r="VWM3" s="197"/>
      <c r="VWN3" s="197"/>
      <c r="VWO3" s="197"/>
      <c r="VWP3" s="197"/>
      <c r="VWQ3" s="197"/>
      <c r="VWR3" s="197"/>
      <c r="VWS3" s="197"/>
      <c r="VWT3" s="197"/>
      <c r="VWU3" s="197"/>
      <c r="VWV3" s="197"/>
      <c r="VWW3" s="197"/>
      <c r="VWX3" s="197"/>
      <c r="VWY3" s="197"/>
      <c r="VWZ3" s="197"/>
      <c r="VXA3" s="197"/>
      <c r="VXB3" s="197"/>
      <c r="VXC3" s="197"/>
      <c r="VXD3" s="197"/>
      <c r="VXE3" s="197"/>
      <c r="VXF3" s="197"/>
      <c r="VXG3" s="197"/>
      <c r="VXH3" s="197"/>
      <c r="VXI3" s="197"/>
      <c r="VXJ3" s="197"/>
      <c r="VXK3" s="197"/>
      <c r="VXL3" s="197"/>
      <c r="VXM3" s="197"/>
      <c r="VXN3" s="197"/>
      <c r="VXO3" s="197"/>
      <c r="VXP3" s="197"/>
      <c r="VXQ3" s="197"/>
      <c r="VXR3" s="197"/>
      <c r="VXS3" s="197"/>
      <c r="VXT3" s="197"/>
      <c r="VXU3" s="197"/>
      <c r="VXV3" s="197"/>
      <c r="VXW3" s="197"/>
      <c r="VXX3" s="197"/>
      <c r="VXY3" s="197"/>
      <c r="VXZ3" s="197"/>
      <c r="VYA3" s="197"/>
      <c r="VYB3" s="197"/>
      <c r="VYC3" s="197"/>
      <c r="VYD3" s="197"/>
      <c r="VYE3" s="197"/>
      <c r="VYF3" s="197"/>
      <c r="VYG3" s="197"/>
      <c r="VYH3" s="197"/>
      <c r="VYI3" s="197"/>
      <c r="VYJ3" s="197"/>
      <c r="VYK3" s="197"/>
      <c r="VYL3" s="197"/>
      <c r="VYM3" s="197"/>
      <c r="VYN3" s="197"/>
      <c r="VYO3" s="197"/>
      <c r="VYP3" s="197"/>
      <c r="VYQ3" s="197"/>
      <c r="VYR3" s="197"/>
      <c r="VYS3" s="197"/>
      <c r="VYT3" s="197"/>
      <c r="VYU3" s="197"/>
      <c r="VYV3" s="197"/>
      <c r="VYW3" s="197"/>
      <c r="VYX3" s="197"/>
      <c r="VYY3" s="197"/>
      <c r="VYZ3" s="197"/>
      <c r="VZA3" s="197"/>
      <c r="VZB3" s="197"/>
      <c r="VZC3" s="197"/>
      <c r="VZD3" s="197"/>
      <c r="VZE3" s="197"/>
      <c r="VZF3" s="197"/>
      <c r="VZG3" s="197"/>
      <c r="VZH3" s="197"/>
      <c r="VZI3" s="197"/>
      <c r="VZJ3" s="197"/>
      <c r="VZK3" s="197"/>
      <c r="VZL3" s="197"/>
      <c r="VZM3" s="197"/>
      <c r="VZN3" s="197"/>
      <c r="VZO3" s="197"/>
      <c r="VZP3" s="197"/>
      <c r="VZQ3" s="197"/>
      <c r="VZR3" s="197"/>
      <c r="VZS3" s="197"/>
      <c r="VZT3" s="197"/>
      <c r="VZU3" s="197"/>
      <c r="VZV3" s="197"/>
      <c r="VZW3" s="197"/>
      <c r="VZX3" s="197"/>
      <c r="VZY3" s="197"/>
      <c r="VZZ3" s="197"/>
      <c r="WAA3" s="197"/>
      <c r="WAB3" s="197"/>
      <c r="WAC3" s="197"/>
      <c r="WAD3" s="197"/>
      <c r="WAE3" s="197"/>
      <c r="WAF3" s="197"/>
      <c r="WAG3" s="197"/>
      <c r="WAH3" s="197"/>
      <c r="WAI3" s="197"/>
      <c r="WAJ3" s="197"/>
      <c r="WAK3" s="197"/>
      <c r="WAL3" s="197"/>
      <c r="WAM3" s="197"/>
      <c r="WAN3" s="197"/>
      <c r="WAO3" s="197"/>
      <c r="WAP3" s="197"/>
      <c r="WAQ3" s="197"/>
      <c r="WAR3" s="197"/>
      <c r="WAS3" s="197"/>
      <c r="WAT3" s="197"/>
      <c r="WAU3" s="197"/>
      <c r="WAV3" s="197"/>
      <c r="WAW3" s="197"/>
      <c r="WAX3" s="197"/>
      <c r="WAY3" s="197"/>
      <c r="WAZ3" s="197"/>
      <c r="WBA3" s="197"/>
      <c r="WBB3" s="197"/>
      <c r="WBC3" s="197"/>
      <c r="WBD3" s="197"/>
      <c r="WBE3" s="197"/>
      <c r="WBF3" s="197"/>
      <c r="WBG3" s="197"/>
      <c r="WBH3" s="197"/>
      <c r="WBI3" s="197"/>
      <c r="WBJ3" s="197"/>
      <c r="WBK3" s="197"/>
      <c r="WBL3" s="197"/>
      <c r="WBM3" s="197"/>
      <c r="WBN3" s="197"/>
      <c r="WBO3" s="197"/>
      <c r="WBP3" s="197"/>
      <c r="WBQ3" s="197"/>
      <c r="WBR3" s="197"/>
      <c r="WBS3" s="197"/>
      <c r="WBT3" s="197"/>
      <c r="WBU3" s="197"/>
      <c r="WBV3" s="197"/>
      <c r="WBW3" s="197"/>
      <c r="WBX3" s="197"/>
      <c r="WBY3" s="197"/>
      <c r="WBZ3" s="197"/>
      <c r="WCA3" s="197"/>
      <c r="WCB3" s="197"/>
      <c r="WCC3" s="197"/>
      <c r="WCD3" s="197"/>
      <c r="WCE3" s="197"/>
      <c r="WCF3" s="197"/>
      <c r="WCG3" s="197"/>
      <c r="WCH3" s="197"/>
      <c r="WCI3" s="197"/>
      <c r="WCJ3" s="197"/>
      <c r="WCK3" s="197"/>
      <c r="WCL3" s="197"/>
      <c r="WCM3" s="197"/>
      <c r="WCN3" s="197"/>
      <c r="WCO3" s="197"/>
      <c r="WCP3" s="197"/>
      <c r="WCQ3" s="197"/>
      <c r="WCR3" s="197"/>
      <c r="WCS3" s="197"/>
      <c r="WCT3" s="197"/>
      <c r="WCU3" s="197"/>
      <c r="WCV3" s="197"/>
      <c r="WCW3" s="197"/>
      <c r="WCX3" s="197"/>
      <c r="WCY3" s="197"/>
      <c r="WCZ3" s="197"/>
      <c r="WDA3" s="197"/>
      <c r="WDB3" s="197"/>
      <c r="WDC3" s="197"/>
      <c r="WDD3" s="197"/>
      <c r="WDE3" s="197"/>
      <c r="WDF3" s="197"/>
      <c r="WDG3" s="197"/>
      <c r="WDH3" s="197"/>
      <c r="WDI3" s="197"/>
      <c r="WDJ3" s="197"/>
      <c r="WDK3" s="197"/>
      <c r="WDL3" s="197"/>
      <c r="WDM3" s="197"/>
      <c r="WDN3" s="197"/>
      <c r="WDO3" s="197"/>
      <c r="WDP3" s="197"/>
      <c r="WDQ3" s="197"/>
      <c r="WDR3" s="197"/>
      <c r="WDS3" s="197"/>
      <c r="WDT3" s="197"/>
      <c r="WDU3" s="197"/>
      <c r="WDV3" s="197"/>
      <c r="WDW3" s="197"/>
      <c r="WDX3" s="197"/>
      <c r="WDY3" s="197"/>
      <c r="WDZ3" s="197"/>
      <c r="WEA3" s="197"/>
      <c r="WEB3" s="197"/>
      <c r="WEC3" s="197"/>
      <c r="WED3" s="197"/>
      <c r="WEE3" s="197"/>
      <c r="WEF3" s="197"/>
      <c r="WEG3" s="197"/>
      <c r="WEH3" s="197"/>
      <c r="WEI3" s="197"/>
      <c r="WEJ3" s="197"/>
      <c r="WEK3" s="197"/>
      <c r="WEL3" s="197"/>
      <c r="WEM3" s="197"/>
      <c r="WEN3" s="197"/>
      <c r="WEO3" s="197"/>
      <c r="WEP3" s="197"/>
      <c r="WEQ3" s="197"/>
      <c r="WER3" s="197"/>
      <c r="WES3" s="197"/>
      <c r="WET3" s="197"/>
      <c r="WEU3" s="197"/>
      <c r="WEV3" s="197"/>
      <c r="WEW3" s="197"/>
      <c r="WEX3" s="197"/>
      <c r="WEY3" s="197"/>
      <c r="WEZ3" s="197"/>
      <c r="WFA3" s="197"/>
      <c r="WFB3" s="197"/>
      <c r="WFC3" s="197"/>
      <c r="WFD3" s="197"/>
      <c r="WFE3" s="197"/>
      <c r="WFF3" s="197"/>
      <c r="WFG3" s="197"/>
      <c r="WFH3" s="197"/>
      <c r="WFI3" s="197"/>
      <c r="WFJ3" s="197"/>
      <c r="WFK3" s="197"/>
      <c r="WFL3" s="197"/>
      <c r="WFM3" s="197"/>
      <c r="WFN3" s="197"/>
      <c r="WFO3" s="197"/>
      <c r="WFP3" s="197"/>
      <c r="WFQ3" s="197"/>
      <c r="WFR3" s="197"/>
      <c r="WFS3" s="197"/>
      <c r="WFT3" s="197"/>
      <c r="WFU3" s="197"/>
      <c r="WFV3" s="197"/>
      <c r="WFW3" s="197"/>
      <c r="WFX3" s="197"/>
      <c r="WFY3" s="197"/>
      <c r="WFZ3" s="197"/>
      <c r="WGA3" s="197"/>
      <c r="WGB3" s="197"/>
      <c r="WGC3" s="197"/>
      <c r="WGD3" s="197"/>
      <c r="WGE3" s="197"/>
      <c r="WGF3" s="197"/>
      <c r="WGG3" s="197"/>
      <c r="WGH3" s="197"/>
      <c r="WGI3" s="197"/>
      <c r="WGJ3" s="197"/>
      <c r="WGK3" s="197"/>
      <c r="WGL3" s="197"/>
      <c r="WGM3" s="197"/>
      <c r="WGN3" s="197"/>
      <c r="WGO3" s="197"/>
      <c r="WGP3" s="197"/>
      <c r="WGQ3" s="197"/>
      <c r="WGR3" s="197"/>
      <c r="WGS3" s="197"/>
      <c r="WGT3" s="197"/>
      <c r="WGU3" s="197"/>
      <c r="WGV3" s="197"/>
      <c r="WGW3" s="197"/>
      <c r="WGX3" s="197"/>
      <c r="WGY3" s="197"/>
      <c r="WGZ3" s="197"/>
      <c r="WHA3" s="197"/>
      <c r="WHB3" s="197"/>
      <c r="WHC3" s="197"/>
      <c r="WHD3" s="197"/>
      <c r="WHE3" s="197"/>
      <c r="WHF3" s="197"/>
      <c r="WHG3" s="197"/>
      <c r="WHH3" s="197"/>
      <c r="WHI3" s="197"/>
      <c r="WHJ3" s="197"/>
      <c r="WHK3" s="197"/>
      <c r="WHL3" s="197"/>
      <c r="WHM3" s="197"/>
      <c r="WHN3" s="197"/>
      <c r="WHO3" s="197"/>
      <c r="WHP3" s="197"/>
      <c r="WHQ3" s="197"/>
      <c r="WHR3" s="197"/>
      <c r="WHS3" s="197"/>
      <c r="WHT3" s="197"/>
      <c r="WHU3" s="197"/>
      <c r="WHV3" s="197"/>
      <c r="WHW3" s="197"/>
      <c r="WHX3" s="197"/>
      <c r="WHY3" s="197"/>
      <c r="WHZ3" s="197"/>
      <c r="WIA3" s="197"/>
      <c r="WIB3" s="197"/>
      <c r="WIC3" s="197"/>
      <c r="WID3" s="197"/>
      <c r="WIE3" s="197"/>
      <c r="WIF3" s="197"/>
      <c r="WIG3" s="197"/>
      <c r="WIH3" s="197"/>
      <c r="WII3" s="197"/>
      <c r="WIJ3" s="197"/>
      <c r="WIK3" s="197"/>
      <c r="WIL3" s="197"/>
      <c r="WIM3" s="197"/>
      <c r="WIN3" s="197"/>
      <c r="WIO3" s="197"/>
      <c r="WIP3" s="197"/>
      <c r="WIQ3" s="197"/>
      <c r="WIR3" s="197"/>
      <c r="WIS3" s="197"/>
      <c r="WIT3" s="197"/>
      <c r="WIU3" s="197"/>
      <c r="WIV3" s="197"/>
      <c r="WIW3" s="197"/>
      <c r="WIX3" s="197"/>
      <c r="WIY3" s="197"/>
      <c r="WIZ3" s="197"/>
      <c r="WJA3" s="197"/>
      <c r="WJB3" s="197"/>
      <c r="WJC3" s="197"/>
      <c r="WJD3" s="197"/>
      <c r="WJE3" s="197"/>
      <c r="WJF3" s="197"/>
      <c r="WJG3" s="197"/>
      <c r="WJH3" s="197"/>
      <c r="WJI3" s="197"/>
      <c r="WJJ3" s="197"/>
      <c r="WJK3" s="197"/>
      <c r="WJL3" s="197"/>
      <c r="WJM3" s="197"/>
      <c r="WJN3" s="197"/>
      <c r="WJO3" s="197"/>
      <c r="WJP3" s="197"/>
      <c r="WJQ3" s="197"/>
      <c r="WJR3" s="197"/>
      <c r="WJS3" s="197"/>
      <c r="WJT3" s="197"/>
      <c r="WJU3" s="197"/>
      <c r="WJV3" s="197"/>
      <c r="WJW3" s="197"/>
      <c r="WJX3" s="197"/>
      <c r="WJY3" s="197"/>
      <c r="WJZ3" s="197"/>
      <c r="WKA3" s="197"/>
      <c r="WKB3" s="197"/>
      <c r="WKC3" s="197"/>
      <c r="WKD3" s="197"/>
      <c r="WKE3" s="197"/>
      <c r="WKF3" s="197"/>
      <c r="WKG3" s="197"/>
      <c r="WKH3" s="197"/>
      <c r="WKI3" s="197"/>
      <c r="WKJ3" s="197"/>
      <c r="WKK3" s="197"/>
      <c r="WKL3" s="197"/>
      <c r="WKM3" s="197"/>
      <c r="WKN3" s="197"/>
      <c r="WKO3" s="197"/>
      <c r="WKP3" s="197"/>
      <c r="WKQ3" s="197"/>
      <c r="WKR3" s="197"/>
      <c r="WKS3" s="197"/>
      <c r="WKT3" s="197"/>
      <c r="WKU3" s="197"/>
      <c r="WKV3" s="197"/>
      <c r="WKW3" s="197"/>
      <c r="WKX3" s="197"/>
      <c r="WKY3" s="197"/>
      <c r="WKZ3" s="197"/>
      <c r="WLA3" s="197"/>
      <c r="WLB3" s="197"/>
      <c r="WLC3" s="197"/>
      <c r="WLD3" s="197"/>
      <c r="WLE3" s="197"/>
      <c r="WLF3" s="197"/>
      <c r="WLG3" s="197"/>
      <c r="WLH3" s="197"/>
      <c r="WLI3" s="197"/>
      <c r="WLJ3" s="197"/>
      <c r="WLK3" s="197"/>
      <c r="WLL3" s="197"/>
      <c r="WLM3" s="197"/>
      <c r="WLN3" s="197"/>
      <c r="WLO3" s="197"/>
      <c r="WLP3" s="197"/>
      <c r="WLQ3" s="197"/>
      <c r="WLR3" s="197"/>
      <c r="WLS3" s="197"/>
      <c r="WLT3" s="197"/>
      <c r="WLU3" s="197"/>
      <c r="WLV3" s="197"/>
      <c r="WLW3" s="197"/>
      <c r="WLX3" s="197"/>
      <c r="WLY3" s="197"/>
      <c r="WLZ3" s="197"/>
      <c r="WMA3" s="197"/>
      <c r="WMB3" s="197"/>
      <c r="WMC3" s="197"/>
      <c r="WMD3" s="197"/>
      <c r="WME3" s="197"/>
      <c r="WMF3" s="197"/>
      <c r="WMG3" s="197"/>
      <c r="WMH3" s="197"/>
      <c r="WMI3" s="197"/>
      <c r="WMJ3" s="197"/>
      <c r="WMK3" s="197"/>
      <c r="WML3" s="197"/>
      <c r="WMM3" s="197"/>
      <c r="WMN3" s="197"/>
      <c r="WMO3" s="197"/>
      <c r="WMP3" s="197"/>
      <c r="WMQ3" s="197"/>
      <c r="WMR3" s="197"/>
      <c r="WMS3" s="197"/>
      <c r="WMT3" s="197"/>
      <c r="WMU3" s="197"/>
      <c r="WMV3" s="197"/>
      <c r="WMW3" s="197"/>
      <c r="WMX3" s="197"/>
      <c r="WMY3" s="197"/>
      <c r="WMZ3" s="197"/>
      <c r="WNA3" s="197"/>
      <c r="WNB3" s="197"/>
      <c r="WNC3" s="197"/>
      <c r="WND3" s="197"/>
      <c r="WNE3" s="197"/>
      <c r="WNF3" s="197"/>
      <c r="WNG3" s="197"/>
      <c r="WNH3" s="197"/>
      <c r="WNI3" s="197"/>
      <c r="WNJ3" s="197"/>
      <c r="WNK3" s="197"/>
      <c r="WNL3" s="197"/>
      <c r="WNM3" s="197"/>
      <c r="WNN3" s="197"/>
      <c r="WNO3" s="197"/>
      <c r="WNP3" s="197"/>
      <c r="WNQ3" s="197"/>
      <c r="WNR3" s="197"/>
      <c r="WNS3" s="197"/>
      <c r="WNT3" s="197"/>
      <c r="WNU3" s="197"/>
      <c r="WNV3" s="197"/>
      <c r="WNW3" s="197"/>
      <c r="WNX3" s="197"/>
      <c r="WNY3" s="197"/>
      <c r="WNZ3" s="197"/>
      <c r="WOA3" s="197"/>
      <c r="WOB3" s="197"/>
      <c r="WOC3" s="197"/>
      <c r="WOD3" s="197"/>
      <c r="WOE3" s="197"/>
      <c r="WOF3" s="197"/>
      <c r="WOG3" s="197"/>
      <c r="WOH3" s="197"/>
      <c r="WOI3" s="197"/>
      <c r="WOJ3" s="197"/>
      <c r="WOK3" s="197"/>
      <c r="WOL3" s="197"/>
      <c r="WOM3" s="197"/>
      <c r="WON3" s="197"/>
      <c r="WOO3" s="197"/>
      <c r="WOP3" s="197"/>
      <c r="WOQ3" s="197"/>
      <c r="WOR3" s="197"/>
      <c r="WOS3" s="197"/>
      <c r="WOT3" s="197"/>
      <c r="WOU3" s="197"/>
      <c r="WOV3" s="197"/>
      <c r="WOW3" s="197"/>
      <c r="WOX3" s="197"/>
      <c r="WOY3" s="197"/>
      <c r="WOZ3" s="197"/>
      <c r="WPA3" s="197"/>
      <c r="WPB3" s="197"/>
      <c r="WPC3" s="197"/>
      <c r="WPD3" s="197"/>
      <c r="WPE3" s="197"/>
      <c r="WPF3" s="197"/>
      <c r="WPG3" s="197"/>
      <c r="WPH3" s="197"/>
      <c r="WPI3" s="197"/>
      <c r="WPJ3" s="197"/>
      <c r="WPK3" s="197"/>
      <c r="WPL3" s="197"/>
      <c r="WPM3" s="197"/>
      <c r="WPN3" s="197"/>
      <c r="WPO3" s="197"/>
      <c r="WPP3" s="197"/>
      <c r="WPQ3" s="197"/>
      <c r="WPR3" s="197"/>
      <c r="WPS3" s="197"/>
      <c r="WPT3" s="197"/>
      <c r="WPU3" s="197"/>
      <c r="WPV3" s="197"/>
      <c r="WPW3" s="197"/>
      <c r="WPX3" s="197"/>
      <c r="WPY3" s="197"/>
      <c r="WPZ3" s="197"/>
      <c r="WQA3" s="197"/>
      <c r="WQB3" s="197"/>
      <c r="WQC3" s="197"/>
      <c r="WQD3" s="197"/>
      <c r="WQE3" s="197"/>
      <c r="WQF3" s="197"/>
      <c r="WQG3" s="197"/>
      <c r="WQH3" s="197"/>
      <c r="WQI3" s="197"/>
      <c r="WQJ3" s="197"/>
      <c r="WQK3" s="197"/>
      <c r="WQL3" s="197"/>
      <c r="WQM3" s="197"/>
      <c r="WQN3" s="197"/>
      <c r="WQO3" s="197"/>
      <c r="WQP3" s="197"/>
      <c r="WQQ3" s="197"/>
      <c r="WQR3" s="197"/>
      <c r="WQS3" s="197"/>
      <c r="WQT3" s="197"/>
      <c r="WQU3" s="197"/>
      <c r="WQV3" s="197"/>
      <c r="WQW3" s="197"/>
      <c r="WQX3" s="197"/>
      <c r="WQY3" s="197"/>
      <c r="WQZ3" s="197"/>
      <c r="WRA3" s="197"/>
      <c r="WRB3" s="197"/>
      <c r="WRC3" s="197"/>
      <c r="WRD3" s="197"/>
      <c r="WRE3" s="197"/>
      <c r="WRF3" s="197"/>
      <c r="WRG3" s="197"/>
      <c r="WRH3" s="197"/>
      <c r="WRI3" s="197"/>
      <c r="WRJ3" s="197"/>
      <c r="WRK3" s="197"/>
      <c r="WRL3" s="197"/>
      <c r="WRM3" s="197"/>
      <c r="WRN3" s="197"/>
      <c r="WRO3" s="197"/>
      <c r="WRP3" s="197"/>
      <c r="WRQ3" s="197"/>
      <c r="WRR3" s="197"/>
      <c r="WRS3" s="197"/>
      <c r="WRT3" s="197"/>
      <c r="WRU3" s="197"/>
      <c r="WRV3" s="197"/>
      <c r="WRW3" s="197"/>
      <c r="WRX3" s="197"/>
      <c r="WRY3" s="197"/>
      <c r="WRZ3" s="197"/>
      <c r="WSA3" s="197"/>
      <c r="WSB3" s="197"/>
      <c r="WSC3" s="197"/>
      <c r="WSD3" s="197"/>
      <c r="WSE3" s="197"/>
      <c r="WSF3" s="197"/>
      <c r="WSG3" s="197"/>
      <c r="WSH3" s="197"/>
      <c r="WSI3" s="197"/>
      <c r="WSJ3" s="197"/>
      <c r="WSK3" s="197"/>
      <c r="WSL3" s="197"/>
      <c r="WSM3" s="197"/>
      <c r="WSN3" s="197"/>
      <c r="WSO3" s="197"/>
      <c r="WSP3" s="197"/>
      <c r="WSQ3" s="197"/>
      <c r="WSR3" s="197"/>
      <c r="WSS3" s="197"/>
      <c r="WST3" s="197"/>
      <c r="WSU3" s="197"/>
      <c r="WSV3" s="197"/>
      <c r="WSW3" s="197"/>
      <c r="WSX3" s="197"/>
      <c r="WSY3" s="197"/>
      <c r="WSZ3" s="197"/>
      <c r="WTA3" s="197"/>
      <c r="WTB3" s="197"/>
      <c r="WTC3" s="197"/>
      <c r="WTD3" s="197"/>
      <c r="WTE3" s="197"/>
      <c r="WTF3" s="197"/>
      <c r="WTG3" s="197"/>
      <c r="WTH3" s="197"/>
      <c r="WTI3" s="197"/>
      <c r="WTJ3" s="197"/>
      <c r="WTK3" s="197"/>
      <c r="WTL3" s="197"/>
      <c r="WTM3" s="197"/>
      <c r="WTN3" s="197"/>
      <c r="WTO3" s="197"/>
      <c r="WTP3" s="197"/>
      <c r="WTQ3" s="197"/>
      <c r="WTR3" s="197"/>
      <c r="WTS3" s="197"/>
      <c r="WTT3" s="197"/>
      <c r="WTU3" s="197"/>
      <c r="WTV3" s="197"/>
      <c r="WTW3" s="197"/>
      <c r="WTX3" s="197"/>
      <c r="WTY3" s="197"/>
      <c r="WTZ3" s="197"/>
      <c r="WUA3" s="197"/>
      <c r="WUB3" s="197"/>
      <c r="WUC3" s="197"/>
      <c r="WUD3" s="197"/>
      <c r="WUE3" s="197"/>
      <c r="WUF3" s="197"/>
      <c r="WUG3" s="197"/>
      <c r="WUH3" s="197"/>
      <c r="WUI3" s="197"/>
      <c r="WUJ3" s="197"/>
      <c r="WUK3" s="197"/>
      <c r="WUL3" s="197"/>
      <c r="WUM3" s="197"/>
      <c r="WUN3" s="197"/>
      <c r="WUO3" s="197"/>
      <c r="WUP3" s="197"/>
      <c r="WUQ3" s="197"/>
      <c r="WUR3" s="197"/>
      <c r="WUS3" s="197"/>
      <c r="WUT3" s="197"/>
      <c r="WUU3" s="197"/>
      <c r="WUV3" s="197"/>
      <c r="WUW3" s="197"/>
      <c r="WUX3" s="197"/>
      <c r="WUY3" s="197"/>
      <c r="WUZ3" s="197"/>
      <c r="WVA3" s="197"/>
      <c r="WVB3" s="197"/>
      <c r="WVC3" s="197"/>
      <c r="WVD3" s="197"/>
      <c r="WVE3" s="197"/>
      <c r="WVF3" s="197"/>
      <c r="WVG3" s="197"/>
      <c r="WVH3" s="197"/>
      <c r="WVI3" s="197"/>
      <c r="WVJ3" s="197"/>
      <c r="WVK3" s="197"/>
      <c r="WVL3" s="197"/>
      <c r="WVM3" s="197"/>
      <c r="WVN3" s="197"/>
      <c r="WVO3" s="197"/>
      <c r="WVP3" s="197"/>
      <c r="WVQ3" s="197"/>
      <c r="WVR3" s="197"/>
      <c r="WVS3" s="197"/>
      <c r="WVT3" s="197"/>
      <c r="WVU3" s="197"/>
      <c r="WVV3" s="197"/>
      <c r="WVW3" s="197"/>
      <c r="WVX3" s="197"/>
      <c r="WVY3" s="197"/>
      <c r="WVZ3" s="197"/>
      <c r="WWA3" s="197"/>
      <c r="WWB3" s="197"/>
      <c r="WWC3" s="197"/>
      <c r="WWD3" s="197"/>
      <c r="WWE3" s="197"/>
      <c r="WWF3" s="197"/>
      <c r="WWG3" s="197"/>
      <c r="WWH3" s="197"/>
      <c r="WWI3" s="197"/>
      <c r="WWJ3" s="197"/>
      <c r="WWK3" s="197"/>
      <c r="WWL3" s="197"/>
      <c r="WWM3" s="197"/>
      <c r="WWN3" s="197"/>
      <c r="WWO3" s="197"/>
      <c r="WWP3" s="197"/>
      <c r="WWQ3" s="197"/>
      <c r="WWR3" s="197"/>
      <c r="WWS3" s="197"/>
      <c r="WWT3" s="197"/>
      <c r="WWU3" s="197"/>
      <c r="WWV3" s="197"/>
      <c r="WWW3" s="197"/>
      <c r="WWX3" s="197"/>
      <c r="WWY3" s="197"/>
      <c r="WWZ3" s="197"/>
      <c r="WXA3" s="197"/>
      <c r="WXB3" s="197"/>
      <c r="WXC3" s="197"/>
      <c r="WXD3" s="197"/>
      <c r="WXE3" s="197"/>
      <c r="WXF3" s="197"/>
      <c r="WXG3" s="197"/>
      <c r="WXH3" s="197"/>
      <c r="WXI3" s="197"/>
      <c r="WXJ3" s="197"/>
      <c r="WXK3" s="197"/>
      <c r="WXL3" s="197"/>
      <c r="WXM3" s="197"/>
      <c r="WXN3" s="197"/>
      <c r="WXO3" s="197"/>
      <c r="WXP3" s="197"/>
      <c r="WXQ3" s="197"/>
      <c r="WXR3" s="197"/>
      <c r="WXS3" s="197"/>
      <c r="WXT3" s="197"/>
      <c r="WXU3" s="197"/>
      <c r="WXV3" s="197"/>
      <c r="WXW3" s="197"/>
      <c r="WXX3" s="197"/>
      <c r="WXY3" s="197"/>
      <c r="WXZ3" s="197"/>
      <c r="WYA3" s="197"/>
      <c r="WYB3" s="197"/>
      <c r="WYC3" s="197"/>
      <c r="WYD3" s="197"/>
      <c r="WYE3" s="197"/>
      <c r="WYF3" s="197"/>
      <c r="WYG3" s="197"/>
      <c r="WYH3" s="197"/>
      <c r="WYI3" s="197"/>
      <c r="WYJ3" s="197"/>
      <c r="WYK3" s="197"/>
      <c r="WYL3" s="197"/>
      <c r="WYM3" s="197"/>
      <c r="WYN3" s="197"/>
      <c r="WYO3" s="197"/>
      <c r="WYP3" s="197"/>
      <c r="WYQ3" s="197"/>
      <c r="WYR3" s="197"/>
      <c r="WYS3" s="197"/>
      <c r="WYT3" s="197"/>
      <c r="WYU3" s="197"/>
      <c r="WYV3" s="197"/>
      <c r="WYW3" s="197"/>
      <c r="WYX3" s="197"/>
      <c r="WYY3" s="197"/>
      <c r="WYZ3" s="197"/>
      <c r="WZA3" s="197"/>
      <c r="WZB3" s="197"/>
      <c r="WZC3" s="197"/>
      <c r="WZD3" s="197"/>
      <c r="WZE3" s="197"/>
      <c r="WZF3" s="197"/>
      <c r="WZG3" s="197"/>
      <c r="WZH3" s="197"/>
      <c r="WZI3" s="197"/>
      <c r="WZJ3" s="197"/>
      <c r="WZK3" s="197"/>
      <c r="WZL3" s="197"/>
      <c r="WZM3" s="197"/>
      <c r="WZN3" s="197"/>
      <c r="WZO3" s="197"/>
      <c r="WZP3" s="197"/>
      <c r="WZQ3" s="197"/>
      <c r="WZR3" s="197"/>
      <c r="WZS3" s="197"/>
      <c r="WZT3" s="197"/>
      <c r="WZU3" s="197"/>
      <c r="WZV3" s="197"/>
      <c r="WZW3" s="197"/>
      <c r="WZX3" s="197"/>
      <c r="WZY3" s="197"/>
      <c r="WZZ3" s="197"/>
      <c r="XAA3" s="197"/>
      <c r="XAB3" s="197"/>
      <c r="XAC3" s="197"/>
      <c r="XAD3" s="197"/>
      <c r="XAE3" s="197"/>
      <c r="XAF3" s="197"/>
      <c r="XAG3" s="197"/>
      <c r="XAH3" s="197"/>
      <c r="XAI3" s="197"/>
      <c r="XAJ3" s="197"/>
      <c r="XAK3" s="197"/>
      <c r="XAL3" s="197"/>
      <c r="XAM3" s="197"/>
      <c r="XAN3" s="197"/>
      <c r="XAO3" s="197"/>
      <c r="XAP3" s="197"/>
      <c r="XAQ3" s="197"/>
      <c r="XAR3" s="197"/>
      <c r="XAS3" s="197"/>
      <c r="XAT3" s="197"/>
      <c r="XAU3" s="197"/>
      <c r="XAV3" s="197"/>
      <c r="XAW3" s="197"/>
      <c r="XAX3" s="197"/>
      <c r="XAY3" s="197"/>
      <c r="XAZ3" s="197"/>
      <c r="XBA3" s="197"/>
      <c r="XBB3" s="197"/>
      <c r="XBC3" s="197"/>
      <c r="XBD3" s="197"/>
      <c r="XBE3" s="197"/>
      <c r="XBF3" s="197"/>
      <c r="XBG3" s="197"/>
      <c r="XBH3" s="197"/>
      <c r="XBI3" s="197"/>
      <c r="XBJ3" s="197"/>
      <c r="XBK3" s="197"/>
      <c r="XBL3" s="197"/>
      <c r="XBM3" s="197"/>
      <c r="XBN3" s="197"/>
      <c r="XBO3" s="197"/>
      <c r="XBP3" s="197"/>
      <c r="XBQ3" s="197"/>
      <c r="XBR3" s="197"/>
      <c r="XBS3" s="197"/>
      <c r="XBT3" s="197"/>
      <c r="XBU3" s="197"/>
      <c r="XBV3" s="197"/>
      <c r="XBW3" s="197"/>
      <c r="XBX3" s="197"/>
      <c r="XBY3" s="197"/>
      <c r="XBZ3" s="197"/>
      <c r="XCA3" s="197"/>
      <c r="XCB3" s="197"/>
      <c r="XCC3" s="197"/>
      <c r="XCD3" s="197"/>
      <c r="XCE3" s="197"/>
      <c r="XCF3" s="197"/>
      <c r="XCG3" s="197"/>
      <c r="XCH3" s="197"/>
      <c r="XCI3" s="197"/>
      <c r="XCJ3" s="197"/>
      <c r="XCK3" s="197"/>
      <c r="XCL3" s="197"/>
      <c r="XCM3" s="197"/>
      <c r="XCN3" s="197"/>
      <c r="XCO3" s="197"/>
      <c r="XCP3" s="197"/>
      <c r="XCQ3" s="197"/>
      <c r="XCR3" s="197"/>
      <c r="XCS3" s="197"/>
      <c r="XCT3" s="197"/>
      <c r="XCU3" s="197"/>
      <c r="XCV3" s="197"/>
      <c r="XCW3" s="197"/>
      <c r="XCX3" s="197"/>
      <c r="XCY3" s="197"/>
      <c r="XCZ3" s="197"/>
      <c r="XDA3" s="197"/>
      <c r="XDB3" s="197"/>
      <c r="XDC3" s="197"/>
      <c r="XDD3" s="197"/>
      <c r="XDE3" s="197"/>
      <c r="XDF3" s="197"/>
      <c r="XDG3" s="197"/>
      <c r="XDH3" s="197"/>
      <c r="XDI3" s="197"/>
      <c r="XDJ3" s="197"/>
      <c r="XDK3" s="197"/>
      <c r="XDL3" s="197"/>
      <c r="XDM3" s="197"/>
      <c r="XDN3" s="197"/>
      <c r="XDO3" s="197"/>
      <c r="XDP3" s="197"/>
      <c r="XDQ3" s="197"/>
      <c r="XDR3" s="197"/>
      <c r="XDS3" s="197"/>
      <c r="XDT3" s="197"/>
      <c r="XDU3" s="197"/>
      <c r="XDV3" s="197"/>
      <c r="XDW3" s="197"/>
      <c r="XDX3" s="197"/>
      <c r="XDY3" s="197"/>
      <c r="XDZ3" s="197"/>
      <c r="XEA3" s="197"/>
      <c r="XEB3" s="197"/>
      <c r="XEC3" s="197"/>
      <c r="XED3" s="197"/>
      <c r="XEE3" s="197"/>
      <c r="XEF3" s="197"/>
      <c r="XEG3" s="197"/>
      <c r="XEH3" s="197"/>
      <c r="XEI3" s="197"/>
      <c r="XEJ3" s="197"/>
      <c r="XEK3" s="197"/>
      <c r="XEL3" s="197"/>
      <c r="XEM3" s="197"/>
      <c r="XEN3" s="197"/>
      <c r="XEO3" s="197"/>
      <c r="XEP3" s="197"/>
      <c r="XEQ3" s="197"/>
    </row>
    <row r="4" s="135" customFormat="1" customHeight="1" spans="1:16371">
      <c r="A4" s="157">
        <v>2</v>
      </c>
      <c r="B4" s="158" t="s">
        <v>87</v>
      </c>
      <c r="C4" s="159" t="s">
        <v>88</v>
      </c>
      <c r="D4" s="159" t="s">
        <v>89</v>
      </c>
      <c r="E4" s="161" t="s">
        <v>101</v>
      </c>
      <c r="F4" s="161" t="s">
        <v>102</v>
      </c>
      <c r="G4" s="159" t="s">
        <v>103</v>
      </c>
      <c r="H4" s="160" t="s">
        <v>104</v>
      </c>
      <c r="I4" s="161" t="s">
        <v>103</v>
      </c>
      <c r="J4" s="176" t="s">
        <v>105</v>
      </c>
      <c r="K4" s="176" t="s">
        <v>95</v>
      </c>
      <c r="L4" s="176" t="s">
        <v>96</v>
      </c>
      <c r="M4" s="176" t="s">
        <v>97</v>
      </c>
      <c r="N4" s="177" t="s">
        <v>98</v>
      </c>
      <c r="O4" s="178">
        <v>42297</v>
      </c>
      <c r="P4" s="176">
        <v>18</v>
      </c>
      <c r="Q4" s="176" t="s">
        <v>99</v>
      </c>
      <c r="R4" s="176" t="s">
        <v>100</v>
      </c>
      <c r="S4" s="198"/>
      <c r="T4" s="197"/>
      <c r="U4" s="197"/>
      <c r="V4" s="197"/>
      <c r="W4" s="197"/>
      <c r="X4" s="197"/>
      <c r="Y4" s="197"/>
      <c r="Z4" s="197"/>
      <c r="AA4" s="197"/>
      <c r="AB4" s="197"/>
      <c r="AC4" s="197"/>
      <c r="AD4" s="197"/>
      <c r="AE4" s="197"/>
      <c r="AF4" s="197"/>
      <c r="AG4" s="197"/>
      <c r="AH4" s="197"/>
      <c r="AI4" s="197"/>
      <c r="AJ4" s="197"/>
      <c r="AK4" s="197"/>
      <c r="AL4" s="197"/>
      <c r="AM4" s="197"/>
      <c r="AN4" s="197"/>
      <c r="AO4" s="197"/>
      <c r="AP4" s="197"/>
      <c r="AQ4" s="197"/>
      <c r="AR4" s="197"/>
      <c r="AS4" s="197"/>
      <c r="AT4" s="197"/>
      <c r="AU4" s="197"/>
      <c r="AV4" s="197"/>
      <c r="AW4" s="197"/>
      <c r="AX4" s="197"/>
      <c r="AY4" s="197"/>
      <c r="AZ4" s="197"/>
      <c r="BA4" s="197"/>
      <c r="BB4" s="197"/>
      <c r="BC4" s="197"/>
      <c r="BD4" s="197"/>
      <c r="BE4" s="197"/>
      <c r="BF4" s="197"/>
      <c r="BG4" s="197"/>
      <c r="BH4" s="197"/>
      <c r="BI4" s="197"/>
      <c r="BJ4" s="197"/>
      <c r="BK4" s="197"/>
      <c r="BL4" s="197"/>
      <c r="BM4" s="197"/>
      <c r="BN4" s="197"/>
      <c r="BO4" s="197"/>
      <c r="BP4" s="197"/>
      <c r="BQ4" s="197"/>
      <c r="BR4" s="197"/>
      <c r="BS4" s="197"/>
      <c r="BT4" s="197"/>
      <c r="BU4" s="197"/>
      <c r="BV4" s="197"/>
      <c r="BW4" s="197"/>
      <c r="BX4" s="197"/>
      <c r="BY4" s="197"/>
      <c r="BZ4" s="197"/>
      <c r="CA4" s="197"/>
      <c r="CB4" s="197"/>
      <c r="CC4" s="197"/>
      <c r="CD4" s="197"/>
      <c r="CE4" s="197"/>
      <c r="CF4" s="197"/>
      <c r="CG4" s="197"/>
      <c r="CH4" s="197"/>
      <c r="CI4" s="197"/>
      <c r="CJ4" s="197"/>
      <c r="CK4" s="197"/>
      <c r="CL4" s="197"/>
      <c r="CM4" s="197"/>
      <c r="CN4" s="197"/>
      <c r="CO4" s="197"/>
      <c r="CP4" s="197"/>
      <c r="CQ4" s="197"/>
      <c r="CR4" s="197"/>
      <c r="CS4" s="197"/>
      <c r="CT4" s="197"/>
      <c r="CU4" s="197"/>
      <c r="CV4" s="197"/>
      <c r="CW4" s="197"/>
      <c r="CX4" s="197"/>
      <c r="CY4" s="197"/>
      <c r="CZ4" s="197"/>
      <c r="DA4" s="197"/>
      <c r="DB4" s="197"/>
      <c r="DC4" s="197"/>
      <c r="DD4" s="197"/>
      <c r="DE4" s="197"/>
      <c r="DF4" s="197"/>
      <c r="DG4" s="197"/>
      <c r="DH4" s="197"/>
      <c r="DI4" s="197"/>
      <c r="DJ4" s="197"/>
      <c r="DK4" s="197"/>
      <c r="DL4" s="197"/>
      <c r="DM4" s="197"/>
      <c r="DN4" s="197"/>
      <c r="DO4" s="197"/>
      <c r="DP4" s="197"/>
      <c r="DQ4" s="197"/>
      <c r="DR4" s="197"/>
      <c r="DS4" s="197"/>
      <c r="DT4" s="197"/>
      <c r="DU4" s="197"/>
      <c r="DV4" s="197"/>
      <c r="DW4" s="197"/>
      <c r="DX4" s="197"/>
      <c r="DY4" s="197"/>
      <c r="DZ4" s="197"/>
      <c r="EA4" s="197"/>
      <c r="EB4" s="197"/>
      <c r="EC4" s="197"/>
      <c r="ED4" s="197"/>
      <c r="EE4" s="197"/>
      <c r="EF4" s="197"/>
      <c r="EG4" s="197"/>
      <c r="EH4" s="197"/>
      <c r="EI4" s="197"/>
      <c r="EJ4" s="197"/>
      <c r="EK4" s="197"/>
      <c r="EL4" s="197"/>
      <c r="EM4" s="197"/>
      <c r="EN4" s="197"/>
      <c r="EO4" s="197"/>
      <c r="EP4" s="197"/>
      <c r="EQ4" s="197"/>
      <c r="ER4" s="197"/>
      <c r="ES4" s="197"/>
      <c r="ET4" s="197"/>
      <c r="EU4" s="197"/>
      <c r="EV4" s="197"/>
      <c r="EW4" s="197"/>
      <c r="EX4" s="197"/>
      <c r="EY4" s="197"/>
      <c r="EZ4" s="197"/>
      <c r="FA4" s="197"/>
      <c r="FB4" s="197"/>
      <c r="FC4" s="197"/>
      <c r="FD4" s="197"/>
      <c r="FE4" s="197"/>
      <c r="FF4" s="197"/>
      <c r="FG4" s="197"/>
      <c r="FH4" s="197"/>
      <c r="FI4" s="197"/>
      <c r="FJ4" s="197"/>
      <c r="FK4" s="197"/>
      <c r="FL4" s="197"/>
      <c r="FM4" s="197"/>
      <c r="FN4" s="197"/>
      <c r="FO4" s="197"/>
      <c r="FP4" s="197"/>
      <c r="FQ4" s="197"/>
      <c r="FR4" s="197"/>
      <c r="FS4" s="197"/>
      <c r="FT4" s="197"/>
      <c r="FU4" s="197"/>
      <c r="FV4" s="197"/>
      <c r="FW4" s="197"/>
      <c r="FX4" s="197"/>
      <c r="FY4" s="197"/>
      <c r="FZ4" s="197"/>
      <c r="GA4" s="197"/>
      <c r="GB4" s="197"/>
      <c r="GC4" s="197"/>
      <c r="GD4" s="197"/>
      <c r="GE4" s="197"/>
      <c r="GF4" s="197"/>
      <c r="GG4" s="197"/>
      <c r="GH4" s="197"/>
      <c r="GI4" s="197"/>
      <c r="GJ4" s="197"/>
      <c r="GK4" s="197"/>
      <c r="GL4" s="197"/>
      <c r="GM4" s="197"/>
      <c r="GN4" s="197"/>
      <c r="GO4" s="197"/>
      <c r="GP4" s="197"/>
      <c r="GQ4" s="197"/>
      <c r="GR4" s="197"/>
      <c r="GS4" s="197"/>
      <c r="GT4" s="197"/>
      <c r="GU4" s="197"/>
      <c r="GV4" s="197"/>
      <c r="GW4" s="197"/>
      <c r="GX4" s="197"/>
      <c r="GY4" s="197"/>
      <c r="GZ4" s="197"/>
      <c r="HA4" s="197"/>
      <c r="HB4" s="197"/>
      <c r="HC4" s="197"/>
      <c r="HD4" s="197"/>
      <c r="HE4" s="197"/>
      <c r="HF4" s="197"/>
      <c r="HG4" s="197"/>
      <c r="HH4" s="197"/>
      <c r="HI4" s="197"/>
      <c r="HJ4" s="197"/>
      <c r="HK4" s="197"/>
      <c r="HL4" s="197"/>
      <c r="HM4" s="197"/>
      <c r="HN4" s="197"/>
      <c r="HO4" s="197"/>
      <c r="HP4" s="197"/>
      <c r="HQ4" s="197"/>
      <c r="HR4" s="197"/>
      <c r="HS4" s="197"/>
      <c r="HT4" s="197"/>
      <c r="HU4" s="197"/>
      <c r="HV4" s="197"/>
      <c r="HW4" s="197"/>
      <c r="HX4" s="197"/>
      <c r="HY4" s="197"/>
      <c r="HZ4" s="197"/>
      <c r="IA4" s="197"/>
      <c r="IB4" s="197"/>
      <c r="IC4" s="197"/>
      <c r="ID4" s="197"/>
      <c r="IE4" s="197"/>
      <c r="IF4" s="197"/>
      <c r="IG4" s="197"/>
      <c r="IH4" s="197"/>
      <c r="II4" s="197"/>
      <c r="IJ4" s="197"/>
      <c r="IK4" s="197"/>
      <c r="IL4" s="197"/>
      <c r="IM4" s="197"/>
      <c r="IN4" s="197"/>
      <c r="IO4" s="197"/>
      <c r="IP4" s="197"/>
      <c r="IQ4" s="197"/>
      <c r="IR4" s="197"/>
      <c r="IS4" s="197"/>
      <c r="IT4" s="197"/>
      <c r="IU4" s="197"/>
      <c r="IV4" s="197"/>
      <c r="IW4" s="197"/>
      <c r="IX4" s="197"/>
      <c r="IY4" s="197"/>
      <c r="IZ4" s="197"/>
      <c r="JA4" s="197"/>
      <c r="JB4" s="197"/>
      <c r="JC4" s="197"/>
      <c r="JD4" s="197"/>
      <c r="JE4" s="197"/>
      <c r="JF4" s="197"/>
      <c r="JG4" s="197"/>
      <c r="JH4" s="197"/>
      <c r="JI4" s="197"/>
      <c r="JJ4" s="197"/>
      <c r="JK4" s="197"/>
      <c r="JL4" s="197"/>
      <c r="JM4" s="197"/>
      <c r="JN4" s="197"/>
      <c r="JO4" s="197"/>
      <c r="JP4" s="197"/>
      <c r="JQ4" s="197"/>
      <c r="JR4" s="197"/>
      <c r="JS4" s="197"/>
      <c r="JT4" s="197"/>
      <c r="JU4" s="197"/>
      <c r="JV4" s="197"/>
      <c r="JW4" s="197"/>
      <c r="JX4" s="197"/>
      <c r="JY4" s="197"/>
      <c r="JZ4" s="197"/>
      <c r="KA4" s="197"/>
      <c r="KB4" s="197"/>
      <c r="KC4" s="197"/>
      <c r="KD4" s="197"/>
      <c r="KE4" s="197"/>
      <c r="KF4" s="197"/>
      <c r="KG4" s="197"/>
      <c r="KH4" s="197"/>
      <c r="KI4" s="197"/>
      <c r="KJ4" s="197"/>
      <c r="KK4" s="197"/>
      <c r="KL4" s="197"/>
      <c r="KM4" s="197"/>
      <c r="KN4" s="197"/>
      <c r="KO4" s="197"/>
      <c r="KP4" s="197"/>
      <c r="KQ4" s="197"/>
      <c r="KR4" s="197"/>
      <c r="KS4" s="197"/>
      <c r="KT4" s="197"/>
      <c r="KU4" s="197"/>
      <c r="KV4" s="197"/>
      <c r="KW4" s="197"/>
      <c r="KX4" s="197"/>
      <c r="KY4" s="197"/>
      <c r="KZ4" s="197"/>
      <c r="LA4" s="197"/>
      <c r="LB4" s="197"/>
      <c r="LC4" s="197"/>
      <c r="LD4" s="197"/>
      <c r="LE4" s="197"/>
      <c r="LF4" s="197"/>
      <c r="LG4" s="197"/>
      <c r="LH4" s="197"/>
      <c r="LI4" s="197"/>
      <c r="LJ4" s="197"/>
      <c r="LK4" s="197"/>
      <c r="LL4" s="197"/>
      <c r="LM4" s="197"/>
      <c r="LN4" s="197"/>
      <c r="LO4" s="197"/>
      <c r="LP4" s="197"/>
      <c r="LQ4" s="197"/>
      <c r="LR4" s="197"/>
      <c r="LS4" s="197"/>
      <c r="LT4" s="197"/>
      <c r="LU4" s="197"/>
      <c r="LV4" s="197"/>
      <c r="LW4" s="197"/>
      <c r="LX4" s="197"/>
      <c r="LY4" s="197"/>
      <c r="LZ4" s="197"/>
      <c r="MA4" s="197"/>
      <c r="MB4" s="197"/>
      <c r="MC4" s="197"/>
      <c r="MD4" s="197"/>
      <c r="ME4" s="197"/>
      <c r="MF4" s="197"/>
      <c r="MG4" s="197"/>
      <c r="MH4" s="197"/>
      <c r="MI4" s="197"/>
      <c r="MJ4" s="197"/>
      <c r="MK4" s="197"/>
      <c r="ML4" s="197"/>
      <c r="MM4" s="197"/>
      <c r="MN4" s="197"/>
      <c r="MO4" s="197"/>
      <c r="MP4" s="197"/>
      <c r="MQ4" s="197"/>
      <c r="MR4" s="197"/>
      <c r="MS4" s="197"/>
      <c r="MT4" s="197"/>
      <c r="MU4" s="197"/>
      <c r="MV4" s="197"/>
      <c r="MW4" s="197"/>
      <c r="MX4" s="197"/>
      <c r="MY4" s="197"/>
      <c r="MZ4" s="197"/>
      <c r="NA4" s="197"/>
      <c r="NB4" s="197"/>
      <c r="NC4" s="197"/>
      <c r="ND4" s="197"/>
      <c r="NE4" s="197"/>
      <c r="NF4" s="197"/>
      <c r="NG4" s="197"/>
      <c r="NH4" s="197"/>
      <c r="NI4" s="197"/>
      <c r="NJ4" s="197"/>
      <c r="NK4" s="197"/>
      <c r="NL4" s="197"/>
      <c r="NM4" s="197"/>
      <c r="NN4" s="197"/>
      <c r="NO4" s="197"/>
      <c r="NP4" s="197"/>
      <c r="NQ4" s="197"/>
      <c r="NR4" s="197"/>
      <c r="NS4" s="197"/>
      <c r="NT4" s="197"/>
      <c r="NU4" s="197"/>
      <c r="NV4" s="197"/>
      <c r="NW4" s="197"/>
      <c r="NX4" s="197"/>
      <c r="NY4" s="197"/>
      <c r="NZ4" s="197"/>
      <c r="OA4" s="197"/>
      <c r="OB4" s="197"/>
      <c r="OC4" s="197"/>
      <c r="OD4" s="197"/>
      <c r="OE4" s="197"/>
      <c r="OF4" s="197"/>
      <c r="OG4" s="197"/>
      <c r="OH4" s="197"/>
      <c r="OI4" s="197"/>
      <c r="OJ4" s="197"/>
      <c r="OK4" s="197"/>
      <c r="OL4" s="197"/>
      <c r="OM4" s="197"/>
      <c r="ON4" s="197"/>
      <c r="OO4" s="197"/>
      <c r="OP4" s="197"/>
      <c r="OQ4" s="197"/>
      <c r="OR4" s="197"/>
      <c r="OS4" s="197"/>
      <c r="OT4" s="197"/>
      <c r="OU4" s="197"/>
      <c r="OV4" s="197"/>
      <c r="OW4" s="197"/>
      <c r="OX4" s="197"/>
      <c r="OY4" s="197"/>
      <c r="OZ4" s="197"/>
      <c r="PA4" s="197"/>
      <c r="PB4" s="197"/>
      <c r="PC4" s="197"/>
      <c r="PD4" s="197"/>
      <c r="PE4" s="197"/>
      <c r="PF4" s="197"/>
      <c r="PG4" s="197"/>
      <c r="PH4" s="197"/>
      <c r="PI4" s="197"/>
      <c r="PJ4" s="197"/>
      <c r="PK4" s="197"/>
      <c r="PL4" s="197"/>
      <c r="PM4" s="197"/>
      <c r="PN4" s="197"/>
      <c r="PO4" s="197"/>
      <c r="PP4" s="197"/>
      <c r="PQ4" s="197"/>
      <c r="PR4" s="197"/>
      <c r="PS4" s="197"/>
      <c r="PT4" s="197"/>
      <c r="PU4" s="197"/>
      <c r="PV4" s="197"/>
      <c r="PW4" s="197"/>
      <c r="PX4" s="197"/>
      <c r="PY4" s="197"/>
      <c r="PZ4" s="197"/>
      <c r="QA4" s="197"/>
      <c r="QB4" s="197"/>
      <c r="QC4" s="197"/>
      <c r="QD4" s="197"/>
      <c r="QE4" s="197"/>
      <c r="QF4" s="197"/>
      <c r="QG4" s="197"/>
      <c r="QH4" s="197"/>
      <c r="QI4" s="197"/>
      <c r="QJ4" s="197"/>
      <c r="QK4" s="197"/>
      <c r="QL4" s="197"/>
      <c r="QM4" s="197"/>
      <c r="QN4" s="197"/>
      <c r="QO4" s="197"/>
      <c r="QP4" s="197"/>
      <c r="QQ4" s="197"/>
      <c r="QR4" s="197"/>
      <c r="QS4" s="197"/>
      <c r="QT4" s="197"/>
      <c r="QU4" s="197"/>
      <c r="QV4" s="197"/>
      <c r="QW4" s="197"/>
      <c r="QX4" s="197"/>
      <c r="QY4" s="197"/>
      <c r="QZ4" s="197"/>
      <c r="RA4" s="197"/>
      <c r="RB4" s="197"/>
      <c r="RC4" s="197"/>
      <c r="RD4" s="197"/>
      <c r="RE4" s="197"/>
      <c r="RF4" s="197"/>
      <c r="RG4" s="197"/>
      <c r="RH4" s="197"/>
      <c r="RI4" s="197"/>
      <c r="RJ4" s="197"/>
      <c r="RK4" s="197"/>
      <c r="RL4" s="197"/>
      <c r="RM4" s="197"/>
      <c r="RN4" s="197"/>
      <c r="RO4" s="197"/>
      <c r="RP4" s="197"/>
      <c r="RQ4" s="197"/>
      <c r="RR4" s="197"/>
      <c r="RS4" s="197"/>
      <c r="RT4" s="197"/>
      <c r="RU4" s="197"/>
      <c r="RV4" s="197"/>
      <c r="RW4" s="197"/>
      <c r="RX4" s="197"/>
      <c r="RY4" s="197"/>
      <c r="RZ4" s="197"/>
      <c r="SA4" s="197"/>
      <c r="SB4" s="197"/>
      <c r="SC4" s="197"/>
      <c r="SD4" s="197"/>
      <c r="SE4" s="197"/>
      <c r="SF4" s="197"/>
      <c r="SG4" s="197"/>
      <c r="SH4" s="197"/>
      <c r="SI4" s="197"/>
      <c r="SJ4" s="197"/>
      <c r="SK4" s="197"/>
      <c r="SL4" s="197"/>
      <c r="SM4" s="197"/>
      <c r="SN4" s="197"/>
      <c r="SO4" s="197"/>
      <c r="SP4" s="197"/>
      <c r="SQ4" s="197"/>
      <c r="SR4" s="197"/>
      <c r="SS4" s="197"/>
      <c r="ST4" s="197"/>
      <c r="SU4" s="197"/>
      <c r="SV4" s="197"/>
      <c r="SW4" s="197"/>
      <c r="SX4" s="197"/>
      <c r="SY4" s="197"/>
      <c r="SZ4" s="197"/>
      <c r="TA4" s="197"/>
      <c r="TB4" s="197"/>
      <c r="TC4" s="197"/>
      <c r="TD4" s="197"/>
      <c r="TE4" s="197"/>
      <c r="TF4" s="197"/>
      <c r="TG4" s="197"/>
      <c r="TH4" s="197"/>
      <c r="TI4" s="197"/>
      <c r="TJ4" s="197"/>
      <c r="TK4" s="197"/>
      <c r="TL4" s="197"/>
      <c r="TM4" s="197"/>
      <c r="TN4" s="197"/>
      <c r="TO4" s="197"/>
      <c r="TP4" s="197"/>
      <c r="TQ4" s="197"/>
      <c r="TR4" s="197"/>
      <c r="TS4" s="197"/>
      <c r="TT4" s="197"/>
      <c r="TU4" s="197"/>
      <c r="TV4" s="197"/>
      <c r="TW4" s="197"/>
      <c r="TX4" s="197"/>
      <c r="TY4" s="197"/>
      <c r="TZ4" s="197"/>
      <c r="UA4" s="197"/>
      <c r="UB4" s="197"/>
      <c r="UC4" s="197"/>
      <c r="UD4" s="197"/>
      <c r="UE4" s="197"/>
      <c r="UF4" s="197"/>
      <c r="UG4" s="197"/>
      <c r="UH4" s="197"/>
      <c r="UI4" s="197"/>
      <c r="UJ4" s="197"/>
      <c r="UK4" s="197"/>
      <c r="UL4" s="197"/>
      <c r="UM4" s="197"/>
      <c r="UN4" s="197"/>
      <c r="UO4" s="197"/>
      <c r="UP4" s="197"/>
      <c r="UQ4" s="197"/>
      <c r="UR4" s="197"/>
      <c r="US4" s="197"/>
      <c r="UT4" s="197"/>
      <c r="UU4" s="197"/>
      <c r="UV4" s="197"/>
      <c r="UW4" s="197"/>
      <c r="UX4" s="197"/>
      <c r="UY4" s="197"/>
      <c r="UZ4" s="197"/>
      <c r="VA4" s="197"/>
      <c r="VB4" s="197"/>
      <c r="VC4" s="197"/>
      <c r="VD4" s="197"/>
      <c r="VE4" s="197"/>
      <c r="VF4" s="197"/>
      <c r="VG4" s="197"/>
      <c r="VH4" s="197"/>
      <c r="VI4" s="197"/>
      <c r="VJ4" s="197"/>
      <c r="VK4" s="197"/>
      <c r="VL4" s="197"/>
      <c r="VM4" s="197"/>
      <c r="VN4" s="197"/>
      <c r="VO4" s="197"/>
      <c r="VP4" s="197"/>
      <c r="VQ4" s="197"/>
      <c r="VR4" s="197"/>
      <c r="VS4" s="197"/>
      <c r="VT4" s="197"/>
      <c r="VU4" s="197"/>
      <c r="VV4" s="197"/>
      <c r="VW4" s="197"/>
      <c r="VX4" s="197"/>
      <c r="VY4" s="197"/>
      <c r="VZ4" s="197"/>
      <c r="WA4" s="197"/>
      <c r="WB4" s="197"/>
      <c r="WC4" s="197"/>
      <c r="WD4" s="197"/>
      <c r="WE4" s="197"/>
      <c r="WF4" s="197"/>
      <c r="WG4" s="197"/>
      <c r="WH4" s="197"/>
      <c r="WI4" s="197"/>
      <c r="WJ4" s="197"/>
      <c r="WK4" s="197"/>
      <c r="WL4" s="197"/>
      <c r="WM4" s="197"/>
      <c r="WN4" s="197"/>
      <c r="WO4" s="197"/>
      <c r="WP4" s="197"/>
      <c r="WQ4" s="197"/>
      <c r="WR4" s="197"/>
      <c r="WS4" s="197"/>
      <c r="WT4" s="197"/>
      <c r="WU4" s="197"/>
      <c r="WV4" s="197"/>
      <c r="WW4" s="197"/>
      <c r="WX4" s="197"/>
      <c r="WY4" s="197"/>
      <c r="WZ4" s="197"/>
      <c r="XA4" s="197"/>
      <c r="XB4" s="197"/>
      <c r="XC4" s="197"/>
      <c r="XD4" s="197"/>
      <c r="XE4" s="197"/>
      <c r="XF4" s="197"/>
      <c r="XG4" s="197"/>
      <c r="XH4" s="197"/>
      <c r="XI4" s="197"/>
      <c r="XJ4" s="197"/>
      <c r="XK4" s="197"/>
      <c r="XL4" s="197"/>
      <c r="XM4" s="197"/>
      <c r="XN4" s="197"/>
      <c r="XO4" s="197"/>
      <c r="XP4" s="197"/>
      <c r="XQ4" s="197"/>
      <c r="XR4" s="197"/>
      <c r="XS4" s="197"/>
      <c r="XT4" s="197"/>
      <c r="XU4" s="197"/>
      <c r="XV4" s="197"/>
      <c r="XW4" s="197"/>
      <c r="XX4" s="197"/>
      <c r="XY4" s="197"/>
      <c r="XZ4" s="197"/>
      <c r="YA4" s="197"/>
      <c r="YB4" s="197"/>
      <c r="YC4" s="197"/>
      <c r="YD4" s="197"/>
      <c r="YE4" s="197"/>
      <c r="YF4" s="197"/>
      <c r="YG4" s="197"/>
      <c r="YH4" s="197"/>
      <c r="YI4" s="197"/>
      <c r="YJ4" s="197"/>
      <c r="YK4" s="197"/>
      <c r="YL4" s="197"/>
      <c r="YM4" s="197"/>
      <c r="YN4" s="197"/>
      <c r="YO4" s="197"/>
      <c r="YP4" s="197"/>
      <c r="YQ4" s="197"/>
      <c r="YR4" s="197"/>
      <c r="YS4" s="197"/>
      <c r="YT4" s="197"/>
      <c r="YU4" s="197"/>
      <c r="YV4" s="197"/>
      <c r="YW4" s="197"/>
      <c r="YX4" s="197"/>
      <c r="YY4" s="197"/>
      <c r="YZ4" s="197"/>
      <c r="ZA4" s="197"/>
      <c r="ZB4" s="197"/>
      <c r="ZC4" s="197"/>
      <c r="ZD4" s="197"/>
      <c r="ZE4" s="197"/>
      <c r="ZF4" s="197"/>
      <c r="ZG4" s="197"/>
      <c r="ZH4" s="197"/>
      <c r="ZI4" s="197"/>
      <c r="ZJ4" s="197"/>
      <c r="ZK4" s="197"/>
      <c r="ZL4" s="197"/>
      <c r="ZM4" s="197"/>
      <c r="ZN4" s="197"/>
      <c r="ZO4" s="197"/>
      <c r="ZP4" s="197"/>
      <c r="ZQ4" s="197"/>
      <c r="ZR4" s="197"/>
      <c r="ZS4" s="197"/>
      <c r="ZT4" s="197"/>
      <c r="ZU4" s="197"/>
      <c r="ZV4" s="197"/>
      <c r="ZW4" s="197"/>
      <c r="ZX4" s="197"/>
      <c r="ZY4" s="197"/>
      <c r="ZZ4" s="197"/>
      <c r="AAA4" s="197"/>
      <c r="AAB4" s="197"/>
      <c r="AAC4" s="197"/>
      <c r="AAD4" s="197"/>
      <c r="AAE4" s="197"/>
      <c r="AAF4" s="197"/>
      <c r="AAG4" s="197"/>
      <c r="AAH4" s="197"/>
      <c r="AAI4" s="197"/>
      <c r="AAJ4" s="197"/>
      <c r="AAK4" s="197"/>
      <c r="AAL4" s="197"/>
      <c r="AAM4" s="197"/>
      <c r="AAN4" s="197"/>
      <c r="AAO4" s="197"/>
      <c r="AAP4" s="197"/>
      <c r="AAQ4" s="197"/>
      <c r="AAR4" s="197"/>
      <c r="AAS4" s="197"/>
      <c r="AAT4" s="197"/>
      <c r="AAU4" s="197"/>
      <c r="AAV4" s="197"/>
      <c r="AAW4" s="197"/>
      <c r="AAX4" s="197"/>
      <c r="AAY4" s="197"/>
      <c r="AAZ4" s="197"/>
      <c r="ABA4" s="197"/>
      <c r="ABB4" s="197"/>
      <c r="ABC4" s="197"/>
      <c r="ABD4" s="197"/>
      <c r="ABE4" s="197"/>
      <c r="ABF4" s="197"/>
      <c r="ABG4" s="197"/>
      <c r="ABH4" s="197"/>
      <c r="ABI4" s="197"/>
      <c r="ABJ4" s="197"/>
      <c r="ABK4" s="197"/>
      <c r="ABL4" s="197"/>
      <c r="ABM4" s="197"/>
      <c r="ABN4" s="197"/>
      <c r="ABO4" s="197"/>
      <c r="ABP4" s="197"/>
      <c r="ABQ4" s="197"/>
      <c r="ABR4" s="197"/>
      <c r="ABS4" s="197"/>
      <c r="ABT4" s="197"/>
      <c r="ABU4" s="197"/>
      <c r="ABV4" s="197"/>
      <c r="ABW4" s="197"/>
      <c r="ABX4" s="197"/>
      <c r="ABY4" s="197"/>
      <c r="ABZ4" s="197"/>
      <c r="ACA4" s="197"/>
      <c r="ACB4" s="197"/>
      <c r="ACC4" s="197"/>
      <c r="ACD4" s="197"/>
      <c r="ACE4" s="197"/>
      <c r="ACF4" s="197"/>
      <c r="ACG4" s="197"/>
      <c r="ACH4" s="197"/>
      <c r="ACI4" s="197"/>
      <c r="ACJ4" s="197"/>
      <c r="ACK4" s="197"/>
      <c r="ACL4" s="197"/>
      <c r="ACM4" s="197"/>
      <c r="ACN4" s="197"/>
      <c r="ACO4" s="197"/>
      <c r="ACP4" s="197"/>
      <c r="ACQ4" s="197"/>
      <c r="ACR4" s="197"/>
      <c r="ACS4" s="197"/>
      <c r="ACT4" s="197"/>
      <c r="ACU4" s="197"/>
      <c r="ACV4" s="197"/>
      <c r="ACW4" s="197"/>
      <c r="ACX4" s="197"/>
      <c r="ACY4" s="197"/>
      <c r="ACZ4" s="197"/>
      <c r="ADA4" s="197"/>
      <c r="ADB4" s="197"/>
      <c r="ADC4" s="197"/>
      <c r="ADD4" s="197"/>
      <c r="ADE4" s="197"/>
      <c r="ADF4" s="197"/>
      <c r="ADG4" s="197"/>
      <c r="ADH4" s="197"/>
      <c r="ADI4" s="197"/>
      <c r="ADJ4" s="197"/>
      <c r="ADK4" s="197"/>
      <c r="ADL4" s="197"/>
      <c r="ADM4" s="197"/>
      <c r="ADN4" s="197"/>
      <c r="ADO4" s="197"/>
      <c r="ADP4" s="197"/>
      <c r="ADQ4" s="197"/>
      <c r="ADR4" s="197"/>
      <c r="ADS4" s="197"/>
      <c r="ADT4" s="197"/>
      <c r="ADU4" s="197"/>
      <c r="ADV4" s="197"/>
      <c r="ADW4" s="197"/>
      <c r="ADX4" s="197"/>
      <c r="ADY4" s="197"/>
      <c r="ADZ4" s="197"/>
      <c r="AEA4" s="197"/>
      <c r="AEB4" s="197"/>
      <c r="AEC4" s="197"/>
      <c r="AED4" s="197"/>
      <c r="AEE4" s="197"/>
      <c r="AEF4" s="197"/>
      <c r="AEG4" s="197"/>
      <c r="AEH4" s="197"/>
      <c r="AEI4" s="197"/>
      <c r="AEJ4" s="197"/>
      <c r="AEK4" s="197"/>
      <c r="AEL4" s="197"/>
      <c r="AEM4" s="197"/>
      <c r="AEN4" s="197"/>
      <c r="AEO4" s="197"/>
      <c r="AEP4" s="197"/>
      <c r="AEQ4" s="197"/>
      <c r="AER4" s="197"/>
      <c r="AES4" s="197"/>
      <c r="AET4" s="197"/>
      <c r="AEU4" s="197"/>
      <c r="AEV4" s="197"/>
      <c r="AEW4" s="197"/>
      <c r="AEX4" s="197"/>
      <c r="AEY4" s="197"/>
      <c r="AEZ4" s="197"/>
      <c r="AFA4" s="197"/>
      <c r="AFB4" s="197"/>
      <c r="AFC4" s="197"/>
      <c r="AFD4" s="197"/>
      <c r="AFE4" s="197"/>
      <c r="AFF4" s="197"/>
      <c r="AFG4" s="197"/>
      <c r="AFH4" s="197"/>
      <c r="AFI4" s="197"/>
      <c r="AFJ4" s="197"/>
      <c r="AFK4" s="197"/>
      <c r="AFL4" s="197"/>
      <c r="AFM4" s="197"/>
      <c r="AFN4" s="197"/>
      <c r="AFO4" s="197"/>
      <c r="AFP4" s="197"/>
      <c r="AFQ4" s="197"/>
      <c r="AFR4" s="197"/>
      <c r="AFS4" s="197"/>
      <c r="AFT4" s="197"/>
      <c r="AFU4" s="197"/>
      <c r="AFV4" s="197"/>
      <c r="AFW4" s="197"/>
      <c r="AFX4" s="197"/>
      <c r="AFY4" s="197"/>
      <c r="AFZ4" s="197"/>
      <c r="AGA4" s="197"/>
      <c r="AGB4" s="197"/>
      <c r="AGC4" s="197"/>
      <c r="AGD4" s="197"/>
      <c r="AGE4" s="197"/>
      <c r="AGF4" s="197"/>
      <c r="AGG4" s="197"/>
      <c r="AGH4" s="197"/>
      <c r="AGI4" s="197"/>
      <c r="AGJ4" s="197"/>
      <c r="AGK4" s="197"/>
      <c r="AGL4" s="197"/>
      <c r="AGM4" s="197"/>
      <c r="AGN4" s="197"/>
      <c r="AGO4" s="197"/>
      <c r="AGP4" s="197"/>
      <c r="AGQ4" s="197"/>
      <c r="AGR4" s="197"/>
      <c r="AGS4" s="197"/>
      <c r="AGT4" s="197"/>
      <c r="AGU4" s="197"/>
      <c r="AGV4" s="197"/>
      <c r="AGW4" s="197"/>
      <c r="AGX4" s="197"/>
      <c r="AGY4" s="197"/>
      <c r="AGZ4" s="197"/>
      <c r="AHA4" s="197"/>
      <c r="AHB4" s="197"/>
      <c r="AHC4" s="197"/>
      <c r="AHD4" s="197"/>
      <c r="AHE4" s="197"/>
      <c r="AHF4" s="197"/>
      <c r="AHG4" s="197"/>
      <c r="AHH4" s="197"/>
      <c r="AHI4" s="197"/>
      <c r="AHJ4" s="197"/>
      <c r="AHK4" s="197"/>
      <c r="AHL4" s="197"/>
      <c r="AHM4" s="197"/>
      <c r="AHN4" s="197"/>
      <c r="AHO4" s="197"/>
      <c r="AHP4" s="197"/>
      <c r="AHQ4" s="197"/>
      <c r="AHR4" s="197"/>
      <c r="AHS4" s="197"/>
      <c r="AHT4" s="197"/>
      <c r="AHU4" s="197"/>
      <c r="AHV4" s="197"/>
      <c r="AHW4" s="197"/>
      <c r="AHX4" s="197"/>
      <c r="AHY4" s="197"/>
      <c r="AHZ4" s="197"/>
      <c r="AIA4" s="197"/>
      <c r="AIB4" s="197"/>
      <c r="AIC4" s="197"/>
      <c r="AID4" s="197"/>
      <c r="AIE4" s="197"/>
      <c r="AIF4" s="197"/>
      <c r="AIG4" s="197"/>
      <c r="AIH4" s="197"/>
      <c r="AII4" s="197"/>
      <c r="AIJ4" s="197"/>
      <c r="AIK4" s="197"/>
      <c r="AIL4" s="197"/>
      <c r="AIM4" s="197"/>
      <c r="AIN4" s="197"/>
      <c r="AIO4" s="197"/>
      <c r="AIP4" s="197"/>
      <c r="AIQ4" s="197"/>
      <c r="AIR4" s="197"/>
      <c r="AIS4" s="197"/>
      <c r="AIT4" s="197"/>
      <c r="AIU4" s="197"/>
      <c r="AIV4" s="197"/>
      <c r="AIW4" s="197"/>
      <c r="AIX4" s="197"/>
      <c r="AIY4" s="197"/>
      <c r="AIZ4" s="197"/>
      <c r="AJA4" s="197"/>
      <c r="AJB4" s="197"/>
      <c r="AJC4" s="197"/>
      <c r="AJD4" s="197"/>
      <c r="AJE4" s="197"/>
      <c r="AJF4" s="197"/>
      <c r="AJG4" s="197"/>
      <c r="AJH4" s="197"/>
      <c r="AJI4" s="197"/>
      <c r="AJJ4" s="197"/>
      <c r="AJK4" s="197"/>
      <c r="AJL4" s="197"/>
      <c r="AJM4" s="197"/>
      <c r="AJN4" s="197"/>
      <c r="AJO4" s="197"/>
      <c r="AJP4" s="197"/>
      <c r="AJQ4" s="197"/>
      <c r="AJR4" s="197"/>
      <c r="AJS4" s="197"/>
      <c r="AJT4" s="197"/>
      <c r="AJU4" s="197"/>
      <c r="AJV4" s="197"/>
      <c r="AJW4" s="197"/>
      <c r="AJX4" s="197"/>
      <c r="AJY4" s="197"/>
      <c r="AJZ4" s="197"/>
      <c r="AKA4" s="197"/>
      <c r="AKB4" s="197"/>
      <c r="AKC4" s="197"/>
      <c r="AKD4" s="197"/>
      <c r="AKE4" s="197"/>
      <c r="AKF4" s="197"/>
      <c r="AKG4" s="197"/>
      <c r="AKH4" s="197"/>
      <c r="AKI4" s="197"/>
      <c r="AKJ4" s="197"/>
      <c r="AKK4" s="197"/>
      <c r="AKL4" s="197"/>
      <c r="AKM4" s="197"/>
      <c r="AKN4" s="197"/>
      <c r="AKO4" s="197"/>
      <c r="AKP4" s="197"/>
      <c r="AKQ4" s="197"/>
      <c r="AKR4" s="197"/>
      <c r="AKS4" s="197"/>
      <c r="AKT4" s="197"/>
      <c r="AKU4" s="197"/>
      <c r="AKV4" s="197"/>
      <c r="AKW4" s="197"/>
      <c r="AKX4" s="197"/>
      <c r="AKY4" s="197"/>
      <c r="AKZ4" s="197"/>
      <c r="ALA4" s="197"/>
      <c r="ALB4" s="197"/>
      <c r="ALC4" s="197"/>
      <c r="ALD4" s="197"/>
      <c r="ALE4" s="197"/>
      <c r="ALF4" s="197"/>
      <c r="ALG4" s="197"/>
      <c r="ALH4" s="197"/>
      <c r="ALI4" s="197"/>
      <c r="ALJ4" s="197"/>
      <c r="ALK4" s="197"/>
      <c r="ALL4" s="197"/>
      <c r="ALM4" s="197"/>
      <c r="ALN4" s="197"/>
      <c r="ALO4" s="197"/>
      <c r="ALP4" s="197"/>
      <c r="ALQ4" s="197"/>
      <c r="ALR4" s="197"/>
      <c r="ALS4" s="197"/>
      <c r="ALT4" s="197"/>
      <c r="ALU4" s="197"/>
      <c r="ALV4" s="197"/>
      <c r="ALW4" s="197"/>
      <c r="ALX4" s="197"/>
      <c r="ALY4" s="197"/>
      <c r="ALZ4" s="197"/>
      <c r="AMA4" s="197"/>
      <c r="AMB4" s="197"/>
      <c r="AMC4" s="197"/>
      <c r="AMD4" s="197"/>
      <c r="AME4" s="197"/>
      <c r="AMF4" s="197"/>
      <c r="AMG4" s="197"/>
      <c r="AMH4" s="197"/>
      <c r="AMI4" s="197"/>
      <c r="AMJ4" s="197"/>
      <c r="AMK4" s="197"/>
      <c r="AML4" s="197"/>
      <c r="AMM4" s="197"/>
      <c r="AMN4" s="197"/>
      <c r="AMO4" s="197"/>
      <c r="AMP4" s="197"/>
      <c r="AMQ4" s="197"/>
      <c r="AMR4" s="197"/>
      <c r="AMS4" s="197"/>
      <c r="AMT4" s="197"/>
      <c r="AMU4" s="197"/>
      <c r="AMV4" s="197"/>
      <c r="AMW4" s="197"/>
      <c r="AMX4" s="197"/>
      <c r="AMY4" s="197"/>
      <c r="AMZ4" s="197"/>
      <c r="ANA4" s="197"/>
      <c r="ANB4" s="197"/>
      <c r="ANC4" s="197"/>
      <c r="AND4" s="197"/>
      <c r="ANE4" s="197"/>
      <c r="ANF4" s="197"/>
      <c r="ANG4" s="197"/>
      <c r="ANH4" s="197"/>
      <c r="ANI4" s="197"/>
      <c r="ANJ4" s="197"/>
      <c r="ANK4" s="197"/>
      <c r="ANL4" s="197"/>
      <c r="ANM4" s="197"/>
      <c r="ANN4" s="197"/>
      <c r="ANO4" s="197"/>
      <c r="ANP4" s="197"/>
      <c r="ANQ4" s="197"/>
      <c r="ANR4" s="197"/>
      <c r="ANS4" s="197"/>
      <c r="ANT4" s="197"/>
      <c r="ANU4" s="197"/>
      <c r="ANV4" s="197"/>
      <c r="ANW4" s="197"/>
      <c r="ANX4" s="197"/>
      <c r="ANY4" s="197"/>
      <c r="ANZ4" s="197"/>
      <c r="AOA4" s="197"/>
      <c r="AOB4" s="197"/>
      <c r="AOC4" s="197"/>
      <c r="AOD4" s="197"/>
      <c r="AOE4" s="197"/>
      <c r="AOF4" s="197"/>
      <c r="AOG4" s="197"/>
      <c r="AOH4" s="197"/>
      <c r="AOI4" s="197"/>
      <c r="AOJ4" s="197"/>
      <c r="AOK4" s="197"/>
      <c r="AOL4" s="197"/>
      <c r="AOM4" s="197"/>
      <c r="AON4" s="197"/>
      <c r="AOO4" s="197"/>
      <c r="AOP4" s="197"/>
      <c r="AOQ4" s="197"/>
      <c r="AOR4" s="197"/>
      <c r="AOS4" s="197"/>
      <c r="AOT4" s="197"/>
      <c r="AOU4" s="197"/>
      <c r="AOV4" s="197"/>
      <c r="AOW4" s="197"/>
      <c r="AOX4" s="197"/>
      <c r="AOY4" s="197"/>
      <c r="AOZ4" s="197"/>
      <c r="APA4" s="197"/>
      <c r="APB4" s="197"/>
      <c r="APC4" s="197"/>
      <c r="APD4" s="197"/>
      <c r="APE4" s="197"/>
      <c r="APF4" s="197"/>
      <c r="APG4" s="197"/>
      <c r="APH4" s="197"/>
      <c r="API4" s="197"/>
      <c r="APJ4" s="197"/>
      <c r="APK4" s="197"/>
      <c r="APL4" s="197"/>
      <c r="APM4" s="197"/>
      <c r="APN4" s="197"/>
      <c r="APO4" s="197"/>
      <c r="APP4" s="197"/>
      <c r="APQ4" s="197"/>
      <c r="APR4" s="197"/>
      <c r="APS4" s="197"/>
      <c r="APT4" s="197"/>
      <c r="APU4" s="197"/>
      <c r="APV4" s="197"/>
      <c r="APW4" s="197"/>
      <c r="APX4" s="197"/>
      <c r="APY4" s="197"/>
      <c r="APZ4" s="197"/>
      <c r="AQA4" s="197"/>
      <c r="AQB4" s="197"/>
      <c r="AQC4" s="197"/>
      <c r="AQD4" s="197"/>
      <c r="AQE4" s="197"/>
      <c r="AQF4" s="197"/>
      <c r="AQG4" s="197"/>
      <c r="AQH4" s="197"/>
      <c r="AQI4" s="197"/>
      <c r="AQJ4" s="197"/>
      <c r="AQK4" s="197"/>
      <c r="AQL4" s="197"/>
      <c r="AQM4" s="197"/>
      <c r="AQN4" s="197"/>
      <c r="AQO4" s="197"/>
      <c r="AQP4" s="197"/>
      <c r="AQQ4" s="197"/>
      <c r="AQR4" s="197"/>
      <c r="AQS4" s="197"/>
      <c r="AQT4" s="197"/>
      <c r="AQU4" s="197"/>
      <c r="AQV4" s="197"/>
      <c r="AQW4" s="197"/>
      <c r="AQX4" s="197"/>
      <c r="AQY4" s="197"/>
      <c r="AQZ4" s="197"/>
      <c r="ARA4" s="197"/>
      <c r="ARB4" s="197"/>
      <c r="ARC4" s="197"/>
      <c r="ARD4" s="197"/>
      <c r="ARE4" s="197"/>
      <c r="ARF4" s="197"/>
      <c r="ARG4" s="197"/>
      <c r="ARH4" s="197"/>
      <c r="ARI4" s="197"/>
      <c r="ARJ4" s="197"/>
      <c r="ARK4" s="197"/>
      <c r="ARL4" s="197"/>
      <c r="ARM4" s="197"/>
      <c r="ARN4" s="197"/>
      <c r="ARO4" s="197"/>
      <c r="ARP4" s="197"/>
      <c r="ARQ4" s="197"/>
      <c r="ARR4" s="197"/>
      <c r="ARS4" s="197"/>
      <c r="ART4" s="197"/>
      <c r="ARU4" s="197"/>
      <c r="ARV4" s="197"/>
      <c r="ARW4" s="197"/>
      <c r="ARX4" s="197"/>
      <c r="ARY4" s="197"/>
      <c r="ARZ4" s="197"/>
      <c r="ASA4" s="197"/>
      <c r="ASB4" s="197"/>
      <c r="ASC4" s="197"/>
      <c r="ASD4" s="197"/>
      <c r="ASE4" s="197"/>
      <c r="ASF4" s="197"/>
      <c r="ASG4" s="197"/>
      <c r="ASH4" s="197"/>
      <c r="ASI4" s="197"/>
      <c r="ASJ4" s="197"/>
      <c r="ASK4" s="197"/>
      <c r="ASL4" s="197"/>
      <c r="ASM4" s="197"/>
      <c r="ASN4" s="197"/>
      <c r="ASO4" s="197"/>
      <c r="ASP4" s="197"/>
      <c r="ASQ4" s="197"/>
      <c r="ASR4" s="197"/>
      <c r="ASS4" s="197"/>
      <c r="AST4" s="197"/>
      <c r="ASU4" s="197"/>
      <c r="ASV4" s="197"/>
      <c r="ASW4" s="197"/>
      <c r="ASX4" s="197"/>
      <c r="ASY4" s="197"/>
      <c r="ASZ4" s="197"/>
      <c r="ATA4" s="197"/>
      <c r="ATB4" s="197"/>
      <c r="ATC4" s="197"/>
      <c r="ATD4" s="197"/>
      <c r="ATE4" s="197"/>
      <c r="ATF4" s="197"/>
      <c r="ATG4" s="197"/>
      <c r="ATH4" s="197"/>
      <c r="ATI4" s="197"/>
      <c r="ATJ4" s="197"/>
      <c r="ATK4" s="197"/>
      <c r="ATL4" s="197"/>
      <c r="ATM4" s="197"/>
      <c r="ATN4" s="197"/>
      <c r="ATO4" s="197"/>
      <c r="ATP4" s="197"/>
      <c r="ATQ4" s="197"/>
      <c r="ATR4" s="197"/>
      <c r="ATS4" s="197"/>
      <c r="ATT4" s="197"/>
      <c r="ATU4" s="197"/>
      <c r="ATV4" s="197"/>
      <c r="ATW4" s="197"/>
      <c r="ATX4" s="197"/>
      <c r="ATY4" s="197"/>
      <c r="ATZ4" s="197"/>
      <c r="AUA4" s="197"/>
      <c r="AUB4" s="197"/>
      <c r="AUC4" s="197"/>
      <c r="AUD4" s="197"/>
      <c r="AUE4" s="197"/>
      <c r="AUF4" s="197"/>
      <c r="AUG4" s="197"/>
      <c r="AUH4" s="197"/>
      <c r="AUI4" s="197"/>
      <c r="AUJ4" s="197"/>
      <c r="AUK4" s="197"/>
      <c r="AUL4" s="197"/>
      <c r="AUM4" s="197"/>
      <c r="AUN4" s="197"/>
      <c r="AUO4" s="197"/>
      <c r="AUP4" s="197"/>
      <c r="AUQ4" s="197"/>
      <c r="AUR4" s="197"/>
      <c r="AUS4" s="197"/>
      <c r="AUT4" s="197"/>
      <c r="AUU4" s="197"/>
      <c r="AUV4" s="197"/>
      <c r="AUW4" s="197"/>
      <c r="AUX4" s="197"/>
      <c r="AUY4" s="197"/>
      <c r="AUZ4" s="197"/>
      <c r="AVA4" s="197"/>
      <c r="AVB4" s="197"/>
      <c r="AVC4" s="197"/>
      <c r="AVD4" s="197"/>
      <c r="AVE4" s="197"/>
      <c r="AVF4" s="197"/>
      <c r="AVG4" s="197"/>
      <c r="AVH4" s="197"/>
      <c r="AVI4" s="197"/>
      <c r="AVJ4" s="197"/>
      <c r="AVK4" s="197"/>
      <c r="AVL4" s="197"/>
      <c r="AVM4" s="197"/>
      <c r="AVN4" s="197"/>
      <c r="AVO4" s="197"/>
      <c r="AVP4" s="197"/>
      <c r="AVQ4" s="197"/>
      <c r="AVR4" s="197"/>
      <c r="AVS4" s="197"/>
      <c r="AVT4" s="197"/>
      <c r="AVU4" s="197"/>
      <c r="AVV4" s="197"/>
      <c r="AVW4" s="197"/>
      <c r="AVX4" s="197"/>
      <c r="AVY4" s="197"/>
      <c r="AVZ4" s="197"/>
      <c r="AWA4" s="197"/>
      <c r="AWB4" s="197"/>
      <c r="AWC4" s="197"/>
      <c r="AWD4" s="197"/>
      <c r="AWE4" s="197"/>
      <c r="AWF4" s="197"/>
      <c r="AWG4" s="197"/>
      <c r="AWH4" s="197"/>
      <c r="AWI4" s="197"/>
      <c r="AWJ4" s="197"/>
      <c r="AWK4" s="197"/>
      <c r="AWL4" s="197"/>
      <c r="AWM4" s="197"/>
      <c r="AWN4" s="197"/>
      <c r="AWO4" s="197"/>
      <c r="AWP4" s="197"/>
      <c r="AWQ4" s="197"/>
      <c r="AWR4" s="197"/>
      <c r="AWS4" s="197"/>
      <c r="AWT4" s="197"/>
      <c r="AWU4" s="197"/>
      <c r="AWV4" s="197"/>
      <c r="AWW4" s="197"/>
      <c r="AWX4" s="197"/>
      <c r="AWY4" s="197"/>
      <c r="AWZ4" s="197"/>
      <c r="AXA4" s="197"/>
      <c r="AXB4" s="197"/>
      <c r="AXC4" s="197"/>
      <c r="AXD4" s="197"/>
      <c r="AXE4" s="197"/>
      <c r="AXF4" s="197"/>
      <c r="AXG4" s="197"/>
      <c r="AXH4" s="197"/>
      <c r="AXI4" s="197"/>
      <c r="AXJ4" s="197"/>
      <c r="AXK4" s="197"/>
      <c r="AXL4" s="197"/>
      <c r="AXM4" s="197"/>
      <c r="AXN4" s="197"/>
      <c r="AXO4" s="197"/>
      <c r="AXP4" s="197"/>
      <c r="AXQ4" s="197"/>
      <c r="AXR4" s="197"/>
      <c r="AXS4" s="197"/>
      <c r="AXT4" s="197"/>
      <c r="AXU4" s="197"/>
      <c r="AXV4" s="197"/>
      <c r="AXW4" s="197"/>
      <c r="AXX4" s="197"/>
      <c r="AXY4" s="197"/>
      <c r="AXZ4" s="197"/>
      <c r="AYA4" s="197"/>
      <c r="AYB4" s="197"/>
      <c r="AYC4" s="197"/>
      <c r="AYD4" s="197"/>
      <c r="AYE4" s="197"/>
      <c r="AYF4" s="197"/>
      <c r="AYG4" s="197"/>
      <c r="AYH4" s="197"/>
      <c r="AYI4" s="197"/>
      <c r="AYJ4" s="197"/>
      <c r="AYK4" s="197"/>
      <c r="AYL4" s="197"/>
      <c r="AYM4" s="197"/>
      <c r="AYN4" s="197"/>
      <c r="AYO4" s="197"/>
      <c r="AYP4" s="197"/>
      <c r="AYQ4" s="197"/>
      <c r="AYR4" s="197"/>
      <c r="AYS4" s="197"/>
      <c r="AYT4" s="197"/>
      <c r="AYU4" s="197"/>
      <c r="AYV4" s="197"/>
      <c r="AYW4" s="197"/>
      <c r="AYX4" s="197"/>
      <c r="AYY4" s="197"/>
      <c r="AYZ4" s="197"/>
      <c r="AZA4" s="197"/>
      <c r="AZB4" s="197"/>
      <c r="AZC4" s="197"/>
      <c r="AZD4" s="197"/>
      <c r="AZE4" s="197"/>
      <c r="AZF4" s="197"/>
      <c r="AZG4" s="197"/>
      <c r="AZH4" s="197"/>
      <c r="AZI4" s="197"/>
      <c r="AZJ4" s="197"/>
      <c r="AZK4" s="197"/>
      <c r="AZL4" s="197"/>
      <c r="AZM4" s="197"/>
      <c r="AZN4" s="197"/>
      <c r="AZO4" s="197"/>
      <c r="AZP4" s="197"/>
      <c r="AZQ4" s="197"/>
      <c r="AZR4" s="197"/>
      <c r="AZS4" s="197"/>
      <c r="AZT4" s="197"/>
      <c r="AZU4" s="197"/>
      <c r="AZV4" s="197"/>
      <c r="AZW4" s="197"/>
      <c r="AZX4" s="197"/>
      <c r="AZY4" s="197"/>
      <c r="AZZ4" s="197"/>
      <c r="BAA4" s="197"/>
      <c r="BAB4" s="197"/>
      <c r="BAC4" s="197"/>
      <c r="BAD4" s="197"/>
      <c r="BAE4" s="197"/>
      <c r="BAF4" s="197"/>
      <c r="BAG4" s="197"/>
      <c r="BAH4" s="197"/>
      <c r="BAI4" s="197"/>
      <c r="BAJ4" s="197"/>
      <c r="BAK4" s="197"/>
      <c r="BAL4" s="197"/>
      <c r="BAM4" s="197"/>
      <c r="BAN4" s="197"/>
      <c r="BAO4" s="197"/>
      <c r="BAP4" s="197"/>
      <c r="BAQ4" s="197"/>
      <c r="BAR4" s="197"/>
      <c r="BAS4" s="197"/>
      <c r="BAT4" s="197"/>
      <c r="BAU4" s="197"/>
      <c r="BAV4" s="197"/>
      <c r="BAW4" s="197"/>
      <c r="BAX4" s="197"/>
      <c r="BAY4" s="197"/>
      <c r="BAZ4" s="197"/>
      <c r="BBA4" s="197"/>
      <c r="BBB4" s="197"/>
      <c r="BBC4" s="197"/>
      <c r="BBD4" s="197"/>
      <c r="BBE4" s="197"/>
      <c r="BBF4" s="197"/>
      <c r="BBG4" s="197"/>
      <c r="BBH4" s="197"/>
      <c r="BBI4" s="197"/>
      <c r="BBJ4" s="197"/>
      <c r="BBK4" s="197"/>
      <c r="BBL4" s="197"/>
      <c r="BBM4" s="197"/>
      <c r="BBN4" s="197"/>
      <c r="BBO4" s="197"/>
      <c r="BBP4" s="197"/>
      <c r="BBQ4" s="197"/>
      <c r="BBR4" s="197"/>
      <c r="BBS4" s="197"/>
      <c r="BBT4" s="197"/>
      <c r="BBU4" s="197"/>
      <c r="BBV4" s="197"/>
      <c r="BBW4" s="197"/>
      <c r="BBX4" s="197"/>
      <c r="BBY4" s="197"/>
      <c r="BBZ4" s="197"/>
      <c r="BCA4" s="197"/>
      <c r="BCB4" s="197"/>
      <c r="BCC4" s="197"/>
      <c r="BCD4" s="197"/>
      <c r="BCE4" s="197"/>
      <c r="BCF4" s="197"/>
      <c r="BCG4" s="197"/>
      <c r="BCH4" s="197"/>
      <c r="BCI4" s="197"/>
      <c r="BCJ4" s="197"/>
      <c r="BCK4" s="197"/>
      <c r="BCL4" s="197"/>
      <c r="BCM4" s="197"/>
      <c r="BCN4" s="197"/>
      <c r="BCO4" s="197"/>
      <c r="BCP4" s="197"/>
      <c r="BCQ4" s="197"/>
      <c r="BCR4" s="197"/>
      <c r="BCS4" s="197"/>
      <c r="BCT4" s="197"/>
      <c r="BCU4" s="197"/>
      <c r="BCV4" s="197"/>
      <c r="BCW4" s="197"/>
      <c r="BCX4" s="197"/>
      <c r="BCY4" s="197"/>
      <c r="BCZ4" s="197"/>
      <c r="BDA4" s="197"/>
      <c r="BDB4" s="197"/>
      <c r="BDC4" s="197"/>
      <c r="BDD4" s="197"/>
      <c r="BDE4" s="197"/>
      <c r="BDF4" s="197"/>
      <c r="BDG4" s="197"/>
      <c r="BDH4" s="197"/>
      <c r="BDI4" s="197"/>
      <c r="BDJ4" s="197"/>
      <c r="BDK4" s="197"/>
      <c r="BDL4" s="197"/>
      <c r="BDM4" s="197"/>
      <c r="BDN4" s="197"/>
      <c r="BDO4" s="197"/>
      <c r="BDP4" s="197"/>
      <c r="BDQ4" s="197"/>
      <c r="BDR4" s="197"/>
      <c r="BDS4" s="197"/>
      <c r="BDT4" s="197"/>
      <c r="BDU4" s="197"/>
      <c r="BDV4" s="197"/>
      <c r="BDW4" s="197"/>
      <c r="BDX4" s="197"/>
      <c r="BDY4" s="197"/>
      <c r="BDZ4" s="197"/>
      <c r="BEA4" s="197"/>
      <c r="BEB4" s="197"/>
      <c r="BEC4" s="197"/>
      <c r="BED4" s="197"/>
      <c r="BEE4" s="197"/>
      <c r="BEF4" s="197"/>
      <c r="BEG4" s="197"/>
      <c r="BEH4" s="197"/>
      <c r="BEI4" s="197"/>
      <c r="BEJ4" s="197"/>
      <c r="BEK4" s="197"/>
      <c r="BEL4" s="197"/>
      <c r="BEM4" s="197"/>
      <c r="BEN4" s="197"/>
      <c r="BEO4" s="197"/>
      <c r="BEP4" s="197"/>
      <c r="BEQ4" s="197"/>
      <c r="BER4" s="197"/>
      <c r="BES4" s="197"/>
      <c r="BET4" s="197"/>
      <c r="BEU4" s="197"/>
      <c r="BEV4" s="197"/>
      <c r="BEW4" s="197"/>
      <c r="BEX4" s="197"/>
      <c r="BEY4" s="197"/>
      <c r="BEZ4" s="197"/>
      <c r="BFA4" s="197"/>
      <c r="BFB4" s="197"/>
      <c r="BFC4" s="197"/>
      <c r="BFD4" s="197"/>
      <c r="BFE4" s="197"/>
      <c r="BFF4" s="197"/>
      <c r="BFG4" s="197"/>
      <c r="BFH4" s="197"/>
      <c r="BFI4" s="197"/>
      <c r="BFJ4" s="197"/>
      <c r="BFK4" s="197"/>
      <c r="BFL4" s="197"/>
      <c r="BFM4" s="197"/>
      <c r="BFN4" s="197"/>
      <c r="BFO4" s="197"/>
      <c r="BFP4" s="197"/>
      <c r="BFQ4" s="197"/>
      <c r="BFR4" s="197"/>
      <c r="BFS4" s="197"/>
      <c r="BFT4" s="197"/>
      <c r="BFU4" s="197"/>
      <c r="BFV4" s="197"/>
      <c r="BFW4" s="197"/>
      <c r="BFX4" s="197"/>
      <c r="BFY4" s="197"/>
      <c r="BFZ4" s="197"/>
      <c r="BGA4" s="197"/>
      <c r="BGB4" s="197"/>
      <c r="BGC4" s="197"/>
      <c r="BGD4" s="197"/>
      <c r="BGE4" s="197"/>
      <c r="BGF4" s="197"/>
      <c r="BGG4" s="197"/>
      <c r="BGH4" s="197"/>
      <c r="BGI4" s="197"/>
      <c r="BGJ4" s="197"/>
      <c r="BGK4" s="197"/>
      <c r="BGL4" s="197"/>
      <c r="BGM4" s="197"/>
      <c r="BGN4" s="197"/>
      <c r="BGO4" s="197"/>
      <c r="BGP4" s="197"/>
      <c r="BGQ4" s="197"/>
      <c r="BGR4" s="197"/>
      <c r="BGS4" s="197"/>
      <c r="BGT4" s="197"/>
      <c r="BGU4" s="197"/>
      <c r="BGV4" s="197"/>
      <c r="BGW4" s="197"/>
      <c r="BGX4" s="197"/>
      <c r="BGY4" s="197"/>
      <c r="BGZ4" s="197"/>
      <c r="BHA4" s="197"/>
      <c r="BHB4" s="197"/>
      <c r="BHC4" s="197"/>
      <c r="BHD4" s="197"/>
      <c r="BHE4" s="197"/>
      <c r="BHF4" s="197"/>
      <c r="BHG4" s="197"/>
      <c r="BHH4" s="197"/>
      <c r="BHI4" s="197"/>
      <c r="BHJ4" s="197"/>
      <c r="BHK4" s="197"/>
      <c r="BHL4" s="197"/>
      <c r="BHM4" s="197"/>
      <c r="BHN4" s="197"/>
      <c r="BHO4" s="197"/>
      <c r="BHP4" s="197"/>
      <c r="BHQ4" s="197"/>
      <c r="BHR4" s="197"/>
      <c r="BHS4" s="197"/>
      <c r="BHT4" s="197"/>
      <c r="BHU4" s="197"/>
      <c r="BHV4" s="197"/>
      <c r="BHW4" s="197"/>
      <c r="BHX4" s="197"/>
      <c r="BHY4" s="197"/>
      <c r="BHZ4" s="197"/>
      <c r="BIA4" s="197"/>
      <c r="BIB4" s="197"/>
      <c r="BIC4" s="197"/>
      <c r="BID4" s="197"/>
      <c r="BIE4" s="197"/>
      <c r="BIF4" s="197"/>
      <c r="BIG4" s="197"/>
      <c r="BIH4" s="197"/>
      <c r="BII4" s="197"/>
      <c r="BIJ4" s="197"/>
      <c r="BIK4" s="197"/>
      <c r="BIL4" s="197"/>
      <c r="BIM4" s="197"/>
      <c r="BIN4" s="197"/>
      <c r="BIO4" s="197"/>
      <c r="BIP4" s="197"/>
      <c r="BIQ4" s="197"/>
      <c r="BIR4" s="197"/>
      <c r="BIS4" s="197"/>
      <c r="BIT4" s="197"/>
      <c r="BIU4" s="197"/>
      <c r="BIV4" s="197"/>
      <c r="BIW4" s="197"/>
      <c r="BIX4" s="197"/>
      <c r="BIY4" s="197"/>
      <c r="BIZ4" s="197"/>
      <c r="BJA4" s="197"/>
      <c r="BJB4" s="197"/>
      <c r="BJC4" s="197"/>
      <c r="BJD4" s="197"/>
      <c r="BJE4" s="197"/>
      <c r="BJF4" s="197"/>
      <c r="BJG4" s="197"/>
      <c r="BJH4" s="197"/>
      <c r="BJI4" s="197"/>
      <c r="BJJ4" s="197"/>
      <c r="BJK4" s="197"/>
      <c r="BJL4" s="197"/>
      <c r="BJM4" s="197"/>
      <c r="BJN4" s="197"/>
      <c r="BJO4" s="197"/>
      <c r="BJP4" s="197"/>
      <c r="BJQ4" s="197"/>
      <c r="BJR4" s="197"/>
      <c r="BJS4" s="197"/>
      <c r="BJT4" s="197"/>
      <c r="BJU4" s="197"/>
      <c r="BJV4" s="197"/>
      <c r="BJW4" s="197"/>
      <c r="BJX4" s="197"/>
      <c r="BJY4" s="197"/>
      <c r="BJZ4" s="197"/>
      <c r="BKA4" s="197"/>
      <c r="BKB4" s="197"/>
      <c r="BKC4" s="197"/>
      <c r="BKD4" s="197"/>
      <c r="BKE4" s="197"/>
      <c r="BKF4" s="197"/>
      <c r="BKG4" s="197"/>
      <c r="BKH4" s="197"/>
      <c r="BKI4" s="197"/>
      <c r="BKJ4" s="197"/>
      <c r="BKK4" s="197"/>
      <c r="BKL4" s="197"/>
      <c r="BKM4" s="197"/>
      <c r="BKN4" s="197"/>
      <c r="BKO4" s="197"/>
      <c r="BKP4" s="197"/>
      <c r="BKQ4" s="197"/>
      <c r="BKR4" s="197"/>
      <c r="BKS4" s="197"/>
      <c r="BKT4" s="197"/>
      <c r="BKU4" s="197"/>
      <c r="BKV4" s="197"/>
      <c r="BKW4" s="197"/>
      <c r="BKX4" s="197"/>
      <c r="BKY4" s="197"/>
      <c r="BKZ4" s="197"/>
      <c r="BLA4" s="197"/>
      <c r="BLB4" s="197"/>
      <c r="BLC4" s="197"/>
      <c r="BLD4" s="197"/>
      <c r="BLE4" s="197"/>
      <c r="BLF4" s="197"/>
      <c r="BLG4" s="197"/>
      <c r="BLH4" s="197"/>
      <c r="BLI4" s="197"/>
      <c r="BLJ4" s="197"/>
      <c r="BLK4" s="197"/>
      <c r="BLL4" s="197"/>
      <c r="BLM4" s="197"/>
      <c r="BLN4" s="197"/>
      <c r="BLO4" s="197"/>
      <c r="BLP4" s="197"/>
      <c r="BLQ4" s="197"/>
      <c r="BLR4" s="197"/>
      <c r="BLS4" s="197"/>
      <c r="BLT4" s="197"/>
      <c r="BLU4" s="197"/>
      <c r="BLV4" s="197"/>
      <c r="BLW4" s="197"/>
      <c r="BLX4" s="197"/>
      <c r="BLY4" s="197"/>
      <c r="BLZ4" s="197"/>
      <c r="BMA4" s="197"/>
      <c r="BMB4" s="197"/>
      <c r="BMC4" s="197"/>
      <c r="BMD4" s="197"/>
      <c r="BME4" s="197"/>
      <c r="BMF4" s="197"/>
      <c r="BMG4" s="197"/>
      <c r="BMH4" s="197"/>
      <c r="BMI4" s="197"/>
      <c r="BMJ4" s="197"/>
      <c r="BMK4" s="197"/>
      <c r="BML4" s="197"/>
      <c r="BMM4" s="197"/>
      <c r="BMN4" s="197"/>
      <c r="BMO4" s="197"/>
      <c r="BMP4" s="197"/>
      <c r="BMQ4" s="197"/>
      <c r="BMR4" s="197"/>
      <c r="BMS4" s="197"/>
      <c r="BMT4" s="197"/>
      <c r="BMU4" s="197"/>
      <c r="BMV4" s="197"/>
      <c r="BMW4" s="197"/>
      <c r="BMX4" s="197"/>
      <c r="BMY4" s="197"/>
      <c r="BMZ4" s="197"/>
      <c r="BNA4" s="197"/>
      <c r="BNB4" s="197"/>
      <c r="BNC4" s="197"/>
      <c r="BND4" s="197"/>
      <c r="BNE4" s="197"/>
      <c r="BNF4" s="197"/>
      <c r="BNG4" s="197"/>
      <c r="BNH4" s="197"/>
      <c r="BNI4" s="197"/>
      <c r="BNJ4" s="197"/>
      <c r="BNK4" s="197"/>
      <c r="BNL4" s="197"/>
      <c r="BNM4" s="197"/>
      <c r="BNN4" s="197"/>
      <c r="BNO4" s="197"/>
      <c r="BNP4" s="197"/>
      <c r="BNQ4" s="197"/>
      <c r="BNR4" s="197"/>
      <c r="BNS4" s="197"/>
      <c r="BNT4" s="197"/>
      <c r="BNU4" s="197"/>
      <c r="BNV4" s="197"/>
      <c r="BNW4" s="197"/>
      <c r="BNX4" s="197"/>
      <c r="BNY4" s="197"/>
      <c r="BNZ4" s="197"/>
      <c r="BOA4" s="197"/>
      <c r="BOB4" s="197"/>
      <c r="BOC4" s="197"/>
      <c r="BOD4" s="197"/>
      <c r="BOE4" s="197"/>
      <c r="BOF4" s="197"/>
      <c r="BOG4" s="197"/>
      <c r="BOH4" s="197"/>
      <c r="BOI4" s="197"/>
      <c r="BOJ4" s="197"/>
      <c r="BOK4" s="197"/>
      <c r="BOL4" s="197"/>
      <c r="BOM4" s="197"/>
      <c r="BON4" s="197"/>
      <c r="BOO4" s="197"/>
      <c r="BOP4" s="197"/>
      <c r="BOQ4" s="197"/>
      <c r="BOR4" s="197"/>
      <c r="BOS4" s="197"/>
      <c r="BOT4" s="197"/>
      <c r="BOU4" s="197"/>
      <c r="BOV4" s="197"/>
      <c r="BOW4" s="197"/>
      <c r="BOX4" s="197"/>
      <c r="BOY4" s="197"/>
      <c r="BOZ4" s="197"/>
      <c r="BPA4" s="197"/>
      <c r="BPB4" s="197"/>
      <c r="BPC4" s="197"/>
      <c r="BPD4" s="197"/>
      <c r="BPE4" s="197"/>
      <c r="BPF4" s="197"/>
      <c r="BPG4" s="197"/>
      <c r="BPH4" s="197"/>
      <c r="BPI4" s="197"/>
      <c r="BPJ4" s="197"/>
      <c r="BPK4" s="197"/>
      <c r="BPL4" s="197"/>
      <c r="BPM4" s="197"/>
      <c r="BPN4" s="197"/>
      <c r="BPO4" s="197"/>
      <c r="BPP4" s="197"/>
      <c r="BPQ4" s="197"/>
      <c r="BPR4" s="197"/>
      <c r="BPS4" s="197"/>
      <c r="BPT4" s="197"/>
      <c r="BPU4" s="197"/>
      <c r="BPV4" s="197"/>
      <c r="BPW4" s="197"/>
      <c r="BPX4" s="197"/>
      <c r="BPY4" s="197"/>
      <c r="BPZ4" s="197"/>
      <c r="BQA4" s="197"/>
      <c r="BQB4" s="197"/>
      <c r="BQC4" s="197"/>
      <c r="BQD4" s="197"/>
      <c r="BQE4" s="197"/>
      <c r="BQF4" s="197"/>
      <c r="BQG4" s="197"/>
      <c r="BQH4" s="197"/>
      <c r="BQI4" s="197"/>
      <c r="BQJ4" s="197"/>
      <c r="BQK4" s="197"/>
      <c r="BQL4" s="197"/>
      <c r="BQM4" s="197"/>
      <c r="BQN4" s="197"/>
      <c r="BQO4" s="197"/>
      <c r="BQP4" s="197"/>
      <c r="BQQ4" s="197"/>
      <c r="BQR4" s="197"/>
      <c r="BQS4" s="197"/>
      <c r="BQT4" s="197"/>
      <c r="BQU4" s="197"/>
      <c r="BQV4" s="197"/>
      <c r="BQW4" s="197"/>
      <c r="BQX4" s="197"/>
      <c r="BQY4" s="197"/>
      <c r="BQZ4" s="197"/>
      <c r="BRA4" s="197"/>
      <c r="BRB4" s="197"/>
      <c r="BRC4" s="197"/>
      <c r="BRD4" s="197"/>
      <c r="BRE4" s="197"/>
      <c r="BRF4" s="197"/>
      <c r="BRG4" s="197"/>
      <c r="BRH4" s="197"/>
      <c r="BRI4" s="197"/>
      <c r="BRJ4" s="197"/>
      <c r="BRK4" s="197"/>
      <c r="BRL4" s="197"/>
      <c r="BRM4" s="197"/>
      <c r="BRN4" s="197"/>
      <c r="BRO4" s="197"/>
      <c r="BRP4" s="197"/>
      <c r="BRQ4" s="197"/>
      <c r="BRR4" s="197"/>
      <c r="BRS4" s="197"/>
      <c r="BRT4" s="197"/>
      <c r="BRU4" s="197"/>
      <c r="BRV4" s="197"/>
      <c r="BRW4" s="197"/>
      <c r="BRX4" s="197"/>
      <c r="BRY4" s="197"/>
      <c r="BRZ4" s="197"/>
      <c r="BSA4" s="197"/>
      <c r="BSB4" s="197"/>
      <c r="BSC4" s="197"/>
      <c r="BSD4" s="197"/>
      <c r="BSE4" s="197"/>
      <c r="BSF4" s="197"/>
      <c r="BSG4" s="197"/>
      <c r="BSH4" s="197"/>
      <c r="BSI4" s="197"/>
      <c r="BSJ4" s="197"/>
      <c r="BSK4" s="197"/>
      <c r="BSL4" s="197"/>
      <c r="BSM4" s="197"/>
      <c r="BSN4" s="197"/>
      <c r="BSO4" s="197"/>
      <c r="BSP4" s="197"/>
      <c r="BSQ4" s="197"/>
      <c r="BSR4" s="197"/>
      <c r="BSS4" s="197"/>
      <c r="BST4" s="197"/>
      <c r="BSU4" s="197"/>
      <c r="BSV4" s="197"/>
      <c r="BSW4" s="197"/>
      <c r="BSX4" s="197"/>
      <c r="BSY4" s="197"/>
      <c r="BSZ4" s="197"/>
      <c r="BTA4" s="197"/>
      <c r="BTB4" s="197"/>
      <c r="BTC4" s="197"/>
      <c r="BTD4" s="197"/>
      <c r="BTE4" s="197"/>
      <c r="BTF4" s="197"/>
      <c r="BTG4" s="197"/>
      <c r="BTH4" s="197"/>
      <c r="BTI4" s="197"/>
      <c r="BTJ4" s="197"/>
      <c r="BTK4" s="197"/>
      <c r="BTL4" s="197"/>
      <c r="BTM4" s="197"/>
      <c r="BTN4" s="197"/>
      <c r="BTO4" s="197"/>
      <c r="BTP4" s="197"/>
      <c r="BTQ4" s="197"/>
      <c r="BTR4" s="197"/>
      <c r="BTS4" s="197"/>
      <c r="BTT4" s="197"/>
      <c r="BTU4" s="197"/>
      <c r="BTV4" s="197"/>
      <c r="BTW4" s="197"/>
      <c r="BTX4" s="197"/>
      <c r="BTY4" s="197"/>
      <c r="BTZ4" s="197"/>
      <c r="BUA4" s="197"/>
      <c r="BUB4" s="197"/>
      <c r="BUC4" s="197"/>
      <c r="BUD4" s="197"/>
      <c r="BUE4" s="197"/>
      <c r="BUF4" s="197"/>
      <c r="BUG4" s="197"/>
      <c r="BUH4" s="197"/>
      <c r="BUI4" s="197"/>
      <c r="BUJ4" s="197"/>
      <c r="BUK4" s="197"/>
      <c r="BUL4" s="197"/>
      <c r="BUM4" s="197"/>
      <c r="BUN4" s="197"/>
      <c r="BUO4" s="197"/>
      <c r="BUP4" s="197"/>
      <c r="BUQ4" s="197"/>
      <c r="BUR4" s="197"/>
      <c r="BUS4" s="197"/>
      <c r="BUT4" s="197"/>
      <c r="BUU4" s="197"/>
      <c r="BUV4" s="197"/>
      <c r="BUW4" s="197"/>
      <c r="BUX4" s="197"/>
      <c r="BUY4" s="197"/>
      <c r="BUZ4" s="197"/>
      <c r="BVA4" s="197"/>
      <c r="BVB4" s="197"/>
      <c r="BVC4" s="197"/>
      <c r="BVD4" s="197"/>
      <c r="BVE4" s="197"/>
      <c r="BVF4" s="197"/>
      <c r="BVG4" s="197"/>
      <c r="BVH4" s="197"/>
      <c r="BVI4" s="197"/>
      <c r="BVJ4" s="197"/>
      <c r="BVK4" s="197"/>
      <c r="BVL4" s="197"/>
      <c r="BVM4" s="197"/>
      <c r="BVN4" s="197"/>
      <c r="BVO4" s="197"/>
      <c r="BVP4" s="197"/>
      <c r="BVQ4" s="197"/>
      <c r="BVR4" s="197"/>
      <c r="BVS4" s="197"/>
      <c r="BVT4" s="197"/>
      <c r="BVU4" s="197"/>
      <c r="BVV4" s="197"/>
      <c r="BVW4" s="197"/>
      <c r="BVX4" s="197"/>
      <c r="BVY4" s="197"/>
      <c r="BVZ4" s="197"/>
      <c r="BWA4" s="197"/>
      <c r="BWB4" s="197"/>
      <c r="BWC4" s="197"/>
      <c r="BWD4" s="197"/>
      <c r="BWE4" s="197"/>
      <c r="BWF4" s="197"/>
      <c r="BWG4" s="197"/>
      <c r="BWH4" s="197"/>
      <c r="BWI4" s="197"/>
      <c r="BWJ4" s="197"/>
      <c r="BWK4" s="197"/>
      <c r="BWL4" s="197"/>
      <c r="BWM4" s="197"/>
      <c r="BWN4" s="197"/>
      <c r="BWO4" s="197"/>
      <c r="BWP4" s="197"/>
      <c r="BWQ4" s="197"/>
      <c r="BWR4" s="197"/>
      <c r="BWS4" s="197"/>
      <c r="BWT4" s="197"/>
      <c r="BWU4" s="197"/>
      <c r="BWV4" s="197"/>
      <c r="BWW4" s="197"/>
      <c r="BWX4" s="197"/>
      <c r="BWY4" s="197"/>
      <c r="BWZ4" s="197"/>
      <c r="BXA4" s="197"/>
      <c r="BXB4" s="197"/>
      <c r="BXC4" s="197"/>
      <c r="BXD4" s="197"/>
      <c r="BXE4" s="197"/>
      <c r="BXF4" s="197"/>
      <c r="BXG4" s="197"/>
      <c r="BXH4" s="197"/>
      <c r="BXI4" s="197"/>
      <c r="BXJ4" s="197"/>
      <c r="BXK4" s="197"/>
      <c r="BXL4" s="197"/>
      <c r="BXM4" s="197"/>
      <c r="BXN4" s="197"/>
      <c r="BXO4" s="197"/>
      <c r="BXP4" s="197"/>
      <c r="BXQ4" s="197"/>
      <c r="BXR4" s="197"/>
      <c r="BXS4" s="197"/>
      <c r="BXT4" s="197"/>
      <c r="BXU4" s="197"/>
      <c r="BXV4" s="197"/>
      <c r="BXW4" s="197"/>
      <c r="BXX4" s="197"/>
      <c r="BXY4" s="197"/>
      <c r="BXZ4" s="197"/>
      <c r="BYA4" s="197"/>
      <c r="BYB4" s="197"/>
      <c r="BYC4" s="197"/>
      <c r="BYD4" s="197"/>
      <c r="BYE4" s="197"/>
      <c r="BYF4" s="197"/>
      <c r="BYG4" s="197"/>
      <c r="BYH4" s="197"/>
      <c r="BYI4" s="197"/>
      <c r="BYJ4" s="197"/>
      <c r="BYK4" s="197"/>
      <c r="BYL4" s="197"/>
      <c r="BYM4" s="197"/>
      <c r="BYN4" s="197"/>
      <c r="BYO4" s="197"/>
      <c r="BYP4" s="197"/>
      <c r="BYQ4" s="197"/>
      <c r="BYR4" s="197"/>
      <c r="BYS4" s="197"/>
      <c r="BYT4" s="197"/>
      <c r="BYU4" s="197"/>
      <c r="BYV4" s="197"/>
      <c r="BYW4" s="197"/>
      <c r="BYX4" s="197"/>
      <c r="BYY4" s="197"/>
      <c r="BYZ4" s="197"/>
      <c r="BZA4" s="197"/>
      <c r="BZB4" s="197"/>
      <c r="BZC4" s="197"/>
      <c r="BZD4" s="197"/>
      <c r="BZE4" s="197"/>
      <c r="BZF4" s="197"/>
      <c r="BZG4" s="197"/>
      <c r="BZH4" s="197"/>
      <c r="BZI4" s="197"/>
      <c r="BZJ4" s="197"/>
      <c r="BZK4" s="197"/>
      <c r="BZL4" s="197"/>
      <c r="BZM4" s="197"/>
      <c r="BZN4" s="197"/>
      <c r="BZO4" s="197"/>
      <c r="BZP4" s="197"/>
      <c r="BZQ4" s="197"/>
      <c r="BZR4" s="197"/>
      <c r="BZS4" s="197"/>
      <c r="BZT4" s="197"/>
      <c r="BZU4" s="197"/>
      <c r="BZV4" s="197"/>
      <c r="BZW4" s="197"/>
      <c r="BZX4" s="197"/>
      <c r="BZY4" s="197"/>
      <c r="BZZ4" s="197"/>
      <c r="CAA4" s="197"/>
      <c r="CAB4" s="197"/>
      <c r="CAC4" s="197"/>
      <c r="CAD4" s="197"/>
      <c r="CAE4" s="197"/>
      <c r="CAF4" s="197"/>
      <c r="CAG4" s="197"/>
      <c r="CAH4" s="197"/>
      <c r="CAI4" s="197"/>
      <c r="CAJ4" s="197"/>
      <c r="CAK4" s="197"/>
      <c r="CAL4" s="197"/>
      <c r="CAM4" s="197"/>
      <c r="CAN4" s="197"/>
      <c r="CAO4" s="197"/>
      <c r="CAP4" s="197"/>
      <c r="CAQ4" s="197"/>
      <c r="CAR4" s="197"/>
      <c r="CAS4" s="197"/>
      <c r="CAT4" s="197"/>
      <c r="CAU4" s="197"/>
      <c r="CAV4" s="197"/>
      <c r="CAW4" s="197"/>
      <c r="CAX4" s="197"/>
      <c r="CAY4" s="197"/>
      <c r="CAZ4" s="197"/>
      <c r="CBA4" s="197"/>
      <c r="CBB4" s="197"/>
      <c r="CBC4" s="197"/>
      <c r="CBD4" s="197"/>
      <c r="CBE4" s="197"/>
      <c r="CBF4" s="197"/>
      <c r="CBG4" s="197"/>
      <c r="CBH4" s="197"/>
      <c r="CBI4" s="197"/>
      <c r="CBJ4" s="197"/>
      <c r="CBK4" s="197"/>
      <c r="CBL4" s="197"/>
      <c r="CBM4" s="197"/>
      <c r="CBN4" s="197"/>
      <c r="CBO4" s="197"/>
      <c r="CBP4" s="197"/>
      <c r="CBQ4" s="197"/>
      <c r="CBR4" s="197"/>
      <c r="CBS4" s="197"/>
      <c r="CBT4" s="197"/>
      <c r="CBU4" s="197"/>
      <c r="CBV4" s="197"/>
      <c r="CBW4" s="197"/>
      <c r="CBX4" s="197"/>
      <c r="CBY4" s="197"/>
      <c r="CBZ4" s="197"/>
      <c r="CCA4" s="197"/>
      <c r="CCB4" s="197"/>
      <c r="CCC4" s="197"/>
      <c r="CCD4" s="197"/>
      <c r="CCE4" s="197"/>
      <c r="CCF4" s="197"/>
      <c r="CCG4" s="197"/>
      <c r="CCH4" s="197"/>
      <c r="CCI4" s="197"/>
      <c r="CCJ4" s="197"/>
      <c r="CCK4" s="197"/>
      <c r="CCL4" s="197"/>
      <c r="CCM4" s="197"/>
      <c r="CCN4" s="197"/>
      <c r="CCO4" s="197"/>
      <c r="CCP4" s="197"/>
      <c r="CCQ4" s="197"/>
      <c r="CCR4" s="197"/>
      <c r="CCS4" s="197"/>
      <c r="CCT4" s="197"/>
      <c r="CCU4" s="197"/>
      <c r="CCV4" s="197"/>
      <c r="CCW4" s="197"/>
      <c r="CCX4" s="197"/>
      <c r="CCY4" s="197"/>
      <c r="CCZ4" s="197"/>
      <c r="CDA4" s="197"/>
      <c r="CDB4" s="197"/>
      <c r="CDC4" s="197"/>
      <c r="CDD4" s="197"/>
      <c r="CDE4" s="197"/>
      <c r="CDF4" s="197"/>
      <c r="CDG4" s="197"/>
      <c r="CDH4" s="197"/>
      <c r="CDI4" s="197"/>
      <c r="CDJ4" s="197"/>
      <c r="CDK4" s="197"/>
      <c r="CDL4" s="197"/>
      <c r="CDM4" s="197"/>
      <c r="CDN4" s="197"/>
      <c r="CDO4" s="197"/>
      <c r="CDP4" s="197"/>
      <c r="CDQ4" s="197"/>
      <c r="CDR4" s="197"/>
      <c r="CDS4" s="197"/>
      <c r="CDT4" s="197"/>
      <c r="CDU4" s="197"/>
      <c r="CDV4" s="197"/>
      <c r="CDW4" s="197"/>
      <c r="CDX4" s="197"/>
      <c r="CDY4" s="197"/>
      <c r="CDZ4" s="197"/>
      <c r="CEA4" s="197"/>
      <c r="CEB4" s="197"/>
      <c r="CEC4" s="197"/>
      <c r="CED4" s="197"/>
      <c r="CEE4" s="197"/>
      <c r="CEF4" s="197"/>
      <c r="CEG4" s="197"/>
      <c r="CEH4" s="197"/>
      <c r="CEI4" s="197"/>
      <c r="CEJ4" s="197"/>
      <c r="CEK4" s="197"/>
      <c r="CEL4" s="197"/>
      <c r="CEM4" s="197"/>
      <c r="CEN4" s="197"/>
      <c r="CEO4" s="197"/>
      <c r="CEP4" s="197"/>
      <c r="CEQ4" s="197"/>
      <c r="CER4" s="197"/>
      <c r="CES4" s="197"/>
      <c r="CET4" s="197"/>
      <c r="CEU4" s="197"/>
      <c r="CEV4" s="197"/>
      <c r="CEW4" s="197"/>
      <c r="CEX4" s="197"/>
      <c r="CEY4" s="197"/>
      <c r="CEZ4" s="197"/>
      <c r="CFA4" s="197"/>
      <c r="CFB4" s="197"/>
      <c r="CFC4" s="197"/>
      <c r="CFD4" s="197"/>
      <c r="CFE4" s="197"/>
      <c r="CFF4" s="197"/>
      <c r="CFG4" s="197"/>
      <c r="CFH4" s="197"/>
      <c r="CFI4" s="197"/>
      <c r="CFJ4" s="197"/>
      <c r="CFK4" s="197"/>
      <c r="CFL4" s="197"/>
      <c r="CFM4" s="197"/>
      <c r="CFN4" s="197"/>
      <c r="CFO4" s="197"/>
      <c r="CFP4" s="197"/>
      <c r="CFQ4" s="197"/>
      <c r="CFR4" s="197"/>
      <c r="CFS4" s="197"/>
      <c r="CFT4" s="197"/>
      <c r="CFU4" s="197"/>
      <c r="CFV4" s="197"/>
      <c r="CFW4" s="197"/>
      <c r="CFX4" s="197"/>
      <c r="CFY4" s="197"/>
      <c r="CFZ4" s="197"/>
      <c r="CGA4" s="197"/>
      <c r="CGB4" s="197"/>
      <c r="CGC4" s="197"/>
      <c r="CGD4" s="197"/>
      <c r="CGE4" s="197"/>
      <c r="CGF4" s="197"/>
      <c r="CGG4" s="197"/>
      <c r="CGH4" s="197"/>
      <c r="CGI4" s="197"/>
      <c r="CGJ4" s="197"/>
      <c r="CGK4" s="197"/>
      <c r="CGL4" s="197"/>
      <c r="CGM4" s="197"/>
      <c r="CGN4" s="197"/>
      <c r="CGO4" s="197"/>
      <c r="CGP4" s="197"/>
      <c r="CGQ4" s="197"/>
      <c r="CGR4" s="197"/>
      <c r="CGS4" s="197"/>
      <c r="CGT4" s="197"/>
      <c r="CGU4" s="197"/>
      <c r="CGV4" s="197"/>
      <c r="CGW4" s="197"/>
      <c r="CGX4" s="197"/>
      <c r="CGY4" s="197"/>
      <c r="CGZ4" s="197"/>
      <c r="CHA4" s="197"/>
      <c r="CHB4" s="197"/>
      <c r="CHC4" s="197"/>
      <c r="CHD4" s="197"/>
      <c r="CHE4" s="197"/>
      <c r="CHF4" s="197"/>
      <c r="CHG4" s="197"/>
      <c r="CHH4" s="197"/>
      <c r="CHI4" s="197"/>
      <c r="CHJ4" s="197"/>
      <c r="CHK4" s="197"/>
      <c r="CHL4" s="197"/>
      <c r="CHM4" s="197"/>
      <c r="CHN4" s="197"/>
      <c r="CHO4" s="197"/>
      <c r="CHP4" s="197"/>
      <c r="CHQ4" s="197"/>
      <c r="CHR4" s="197"/>
      <c r="CHS4" s="197"/>
      <c r="CHT4" s="197"/>
      <c r="CHU4" s="197"/>
      <c r="CHV4" s="197"/>
      <c r="CHW4" s="197"/>
      <c r="CHX4" s="197"/>
      <c r="CHY4" s="197"/>
      <c r="CHZ4" s="197"/>
      <c r="CIA4" s="197"/>
      <c r="CIB4" s="197"/>
      <c r="CIC4" s="197"/>
      <c r="CID4" s="197"/>
      <c r="CIE4" s="197"/>
      <c r="CIF4" s="197"/>
      <c r="CIG4" s="197"/>
      <c r="CIH4" s="197"/>
      <c r="CII4" s="197"/>
      <c r="CIJ4" s="197"/>
      <c r="CIK4" s="197"/>
      <c r="CIL4" s="197"/>
      <c r="CIM4" s="197"/>
      <c r="CIN4" s="197"/>
      <c r="CIO4" s="197"/>
      <c r="CIP4" s="197"/>
      <c r="CIQ4" s="197"/>
      <c r="CIR4" s="197"/>
      <c r="CIS4" s="197"/>
      <c r="CIT4" s="197"/>
      <c r="CIU4" s="197"/>
      <c r="CIV4" s="197"/>
      <c r="CIW4" s="197"/>
      <c r="CIX4" s="197"/>
      <c r="CIY4" s="197"/>
      <c r="CIZ4" s="197"/>
      <c r="CJA4" s="197"/>
      <c r="CJB4" s="197"/>
      <c r="CJC4" s="197"/>
      <c r="CJD4" s="197"/>
      <c r="CJE4" s="197"/>
      <c r="CJF4" s="197"/>
      <c r="CJG4" s="197"/>
      <c r="CJH4" s="197"/>
      <c r="CJI4" s="197"/>
      <c r="CJJ4" s="197"/>
      <c r="CJK4" s="197"/>
      <c r="CJL4" s="197"/>
      <c r="CJM4" s="197"/>
      <c r="CJN4" s="197"/>
      <c r="CJO4" s="197"/>
      <c r="CJP4" s="197"/>
      <c r="CJQ4" s="197"/>
      <c r="CJR4" s="197"/>
      <c r="CJS4" s="197"/>
      <c r="CJT4" s="197"/>
      <c r="CJU4" s="197"/>
      <c r="CJV4" s="197"/>
      <c r="CJW4" s="197"/>
      <c r="CJX4" s="197"/>
      <c r="CJY4" s="197"/>
      <c r="CJZ4" s="197"/>
      <c r="CKA4" s="197"/>
      <c r="CKB4" s="197"/>
      <c r="CKC4" s="197"/>
      <c r="CKD4" s="197"/>
      <c r="CKE4" s="197"/>
      <c r="CKF4" s="197"/>
      <c r="CKG4" s="197"/>
      <c r="CKH4" s="197"/>
      <c r="CKI4" s="197"/>
      <c r="CKJ4" s="197"/>
      <c r="CKK4" s="197"/>
      <c r="CKL4" s="197"/>
      <c r="CKM4" s="197"/>
      <c r="CKN4" s="197"/>
      <c r="CKO4" s="197"/>
      <c r="CKP4" s="197"/>
      <c r="CKQ4" s="197"/>
      <c r="CKR4" s="197"/>
      <c r="CKS4" s="197"/>
      <c r="CKT4" s="197"/>
      <c r="CKU4" s="197"/>
      <c r="CKV4" s="197"/>
      <c r="CKW4" s="197"/>
      <c r="CKX4" s="197"/>
      <c r="CKY4" s="197"/>
      <c r="CKZ4" s="197"/>
      <c r="CLA4" s="197"/>
      <c r="CLB4" s="197"/>
      <c r="CLC4" s="197"/>
      <c r="CLD4" s="197"/>
      <c r="CLE4" s="197"/>
      <c r="CLF4" s="197"/>
      <c r="CLG4" s="197"/>
      <c r="CLH4" s="197"/>
      <c r="CLI4" s="197"/>
      <c r="CLJ4" s="197"/>
      <c r="CLK4" s="197"/>
      <c r="CLL4" s="197"/>
      <c r="CLM4" s="197"/>
      <c r="CLN4" s="197"/>
      <c r="CLO4" s="197"/>
      <c r="CLP4" s="197"/>
      <c r="CLQ4" s="197"/>
      <c r="CLR4" s="197"/>
      <c r="CLS4" s="197"/>
      <c r="CLT4" s="197"/>
      <c r="CLU4" s="197"/>
      <c r="CLV4" s="197"/>
      <c r="CLW4" s="197"/>
      <c r="CLX4" s="197"/>
      <c r="CLY4" s="197"/>
      <c r="CLZ4" s="197"/>
      <c r="CMA4" s="197"/>
      <c r="CMB4" s="197"/>
      <c r="CMC4" s="197"/>
      <c r="CMD4" s="197"/>
      <c r="CME4" s="197"/>
      <c r="CMF4" s="197"/>
      <c r="CMG4" s="197"/>
      <c r="CMH4" s="197"/>
      <c r="CMI4" s="197"/>
      <c r="CMJ4" s="197"/>
      <c r="CMK4" s="197"/>
      <c r="CML4" s="197"/>
      <c r="CMM4" s="197"/>
      <c r="CMN4" s="197"/>
      <c r="CMO4" s="197"/>
      <c r="CMP4" s="197"/>
      <c r="CMQ4" s="197"/>
      <c r="CMR4" s="197"/>
      <c r="CMS4" s="197"/>
      <c r="CMT4" s="197"/>
      <c r="CMU4" s="197"/>
      <c r="CMV4" s="197"/>
      <c r="CMW4" s="197"/>
      <c r="CMX4" s="197"/>
      <c r="CMY4" s="197"/>
      <c r="CMZ4" s="197"/>
      <c r="CNA4" s="197"/>
      <c r="CNB4" s="197"/>
      <c r="CNC4" s="197"/>
      <c r="CND4" s="197"/>
      <c r="CNE4" s="197"/>
      <c r="CNF4" s="197"/>
      <c r="CNG4" s="197"/>
      <c r="CNH4" s="197"/>
      <c r="CNI4" s="197"/>
      <c r="CNJ4" s="197"/>
      <c r="CNK4" s="197"/>
      <c r="CNL4" s="197"/>
      <c r="CNM4" s="197"/>
      <c r="CNN4" s="197"/>
      <c r="CNO4" s="197"/>
      <c r="CNP4" s="197"/>
      <c r="CNQ4" s="197"/>
      <c r="CNR4" s="197"/>
      <c r="CNS4" s="197"/>
      <c r="CNT4" s="197"/>
      <c r="CNU4" s="197"/>
      <c r="CNV4" s="197"/>
      <c r="CNW4" s="197"/>
      <c r="CNX4" s="197"/>
      <c r="CNY4" s="197"/>
      <c r="CNZ4" s="197"/>
      <c r="COA4" s="197"/>
      <c r="COB4" s="197"/>
      <c r="COC4" s="197"/>
      <c r="COD4" s="197"/>
      <c r="COE4" s="197"/>
      <c r="COF4" s="197"/>
      <c r="COG4" s="197"/>
      <c r="COH4" s="197"/>
      <c r="COI4" s="197"/>
      <c r="COJ4" s="197"/>
      <c r="COK4" s="197"/>
      <c r="COL4" s="197"/>
      <c r="COM4" s="197"/>
      <c r="CON4" s="197"/>
      <c r="COO4" s="197"/>
      <c r="COP4" s="197"/>
      <c r="COQ4" s="197"/>
      <c r="COR4" s="197"/>
      <c r="COS4" s="197"/>
      <c r="COT4" s="197"/>
      <c r="COU4" s="197"/>
      <c r="COV4" s="197"/>
      <c r="COW4" s="197"/>
      <c r="COX4" s="197"/>
      <c r="COY4" s="197"/>
      <c r="COZ4" s="197"/>
      <c r="CPA4" s="197"/>
      <c r="CPB4" s="197"/>
      <c r="CPC4" s="197"/>
      <c r="CPD4" s="197"/>
      <c r="CPE4" s="197"/>
      <c r="CPF4" s="197"/>
      <c r="CPG4" s="197"/>
      <c r="CPH4" s="197"/>
      <c r="CPI4" s="197"/>
      <c r="CPJ4" s="197"/>
      <c r="CPK4" s="197"/>
      <c r="CPL4" s="197"/>
      <c r="CPM4" s="197"/>
      <c r="CPN4" s="197"/>
      <c r="CPO4" s="197"/>
      <c r="CPP4" s="197"/>
      <c r="CPQ4" s="197"/>
      <c r="CPR4" s="197"/>
      <c r="CPS4" s="197"/>
      <c r="CPT4" s="197"/>
      <c r="CPU4" s="197"/>
      <c r="CPV4" s="197"/>
      <c r="CPW4" s="197"/>
      <c r="CPX4" s="197"/>
      <c r="CPY4" s="197"/>
      <c r="CPZ4" s="197"/>
      <c r="CQA4" s="197"/>
      <c r="CQB4" s="197"/>
      <c r="CQC4" s="197"/>
      <c r="CQD4" s="197"/>
      <c r="CQE4" s="197"/>
      <c r="CQF4" s="197"/>
      <c r="CQG4" s="197"/>
      <c r="CQH4" s="197"/>
      <c r="CQI4" s="197"/>
      <c r="CQJ4" s="197"/>
      <c r="CQK4" s="197"/>
      <c r="CQL4" s="197"/>
      <c r="CQM4" s="197"/>
      <c r="CQN4" s="197"/>
      <c r="CQO4" s="197"/>
      <c r="CQP4" s="197"/>
      <c r="CQQ4" s="197"/>
      <c r="CQR4" s="197"/>
      <c r="CQS4" s="197"/>
      <c r="CQT4" s="197"/>
      <c r="CQU4" s="197"/>
      <c r="CQV4" s="197"/>
      <c r="CQW4" s="197"/>
      <c r="CQX4" s="197"/>
      <c r="CQY4" s="197"/>
      <c r="CQZ4" s="197"/>
      <c r="CRA4" s="197"/>
      <c r="CRB4" s="197"/>
      <c r="CRC4" s="197"/>
      <c r="CRD4" s="197"/>
      <c r="CRE4" s="197"/>
      <c r="CRF4" s="197"/>
      <c r="CRG4" s="197"/>
      <c r="CRH4" s="197"/>
      <c r="CRI4" s="197"/>
      <c r="CRJ4" s="197"/>
      <c r="CRK4" s="197"/>
      <c r="CRL4" s="197"/>
      <c r="CRM4" s="197"/>
      <c r="CRN4" s="197"/>
      <c r="CRO4" s="197"/>
      <c r="CRP4" s="197"/>
      <c r="CRQ4" s="197"/>
      <c r="CRR4" s="197"/>
      <c r="CRS4" s="197"/>
      <c r="CRT4" s="197"/>
      <c r="CRU4" s="197"/>
      <c r="CRV4" s="197"/>
      <c r="CRW4" s="197"/>
      <c r="CRX4" s="197"/>
      <c r="CRY4" s="197"/>
      <c r="CRZ4" s="197"/>
      <c r="CSA4" s="197"/>
      <c r="CSB4" s="197"/>
      <c r="CSC4" s="197"/>
      <c r="CSD4" s="197"/>
      <c r="CSE4" s="197"/>
      <c r="CSF4" s="197"/>
      <c r="CSG4" s="197"/>
      <c r="CSH4" s="197"/>
      <c r="CSI4" s="197"/>
      <c r="CSJ4" s="197"/>
      <c r="CSK4" s="197"/>
      <c r="CSL4" s="197"/>
      <c r="CSM4" s="197"/>
      <c r="CSN4" s="197"/>
      <c r="CSO4" s="197"/>
      <c r="CSP4" s="197"/>
      <c r="CSQ4" s="197"/>
      <c r="CSR4" s="197"/>
      <c r="CSS4" s="197"/>
      <c r="CST4" s="197"/>
      <c r="CSU4" s="197"/>
      <c r="CSV4" s="197"/>
      <c r="CSW4" s="197"/>
      <c r="CSX4" s="197"/>
      <c r="CSY4" s="197"/>
      <c r="CSZ4" s="197"/>
      <c r="CTA4" s="197"/>
      <c r="CTB4" s="197"/>
      <c r="CTC4" s="197"/>
      <c r="CTD4" s="197"/>
      <c r="CTE4" s="197"/>
      <c r="CTF4" s="197"/>
      <c r="CTG4" s="197"/>
      <c r="CTH4" s="197"/>
      <c r="CTI4" s="197"/>
      <c r="CTJ4" s="197"/>
      <c r="CTK4" s="197"/>
      <c r="CTL4" s="197"/>
      <c r="CTM4" s="197"/>
      <c r="CTN4" s="197"/>
      <c r="CTO4" s="197"/>
      <c r="CTP4" s="197"/>
      <c r="CTQ4" s="197"/>
      <c r="CTR4" s="197"/>
      <c r="CTS4" s="197"/>
      <c r="CTT4" s="197"/>
      <c r="CTU4" s="197"/>
      <c r="CTV4" s="197"/>
      <c r="CTW4" s="197"/>
      <c r="CTX4" s="197"/>
      <c r="CTY4" s="197"/>
      <c r="CTZ4" s="197"/>
      <c r="CUA4" s="197"/>
      <c r="CUB4" s="197"/>
      <c r="CUC4" s="197"/>
      <c r="CUD4" s="197"/>
      <c r="CUE4" s="197"/>
      <c r="CUF4" s="197"/>
      <c r="CUG4" s="197"/>
      <c r="CUH4" s="197"/>
      <c r="CUI4" s="197"/>
      <c r="CUJ4" s="197"/>
      <c r="CUK4" s="197"/>
      <c r="CUL4" s="197"/>
      <c r="CUM4" s="197"/>
      <c r="CUN4" s="197"/>
      <c r="CUO4" s="197"/>
      <c r="CUP4" s="197"/>
      <c r="CUQ4" s="197"/>
      <c r="CUR4" s="197"/>
      <c r="CUS4" s="197"/>
      <c r="CUT4" s="197"/>
      <c r="CUU4" s="197"/>
      <c r="CUV4" s="197"/>
      <c r="CUW4" s="197"/>
      <c r="CUX4" s="197"/>
      <c r="CUY4" s="197"/>
      <c r="CUZ4" s="197"/>
      <c r="CVA4" s="197"/>
      <c r="CVB4" s="197"/>
      <c r="CVC4" s="197"/>
      <c r="CVD4" s="197"/>
      <c r="CVE4" s="197"/>
      <c r="CVF4" s="197"/>
      <c r="CVG4" s="197"/>
      <c r="CVH4" s="197"/>
      <c r="CVI4" s="197"/>
      <c r="CVJ4" s="197"/>
      <c r="CVK4" s="197"/>
      <c r="CVL4" s="197"/>
      <c r="CVM4" s="197"/>
      <c r="CVN4" s="197"/>
      <c r="CVO4" s="197"/>
      <c r="CVP4" s="197"/>
      <c r="CVQ4" s="197"/>
      <c r="CVR4" s="197"/>
      <c r="CVS4" s="197"/>
      <c r="CVT4" s="197"/>
      <c r="CVU4" s="197"/>
      <c r="CVV4" s="197"/>
      <c r="CVW4" s="197"/>
      <c r="CVX4" s="197"/>
      <c r="CVY4" s="197"/>
      <c r="CVZ4" s="197"/>
      <c r="CWA4" s="197"/>
      <c r="CWB4" s="197"/>
      <c r="CWC4" s="197"/>
      <c r="CWD4" s="197"/>
      <c r="CWE4" s="197"/>
      <c r="CWF4" s="197"/>
      <c r="CWG4" s="197"/>
      <c r="CWH4" s="197"/>
      <c r="CWI4" s="197"/>
      <c r="CWJ4" s="197"/>
      <c r="CWK4" s="197"/>
      <c r="CWL4" s="197"/>
      <c r="CWM4" s="197"/>
      <c r="CWN4" s="197"/>
      <c r="CWO4" s="197"/>
      <c r="CWP4" s="197"/>
      <c r="CWQ4" s="197"/>
      <c r="CWR4" s="197"/>
      <c r="CWS4" s="197"/>
      <c r="CWT4" s="197"/>
      <c r="CWU4" s="197"/>
      <c r="CWV4" s="197"/>
      <c r="CWW4" s="197"/>
      <c r="CWX4" s="197"/>
      <c r="CWY4" s="197"/>
      <c r="CWZ4" s="197"/>
      <c r="CXA4" s="197"/>
      <c r="CXB4" s="197"/>
      <c r="CXC4" s="197"/>
      <c r="CXD4" s="197"/>
      <c r="CXE4" s="197"/>
      <c r="CXF4" s="197"/>
      <c r="CXG4" s="197"/>
      <c r="CXH4" s="197"/>
      <c r="CXI4" s="197"/>
      <c r="CXJ4" s="197"/>
      <c r="CXK4" s="197"/>
      <c r="CXL4" s="197"/>
      <c r="CXM4" s="197"/>
      <c r="CXN4" s="197"/>
      <c r="CXO4" s="197"/>
      <c r="CXP4" s="197"/>
      <c r="CXQ4" s="197"/>
      <c r="CXR4" s="197"/>
      <c r="CXS4" s="197"/>
      <c r="CXT4" s="197"/>
      <c r="CXU4" s="197"/>
      <c r="CXV4" s="197"/>
      <c r="CXW4" s="197"/>
      <c r="CXX4" s="197"/>
      <c r="CXY4" s="197"/>
      <c r="CXZ4" s="197"/>
      <c r="CYA4" s="197"/>
      <c r="CYB4" s="197"/>
      <c r="CYC4" s="197"/>
      <c r="CYD4" s="197"/>
      <c r="CYE4" s="197"/>
      <c r="CYF4" s="197"/>
      <c r="CYG4" s="197"/>
      <c r="CYH4" s="197"/>
      <c r="CYI4" s="197"/>
      <c r="CYJ4" s="197"/>
      <c r="CYK4" s="197"/>
      <c r="CYL4" s="197"/>
      <c r="CYM4" s="197"/>
      <c r="CYN4" s="197"/>
      <c r="CYO4" s="197"/>
      <c r="CYP4" s="197"/>
      <c r="CYQ4" s="197"/>
      <c r="CYR4" s="197"/>
      <c r="CYS4" s="197"/>
      <c r="CYT4" s="197"/>
      <c r="CYU4" s="197"/>
      <c r="CYV4" s="197"/>
      <c r="CYW4" s="197"/>
      <c r="CYX4" s="197"/>
      <c r="CYY4" s="197"/>
      <c r="CYZ4" s="197"/>
      <c r="CZA4" s="197"/>
      <c r="CZB4" s="197"/>
      <c r="CZC4" s="197"/>
      <c r="CZD4" s="197"/>
      <c r="CZE4" s="197"/>
      <c r="CZF4" s="197"/>
      <c r="CZG4" s="197"/>
      <c r="CZH4" s="197"/>
      <c r="CZI4" s="197"/>
      <c r="CZJ4" s="197"/>
      <c r="CZK4" s="197"/>
      <c r="CZL4" s="197"/>
      <c r="CZM4" s="197"/>
      <c r="CZN4" s="197"/>
      <c r="CZO4" s="197"/>
      <c r="CZP4" s="197"/>
      <c r="CZQ4" s="197"/>
      <c r="CZR4" s="197"/>
      <c r="CZS4" s="197"/>
      <c r="CZT4" s="197"/>
      <c r="CZU4" s="197"/>
      <c r="CZV4" s="197"/>
      <c r="CZW4" s="197"/>
      <c r="CZX4" s="197"/>
      <c r="CZY4" s="197"/>
      <c r="CZZ4" s="197"/>
      <c r="DAA4" s="197"/>
      <c r="DAB4" s="197"/>
      <c r="DAC4" s="197"/>
      <c r="DAD4" s="197"/>
      <c r="DAE4" s="197"/>
      <c r="DAF4" s="197"/>
      <c r="DAG4" s="197"/>
      <c r="DAH4" s="197"/>
      <c r="DAI4" s="197"/>
      <c r="DAJ4" s="197"/>
      <c r="DAK4" s="197"/>
      <c r="DAL4" s="197"/>
      <c r="DAM4" s="197"/>
      <c r="DAN4" s="197"/>
      <c r="DAO4" s="197"/>
      <c r="DAP4" s="197"/>
      <c r="DAQ4" s="197"/>
      <c r="DAR4" s="197"/>
      <c r="DAS4" s="197"/>
      <c r="DAT4" s="197"/>
      <c r="DAU4" s="197"/>
      <c r="DAV4" s="197"/>
      <c r="DAW4" s="197"/>
      <c r="DAX4" s="197"/>
      <c r="DAY4" s="197"/>
      <c r="DAZ4" s="197"/>
      <c r="DBA4" s="197"/>
      <c r="DBB4" s="197"/>
      <c r="DBC4" s="197"/>
      <c r="DBD4" s="197"/>
      <c r="DBE4" s="197"/>
      <c r="DBF4" s="197"/>
      <c r="DBG4" s="197"/>
      <c r="DBH4" s="197"/>
      <c r="DBI4" s="197"/>
      <c r="DBJ4" s="197"/>
      <c r="DBK4" s="197"/>
      <c r="DBL4" s="197"/>
      <c r="DBM4" s="197"/>
      <c r="DBN4" s="197"/>
      <c r="DBO4" s="197"/>
      <c r="DBP4" s="197"/>
      <c r="DBQ4" s="197"/>
      <c r="DBR4" s="197"/>
      <c r="DBS4" s="197"/>
      <c r="DBT4" s="197"/>
      <c r="DBU4" s="197"/>
      <c r="DBV4" s="197"/>
      <c r="DBW4" s="197"/>
      <c r="DBX4" s="197"/>
      <c r="DBY4" s="197"/>
      <c r="DBZ4" s="197"/>
      <c r="DCA4" s="197"/>
      <c r="DCB4" s="197"/>
      <c r="DCC4" s="197"/>
      <c r="DCD4" s="197"/>
      <c r="DCE4" s="197"/>
      <c r="DCF4" s="197"/>
      <c r="DCG4" s="197"/>
      <c r="DCH4" s="197"/>
      <c r="DCI4" s="197"/>
      <c r="DCJ4" s="197"/>
      <c r="DCK4" s="197"/>
      <c r="DCL4" s="197"/>
      <c r="DCM4" s="197"/>
      <c r="DCN4" s="197"/>
      <c r="DCO4" s="197"/>
      <c r="DCP4" s="197"/>
      <c r="DCQ4" s="197"/>
      <c r="DCR4" s="197"/>
      <c r="DCS4" s="197"/>
      <c r="DCT4" s="197"/>
      <c r="DCU4" s="197"/>
      <c r="DCV4" s="197"/>
      <c r="DCW4" s="197"/>
      <c r="DCX4" s="197"/>
      <c r="DCY4" s="197"/>
      <c r="DCZ4" s="197"/>
      <c r="DDA4" s="197"/>
      <c r="DDB4" s="197"/>
      <c r="DDC4" s="197"/>
      <c r="DDD4" s="197"/>
      <c r="DDE4" s="197"/>
      <c r="DDF4" s="197"/>
      <c r="DDG4" s="197"/>
      <c r="DDH4" s="197"/>
      <c r="DDI4" s="197"/>
      <c r="DDJ4" s="197"/>
      <c r="DDK4" s="197"/>
      <c r="DDL4" s="197"/>
      <c r="DDM4" s="197"/>
      <c r="DDN4" s="197"/>
      <c r="DDO4" s="197"/>
      <c r="DDP4" s="197"/>
      <c r="DDQ4" s="197"/>
      <c r="DDR4" s="197"/>
      <c r="DDS4" s="197"/>
      <c r="DDT4" s="197"/>
      <c r="DDU4" s="197"/>
      <c r="DDV4" s="197"/>
      <c r="DDW4" s="197"/>
      <c r="DDX4" s="197"/>
      <c r="DDY4" s="197"/>
      <c r="DDZ4" s="197"/>
      <c r="DEA4" s="197"/>
      <c r="DEB4" s="197"/>
      <c r="DEC4" s="197"/>
      <c r="DED4" s="197"/>
      <c r="DEE4" s="197"/>
      <c r="DEF4" s="197"/>
      <c r="DEG4" s="197"/>
      <c r="DEH4" s="197"/>
      <c r="DEI4" s="197"/>
      <c r="DEJ4" s="197"/>
      <c r="DEK4" s="197"/>
      <c r="DEL4" s="197"/>
      <c r="DEM4" s="197"/>
      <c r="DEN4" s="197"/>
      <c r="DEO4" s="197"/>
      <c r="DEP4" s="197"/>
      <c r="DEQ4" s="197"/>
      <c r="DER4" s="197"/>
      <c r="DES4" s="197"/>
      <c r="DET4" s="197"/>
      <c r="DEU4" s="197"/>
      <c r="DEV4" s="197"/>
      <c r="DEW4" s="197"/>
      <c r="DEX4" s="197"/>
      <c r="DEY4" s="197"/>
      <c r="DEZ4" s="197"/>
      <c r="DFA4" s="197"/>
      <c r="DFB4" s="197"/>
      <c r="DFC4" s="197"/>
      <c r="DFD4" s="197"/>
      <c r="DFE4" s="197"/>
      <c r="DFF4" s="197"/>
      <c r="DFG4" s="197"/>
      <c r="DFH4" s="197"/>
      <c r="DFI4" s="197"/>
      <c r="DFJ4" s="197"/>
      <c r="DFK4" s="197"/>
      <c r="DFL4" s="197"/>
      <c r="DFM4" s="197"/>
      <c r="DFN4" s="197"/>
      <c r="DFO4" s="197"/>
      <c r="DFP4" s="197"/>
      <c r="DFQ4" s="197"/>
      <c r="DFR4" s="197"/>
      <c r="DFS4" s="197"/>
      <c r="DFT4" s="197"/>
      <c r="DFU4" s="197"/>
      <c r="DFV4" s="197"/>
      <c r="DFW4" s="197"/>
      <c r="DFX4" s="197"/>
      <c r="DFY4" s="197"/>
      <c r="DFZ4" s="197"/>
      <c r="DGA4" s="197"/>
      <c r="DGB4" s="197"/>
      <c r="DGC4" s="197"/>
      <c r="DGD4" s="197"/>
      <c r="DGE4" s="197"/>
      <c r="DGF4" s="197"/>
      <c r="DGG4" s="197"/>
      <c r="DGH4" s="197"/>
      <c r="DGI4" s="197"/>
      <c r="DGJ4" s="197"/>
      <c r="DGK4" s="197"/>
      <c r="DGL4" s="197"/>
      <c r="DGM4" s="197"/>
      <c r="DGN4" s="197"/>
      <c r="DGO4" s="197"/>
      <c r="DGP4" s="197"/>
      <c r="DGQ4" s="197"/>
      <c r="DGR4" s="197"/>
      <c r="DGS4" s="197"/>
      <c r="DGT4" s="197"/>
      <c r="DGU4" s="197"/>
      <c r="DGV4" s="197"/>
      <c r="DGW4" s="197"/>
      <c r="DGX4" s="197"/>
      <c r="DGY4" s="197"/>
      <c r="DGZ4" s="197"/>
      <c r="DHA4" s="197"/>
      <c r="DHB4" s="197"/>
      <c r="DHC4" s="197"/>
      <c r="DHD4" s="197"/>
      <c r="DHE4" s="197"/>
      <c r="DHF4" s="197"/>
      <c r="DHG4" s="197"/>
      <c r="DHH4" s="197"/>
      <c r="DHI4" s="197"/>
      <c r="DHJ4" s="197"/>
      <c r="DHK4" s="197"/>
      <c r="DHL4" s="197"/>
      <c r="DHM4" s="197"/>
      <c r="DHN4" s="197"/>
      <c r="DHO4" s="197"/>
      <c r="DHP4" s="197"/>
      <c r="DHQ4" s="197"/>
      <c r="DHR4" s="197"/>
      <c r="DHS4" s="197"/>
      <c r="DHT4" s="197"/>
      <c r="DHU4" s="197"/>
      <c r="DHV4" s="197"/>
      <c r="DHW4" s="197"/>
      <c r="DHX4" s="197"/>
      <c r="DHY4" s="197"/>
      <c r="DHZ4" s="197"/>
      <c r="DIA4" s="197"/>
      <c r="DIB4" s="197"/>
      <c r="DIC4" s="197"/>
      <c r="DID4" s="197"/>
      <c r="DIE4" s="197"/>
      <c r="DIF4" s="197"/>
      <c r="DIG4" s="197"/>
      <c r="DIH4" s="197"/>
      <c r="DII4" s="197"/>
      <c r="DIJ4" s="197"/>
      <c r="DIK4" s="197"/>
      <c r="DIL4" s="197"/>
      <c r="DIM4" s="197"/>
      <c r="DIN4" s="197"/>
      <c r="DIO4" s="197"/>
      <c r="DIP4" s="197"/>
      <c r="DIQ4" s="197"/>
      <c r="DIR4" s="197"/>
      <c r="DIS4" s="197"/>
      <c r="DIT4" s="197"/>
      <c r="DIU4" s="197"/>
      <c r="DIV4" s="197"/>
      <c r="DIW4" s="197"/>
      <c r="DIX4" s="197"/>
      <c r="DIY4" s="197"/>
      <c r="DIZ4" s="197"/>
      <c r="DJA4" s="197"/>
      <c r="DJB4" s="197"/>
      <c r="DJC4" s="197"/>
      <c r="DJD4" s="197"/>
      <c r="DJE4" s="197"/>
      <c r="DJF4" s="197"/>
      <c r="DJG4" s="197"/>
      <c r="DJH4" s="197"/>
      <c r="DJI4" s="197"/>
      <c r="DJJ4" s="197"/>
      <c r="DJK4" s="197"/>
      <c r="DJL4" s="197"/>
      <c r="DJM4" s="197"/>
      <c r="DJN4" s="197"/>
      <c r="DJO4" s="197"/>
      <c r="DJP4" s="197"/>
      <c r="DJQ4" s="197"/>
      <c r="DJR4" s="197"/>
      <c r="DJS4" s="197"/>
      <c r="DJT4" s="197"/>
      <c r="DJU4" s="197"/>
      <c r="DJV4" s="197"/>
      <c r="DJW4" s="197"/>
      <c r="DJX4" s="197"/>
      <c r="DJY4" s="197"/>
      <c r="DJZ4" s="197"/>
      <c r="DKA4" s="197"/>
      <c r="DKB4" s="197"/>
      <c r="DKC4" s="197"/>
      <c r="DKD4" s="197"/>
      <c r="DKE4" s="197"/>
      <c r="DKF4" s="197"/>
      <c r="DKG4" s="197"/>
      <c r="DKH4" s="197"/>
      <c r="DKI4" s="197"/>
      <c r="DKJ4" s="197"/>
      <c r="DKK4" s="197"/>
      <c r="DKL4" s="197"/>
      <c r="DKM4" s="197"/>
      <c r="DKN4" s="197"/>
      <c r="DKO4" s="197"/>
      <c r="DKP4" s="197"/>
      <c r="DKQ4" s="197"/>
      <c r="DKR4" s="197"/>
      <c r="DKS4" s="197"/>
      <c r="DKT4" s="197"/>
      <c r="DKU4" s="197"/>
      <c r="DKV4" s="197"/>
      <c r="DKW4" s="197"/>
      <c r="DKX4" s="197"/>
      <c r="DKY4" s="197"/>
      <c r="DKZ4" s="197"/>
      <c r="DLA4" s="197"/>
      <c r="DLB4" s="197"/>
      <c r="DLC4" s="197"/>
      <c r="DLD4" s="197"/>
      <c r="DLE4" s="197"/>
      <c r="DLF4" s="197"/>
      <c r="DLG4" s="197"/>
      <c r="DLH4" s="197"/>
      <c r="DLI4" s="197"/>
      <c r="DLJ4" s="197"/>
      <c r="DLK4" s="197"/>
      <c r="DLL4" s="197"/>
      <c r="DLM4" s="197"/>
      <c r="DLN4" s="197"/>
      <c r="DLO4" s="197"/>
      <c r="DLP4" s="197"/>
      <c r="DLQ4" s="197"/>
      <c r="DLR4" s="197"/>
      <c r="DLS4" s="197"/>
      <c r="DLT4" s="197"/>
      <c r="DLU4" s="197"/>
      <c r="DLV4" s="197"/>
      <c r="DLW4" s="197"/>
      <c r="DLX4" s="197"/>
      <c r="DLY4" s="197"/>
      <c r="DLZ4" s="197"/>
      <c r="DMA4" s="197"/>
      <c r="DMB4" s="197"/>
      <c r="DMC4" s="197"/>
      <c r="DMD4" s="197"/>
      <c r="DME4" s="197"/>
      <c r="DMF4" s="197"/>
      <c r="DMG4" s="197"/>
      <c r="DMH4" s="197"/>
      <c r="DMI4" s="197"/>
      <c r="DMJ4" s="197"/>
      <c r="DMK4" s="197"/>
      <c r="DML4" s="197"/>
      <c r="DMM4" s="197"/>
      <c r="DMN4" s="197"/>
      <c r="DMO4" s="197"/>
      <c r="DMP4" s="197"/>
      <c r="DMQ4" s="197"/>
      <c r="DMR4" s="197"/>
      <c r="DMS4" s="197"/>
      <c r="DMT4" s="197"/>
      <c r="DMU4" s="197"/>
      <c r="DMV4" s="197"/>
      <c r="DMW4" s="197"/>
      <c r="DMX4" s="197"/>
      <c r="DMY4" s="197"/>
      <c r="DMZ4" s="197"/>
      <c r="DNA4" s="197"/>
      <c r="DNB4" s="197"/>
      <c r="DNC4" s="197"/>
      <c r="DND4" s="197"/>
      <c r="DNE4" s="197"/>
      <c r="DNF4" s="197"/>
      <c r="DNG4" s="197"/>
      <c r="DNH4" s="197"/>
      <c r="DNI4" s="197"/>
      <c r="DNJ4" s="197"/>
      <c r="DNK4" s="197"/>
      <c r="DNL4" s="197"/>
      <c r="DNM4" s="197"/>
      <c r="DNN4" s="197"/>
      <c r="DNO4" s="197"/>
      <c r="DNP4" s="197"/>
      <c r="DNQ4" s="197"/>
      <c r="DNR4" s="197"/>
      <c r="DNS4" s="197"/>
      <c r="DNT4" s="197"/>
      <c r="DNU4" s="197"/>
      <c r="DNV4" s="197"/>
      <c r="DNW4" s="197"/>
      <c r="DNX4" s="197"/>
      <c r="DNY4" s="197"/>
      <c r="DNZ4" s="197"/>
      <c r="DOA4" s="197"/>
      <c r="DOB4" s="197"/>
      <c r="DOC4" s="197"/>
      <c r="DOD4" s="197"/>
      <c r="DOE4" s="197"/>
      <c r="DOF4" s="197"/>
      <c r="DOG4" s="197"/>
      <c r="DOH4" s="197"/>
      <c r="DOI4" s="197"/>
      <c r="DOJ4" s="197"/>
      <c r="DOK4" s="197"/>
      <c r="DOL4" s="197"/>
      <c r="DOM4" s="197"/>
      <c r="DON4" s="197"/>
      <c r="DOO4" s="197"/>
      <c r="DOP4" s="197"/>
      <c r="DOQ4" s="197"/>
      <c r="DOR4" s="197"/>
      <c r="DOS4" s="197"/>
      <c r="DOT4" s="197"/>
      <c r="DOU4" s="197"/>
      <c r="DOV4" s="197"/>
      <c r="DOW4" s="197"/>
      <c r="DOX4" s="197"/>
      <c r="DOY4" s="197"/>
      <c r="DOZ4" s="197"/>
      <c r="DPA4" s="197"/>
      <c r="DPB4" s="197"/>
      <c r="DPC4" s="197"/>
      <c r="DPD4" s="197"/>
      <c r="DPE4" s="197"/>
      <c r="DPF4" s="197"/>
      <c r="DPG4" s="197"/>
      <c r="DPH4" s="197"/>
      <c r="DPI4" s="197"/>
      <c r="DPJ4" s="197"/>
      <c r="DPK4" s="197"/>
      <c r="DPL4" s="197"/>
      <c r="DPM4" s="197"/>
      <c r="DPN4" s="197"/>
      <c r="DPO4" s="197"/>
      <c r="DPP4" s="197"/>
      <c r="DPQ4" s="197"/>
      <c r="DPR4" s="197"/>
      <c r="DPS4" s="197"/>
      <c r="DPT4" s="197"/>
      <c r="DPU4" s="197"/>
      <c r="DPV4" s="197"/>
      <c r="DPW4" s="197"/>
      <c r="DPX4" s="197"/>
      <c r="DPY4" s="197"/>
      <c r="DPZ4" s="197"/>
      <c r="DQA4" s="197"/>
      <c r="DQB4" s="197"/>
      <c r="DQC4" s="197"/>
      <c r="DQD4" s="197"/>
      <c r="DQE4" s="197"/>
      <c r="DQF4" s="197"/>
      <c r="DQG4" s="197"/>
      <c r="DQH4" s="197"/>
      <c r="DQI4" s="197"/>
      <c r="DQJ4" s="197"/>
      <c r="DQK4" s="197"/>
      <c r="DQL4" s="197"/>
      <c r="DQM4" s="197"/>
      <c r="DQN4" s="197"/>
      <c r="DQO4" s="197"/>
      <c r="DQP4" s="197"/>
      <c r="DQQ4" s="197"/>
      <c r="DQR4" s="197"/>
      <c r="DQS4" s="197"/>
      <c r="DQT4" s="197"/>
      <c r="DQU4" s="197"/>
      <c r="DQV4" s="197"/>
      <c r="DQW4" s="197"/>
      <c r="DQX4" s="197"/>
      <c r="DQY4" s="197"/>
      <c r="DQZ4" s="197"/>
      <c r="DRA4" s="197"/>
      <c r="DRB4" s="197"/>
      <c r="DRC4" s="197"/>
      <c r="DRD4" s="197"/>
      <c r="DRE4" s="197"/>
      <c r="DRF4" s="197"/>
      <c r="DRG4" s="197"/>
      <c r="DRH4" s="197"/>
      <c r="DRI4" s="197"/>
      <c r="DRJ4" s="197"/>
      <c r="DRK4" s="197"/>
      <c r="DRL4" s="197"/>
      <c r="DRM4" s="197"/>
      <c r="DRN4" s="197"/>
      <c r="DRO4" s="197"/>
      <c r="DRP4" s="197"/>
      <c r="DRQ4" s="197"/>
      <c r="DRR4" s="197"/>
      <c r="DRS4" s="197"/>
      <c r="DRT4" s="197"/>
      <c r="DRU4" s="197"/>
      <c r="DRV4" s="197"/>
      <c r="DRW4" s="197"/>
      <c r="DRX4" s="197"/>
      <c r="DRY4" s="197"/>
      <c r="DRZ4" s="197"/>
      <c r="DSA4" s="197"/>
      <c r="DSB4" s="197"/>
      <c r="DSC4" s="197"/>
      <c r="DSD4" s="197"/>
      <c r="DSE4" s="197"/>
      <c r="DSF4" s="197"/>
      <c r="DSG4" s="197"/>
      <c r="DSH4" s="197"/>
      <c r="DSI4" s="197"/>
      <c r="DSJ4" s="197"/>
      <c r="DSK4" s="197"/>
      <c r="DSL4" s="197"/>
      <c r="DSM4" s="197"/>
      <c r="DSN4" s="197"/>
      <c r="DSO4" s="197"/>
      <c r="DSP4" s="197"/>
      <c r="DSQ4" s="197"/>
      <c r="DSR4" s="197"/>
      <c r="DSS4" s="197"/>
      <c r="DST4" s="197"/>
      <c r="DSU4" s="197"/>
      <c r="DSV4" s="197"/>
      <c r="DSW4" s="197"/>
      <c r="DSX4" s="197"/>
      <c r="DSY4" s="197"/>
      <c r="DSZ4" s="197"/>
      <c r="DTA4" s="197"/>
      <c r="DTB4" s="197"/>
      <c r="DTC4" s="197"/>
      <c r="DTD4" s="197"/>
      <c r="DTE4" s="197"/>
      <c r="DTF4" s="197"/>
      <c r="DTG4" s="197"/>
      <c r="DTH4" s="197"/>
      <c r="DTI4" s="197"/>
      <c r="DTJ4" s="197"/>
      <c r="DTK4" s="197"/>
      <c r="DTL4" s="197"/>
      <c r="DTM4" s="197"/>
      <c r="DTN4" s="197"/>
      <c r="DTO4" s="197"/>
      <c r="DTP4" s="197"/>
      <c r="DTQ4" s="197"/>
      <c r="DTR4" s="197"/>
      <c r="DTS4" s="197"/>
      <c r="DTT4" s="197"/>
      <c r="DTU4" s="197"/>
      <c r="DTV4" s="197"/>
      <c r="DTW4" s="197"/>
      <c r="DTX4" s="197"/>
      <c r="DTY4" s="197"/>
      <c r="DTZ4" s="197"/>
      <c r="DUA4" s="197"/>
      <c r="DUB4" s="197"/>
      <c r="DUC4" s="197"/>
      <c r="DUD4" s="197"/>
      <c r="DUE4" s="197"/>
      <c r="DUF4" s="197"/>
      <c r="DUG4" s="197"/>
      <c r="DUH4" s="197"/>
      <c r="DUI4" s="197"/>
      <c r="DUJ4" s="197"/>
      <c r="DUK4" s="197"/>
      <c r="DUL4" s="197"/>
      <c r="DUM4" s="197"/>
      <c r="DUN4" s="197"/>
      <c r="DUO4" s="197"/>
      <c r="DUP4" s="197"/>
      <c r="DUQ4" s="197"/>
      <c r="DUR4" s="197"/>
      <c r="DUS4" s="197"/>
      <c r="DUT4" s="197"/>
      <c r="DUU4" s="197"/>
      <c r="DUV4" s="197"/>
      <c r="DUW4" s="197"/>
      <c r="DUX4" s="197"/>
      <c r="DUY4" s="197"/>
      <c r="DUZ4" s="197"/>
      <c r="DVA4" s="197"/>
      <c r="DVB4" s="197"/>
      <c r="DVC4" s="197"/>
      <c r="DVD4" s="197"/>
      <c r="DVE4" s="197"/>
      <c r="DVF4" s="197"/>
      <c r="DVG4" s="197"/>
      <c r="DVH4" s="197"/>
      <c r="DVI4" s="197"/>
      <c r="DVJ4" s="197"/>
      <c r="DVK4" s="197"/>
      <c r="DVL4" s="197"/>
      <c r="DVM4" s="197"/>
      <c r="DVN4" s="197"/>
      <c r="DVO4" s="197"/>
      <c r="DVP4" s="197"/>
      <c r="DVQ4" s="197"/>
      <c r="DVR4" s="197"/>
      <c r="DVS4" s="197"/>
      <c r="DVT4" s="197"/>
      <c r="DVU4" s="197"/>
      <c r="DVV4" s="197"/>
      <c r="DVW4" s="197"/>
      <c r="DVX4" s="197"/>
      <c r="DVY4" s="197"/>
      <c r="DVZ4" s="197"/>
      <c r="DWA4" s="197"/>
      <c r="DWB4" s="197"/>
      <c r="DWC4" s="197"/>
      <c r="DWD4" s="197"/>
      <c r="DWE4" s="197"/>
      <c r="DWF4" s="197"/>
      <c r="DWG4" s="197"/>
      <c r="DWH4" s="197"/>
      <c r="DWI4" s="197"/>
      <c r="DWJ4" s="197"/>
      <c r="DWK4" s="197"/>
      <c r="DWL4" s="197"/>
      <c r="DWM4" s="197"/>
      <c r="DWN4" s="197"/>
      <c r="DWO4" s="197"/>
      <c r="DWP4" s="197"/>
      <c r="DWQ4" s="197"/>
      <c r="DWR4" s="197"/>
      <c r="DWS4" s="197"/>
      <c r="DWT4" s="197"/>
      <c r="DWU4" s="197"/>
      <c r="DWV4" s="197"/>
      <c r="DWW4" s="197"/>
      <c r="DWX4" s="197"/>
      <c r="DWY4" s="197"/>
      <c r="DWZ4" s="197"/>
      <c r="DXA4" s="197"/>
      <c r="DXB4" s="197"/>
      <c r="DXC4" s="197"/>
      <c r="DXD4" s="197"/>
      <c r="DXE4" s="197"/>
      <c r="DXF4" s="197"/>
      <c r="DXG4" s="197"/>
      <c r="DXH4" s="197"/>
      <c r="DXI4" s="197"/>
      <c r="DXJ4" s="197"/>
      <c r="DXK4" s="197"/>
      <c r="DXL4" s="197"/>
      <c r="DXM4" s="197"/>
      <c r="DXN4" s="197"/>
      <c r="DXO4" s="197"/>
      <c r="DXP4" s="197"/>
      <c r="DXQ4" s="197"/>
      <c r="DXR4" s="197"/>
      <c r="DXS4" s="197"/>
      <c r="DXT4" s="197"/>
      <c r="DXU4" s="197"/>
      <c r="DXV4" s="197"/>
      <c r="DXW4" s="197"/>
      <c r="DXX4" s="197"/>
      <c r="DXY4" s="197"/>
      <c r="DXZ4" s="197"/>
      <c r="DYA4" s="197"/>
      <c r="DYB4" s="197"/>
      <c r="DYC4" s="197"/>
      <c r="DYD4" s="197"/>
      <c r="DYE4" s="197"/>
      <c r="DYF4" s="197"/>
      <c r="DYG4" s="197"/>
      <c r="DYH4" s="197"/>
      <c r="DYI4" s="197"/>
      <c r="DYJ4" s="197"/>
      <c r="DYK4" s="197"/>
      <c r="DYL4" s="197"/>
      <c r="DYM4" s="197"/>
      <c r="DYN4" s="197"/>
      <c r="DYO4" s="197"/>
      <c r="DYP4" s="197"/>
      <c r="DYQ4" s="197"/>
      <c r="DYR4" s="197"/>
      <c r="DYS4" s="197"/>
      <c r="DYT4" s="197"/>
      <c r="DYU4" s="197"/>
      <c r="DYV4" s="197"/>
      <c r="DYW4" s="197"/>
      <c r="DYX4" s="197"/>
      <c r="DYY4" s="197"/>
      <c r="DYZ4" s="197"/>
      <c r="DZA4" s="197"/>
      <c r="DZB4" s="197"/>
      <c r="DZC4" s="197"/>
      <c r="DZD4" s="197"/>
      <c r="DZE4" s="197"/>
      <c r="DZF4" s="197"/>
      <c r="DZG4" s="197"/>
      <c r="DZH4" s="197"/>
      <c r="DZI4" s="197"/>
      <c r="DZJ4" s="197"/>
      <c r="DZK4" s="197"/>
      <c r="DZL4" s="197"/>
      <c r="DZM4" s="197"/>
      <c r="DZN4" s="197"/>
      <c r="DZO4" s="197"/>
      <c r="DZP4" s="197"/>
      <c r="DZQ4" s="197"/>
      <c r="DZR4" s="197"/>
      <c r="DZS4" s="197"/>
      <c r="DZT4" s="197"/>
      <c r="DZU4" s="197"/>
      <c r="DZV4" s="197"/>
      <c r="DZW4" s="197"/>
      <c r="DZX4" s="197"/>
      <c r="DZY4" s="197"/>
      <c r="DZZ4" s="197"/>
      <c r="EAA4" s="197"/>
      <c r="EAB4" s="197"/>
      <c r="EAC4" s="197"/>
      <c r="EAD4" s="197"/>
      <c r="EAE4" s="197"/>
      <c r="EAF4" s="197"/>
      <c r="EAG4" s="197"/>
      <c r="EAH4" s="197"/>
      <c r="EAI4" s="197"/>
      <c r="EAJ4" s="197"/>
      <c r="EAK4" s="197"/>
      <c r="EAL4" s="197"/>
      <c r="EAM4" s="197"/>
      <c r="EAN4" s="197"/>
      <c r="EAO4" s="197"/>
      <c r="EAP4" s="197"/>
      <c r="EAQ4" s="197"/>
      <c r="EAR4" s="197"/>
      <c r="EAS4" s="197"/>
      <c r="EAT4" s="197"/>
      <c r="EAU4" s="197"/>
      <c r="EAV4" s="197"/>
      <c r="EAW4" s="197"/>
      <c r="EAX4" s="197"/>
      <c r="EAY4" s="197"/>
      <c r="EAZ4" s="197"/>
      <c r="EBA4" s="197"/>
      <c r="EBB4" s="197"/>
      <c r="EBC4" s="197"/>
      <c r="EBD4" s="197"/>
      <c r="EBE4" s="197"/>
      <c r="EBF4" s="197"/>
      <c r="EBG4" s="197"/>
      <c r="EBH4" s="197"/>
      <c r="EBI4" s="197"/>
      <c r="EBJ4" s="197"/>
      <c r="EBK4" s="197"/>
      <c r="EBL4" s="197"/>
      <c r="EBM4" s="197"/>
      <c r="EBN4" s="197"/>
      <c r="EBO4" s="197"/>
      <c r="EBP4" s="197"/>
      <c r="EBQ4" s="197"/>
      <c r="EBR4" s="197"/>
      <c r="EBS4" s="197"/>
      <c r="EBT4" s="197"/>
      <c r="EBU4" s="197"/>
      <c r="EBV4" s="197"/>
      <c r="EBW4" s="197"/>
      <c r="EBX4" s="197"/>
      <c r="EBY4" s="197"/>
      <c r="EBZ4" s="197"/>
      <c r="ECA4" s="197"/>
      <c r="ECB4" s="197"/>
      <c r="ECC4" s="197"/>
      <c r="ECD4" s="197"/>
      <c r="ECE4" s="197"/>
      <c r="ECF4" s="197"/>
      <c r="ECG4" s="197"/>
      <c r="ECH4" s="197"/>
      <c r="ECI4" s="197"/>
      <c r="ECJ4" s="197"/>
      <c r="ECK4" s="197"/>
      <c r="ECL4" s="197"/>
      <c r="ECM4" s="197"/>
      <c r="ECN4" s="197"/>
      <c r="ECO4" s="197"/>
      <c r="ECP4" s="197"/>
      <c r="ECQ4" s="197"/>
      <c r="ECR4" s="197"/>
      <c r="ECS4" s="197"/>
      <c r="ECT4" s="197"/>
      <c r="ECU4" s="197"/>
      <c r="ECV4" s="197"/>
      <c r="ECW4" s="197"/>
      <c r="ECX4" s="197"/>
      <c r="ECY4" s="197"/>
      <c r="ECZ4" s="197"/>
      <c r="EDA4" s="197"/>
      <c r="EDB4" s="197"/>
      <c r="EDC4" s="197"/>
      <c r="EDD4" s="197"/>
      <c r="EDE4" s="197"/>
      <c r="EDF4" s="197"/>
      <c r="EDG4" s="197"/>
      <c r="EDH4" s="197"/>
      <c r="EDI4" s="197"/>
      <c r="EDJ4" s="197"/>
      <c r="EDK4" s="197"/>
      <c r="EDL4" s="197"/>
      <c r="EDM4" s="197"/>
      <c r="EDN4" s="197"/>
      <c r="EDO4" s="197"/>
      <c r="EDP4" s="197"/>
      <c r="EDQ4" s="197"/>
      <c r="EDR4" s="197"/>
      <c r="EDS4" s="197"/>
      <c r="EDT4" s="197"/>
      <c r="EDU4" s="197"/>
      <c r="EDV4" s="197"/>
      <c r="EDW4" s="197"/>
      <c r="EDX4" s="197"/>
      <c r="EDY4" s="197"/>
      <c r="EDZ4" s="197"/>
      <c r="EEA4" s="197"/>
      <c r="EEB4" s="197"/>
      <c r="EEC4" s="197"/>
      <c r="EED4" s="197"/>
      <c r="EEE4" s="197"/>
      <c r="EEF4" s="197"/>
      <c r="EEG4" s="197"/>
      <c r="EEH4" s="197"/>
      <c r="EEI4" s="197"/>
      <c r="EEJ4" s="197"/>
      <c r="EEK4" s="197"/>
      <c r="EEL4" s="197"/>
      <c r="EEM4" s="197"/>
      <c r="EEN4" s="197"/>
      <c r="EEO4" s="197"/>
      <c r="EEP4" s="197"/>
      <c r="EEQ4" s="197"/>
      <c r="EER4" s="197"/>
      <c r="EES4" s="197"/>
      <c r="EET4" s="197"/>
      <c r="EEU4" s="197"/>
      <c r="EEV4" s="197"/>
      <c r="EEW4" s="197"/>
      <c r="EEX4" s="197"/>
      <c r="EEY4" s="197"/>
      <c r="EEZ4" s="197"/>
      <c r="EFA4" s="197"/>
      <c r="EFB4" s="197"/>
      <c r="EFC4" s="197"/>
      <c r="EFD4" s="197"/>
      <c r="EFE4" s="197"/>
      <c r="EFF4" s="197"/>
      <c r="EFG4" s="197"/>
      <c r="EFH4" s="197"/>
      <c r="EFI4" s="197"/>
      <c r="EFJ4" s="197"/>
      <c r="EFK4" s="197"/>
      <c r="EFL4" s="197"/>
      <c r="EFM4" s="197"/>
      <c r="EFN4" s="197"/>
      <c r="EFO4" s="197"/>
      <c r="EFP4" s="197"/>
      <c r="EFQ4" s="197"/>
      <c r="EFR4" s="197"/>
      <c r="EFS4" s="197"/>
      <c r="EFT4" s="197"/>
      <c r="EFU4" s="197"/>
      <c r="EFV4" s="197"/>
      <c r="EFW4" s="197"/>
      <c r="EFX4" s="197"/>
      <c r="EFY4" s="197"/>
      <c r="EFZ4" s="197"/>
      <c r="EGA4" s="197"/>
      <c r="EGB4" s="197"/>
      <c r="EGC4" s="197"/>
      <c r="EGD4" s="197"/>
      <c r="EGE4" s="197"/>
      <c r="EGF4" s="197"/>
      <c r="EGG4" s="197"/>
      <c r="EGH4" s="197"/>
      <c r="EGI4" s="197"/>
      <c r="EGJ4" s="197"/>
      <c r="EGK4" s="197"/>
      <c r="EGL4" s="197"/>
      <c r="EGM4" s="197"/>
      <c r="EGN4" s="197"/>
      <c r="EGO4" s="197"/>
      <c r="EGP4" s="197"/>
      <c r="EGQ4" s="197"/>
      <c r="EGR4" s="197"/>
      <c r="EGS4" s="197"/>
      <c r="EGT4" s="197"/>
      <c r="EGU4" s="197"/>
      <c r="EGV4" s="197"/>
      <c r="EGW4" s="197"/>
      <c r="EGX4" s="197"/>
      <c r="EGY4" s="197"/>
      <c r="EGZ4" s="197"/>
      <c r="EHA4" s="197"/>
      <c r="EHB4" s="197"/>
      <c r="EHC4" s="197"/>
      <c r="EHD4" s="197"/>
      <c r="EHE4" s="197"/>
      <c r="EHF4" s="197"/>
      <c r="EHG4" s="197"/>
      <c r="EHH4" s="197"/>
      <c r="EHI4" s="197"/>
      <c r="EHJ4" s="197"/>
      <c r="EHK4" s="197"/>
      <c r="EHL4" s="197"/>
      <c r="EHM4" s="197"/>
      <c r="EHN4" s="197"/>
      <c r="EHO4" s="197"/>
      <c r="EHP4" s="197"/>
      <c r="EHQ4" s="197"/>
      <c r="EHR4" s="197"/>
      <c r="EHS4" s="197"/>
      <c r="EHT4" s="197"/>
      <c r="EHU4" s="197"/>
      <c r="EHV4" s="197"/>
      <c r="EHW4" s="197"/>
      <c r="EHX4" s="197"/>
      <c r="EHY4" s="197"/>
      <c r="EHZ4" s="197"/>
      <c r="EIA4" s="197"/>
      <c r="EIB4" s="197"/>
      <c r="EIC4" s="197"/>
      <c r="EID4" s="197"/>
      <c r="EIE4" s="197"/>
      <c r="EIF4" s="197"/>
      <c r="EIG4" s="197"/>
      <c r="EIH4" s="197"/>
      <c r="EII4" s="197"/>
      <c r="EIJ4" s="197"/>
      <c r="EIK4" s="197"/>
      <c r="EIL4" s="197"/>
      <c r="EIM4" s="197"/>
      <c r="EIN4" s="197"/>
      <c r="EIO4" s="197"/>
      <c r="EIP4" s="197"/>
      <c r="EIQ4" s="197"/>
      <c r="EIR4" s="197"/>
      <c r="EIS4" s="197"/>
      <c r="EIT4" s="197"/>
      <c r="EIU4" s="197"/>
      <c r="EIV4" s="197"/>
      <c r="EIW4" s="197"/>
      <c r="EIX4" s="197"/>
      <c r="EIY4" s="197"/>
      <c r="EIZ4" s="197"/>
      <c r="EJA4" s="197"/>
      <c r="EJB4" s="197"/>
      <c r="EJC4" s="197"/>
      <c r="EJD4" s="197"/>
      <c r="EJE4" s="197"/>
      <c r="EJF4" s="197"/>
      <c r="EJG4" s="197"/>
      <c r="EJH4" s="197"/>
      <c r="EJI4" s="197"/>
      <c r="EJJ4" s="197"/>
      <c r="EJK4" s="197"/>
      <c r="EJL4" s="197"/>
      <c r="EJM4" s="197"/>
      <c r="EJN4" s="197"/>
      <c r="EJO4" s="197"/>
      <c r="EJP4" s="197"/>
      <c r="EJQ4" s="197"/>
      <c r="EJR4" s="197"/>
      <c r="EJS4" s="197"/>
      <c r="EJT4" s="197"/>
      <c r="EJU4" s="197"/>
      <c r="EJV4" s="197"/>
      <c r="EJW4" s="197"/>
      <c r="EJX4" s="197"/>
      <c r="EJY4" s="197"/>
      <c r="EJZ4" s="197"/>
      <c r="EKA4" s="197"/>
      <c r="EKB4" s="197"/>
      <c r="EKC4" s="197"/>
      <c r="EKD4" s="197"/>
      <c r="EKE4" s="197"/>
      <c r="EKF4" s="197"/>
      <c r="EKG4" s="197"/>
      <c r="EKH4" s="197"/>
      <c r="EKI4" s="197"/>
      <c r="EKJ4" s="197"/>
      <c r="EKK4" s="197"/>
      <c r="EKL4" s="197"/>
      <c r="EKM4" s="197"/>
      <c r="EKN4" s="197"/>
      <c r="EKO4" s="197"/>
      <c r="EKP4" s="197"/>
      <c r="EKQ4" s="197"/>
      <c r="EKR4" s="197"/>
      <c r="EKS4" s="197"/>
      <c r="EKT4" s="197"/>
      <c r="EKU4" s="197"/>
      <c r="EKV4" s="197"/>
      <c r="EKW4" s="197"/>
      <c r="EKX4" s="197"/>
      <c r="EKY4" s="197"/>
      <c r="EKZ4" s="197"/>
      <c r="ELA4" s="197"/>
      <c r="ELB4" s="197"/>
      <c r="ELC4" s="197"/>
      <c r="ELD4" s="197"/>
      <c r="ELE4" s="197"/>
      <c r="ELF4" s="197"/>
      <c r="ELG4" s="197"/>
      <c r="ELH4" s="197"/>
      <c r="ELI4" s="197"/>
      <c r="ELJ4" s="197"/>
      <c r="ELK4" s="197"/>
      <c r="ELL4" s="197"/>
      <c r="ELM4" s="197"/>
      <c r="ELN4" s="197"/>
      <c r="ELO4" s="197"/>
      <c r="ELP4" s="197"/>
      <c r="ELQ4" s="197"/>
      <c r="ELR4" s="197"/>
      <c r="ELS4" s="197"/>
      <c r="ELT4" s="197"/>
      <c r="ELU4" s="197"/>
      <c r="ELV4" s="197"/>
      <c r="ELW4" s="197"/>
      <c r="ELX4" s="197"/>
      <c r="ELY4" s="197"/>
      <c r="ELZ4" s="197"/>
      <c r="EMA4" s="197"/>
      <c r="EMB4" s="197"/>
      <c r="EMC4" s="197"/>
      <c r="EMD4" s="197"/>
      <c r="EME4" s="197"/>
      <c r="EMF4" s="197"/>
      <c r="EMG4" s="197"/>
      <c r="EMH4" s="197"/>
      <c r="EMI4" s="197"/>
      <c r="EMJ4" s="197"/>
      <c r="EMK4" s="197"/>
      <c r="EML4" s="197"/>
      <c r="EMM4" s="197"/>
      <c r="EMN4" s="197"/>
      <c r="EMO4" s="197"/>
      <c r="EMP4" s="197"/>
      <c r="EMQ4" s="197"/>
      <c r="EMR4" s="197"/>
      <c r="EMS4" s="197"/>
      <c r="EMT4" s="197"/>
      <c r="EMU4" s="197"/>
      <c r="EMV4" s="197"/>
      <c r="EMW4" s="197"/>
      <c r="EMX4" s="197"/>
      <c r="EMY4" s="197"/>
      <c r="EMZ4" s="197"/>
      <c r="ENA4" s="197"/>
      <c r="ENB4" s="197"/>
      <c r="ENC4" s="197"/>
      <c r="END4" s="197"/>
      <c r="ENE4" s="197"/>
      <c r="ENF4" s="197"/>
      <c r="ENG4" s="197"/>
      <c r="ENH4" s="197"/>
      <c r="ENI4" s="197"/>
      <c r="ENJ4" s="197"/>
      <c r="ENK4" s="197"/>
      <c r="ENL4" s="197"/>
      <c r="ENM4" s="197"/>
      <c r="ENN4" s="197"/>
      <c r="ENO4" s="197"/>
      <c r="ENP4" s="197"/>
      <c r="ENQ4" s="197"/>
      <c r="ENR4" s="197"/>
      <c r="ENS4" s="197"/>
      <c r="ENT4" s="197"/>
      <c r="ENU4" s="197"/>
      <c r="ENV4" s="197"/>
      <c r="ENW4" s="197"/>
      <c r="ENX4" s="197"/>
      <c r="ENY4" s="197"/>
      <c r="ENZ4" s="197"/>
      <c r="EOA4" s="197"/>
      <c r="EOB4" s="197"/>
      <c r="EOC4" s="197"/>
      <c r="EOD4" s="197"/>
      <c r="EOE4" s="197"/>
      <c r="EOF4" s="197"/>
      <c r="EOG4" s="197"/>
      <c r="EOH4" s="197"/>
      <c r="EOI4" s="197"/>
      <c r="EOJ4" s="197"/>
      <c r="EOK4" s="197"/>
      <c r="EOL4" s="197"/>
      <c r="EOM4" s="197"/>
      <c r="EON4" s="197"/>
      <c r="EOO4" s="197"/>
      <c r="EOP4" s="197"/>
      <c r="EOQ4" s="197"/>
      <c r="EOR4" s="197"/>
      <c r="EOS4" s="197"/>
      <c r="EOT4" s="197"/>
      <c r="EOU4" s="197"/>
      <c r="EOV4" s="197"/>
      <c r="EOW4" s="197"/>
      <c r="EOX4" s="197"/>
      <c r="EOY4" s="197"/>
      <c r="EOZ4" s="197"/>
      <c r="EPA4" s="197"/>
      <c r="EPB4" s="197"/>
      <c r="EPC4" s="197"/>
      <c r="EPD4" s="197"/>
      <c r="EPE4" s="197"/>
      <c r="EPF4" s="197"/>
      <c r="EPG4" s="197"/>
      <c r="EPH4" s="197"/>
      <c r="EPI4" s="197"/>
      <c r="EPJ4" s="197"/>
      <c r="EPK4" s="197"/>
      <c r="EPL4" s="197"/>
      <c r="EPM4" s="197"/>
      <c r="EPN4" s="197"/>
      <c r="EPO4" s="197"/>
      <c r="EPP4" s="197"/>
      <c r="EPQ4" s="197"/>
      <c r="EPR4" s="197"/>
      <c r="EPS4" s="197"/>
      <c r="EPT4" s="197"/>
      <c r="EPU4" s="197"/>
      <c r="EPV4" s="197"/>
      <c r="EPW4" s="197"/>
      <c r="EPX4" s="197"/>
      <c r="EPY4" s="197"/>
      <c r="EPZ4" s="197"/>
      <c r="EQA4" s="197"/>
      <c r="EQB4" s="197"/>
      <c r="EQC4" s="197"/>
      <c r="EQD4" s="197"/>
      <c r="EQE4" s="197"/>
      <c r="EQF4" s="197"/>
      <c r="EQG4" s="197"/>
      <c r="EQH4" s="197"/>
      <c r="EQI4" s="197"/>
      <c r="EQJ4" s="197"/>
      <c r="EQK4" s="197"/>
      <c r="EQL4" s="197"/>
      <c r="EQM4" s="197"/>
      <c r="EQN4" s="197"/>
      <c r="EQO4" s="197"/>
      <c r="EQP4" s="197"/>
      <c r="EQQ4" s="197"/>
      <c r="EQR4" s="197"/>
      <c r="EQS4" s="197"/>
      <c r="EQT4" s="197"/>
      <c r="EQU4" s="197"/>
      <c r="EQV4" s="197"/>
      <c r="EQW4" s="197"/>
      <c r="EQX4" s="197"/>
      <c r="EQY4" s="197"/>
      <c r="EQZ4" s="197"/>
      <c r="ERA4" s="197"/>
      <c r="ERB4" s="197"/>
      <c r="ERC4" s="197"/>
      <c r="ERD4" s="197"/>
      <c r="ERE4" s="197"/>
      <c r="ERF4" s="197"/>
      <c r="ERG4" s="197"/>
      <c r="ERH4" s="197"/>
      <c r="ERI4" s="197"/>
      <c r="ERJ4" s="197"/>
      <c r="ERK4" s="197"/>
      <c r="ERL4" s="197"/>
      <c r="ERM4" s="197"/>
      <c r="ERN4" s="197"/>
      <c r="ERO4" s="197"/>
      <c r="ERP4" s="197"/>
      <c r="ERQ4" s="197"/>
      <c r="ERR4" s="197"/>
      <c r="ERS4" s="197"/>
      <c r="ERT4" s="197"/>
      <c r="ERU4" s="197"/>
      <c r="ERV4" s="197"/>
      <c r="ERW4" s="197"/>
      <c r="ERX4" s="197"/>
      <c r="ERY4" s="197"/>
      <c r="ERZ4" s="197"/>
      <c r="ESA4" s="197"/>
      <c r="ESB4" s="197"/>
      <c r="ESC4" s="197"/>
      <c r="ESD4" s="197"/>
      <c r="ESE4" s="197"/>
      <c r="ESF4" s="197"/>
      <c r="ESG4" s="197"/>
      <c r="ESH4" s="197"/>
      <c r="ESI4" s="197"/>
      <c r="ESJ4" s="197"/>
      <c r="ESK4" s="197"/>
      <c r="ESL4" s="197"/>
      <c r="ESM4" s="197"/>
      <c r="ESN4" s="197"/>
      <c r="ESO4" s="197"/>
      <c r="ESP4" s="197"/>
      <c r="ESQ4" s="197"/>
      <c r="ESR4" s="197"/>
      <c r="ESS4" s="197"/>
      <c r="EST4" s="197"/>
      <c r="ESU4" s="197"/>
      <c r="ESV4" s="197"/>
      <c r="ESW4" s="197"/>
      <c r="ESX4" s="197"/>
      <c r="ESY4" s="197"/>
      <c r="ESZ4" s="197"/>
      <c r="ETA4" s="197"/>
      <c r="ETB4" s="197"/>
      <c r="ETC4" s="197"/>
      <c r="ETD4" s="197"/>
      <c r="ETE4" s="197"/>
      <c r="ETF4" s="197"/>
      <c r="ETG4" s="197"/>
      <c r="ETH4" s="197"/>
      <c r="ETI4" s="197"/>
      <c r="ETJ4" s="197"/>
      <c r="ETK4" s="197"/>
      <c r="ETL4" s="197"/>
      <c r="ETM4" s="197"/>
      <c r="ETN4" s="197"/>
      <c r="ETO4" s="197"/>
      <c r="ETP4" s="197"/>
      <c r="ETQ4" s="197"/>
      <c r="ETR4" s="197"/>
      <c r="ETS4" s="197"/>
      <c r="ETT4" s="197"/>
      <c r="ETU4" s="197"/>
      <c r="ETV4" s="197"/>
      <c r="ETW4" s="197"/>
      <c r="ETX4" s="197"/>
      <c r="ETY4" s="197"/>
      <c r="ETZ4" s="197"/>
      <c r="EUA4" s="197"/>
      <c r="EUB4" s="197"/>
      <c r="EUC4" s="197"/>
      <c r="EUD4" s="197"/>
      <c r="EUE4" s="197"/>
      <c r="EUF4" s="197"/>
      <c r="EUG4" s="197"/>
      <c r="EUH4" s="197"/>
      <c r="EUI4" s="197"/>
      <c r="EUJ4" s="197"/>
      <c r="EUK4" s="197"/>
      <c r="EUL4" s="197"/>
      <c r="EUM4" s="197"/>
      <c r="EUN4" s="197"/>
      <c r="EUO4" s="197"/>
      <c r="EUP4" s="197"/>
      <c r="EUQ4" s="197"/>
      <c r="EUR4" s="197"/>
      <c r="EUS4" s="197"/>
      <c r="EUT4" s="197"/>
      <c r="EUU4" s="197"/>
      <c r="EUV4" s="197"/>
      <c r="EUW4" s="197"/>
      <c r="EUX4" s="197"/>
      <c r="EUY4" s="197"/>
      <c r="EUZ4" s="197"/>
      <c r="EVA4" s="197"/>
      <c r="EVB4" s="197"/>
      <c r="EVC4" s="197"/>
      <c r="EVD4" s="197"/>
      <c r="EVE4" s="197"/>
      <c r="EVF4" s="197"/>
      <c r="EVG4" s="197"/>
      <c r="EVH4" s="197"/>
      <c r="EVI4" s="197"/>
      <c r="EVJ4" s="197"/>
      <c r="EVK4" s="197"/>
      <c r="EVL4" s="197"/>
      <c r="EVM4" s="197"/>
      <c r="EVN4" s="197"/>
      <c r="EVO4" s="197"/>
      <c r="EVP4" s="197"/>
      <c r="EVQ4" s="197"/>
      <c r="EVR4" s="197"/>
      <c r="EVS4" s="197"/>
      <c r="EVT4" s="197"/>
      <c r="EVU4" s="197"/>
      <c r="EVV4" s="197"/>
      <c r="EVW4" s="197"/>
      <c r="EVX4" s="197"/>
      <c r="EVY4" s="197"/>
      <c r="EVZ4" s="197"/>
      <c r="EWA4" s="197"/>
      <c r="EWB4" s="197"/>
      <c r="EWC4" s="197"/>
      <c r="EWD4" s="197"/>
      <c r="EWE4" s="197"/>
      <c r="EWF4" s="197"/>
      <c r="EWG4" s="197"/>
      <c r="EWH4" s="197"/>
      <c r="EWI4" s="197"/>
      <c r="EWJ4" s="197"/>
      <c r="EWK4" s="197"/>
      <c r="EWL4" s="197"/>
      <c r="EWM4" s="197"/>
      <c r="EWN4" s="197"/>
      <c r="EWO4" s="197"/>
      <c r="EWP4" s="197"/>
      <c r="EWQ4" s="197"/>
      <c r="EWR4" s="197"/>
      <c r="EWS4" s="197"/>
      <c r="EWT4" s="197"/>
      <c r="EWU4" s="197"/>
      <c r="EWV4" s="197"/>
      <c r="EWW4" s="197"/>
      <c r="EWX4" s="197"/>
      <c r="EWY4" s="197"/>
      <c r="EWZ4" s="197"/>
      <c r="EXA4" s="197"/>
      <c r="EXB4" s="197"/>
      <c r="EXC4" s="197"/>
      <c r="EXD4" s="197"/>
      <c r="EXE4" s="197"/>
      <c r="EXF4" s="197"/>
      <c r="EXG4" s="197"/>
      <c r="EXH4" s="197"/>
      <c r="EXI4" s="197"/>
      <c r="EXJ4" s="197"/>
      <c r="EXK4" s="197"/>
      <c r="EXL4" s="197"/>
      <c r="EXM4" s="197"/>
      <c r="EXN4" s="197"/>
      <c r="EXO4" s="197"/>
      <c r="EXP4" s="197"/>
      <c r="EXQ4" s="197"/>
      <c r="EXR4" s="197"/>
      <c r="EXS4" s="197"/>
      <c r="EXT4" s="197"/>
      <c r="EXU4" s="197"/>
      <c r="EXV4" s="197"/>
      <c r="EXW4" s="197"/>
      <c r="EXX4" s="197"/>
      <c r="EXY4" s="197"/>
      <c r="EXZ4" s="197"/>
      <c r="EYA4" s="197"/>
      <c r="EYB4" s="197"/>
      <c r="EYC4" s="197"/>
      <c r="EYD4" s="197"/>
      <c r="EYE4" s="197"/>
      <c r="EYF4" s="197"/>
      <c r="EYG4" s="197"/>
      <c r="EYH4" s="197"/>
      <c r="EYI4" s="197"/>
      <c r="EYJ4" s="197"/>
      <c r="EYK4" s="197"/>
      <c r="EYL4" s="197"/>
      <c r="EYM4" s="197"/>
      <c r="EYN4" s="197"/>
      <c r="EYO4" s="197"/>
      <c r="EYP4" s="197"/>
      <c r="EYQ4" s="197"/>
      <c r="EYR4" s="197"/>
      <c r="EYS4" s="197"/>
      <c r="EYT4" s="197"/>
      <c r="EYU4" s="197"/>
      <c r="EYV4" s="197"/>
      <c r="EYW4" s="197"/>
      <c r="EYX4" s="197"/>
      <c r="EYY4" s="197"/>
      <c r="EYZ4" s="197"/>
      <c r="EZA4" s="197"/>
      <c r="EZB4" s="197"/>
      <c r="EZC4" s="197"/>
      <c r="EZD4" s="197"/>
      <c r="EZE4" s="197"/>
      <c r="EZF4" s="197"/>
      <c r="EZG4" s="197"/>
      <c r="EZH4" s="197"/>
      <c r="EZI4" s="197"/>
      <c r="EZJ4" s="197"/>
      <c r="EZK4" s="197"/>
      <c r="EZL4" s="197"/>
      <c r="EZM4" s="197"/>
      <c r="EZN4" s="197"/>
      <c r="EZO4" s="197"/>
      <c r="EZP4" s="197"/>
      <c r="EZQ4" s="197"/>
      <c r="EZR4" s="197"/>
      <c r="EZS4" s="197"/>
      <c r="EZT4" s="197"/>
      <c r="EZU4" s="197"/>
      <c r="EZV4" s="197"/>
      <c r="EZW4" s="197"/>
      <c r="EZX4" s="197"/>
      <c r="EZY4" s="197"/>
      <c r="EZZ4" s="197"/>
      <c r="FAA4" s="197"/>
      <c r="FAB4" s="197"/>
      <c r="FAC4" s="197"/>
      <c r="FAD4" s="197"/>
      <c r="FAE4" s="197"/>
      <c r="FAF4" s="197"/>
      <c r="FAG4" s="197"/>
      <c r="FAH4" s="197"/>
      <c r="FAI4" s="197"/>
      <c r="FAJ4" s="197"/>
      <c r="FAK4" s="197"/>
      <c r="FAL4" s="197"/>
      <c r="FAM4" s="197"/>
      <c r="FAN4" s="197"/>
      <c r="FAO4" s="197"/>
      <c r="FAP4" s="197"/>
      <c r="FAQ4" s="197"/>
      <c r="FAR4" s="197"/>
      <c r="FAS4" s="197"/>
      <c r="FAT4" s="197"/>
      <c r="FAU4" s="197"/>
      <c r="FAV4" s="197"/>
      <c r="FAW4" s="197"/>
      <c r="FAX4" s="197"/>
      <c r="FAY4" s="197"/>
      <c r="FAZ4" s="197"/>
      <c r="FBA4" s="197"/>
      <c r="FBB4" s="197"/>
      <c r="FBC4" s="197"/>
      <c r="FBD4" s="197"/>
      <c r="FBE4" s="197"/>
      <c r="FBF4" s="197"/>
      <c r="FBG4" s="197"/>
      <c r="FBH4" s="197"/>
      <c r="FBI4" s="197"/>
      <c r="FBJ4" s="197"/>
      <c r="FBK4" s="197"/>
      <c r="FBL4" s="197"/>
      <c r="FBM4" s="197"/>
      <c r="FBN4" s="197"/>
      <c r="FBO4" s="197"/>
      <c r="FBP4" s="197"/>
      <c r="FBQ4" s="197"/>
      <c r="FBR4" s="197"/>
      <c r="FBS4" s="197"/>
      <c r="FBT4" s="197"/>
      <c r="FBU4" s="197"/>
      <c r="FBV4" s="197"/>
      <c r="FBW4" s="197"/>
      <c r="FBX4" s="197"/>
      <c r="FBY4" s="197"/>
      <c r="FBZ4" s="197"/>
      <c r="FCA4" s="197"/>
      <c r="FCB4" s="197"/>
      <c r="FCC4" s="197"/>
      <c r="FCD4" s="197"/>
      <c r="FCE4" s="197"/>
      <c r="FCF4" s="197"/>
      <c r="FCG4" s="197"/>
      <c r="FCH4" s="197"/>
      <c r="FCI4" s="197"/>
      <c r="FCJ4" s="197"/>
      <c r="FCK4" s="197"/>
      <c r="FCL4" s="197"/>
      <c r="FCM4" s="197"/>
      <c r="FCN4" s="197"/>
      <c r="FCO4" s="197"/>
      <c r="FCP4" s="197"/>
      <c r="FCQ4" s="197"/>
      <c r="FCR4" s="197"/>
      <c r="FCS4" s="197"/>
      <c r="FCT4" s="197"/>
      <c r="FCU4" s="197"/>
      <c r="FCV4" s="197"/>
      <c r="FCW4" s="197"/>
      <c r="FCX4" s="197"/>
      <c r="FCY4" s="197"/>
      <c r="FCZ4" s="197"/>
      <c r="FDA4" s="197"/>
      <c r="FDB4" s="197"/>
      <c r="FDC4" s="197"/>
      <c r="FDD4" s="197"/>
      <c r="FDE4" s="197"/>
      <c r="FDF4" s="197"/>
      <c r="FDG4" s="197"/>
      <c r="FDH4" s="197"/>
      <c r="FDI4" s="197"/>
      <c r="FDJ4" s="197"/>
      <c r="FDK4" s="197"/>
      <c r="FDL4" s="197"/>
      <c r="FDM4" s="197"/>
      <c r="FDN4" s="197"/>
      <c r="FDO4" s="197"/>
      <c r="FDP4" s="197"/>
      <c r="FDQ4" s="197"/>
      <c r="FDR4" s="197"/>
      <c r="FDS4" s="197"/>
      <c r="FDT4" s="197"/>
      <c r="FDU4" s="197"/>
      <c r="FDV4" s="197"/>
      <c r="FDW4" s="197"/>
      <c r="FDX4" s="197"/>
      <c r="FDY4" s="197"/>
      <c r="FDZ4" s="197"/>
      <c r="FEA4" s="197"/>
      <c r="FEB4" s="197"/>
      <c r="FEC4" s="197"/>
      <c r="FED4" s="197"/>
      <c r="FEE4" s="197"/>
      <c r="FEF4" s="197"/>
      <c r="FEG4" s="197"/>
      <c r="FEH4" s="197"/>
      <c r="FEI4" s="197"/>
      <c r="FEJ4" s="197"/>
      <c r="FEK4" s="197"/>
      <c r="FEL4" s="197"/>
      <c r="FEM4" s="197"/>
      <c r="FEN4" s="197"/>
      <c r="FEO4" s="197"/>
      <c r="FEP4" s="197"/>
      <c r="FEQ4" s="197"/>
      <c r="FER4" s="197"/>
      <c r="FES4" s="197"/>
      <c r="FET4" s="197"/>
      <c r="FEU4" s="197"/>
      <c r="FEV4" s="197"/>
      <c r="FEW4" s="197"/>
      <c r="FEX4" s="197"/>
      <c r="FEY4" s="197"/>
      <c r="FEZ4" s="197"/>
      <c r="FFA4" s="197"/>
      <c r="FFB4" s="197"/>
      <c r="FFC4" s="197"/>
      <c r="FFD4" s="197"/>
      <c r="FFE4" s="197"/>
      <c r="FFF4" s="197"/>
      <c r="FFG4" s="197"/>
      <c r="FFH4" s="197"/>
      <c r="FFI4" s="197"/>
      <c r="FFJ4" s="197"/>
      <c r="FFK4" s="197"/>
      <c r="FFL4" s="197"/>
      <c r="FFM4" s="197"/>
      <c r="FFN4" s="197"/>
      <c r="FFO4" s="197"/>
      <c r="FFP4" s="197"/>
      <c r="FFQ4" s="197"/>
      <c r="FFR4" s="197"/>
      <c r="FFS4" s="197"/>
      <c r="FFT4" s="197"/>
      <c r="FFU4" s="197"/>
      <c r="FFV4" s="197"/>
      <c r="FFW4" s="197"/>
      <c r="FFX4" s="197"/>
      <c r="FFY4" s="197"/>
      <c r="FFZ4" s="197"/>
      <c r="FGA4" s="197"/>
      <c r="FGB4" s="197"/>
      <c r="FGC4" s="197"/>
      <c r="FGD4" s="197"/>
      <c r="FGE4" s="197"/>
      <c r="FGF4" s="197"/>
      <c r="FGG4" s="197"/>
      <c r="FGH4" s="197"/>
      <c r="FGI4" s="197"/>
      <c r="FGJ4" s="197"/>
      <c r="FGK4" s="197"/>
      <c r="FGL4" s="197"/>
      <c r="FGM4" s="197"/>
      <c r="FGN4" s="197"/>
      <c r="FGO4" s="197"/>
      <c r="FGP4" s="197"/>
      <c r="FGQ4" s="197"/>
      <c r="FGR4" s="197"/>
      <c r="FGS4" s="197"/>
      <c r="FGT4" s="197"/>
      <c r="FGU4" s="197"/>
      <c r="FGV4" s="197"/>
      <c r="FGW4" s="197"/>
      <c r="FGX4" s="197"/>
      <c r="FGY4" s="197"/>
      <c r="FGZ4" s="197"/>
      <c r="FHA4" s="197"/>
      <c r="FHB4" s="197"/>
      <c r="FHC4" s="197"/>
      <c r="FHD4" s="197"/>
      <c r="FHE4" s="197"/>
      <c r="FHF4" s="197"/>
      <c r="FHG4" s="197"/>
      <c r="FHH4" s="197"/>
      <c r="FHI4" s="197"/>
      <c r="FHJ4" s="197"/>
      <c r="FHK4" s="197"/>
      <c r="FHL4" s="197"/>
      <c r="FHM4" s="197"/>
      <c r="FHN4" s="197"/>
      <c r="FHO4" s="197"/>
      <c r="FHP4" s="197"/>
      <c r="FHQ4" s="197"/>
      <c r="FHR4" s="197"/>
      <c r="FHS4" s="197"/>
      <c r="FHT4" s="197"/>
      <c r="FHU4" s="197"/>
      <c r="FHV4" s="197"/>
      <c r="FHW4" s="197"/>
      <c r="FHX4" s="197"/>
      <c r="FHY4" s="197"/>
      <c r="FHZ4" s="197"/>
      <c r="FIA4" s="197"/>
      <c r="FIB4" s="197"/>
      <c r="FIC4" s="197"/>
      <c r="FID4" s="197"/>
      <c r="FIE4" s="197"/>
      <c r="FIF4" s="197"/>
      <c r="FIG4" s="197"/>
      <c r="FIH4" s="197"/>
      <c r="FII4" s="197"/>
      <c r="FIJ4" s="197"/>
      <c r="FIK4" s="197"/>
      <c r="FIL4" s="197"/>
      <c r="FIM4" s="197"/>
      <c r="FIN4" s="197"/>
      <c r="FIO4" s="197"/>
      <c r="FIP4" s="197"/>
      <c r="FIQ4" s="197"/>
      <c r="FIR4" s="197"/>
      <c r="FIS4" s="197"/>
      <c r="FIT4" s="197"/>
      <c r="FIU4" s="197"/>
      <c r="FIV4" s="197"/>
      <c r="FIW4" s="197"/>
      <c r="FIX4" s="197"/>
      <c r="FIY4" s="197"/>
      <c r="FIZ4" s="197"/>
      <c r="FJA4" s="197"/>
      <c r="FJB4" s="197"/>
      <c r="FJC4" s="197"/>
      <c r="FJD4" s="197"/>
      <c r="FJE4" s="197"/>
      <c r="FJF4" s="197"/>
      <c r="FJG4" s="197"/>
      <c r="FJH4" s="197"/>
      <c r="FJI4" s="197"/>
      <c r="FJJ4" s="197"/>
      <c r="FJK4" s="197"/>
      <c r="FJL4" s="197"/>
      <c r="FJM4" s="197"/>
      <c r="FJN4" s="197"/>
      <c r="FJO4" s="197"/>
      <c r="FJP4" s="197"/>
      <c r="FJQ4" s="197"/>
      <c r="FJR4" s="197"/>
      <c r="FJS4" s="197"/>
      <c r="FJT4" s="197"/>
      <c r="FJU4" s="197"/>
      <c r="FJV4" s="197"/>
      <c r="FJW4" s="197"/>
      <c r="FJX4" s="197"/>
      <c r="FJY4" s="197"/>
      <c r="FJZ4" s="197"/>
      <c r="FKA4" s="197"/>
      <c r="FKB4" s="197"/>
      <c r="FKC4" s="197"/>
      <c r="FKD4" s="197"/>
      <c r="FKE4" s="197"/>
      <c r="FKF4" s="197"/>
      <c r="FKG4" s="197"/>
      <c r="FKH4" s="197"/>
      <c r="FKI4" s="197"/>
      <c r="FKJ4" s="197"/>
      <c r="FKK4" s="197"/>
      <c r="FKL4" s="197"/>
      <c r="FKM4" s="197"/>
      <c r="FKN4" s="197"/>
      <c r="FKO4" s="197"/>
      <c r="FKP4" s="197"/>
      <c r="FKQ4" s="197"/>
      <c r="FKR4" s="197"/>
      <c r="FKS4" s="197"/>
      <c r="FKT4" s="197"/>
      <c r="FKU4" s="197"/>
      <c r="FKV4" s="197"/>
      <c r="FKW4" s="197"/>
      <c r="FKX4" s="197"/>
      <c r="FKY4" s="197"/>
      <c r="FKZ4" s="197"/>
      <c r="FLA4" s="197"/>
      <c r="FLB4" s="197"/>
      <c r="FLC4" s="197"/>
      <c r="FLD4" s="197"/>
      <c r="FLE4" s="197"/>
      <c r="FLF4" s="197"/>
      <c r="FLG4" s="197"/>
      <c r="FLH4" s="197"/>
      <c r="FLI4" s="197"/>
      <c r="FLJ4" s="197"/>
      <c r="FLK4" s="197"/>
      <c r="FLL4" s="197"/>
      <c r="FLM4" s="197"/>
      <c r="FLN4" s="197"/>
      <c r="FLO4" s="197"/>
      <c r="FLP4" s="197"/>
      <c r="FLQ4" s="197"/>
      <c r="FLR4" s="197"/>
      <c r="FLS4" s="197"/>
      <c r="FLT4" s="197"/>
      <c r="FLU4" s="197"/>
      <c r="FLV4" s="197"/>
      <c r="FLW4" s="197"/>
      <c r="FLX4" s="197"/>
      <c r="FLY4" s="197"/>
      <c r="FLZ4" s="197"/>
      <c r="FMA4" s="197"/>
      <c r="FMB4" s="197"/>
      <c r="FMC4" s="197"/>
      <c r="FMD4" s="197"/>
      <c r="FME4" s="197"/>
      <c r="FMF4" s="197"/>
      <c r="FMG4" s="197"/>
      <c r="FMH4" s="197"/>
      <c r="FMI4" s="197"/>
      <c r="FMJ4" s="197"/>
      <c r="FMK4" s="197"/>
      <c r="FML4" s="197"/>
      <c r="FMM4" s="197"/>
      <c r="FMN4" s="197"/>
      <c r="FMO4" s="197"/>
      <c r="FMP4" s="197"/>
      <c r="FMQ4" s="197"/>
      <c r="FMR4" s="197"/>
      <c r="FMS4" s="197"/>
      <c r="FMT4" s="197"/>
      <c r="FMU4" s="197"/>
      <c r="FMV4" s="197"/>
      <c r="FMW4" s="197"/>
      <c r="FMX4" s="197"/>
      <c r="FMY4" s="197"/>
      <c r="FMZ4" s="197"/>
      <c r="FNA4" s="197"/>
      <c r="FNB4" s="197"/>
      <c r="FNC4" s="197"/>
      <c r="FND4" s="197"/>
      <c r="FNE4" s="197"/>
      <c r="FNF4" s="197"/>
      <c r="FNG4" s="197"/>
      <c r="FNH4" s="197"/>
      <c r="FNI4" s="197"/>
      <c r="FNJ4" s="197"/>
      <c r="FNK4" s="197"/>
      <c r="FNL4" s="197"/>
      <c r="FNM4" s="197"/>
      <c r="FNN4" s="197"/>
      <c r="FNO4" s="197"/>
      <c r="FNP4" s="197"/>
      <c r="FNQ4" s="197"/>
      <c r="FNR4" s="197"/>
      <c r="FNS4" s="197"/>
      <c r="FNT4" s="197"/>
      <c r="FNU4" s="197"/>
      <c r="FNV4" s="197"/>
      <c r="FNW4" s="197"/>
      <c r="FNX4" s="197"/>
      <c r="FNY4" s="197"/>
      <c r="FNZ4" s="197"/>
      <c r="FOA4" s="197"/>
      <c r="FOB4" s="197"/>
      <c r="FOC4" s="197"/>
      <c r="FOD4" s="197"/>
      <c r="FOE4" s="197"/>
      <c r="FOF4" s="197"/>
      <c r="FOG4" s="197"/>
      <c r="FOH4" s="197"/>
      <c r="FOI4" s="197"/>
      <c r="FOJ4" s="197"/>
      <c r="FOK4" s="197"/>
      <c r="FOL4" s="197"/>
      <c r="FOM4" s="197"/>
      <c r="FON4" s="197"/>
      <c r="FOO4" s="197"/>
      <c r="FOP4" s="197"/>
      <c r="FOQ4" s="197"/>
      <c r="FOR4" s="197"/>
      <c r="FOS4" s="197"/>
      <c r="FOT4" s="197"/>
      <c r="FOU4" s="197"/>
      <c r="FOV4" s="197"/>
      <c r="FOW4" s="197"/>
      <c r="FOX4" s="197"/>
      <c r="FOY4" s="197"/>
      <c r="FOZ4" s="197"/>
      <c r="FPA4" s="197"/>
      <c r="FPB4" s="197"/>
      <c r="FPC4" s="197"/>
      <c r="FPD4" s="197"/>
      <c r="FPE4" s="197"/>
      <c r="FPF4" s="197"/>
      <c r="FPG4" s="197"/>
      <c r="FPH4" s="197"/>
      <c r="FPI4" s="197"/>
      <c r="FPJ4" s="197"/>
      <c r="FPK4" s="197"/>
      <c r="FPL4" s="197"/>
      <c r="FPM4" s="197"/>
      <c r="FPN4" s="197"/>
      <c r="FPO4" s="197"/>
      <c r="FPP4" s="197"/>
      <c r="FPQ4" s="197"/>
      <c r="FPR4" s="197"/>
      <c r="FPS4" s="197"/>
      <c r="FPT4" s="197"/>
      <c r="FPU4" s="197"/>
      <c r="FPV4" s="197"/>
      <c r="FPW4" s="197"/>
      <c r="FPX4" s="197"/>
      <c r="FPY4" s="197"/>
      <c r="FPZ4" s="197"/>
      <c r="FQA4" s="197"/>
      <c r="FQB4" s="197"/>
      <c r="FQC4" s="197"/>
      <c r="FQD4" s="197"/>
      <c r="FQE4" s="197"/>
      <c r="FQF4" s="197"/>
      <c r="FQG4" s="197"/>
      <c r="FQH4" s="197"/>
      <c r="FQI4" s="197"/>
      <c r="FQJ4" s="197"/>
      <c r="FQK4" s="197"/>
      <c r="FQL4" s="197"/>
      <c r="FQM4" s="197"/>
      <c r="FQN4" s="197"/>
      <c r="FQO4" s="197"/>
      <c r="FQP4" s="197"/>
      <c r="FQQ4" s="197"/>
      <c r="FQR4" s="197"/>
      <c r="FQS4" s="197"/>
      <c r="FQT4" s="197"/>
      <c r="FQU4" s="197"/>
      <c r="FQV4" s="197"/>
      <c r="FQW4" s="197"/>
      <c r="FQX4" s="197"/>
      <c r="FQY4" s="197"/>
      <c r="FQZ4" s="197"/>
      <c r="FRA4" s="197"/>
      <c r="FRB4" s="197"/>
      <c r="FRC4" s="197"/>
      <c r="FRD4" s="197"/>
      <c r="FRE4" s="197"/>
      <c r="FRF4" s="197"/>
      <c r="FRG4" s="197"/>
      <c r="FRH4" s="197"/>
      <c r="FRI4" s="197"/>
      <c r="FRJ4" s="197"/>
      <c r="FRK4" s="197"/>
      <c r="FRL4" s="197"/>
      <c r="FRM4" s="197"/>
      <c r="FRN4" s="197"/>
      <c r="FRO4" s="197"/>
      <c r="FRP4" s="197"/>
      <c r="FRQ4" s="197"/>
      <c r="FRR4" s="197"/>
      <c r="FRS4" s="197"/>
      <c r="FRT4" s="197"/>
      <c r="FRU4" s="197"/>
      <c r="FRV4" s="197"/>
      <c r="FRW4" s="197"/>
      <c r="FRX4" s="197"/>
      <c r="FRY4" s="197"/>
      <c r="FRZ4" s="197"/>
      <c r="FSA4" s="197"/>
      <c r="FSB4" s="197"/>
      <c r="FSC4" s="197"/>
      <c r="FSD4" s="197"/>
      <c r="FSE4" s="197"/>
      <c r="FSF4" s="197"/>
      <c r="FSG4" s="197"/>
      <c r="FSH4" s="197"/>
      <c r="FSI4" s="197"/>
      <c r="FSJ4" s="197"/>
      <c r="FSK4" s="197"/>
      <c r="FSL4" s="197"/>
      <c r="FSM4" s="197"/>
      <c r="FSN4" s="197"/>
      <c r="FSO4" s="197"/>
      <c r="FSP4" s="197"/>
      <c r="FSQ4" s="197"/>
      <c r="FSR4" s="197"/>
      <c r="FSS4" s="197"/>
      <c r="FST4" s="197"/>
      <c r="FSU4" s="197"/>
      <c r="FSV4" s="197"/>
      <c r="FSW4" s="197"/>
      <c r="FSX4" s="197"/>
      <c r="FSY4" s="197"/>
      <c r="FSZ4" s="197"/>
      <c r="FTA4" s="197"/>
      <c r="FTB4" s="197"/>
      <c r="FTC4" s="197"/>
      <c r="FTD4" s="197"/>
      <c r="FTE4" s="197"/>
      <c r="FTF4" s="197"/>
      <c r="FTG4" s="197"/>
      <c r="FTH4" s="197"/>
      <c r="FTI4" s="197"/>
      <c r="FTJ4" s="197"/>
      <c r="FTK4" s="197"/>
      <c r="FTL4" s="197"/>
      <c r="FTM4" s="197"/>
      <c r="FTN4" s="197"/>
      <c r="FTO4" s="197"/>
      <c r="FTP4" s="197"/>
      <c r="FTQ4" s="197"/>
      <c r="FTR4" s="197"/>
      <c r="FTS4" s="197"/>
      <c r="FTT4" s="197"/>
      <c r="FTU4" s="197"/>
      <c r="FTV4" s="197"/>
      <c r="FTW4" s="197"/>
      <c r="FTX4" s="197"/>
      <c r="FTY4" s="197"/>
      <c r="FTZ4" s="197"/>
      <c r="FUA4" s="197"/>
      <c r="FUB4" s="197"/>
      <c r="FUC4" s="197"/>
      <c r="FUD4" s="197"/>
      <c r="FUE4" s="197"/>
      <c r="FUF4" s="197"/>
      <c r="FUG4" s="197"/>
      <c r="FUH4" s="197"/>
      <c r="FUI4" s="197"/>
      <c r="FUJ4" s="197"/>
      <c r="FUK4" s="197"/>
      <c r="FUL4" s="197"/>
      <c r="FUM4" s="197"/>
      <c r="FUN4" s="197"/>
      <c r="FUO4" s="197"/>
      <c r="FUP4" s="197"/>
      <c r="FUQ4" s="197"/>
      <c r="FUR4" s="197"/>
      <c r="FUS4" s="197"/>
      <c r="FUT4" s="197"/>
      <c r="FUU4" s="197"/>
      <c r="FUV4" s="197"/>
      <c r="FUW4" s="197"/>
      <c r="FUX4" s="197"/>
      <c r="FUY4" s="197"/>
      <c r="FUZ4" s="197"/>
      <c r="FVA4" s="197"/>
      <c r="FVB4" s="197"/>
      <c r="FVC4" s="197"/>
      <c r="FVD4" s="197"/>
      <c r="FVE4" s="197"/>
      <c r="FVF4" s="197"/>
      <c r="FVG4" s="197"/>
      <c r="FVH4" s="197"/>
      <c r="FVI4" s="197"/>
      <c r="FVJ4" s="197"/>
      <c r="FVK4" s="197"/>
      <c r="FVL4" s="197"/>
      <c r="FVM4" s="197"/>
      <c r="FVN4" s="197"/>
      <c r="FVO4" s="197"/>
      <c r="FVP4" s="197"/>
      <c r="FVQ4" s="197"/>
      <c r="FVR4" s="197"/>
      <c r="FVS4" s="197"/>
      <c r="FVT4" s="197"/>
      <c r="FVU4" s="197"/>
      <c r="FVV4" s="197"/>
      <c r="FVW4" s="197"/>
      <c r="FVX4" s="197"/>
      <c r="FVY4" s="197"/>
      <c r="FVZ4" s="197"/>
      <c r="FWA4" s="197"/>
      <c r="FWB4" s="197"/>
      <c r="FWC4" s="197"/>
      <c r="FWD4" s="197"/>
      <c r="FWE4" s="197"/>
      <c r="FWF4" s="197"/>
      <c r="FWG4" s="197"/>
      <c r="FWH4" s="197"/>
      <c r="FWI4" s="197"/>
      <c r="FWJ4" s="197"/>
      <c r="FWK4" s="197"/>
      <c r="FWL4" s="197"/>
      <c r="FWM4" s="197"/>
      <c r="FWN4" s="197"/>
      <c r="FWO4" s="197"/>
      <c r="FWP4" s="197"/>
      <c r="FWQ4" s="197"/>
      <c r="FWR4" s="197"/>
      <c r="FWS4" s="197"/>
      <c r="FWT4" s="197"/>
      <c r="FWU4" s="197"/>
      <c r="FWV4" s="197"/>
      <c r="FWW4" s="197"/>
      <c r="FWX4" s="197"/>
      <c r="FWY4" s="197"/>
      <c r="FWZ4" s="197"/>
      <c r="FXA4" s="197"/>
      <c r="FXB4" s="197"/>
      <c r="FXC4" s="197"/>
      <c r="FXD4" s="197"/>
      <c r="FXE4" s="197"/>
      <c r="FXF4" s="197"/>
      <c r="FXG4" s="197"/>
      <c r="FXH4" s="197"/>
      <c r="FXI4" s="197"/>
      <c r="FXJ4" s="197"/>
      <c r="FXK4" s="197"/>
      <c r="FXL4" s="197"/>
      <c r="FXM4" s="197"/>
      <c r="FXN4" s="197"/>
      <c r="FXO4" s="197"/>
      <c r="FXP4" s="197"/>
      <c r="FXQ4" s="197"/>
      <c r="FXR4" s="197"/>
      <c r="FXS4" s="197"/>
      <c r="FXT4" s="197"/>
      <c r="FXU4" s="197"/>
      <c r="FXV4" s="197"/>
      <c r="FXW4" s="197"/>
      <c r="FXX4" s="197"/>
      <c r="FXY4" s="197"/>
      <c r="FXZ4" s="197"/>
      <c r="FYA4" s="197"/>
      <c r="FYB4" s="197"/>
      <c r="FYC4" s="197"/>
      <c r="FYD4" s="197"/>
      <c r="FYE4" s="197"/>
      <c r="FYF4" s="197"/>
      <c r="FYG4" s="197"/>
      <c r="FYH4" s="197"/>
      <c r="FYI4" s="197"/>
      <c r="FYJ4" s="197"/>
      <c r="FYK4" s="197"/>
      <c r="FYL4" s="197"/>
      <c r="FYM4" s="197"/>
      <c r="FYN4" s="197"/>
      <c r="FYO4" s="197"/>
      <c r="FYP4" s="197"/>
      <c r="FYQ4" s="197"/>
      <c r="FYR4" s="197"/>
      <c r="FYS4" s="197"/>
      <c r="FYT4" s="197"/>
      <c r="FYU4" s="197"/>
      <c r="FYV4" s="197"/>
      <c r="FYW4" s="197"/>
      <c r="FYX4" s="197"/>
      <c r="FYY4" s="197"/>
      <c r="FYZ4" s="197"/>
      <c r="FZA4" s="197"/>
      <c r="FZB4" s="197"/>
      <c r="FZC4" s="197"/>
      <c r="FZD4" s="197"/>
      <c r="FZE4" s="197"/>
      <c r="FZF4" s="197"/>
      <c r="FZG4" s="197"/>
      <c r="FZH4" s="197"/>
      <c r="FZI4" s="197"/>
      <c r="FZJ4" s="197"/>
      <c r="FZK4" s="197"/>
      <c r="FZL4" s="197"/>
      <c r="FZM4" s="197"/>
      <c r="FZN4" s="197"/>
      <c r="FZO4" s="197"/>
      <c r="FZP4" s="197"/>
      <c r="FZQ4" s="197"/>
      <c r="FZR4" s="197"/>
      <c r="FZS4" s="197"/>
      <c r="FZT4" s="197"/>
      <c r="FZU4" s="197"/>
      <c r="FZV4" s="197"/>
      <c r="FZW4" s="197"/>
      <c r="FZX4" s="197"/>
      <c r="FZY4" s="197"/>
      <c r="FZZ4" s="197"/>
      <c r="GAA4" s="197"/>
      <c r="GAB4" s="197"/>
      <c r="GAC4" s="197"/>
      <c r="GAD4" s="197"/>
      <c r="GAE4" s="197"/>
      <c r="GAF4" s="197"/>
      <c r="GAG4" s="197"/>
      <c r="GAH4" s="197"/>
      <c r="GAI4" s="197"/>
      <c r="GAJ4" s="197"/>
      <c r="GAK4" s="197"/>
      <c r="GAL4" s="197"/>
      <c r="GAM4" s="197"/>
      <c r="GAN4" s="197"/>
      <c r="GAO4" s="197"/>
      <c r="GAP4" s="197"/>
      <c r="GAQ4" s="197"/>
      <c r="GAR4" s="197"/>
      <c r="GAS4" s="197"/>
      <c r="GAT4" s="197"/>
      <c r="GAU4" s="197"/>
      <c r="GAV4" s="197"/>
      <c r="GAW4" s="197"/>
      <c r="GAX4" s="197"/>
      <c r="GAY4" s="197"/>
      <c r="GAZ4" s="197"/>
      <c r="GBA4" s="197"/>
      <c r="GBB4" s="197"/>
      <c r="GBC4" s="197"/>
      <c r="GBD4" s="197"/>
      <c r="GBE4" s="197"/>
      <c r="GBF4" s="197"/>
      <c r="GBG4" s="197"/>
      <c r="GBH4" s="197"/>
      <c r="GBI4" s="197"/>
      <c r="GBJ4" s="197"/>
      <c r="GBK4" s="197"/>
      <c r="GBL4" s="197"/>
      <c r="GBM4" s="197"/>
      <c r="GBN4" s="197"/>
      <c r="GBO4" s="197"/>
      <c r="GBP4" s="197"/>
      <c r="GBQ4" s="197"/>
      <c r="GBR4" s="197"/>
      <c r="GBS4" s="197"/>
      <c r="GBT4" s="197"/>
      <c r="GBU4" s="197"/>
      <c r="GBV4" s="197"/>
      <c r="GBW4" s="197"/>
      <c r="GBX4" s="197"/>
      <c r="GBY4" s="197"/>
      <c r="GBZ4" s="197"/>
      <c r="GCA4" s="197"/>
      <c r="GCB4" s="197"/>
      <c r="GCC4" s="197"/>
      <c r="GCD4" s="197"/>
      <c r="GCE4" s="197"/>
      <c r="GCF4" s="197"/>
      <c r="GCG4" s="197"/>
      <c r="GCH4" s="197"/>
      <c r="GCI4" s="197"/>
      <c r="GCJ4" s="197"/>
      <c r="GCK4" s="197"/>
      <c r="GCL4" s="197"/>
      <c r="GCM4" s="197"/>
      <c r="GCN4" s="197"/>
      <c r="GCO4" s="197"/>
      <c r="GCP4" s="197"/>
      <c r="GCQ4" s="197"/>
      <c r="GCR4" s="197"/>
      <c r="GCS4" s="197"/>
      <c r="GCT4" s="197"/>
      <c r="GCU4" s="197"/>
      <c r="GCV4" s="197"/>
      <c r="GCW4" s="197"/>
      <c r="GCX4" s="197"/>
      <c r="GCY4" s="197"/>
      <c r="GCZ4" s="197"/>
      <c r="GDA4" s="197"/>
      <c r="GDB4" s="197"/>
      <c r="GDC4" s="197"/>
      <c r="GDD4" s="197"/>
      <c r="GDE4" s="197"/>
      <c r="GDF4" s="197"/>
      <c r="GDG4" s="197"/>
      <c r="GDH4" s="197"/>
      <c r="GDI4" s="197"/>
      <c r="GDJ4" s="197"/>
      <c r="GDK4" s="197"/>
      <c r="GDL4" s="197"/>
      <c r="GDM4" s="197"/>
      <c r="GDN4" s="197"/>
      <c r="GDO4" s="197"/>
      <c r="GDP4" s="197"/>
      <c r="GDQ4" s="197"/>
      <c r="GDR4" s="197"/>
      <c r="GDS4" s="197"/>
      <c r="GDT4" s="197"/>
      <c r="GDU4" s="197"/>
      <c r="GDV4" s="197"/>
      <c r="GDW4" s="197"/>
      <c r="GDX4" s="197"/>
      <c r="GDY4" s="197"/>
      <c r="GDZ4" s="197"/>
      <c r="GEA4" s="197"/>
      <c r="GEB4" s="197"/>
      <c r="GEC4" s="197"/>
      <c r="GED4" s="197"/>
      <c r="GEE4" s="197"/>
      <c r="GEF4" s="197"/>
      <c r="GEG4" s="197"/>
      <c r="GEH4" s="197"/>
      <c r="GEI4" s="197"/>
      <c r="GEJ4" s="197"/>
      <c r="GEK4" s="197"/>
      <c r="GEL4" s="197"/>
      <c r="GEM4" s="197"/>
      <c r="GEN4" s="197"/>
      <c r="GEO4" s="197"/>
      <c r="GEP4" s="197"/>
      <c r="GEQ4" s="197"/>
      <c r="GER4" s="197"/>
      <c r="GES4" s="197"/>
      <c r="GET4" s="197"/>
      <c r="GEU4" s="197"/>
      <c r="GEV4" s="197"/>
      <c r="GEW4" s="197"/>
      <c r="GEX4" s="197"/>
      <c r="GEY4" s="197"/>
      <c r="GEZ4" s="197"/>
      <c r="GFA4" s="197"/>
      <c r="GFB4" s="197"/>
      <c r="GFC4" s="197"/>
      <c r="GFD4" s="197"/>
      <c r="GFE4" s="197"/>
      <c r="GFF4" s="197"/>
      <c r="GFG4" s="197"/>
      <c r="GFH4" s="197"/>
      <c r="GFI4" s="197"/>
      <c r="GFJ4" s="197"/>
      <c r="GFK4" s="197"/>
      <c r="GFL4" s="197"/>
      <c r="GFM4" s="197"/>
      <c r="GFN4" s="197"/>
      <c r="GFO4" s="197"/>
      <c r="GFP4" s="197"/>
      <c r="GFQ4" s="197"/>
      <c r="GFR4" s="197"/>
      <c r="GFS4" s="197"/>
      <c r="GFT4" s="197"/>
      <c r="GFU4" s="197"/>
      <c r="GFV4" s="197"/>
      <c r="GFW4" s="197"/>
      <c r="GFX4" s="197"/>
      <c r="GFY4" s="197"/>
      <c r="GFZ4" s="197"/>
      <c r="GGA4" s="197"/>
      <c r="GGB4" s="197"/>
      <c r="GGC4" s="197"/>
      <c r="GGD4" s="197"/>
      <c r="GGE4" s="197"/>
      <c r="GGF4" s="197"/>
      <c r="GGG4" s="197"/>
      <c r="GGH4" s="197"/>
      <c r="GGI4" s="197"/>
      <c r="GGJ4" s="197"/>
      <c r="GGK4" s="197"/>
      <c r="GGL4" s="197"/>
      <c r="GGM4" s="197"/>
      <c r="GGN4" s="197"/>
      <c r="GGO4" s="197"/>
      <c r="GGP4" s="197"/>
      <c r="GGQ4" s="197"/>
      <c r="GGR4" s="197"/>
      <c r="GGS4" s="197"/>
      <c r="GGT4" s="197"/>
      <c r="GGU4" s="197"/>
      <c r="GGV4" s="197"/>
      <c r="GGW4" s="197"/>
      <c r="GGX4" s="197"/>
      <c r="GGY4" s="197"/>
      <c r="GGZ4" s="197"/>
      <c r="GHA4" s="197"/>
      <c r="GHB4" s="197"/>
      <c r="GHC4" s="197"/>
      <c r="GHD4" s="197"/>
      <c r="GHE4" s="197"/>
      <c r="GHF4" s="197"/>
      <c r="GHG4" s="197"/>
      <c r="GHH4" s="197"/>
      <c r="GHI4" s="197"/>
      <c r="GHJ4" s="197"/>
      <c r="GHK4" s="197"/>
      <c r="GHL4" s="197"/>
      <c r="GHM4" s="197"/>
      <c r="GHN4" s="197"/>
      <c r="GHO4" s="197"/>
      <c r="GHP4" s="197"/>
      <c r="GHQ4" s="197"/>
      <c r="GHR4" s="197"/>
      <c r="GHS4" s="197"/>
      <c r="GHT4" s="197"/>
      <c r="GHU4" s="197"/>
      <c r="GHV4" s="197"/>
      <c r="GHW4" s="197"/>
      <c r="GHX4" s="197"/>
      <c r="GHY4" s="197"/>
      <c r="GHZ4" s="197"/>
      <c r="GIA4" s="197"/>
      <c r="GIB4" s="197"/>
      <c r="GIC4" s="197"/>
      <c r="GID4" s="197"/>
      <c r="GIE4" s="197"/>
      <c r="GIF4" s="197"/>
      <c r="GIG4" s="197"/>
      <c r="GIH4" s="197"/>
      <c r="GII4" s="197"/>
      <c r="GIJ4" s="197"/>
      <c r="GIK4" s="197"/>
      <c r="GIL4" s="197"/>
      <c r="GIM4" s="197"/>
      <c r="GIN4" s="197"/>
      <c r="GIO4" s="197"/>
      <c r="GIP4" s="197"/>
      <c r="GIQ4" s="197"/>
      <c r="GIR4" s="197"/>
      <c r="GIS4" s="197"/>
      <c r="GIT4" s="197"/>
      <c r="GIU4" s="197"/>
      <c r="GIV4" s="197"/>
      <c r="GIW4" s="197"/>
      <c r="GIX4" s="197"/>
      <c r="GIY4" s="197"/>
      <c r="GIZ4" s="197"/>
      <c r="GJA4" s="197"/>
      <c r="GJB4" s="197"/>
      <c r="GJC4" s="197"/>
      <c r="GJD4" s="197"/>
      <c r="GJE4" s="197"/>
      <c r="GJF4" s="197"/>
      <c r="GJG4" s="197"/>
      <c r="GJH4" s="197"/>
      <c r="GJI4" s="197"/>
      <c r="GJJ4" s="197"/>
      <c r="GJK4" s="197"/>
      <c r="GJL4" s="197"/>
      <c r="GJM4" s="197"/>
      <c r="GJN4" s="197"/>
      <c r="GJO4" s="197"/>
      <c r="GJP4" s="197"/>
      <c r="GJQ4" s="197"/>
      <c r="GJR4" s="197"/>
      <c r="GJS4" s="197"/>
      <c r="GJT4" s="197"/>
      <c r="GJU4" s="197"/>
      <c r="GJV4" s="197"/>
      <c r="GJW4" s="197"/>
      <c r="GJX4" s="197"/>
      <c r="GJY4" s="197"/>
      <c r="GJZ4" s="197"/>
      <c r="GKA4" s="197"/>
      <c r="GKB4" s="197"/>
      <c r="GKC4" s="197"/>
      <c r="GKD4" s="197"/>
      <c r="GKE4" s="197"/>
      <c r="GKF4" s="197"/>
      <c r="GKG4" s="197"/>
      <c r="GKH4" s="197"/>
      <c r="GKI4" s="197"/>
      <c r="GKJ4" s="197"/>
      <c r="GKK4" s="197"/>
      <c r="GKL4" s="197"/>
      <c r="GKM4" s="197"/>
      <c r="GKN4" s="197"/>
      <c r="GKO4" s="197"/>
      <c r="GKP4" s="197"/>
      <c r="GKQ4" s="197"/>
      <c r="GKR4" s="197"/>
      <c r="GKS4" s="197"/>
      <c r="GKT4" s="197"/>
      <c r="GKU4" s="197"/>
      <c r="GKV4" s="197"/>
      <c r="GKW4" s="197"/>
      <c r="GKX4" s="197"/>
      <c r="GKY4" s="197"/>
      <c r="GKZ4" s="197"/>
      <c r="GLA4" s="197"/>
      <c r="GLB4" s="197"/>
      <c r="GLC4" s="197"/>
      <c r="GLD4" s="197"/>
      <c r="GLE4" s="197"/>
      <c r="GLF4" s="197"/>
      <c r="GLG4" s="197"/>
      <c r="GLH4" s="197"/>
      <c r="GLI4" s="197"/>
      <c r="GLJ4" s="197"/>
      <c r="GLK4" s="197"/>
      <c r="GLL4" s="197"/>
      <c r="GLM4" s="197"/>
      <c r="GLN4" s="197"/>
      <c r="GLO4" s="197"/>
      <c r="GLP4" s="197"/>
      <c r="GLQ4" s="197"/>
      <c r="GLR4" s="197"/>
      <c r="GLS4" s="197"/>
      <c r="GLT4" s="197"/>
      <c r="GLU4" s="197"/>
      <c r="GLV4" s="197"/>
      <c r="GLW4" s="197"/>
      <c r="GLX4" s="197"/>
      <c r="GLY4" s="197"/>
      <c r="GLZ4" s="197"/>
      <c r="GMA4" s="197"/>
      <c r="GMB4" s="197"/>
      <c r="GMC4" s="197"/>
      <c r="GMD4" s="197"/>
      <c r="GME4" s="197"/>
      <c r="GMF4" s="197"/>
      <c r="GMG4" s="197"/>
      <c r="GMH4" s="197"/>
      <c r="GMI4" s="197"/>
      <c r="GMJ4" s="197"/>
      <c r="GMK4" s="197"/>
      <c r="GML4" s="197"/>
      <c r="GMM4" s="197"/>
      <c r="GMN4" s="197"/>
      <c r="GMO4" s="197"/>
      <c r="GMP4" s="197"/>
      <c r="GMQ4" s="197"/>
      <c r="GMR4" s="197"/>
      <c r="GMS4" s="197"/>
      <c r="GMT4" s="197"/>
      <c r="GMU4" s="197"/>
      <c r="GMV4" s="197"/>
      <c r="GMW4" s="197"/>
      <c r="GMX4" s="197"/>
      <c r="GMY4" s="197"/>
      <c r="GMZ4" s="197"/>
      <c r="GNA4" s="197"/>
      <c r="GNB4" s="197"/>
      <c r="GNC4" s="197"/>
      <c r="GND4" s="197"/>
      <c r="GNE4" s="197"/>
      <c r="GNF4" s="197"/>
      <c r="GNG4" s="197"/>
      <c r="GNH4" s="197"/>
      <c r="GNI4" s="197"/>
      <c r="GNJ4" s="197"/>
      <c r="GNK4" s="197"/>
      <c r="GNL4" s="197"/>
      <c r="GNM4" s="197"/>
      <c r="GNN4" s="197"/>
      <c r="GNO4" s="197"/>
      <c r="GNP4" s="197"/>
      <c r="GNQ4" s="197"/>
      <c r="GNR4" s="197"/>
      <c r="GNS4" s="197"/>
      <c r="GNT4" s="197"/>
      <c r="GNU4" s="197"/>
      <c r="GNV4" s="197"/>
      <c r="GNW4" s="197"/>
      <c r="GNX4" s="197"/>
      <c r="GNY4" s="197"/>
      <c r="GNZ4" s="197"/>
      <c r="GOA4" s="197"/>
      <c r="GOB4" s="197"/>
      <c r="GOC4" s="197"/>
      <c r="GOD4" s="197"/>
      <c r="GOE4" s="197"/>
      <c r="GOF4" s="197"/>
      <c r="GOG4" s="197"/>
      <c r="GOH4" s="197"/>
      <c r="GOI4" s="197"/>
      <c r="GOJ4" s="197"/>
      <c r="GOK4" s="197"/>
      <c r="GOL4" s="197"/>
      <c r="GOM4" s="197"/>
      <c r="GON4" s="197"/>
      <c r="GOO4" s="197"/>
      <c r="GOP4" s="197"/>
      <c r="GOQ4" s="197"/>
      <c r="GOR4" s="197"/>
      <c r="GOS4" s="197"/>
      <c r="GOT4" s="197"/>
      <c r="GOU4" s="197"/>
      <c r="GOV4" s="197"/>
      <c r="GOW4" s="197"/>
      <c r="GOX4" s="197"/>
      <c r="GOY4" s="197"/>
      <c r="GOZ4" s="197"/>
      <c r="GPA4" s="197"/>
      <c r="GPB4" s="197"/>
      <c r="GPC4" s="197"/>
      <c r="GPD4" s="197"/>
      <c r="GPE4" s="197"/>
      <c r="GPF4" s="197"/>
      <c r="GPG4" s="197"/>
      <c r="GPH4" s="197"/>
      <c r="GPI4" s="197"/>
      <c r="GPJ4" s="197"/>
      <c r="GPK4" s="197"/>
      <c r="GPL4" s="197"/>
      <c r="GPM4" s="197"/>
      <c r="GPN4" s="197"/>
      <c r="GPO4" s="197"/>
      <c r="GPP4" s="197"/>
      <c r="GPQ4" s="197"/>
      <c r="GPR4" s="197"/>
      <c r="GPS4" s="197"/>
      <c r="GPT4" s="197"/>
      <c r="GPU4" s="197"/>
      <c r="GPV4" s="197"/>
      <c r="GPW4" s="197"/>
      <c r="GPX4" s="197"/>
      <c r="GPY4" s="197"/>
      <c r="GPZ4" s="197"/>
      <c r="GQA4" s="197"/>
      <c r="GQB4" s="197"/>
      <c r="GQC4" s="197"/>
      <c r="GQD4" s="197"/>
      <c r="GQE4" s="197"/>
      <c r="GQF4" s="197"/>
      <c r="GQG4" s="197"/>
      <c r="GQH4" s="197"/>
      <c r="GQI4" s="197"/>
      <c r="GQJ4" s="197"/>
      <c r="GQK4" s="197"/>
      <c r="GQL4" s="197"/>
      <c r="GQM4" s="197"/>
      <c r="GQN4" s="197"/>
      <c r="GQO4" s="197"/>
      <c r="GQP4" s="197"/>
      <c r="GQQ4" s="197"/>
      <c r="GQR4" s="197"/>
      <c r="GQS4" s="197"/>
      <c r="GQT4" s="197"/>
      <c r="GQU4" s="197"/>
      <c r="GQV4" s="197"/>
      <c r="GQW4" s="197"/>
      <c r="GQX4" s="197"/>
      <c r="GQY4" s="197"/>
      <c r="GQZ4" s="197"/>
      <c r="GRA4" s="197"/>
      <c r="GRB4" s="197"/>
      <c r="GRC4" s="197"/>
      <c r="GRD4" s="197"/>
      <c r="GRE4" s="197"/>
      <c r="GRF4" s="197"/>
      <c r="GRG4" s="197"/>
      <c r="GRH4" s="197"/>
      <c r="GRI4" s="197"/>
      <c r="GRJ4" s="197"/>
      <c r="GRK4" s="197"/>
      <c r="GRL4" s="197"/>
      <c r="GRM4" s="197"/>
      <c r="GRN4" s="197"/>
      <c r="GRO4" s="197"/>
      <c r="GRP4" s="197"/>
      <c r="GRQ4" s="197"/>
      <c r="GRR4" s="197"/>
      <c r="GRS4" s="197"/>
      <c r="GRT4" s="197"/>
      <c r="GRU4" s="197"/>
      <c r="GRV4" s="197"/>
      <c r="GRW4" s="197"/>
      <c r="GRX4" s="197"/>
      <c r="GRY4" s="197"/>
      <c r="GRZ4" s="197"/>
      <c r="GSA4" s="197"/>
      <c r="GSB4" s="197"/>
      <c r="GSC4" s="197"/>
      <c r="GSD4" s="197"/>
      <c r="GSE4" s="197"/>
      <c r="GSF4" s="197"/>
      <c r="GSG4" s="197"/>
      <c r="GSH4" s="197"/>
      <c r="GSI4" s="197"/>
      <c r="GSJ4" s="197"/>
      <c r="GSK4" s="197"/>
      <c r="GSL4" s="197"/>
      <c r="GSM4" s="197"/>
      <c r="GSN4" s="197"/>
      <c r="GSO4" s="197"/>
      <c r="GSP4" s="197"/>
      <c r="GSQ4" s="197"/>
      <c r="GSR4" s="197"/>
      <c r="GSS4" s="197"/>
      <c r="GST4" s="197"/>
      <c r="GSU4" s="197"/>
      <c r="GSV4" s="197"/>
      <c r="GSW4" s="197"/>
      <c r="GSX4" s="197"/>
      <c r="GSY4" s="197"/>
      <c r="GSZ4" s="197"/>
      <c r="GTA4" s="197"/>
      <c r="GTB4" s="197"/>
      <c r="GTC4" s="197"/>
      <c r="GTD4" s="197"/>
      <c r="GTE4" s="197"/>
      <c r="GTF4" s="197"/>
      <c r="GTG4" s="197"/>
      <c r="GTH4" s="197"/>
      <c r="GTI4" s="197"/>
      <c r="GTJ4" s="197"/>
      <c r="GTK4" s="197"/>
      <c r="GTL4" s="197"/>
      <c r="GTM4" s="197"/>
      <c r="GTN4" s="197"/>
      <c r="GTO4" s="197"/>
      <c r="GTP4" s="197"/>
      <c r="GTQ4" s="197"/>
      <c r="GTR4" s="197"/>
      <c r="GTS4" s="197"/>
      <c r="GTT4" s="197"/>
      <c r="GTU4" s="197"/>
      <c r="GTV4" s="197"/>
      <c r="GTW4" s="197"/>
      <c r="GTX4" s="197"/>
      <c r="GTY4" s="197"/>
      <c r="GTZ4" s="197"/>
      <c r="GUA4" s="197"/>
      <c r="GUB4" s="197"/>
      <c r="GUC4" s="197"/>
      <c r="GUD4" s="197"/>
      <c r="GUE4" s="197"/>
      <c r="GUF4" s="197"/>
      <c r="GUG4" s="197"/>
      <c r="GUH4" s="197"/>
      <c r="GUI4" s="197"/>
      <c r="GUJ4" s="197"/>
      <c r="GUK4" s="197"/>
      <c r="GUL4" s="197"/>
      <c r="GUM4" s="197"/>
      <c r="GUN4" s="197"/>
      <c r="GUO4" s="197"/>
      <c r="GUP4" s="197"/>
      <c r="GUQ4" s="197"/>
      <c r="GUR4" s="197"/>
      <c r="GUS4" s="197"/>
      <c r="GUT4" s="197"/>
      <c r="GUU4" s="197"/>
      <c r="GUV4" s="197"/>
      <c r="GUW4" s="197"/>
      <c r="GUX4" s="197"/>
      <c r="GUY4" s="197"/>
      <c r="GUZ4" s="197"/>
      <c r="GVA4" s="197"/>
      <c r="GVB4" s="197"/>
      <c r="GVC4" s="197"/>
      <c r="GVD4" s="197"/>
      <c r="GVE4" s="197"/>
      <c r="GVF4" s="197"/>
      <c r="GVG4" s="197"/>
      <c r="GVH4" s="197"/>
      <c r="GVI4" s="197"/>
      <c r="GVJ4" s="197"/>
      <c r="GVK4" s="197"/>
      <c r="GVL4" s="197"/>
      <c r="GVM4" s="197"/>
      <c r="GVN4" s="197"/>
      <c r="GVO4" s="197"/>
      <c r="GVP4" s="197"/>
      <c r="GVQ4" s="197"/>
      <c r="GVR4" s="197"/>
      <c r="GVS4" s="197"/>
      <c r="GVT4" s="197"/>
      <c r="GVU4" s="197"/>
      <c r="GVV4" s="197"/>
      <c r="GVW4" s="197"/>
      <c r="GVX4" s="197"/>
      <c r="GVY4" s="197"/>
      <c r="GVZ4" s="197"/>
      <c r="GWA4" s="197"/>
      <c r="GWB4" s="197"/>
      <c r="GWC4" s="197"/>
      <c r="GWD4" s="197"/>
      <c r="GWE4" s="197"/>
      <c r="GWF4" s="197"/>
      <c r="GWG4" s="197"/>
      <c r="GWH4" s="197"/>
      <c r="GWI4" s="197"/>
      <c r="GWJ4" s="197"/>
      <c r="GWK4" s="197"/>
      <c r="GWL4" s="197"/>
      <c r="GWM4" s="197"/>
      <c r="GWN4" s="197"/>
      <c r="GWO4" s="197"/>
      <c r="GWP4" s="197"/>
      <c r="GWQ4" s="197"/>
      <c r="GWR4" s="197"/>
      <c r="GWS4" s="197"/>
      <c r="GWT4" s="197"/>
      <c r="GWU4" s="197"/>
      <c r="GWV4" s="197"/>
      <c r="GWW4" s="197"/>
      <c r="GWX4" s="197"/>
      <c r="GWY4" s="197"/>
      <c r="GWZ4" s="197"/>
      <c r="GXA4" s="197"/>
      <c r="GXB4" s="197"/>
      <c r="GXC4" s="197"/>
      <c r="GXD4" s="197"/>
      <c r="GXE4" s="197"/>
      <c r="GXF4" s="197"/>
      <c r="GXG4" s="197"/>
      <c r="GXH4" s="197"/>
      <c r="GXI4" s="197"/>
      <c r="GXJ4" s="197"/>
      <c r="GXK4" s="197"/>
      <c r="GXL4" s="197"/>
      <c r="GXM4" s="197"/>
      <c r="GXN4" s="197"/>
      <c r="GXO4" s="197"/>
      <c r="GXP4" s="197"/>
      <c r="GXQ4" s="197"/>
      <c r="GXR4" s="197"/>
      <c r="GXS4" s="197"/>
      <c r="GXT4" s="197"/>
      <c r="GXU4" s="197"/>
      <c r="GXV4" s="197"/>
      <c r="GXW4" s="197"/>
      <c r="GXX4" s="197"/>
      <c r="GXY4" s="197"/>
      <c r="GXZ4" s="197"/>
      <c r="GYA4" s="197"/>
      <c r="GYB4" s="197"/>
      <c r="GYC4" s="197"/>
      <c r="GYD4" s="197"/>
      <c r="GYE4" s="197"/>
      <c r="GYF4" s="197"/>
      <c r="GYG4" s="197"/>
      <c r="GYH4" s="197"/>
      <c r="GYI4" s="197"/>
      <c r="GYJ4" s="197"/>
      <c r="GYK4" s="197"/>
      <c r="GYL4" s="197"/>
      <c r="GYM4" s="197"/>
      <c r="GYN4" s="197"/>
      <c r="GYO4" s="197"/>
      <c r="GYP4" s="197"/>
      <c r="GYQ4" s="197"/>
      <c r="GYR4" s="197"/>
      <c r="GYS4" s="197"/>
      <c r="GYT4" s="197"/>
      <c r="GYU4" s="197"/>
      <c r="GYV4" s="197"/>
      <c r="GYW4" s="197"/>
      <c r="GYX4" s="197"/>
      <c r="GYY4" s="197"/>
      <c r="GYZ4" s="197"/>
      <c r="GZA4" s="197"/>
      <c r="GZB4" s="197"/>
      <c r="GZC4" s="197"/>
      <c r="GZD4" s="197"/>
      <c r="GZE4" s="197"/>
      <c r="GZF4" s="197"/>
      <c r="GZG4" s="197"/>
      <c r="GZH4" s="197"/>
      <c r="GZI4" s="197"/>
      <c r="GZJ4" s="197"/>
      <c r="GZK4" s="197"/>
      <c r="GZL4" s="197"/>
      <c r="GZM4" s="197"/>
      <c r="GZN4" s="197"/>
      <c r="GZO4" s="197"/>
      <c r="GZP4" s="197"/>
      <c r="GZQ4" s="197"/>
      <c r="GZR4" s="197"/>
      <c r="GZS4" s="197"/>
      <c r="GZT4" s="197"/>
      <c r="GZU4" s="197"/>
      <c r="GZV4" s="197"/>
      <c r="GZW4" s="197"/>
      <c r="GZX4" s="197"/>
      <c r="GZY4" s="197"/>
      <c r="GZZ4" s="197"/>
      <c r="HAA4" s="197"/>
      <c r="HAB4" s="197"/>
      <c r="HAC4" s="197"/>
      <c r="HAD4" s="197"/>
      <c r="HAE4" s="197"/>
      <c r="HAF4" s="197"/>
      <c r="HAG4" s="197"/>
      <c r="HAH4" s="197"/>
      <c r="HAI4" s="197"/>
      <c r="HAJ4" s="197"/>
      <c r="HAK4" s="197"/>
      <c r="HAL4" s="197"/>
      <c r="HAM4" s="197"/>
      <c r="HAN4" s="197"/>
      <c r="HAO4" s="197"/>
      <c r="HAP4" s="197"/>
      <c r="HAQ4" s="197"/>
      <c r="HAR4" s="197"/>
      <c r="HAS4" s="197"/>
      <c r="HAT4" s="197"/>
      <c r="HAU4" s="197"/>
      <c r="HAV4" s="197"/>
      <c r="HAW4" s="197"/>
      <c r="HAX4" s="197"/>
      <c r="HAY4" s="197"/>
      <c r="HAZ4" s="197"/>
      <c r="HBA4" s="197"/>
      <c r="HBB4" s="197"/>
      <c r="HBC4" s="197"/>
      <c r="HBD4" s="197"/>
      <c r="HBE4" s="197"/>
      <c r="HBF4" s="197"/>
      <c r="HBG4" s="197"/>
      <c r="HBH4" s="197"/>
      <c r="HBI4" s="197"/>
      <c r="HBJ4" s="197"/>
      <c r="HBK4" s="197"/>
      <c r="HBL4" s="197"/>
      <c r="HBM4" s="197"/>
      <c r="HBN4" s="197"/>
      <c r="HBO4" s="197"/>
      <c r="HBP4" s="197"/>
      <c r="HBQ4" s="197"/>
      <c r="HBR4" s="197"/>
      <c r="HBS4" s="197"/>
      <c r="HBT4" s="197"/>
      <c r="HBU4" s="197"/>
      <c r="HBV4" s="197"/>
      <c r="HBW4" s="197"/>
      <c r="HBX4" s="197"/>
      <c r="HBY4" s="197"/>
      <c r="HBZ4" s="197"/>
      <c r="HCA4" s="197"/>
      <c r="HCB4" s="197"/>
      <c r="HCC4" s="197"/>
      <c r="HCD4" s="197"/>
      <c r="HCE4" s="197"/>
      <c r="HCF4" s="197"/>
      <c r="HCG4" s="197"/>
      <c r="HCH4" s="197"/>
      <c r="HCI4" s="197"/>
      <c r="HCJ4" s="197"/>
      <c r="HCK4" s="197"/>
      <c r="HCL4" s="197"/>
      <c r="HCM4" s="197"/>
      <c r="HCN4" s="197"/>
      <c r="HCO4" s="197"/>
      <c r="HCP4" s="197"/>
      <c r="HCQ4" s="197"/>
      <c r="HCR4" s="197"/>
      <c r="HCS4" s="197"/>
      <c r="HCT4" s="197"/>
      <c r="HCU4" s="197"/>
      <c r="HCV4" s="197"/>
      <c r="HCW4" s="197"/>
      <c r="HCX4" s="197"/>
      <c r="HCY4" s="197"/>
      <c r="HCZ4" s="197"/>
      <c r="HDA4" s="197"/>
      <c r="HDB4" s="197"/>
      <c r="HDC4" s="197"/>
      <c r="HDD4" s="197"/>
      <c r="HDE4" s="197"/>
      <c r="HDF4" s="197"/>
      <c r="HDG4" s="197"/>
      <c r="HDH4" s="197"/>
      <c r="HDI4" s="197"/>
      <c r="HDJ4" s="197"/>
      <c r="HDK4" s="197"/>
      <c r="HDL4" s="197"/>
      <c r="HDM4" s="197"/>
      <c r="HDN4" s="197"/>
      <c r="HDO4" s="197"/>
      <c r="HDP4" s="197"/>
      <c r="HDQ4" s="197"/>
      <c r="HDR4" s="197"/>
      <c r="HDS4" s="197"/>
      <c r="HDT4" s="197"/>
      <c r="HDU4" s="197"/>
      <c r="HDV4" s="197"/>
      <c r="HDW4" s="197"/>
      <c r="HDX4" s="197"/>
      <c r="HDY4" s="197"/>
      <c r="HDZ4" s="197"/>
      <c r="HEA4" s="197"/>
      <c r="HEB4" s="197"/>
      <c r="HEC4" s="197"/>
      <c r="HED4" s="197"/>
      <c r="HEE4" s="197"/>
      <c r="HEF4" s="197"/>
      <c r="HEG4" s="197"/>
      <c r="HEH4" s="197"/>
      <c r="HEI4" s="197"/>
      <c r="HEJ4" s="197"/>
      <c r="HEK4" s="197"/>
      <c r="HEL4" s="197"/>
      <c r="HEM4" s="197"/>
      <c r="HEN4" s="197"/>
      <c r="HEO4" s="197"/>
      <c r="HEP4" s="197"/>
      <c r="HEQ4" s="197"/>
      <c r="HER4" s="197"/>
      <c r="HES4" s="197"/>
      <c r="HET4" s="197"/>
      <c r="HEU4" s="197"/>
      <c r="HEV4" s="197"/>
      <c r="HEW4" s="197"/>
      <c r="HEX4" s="197"/>
      <c r="HEY4" s="197"/>
      <c r="HEZ4" s="197"/>
      <c r="HFA4" s="197"/>
      <c r="HFB4" s="197"/>
      <c r="HFC4" s="197"/>
      <c r="HFD4" s="197"/>
      <c r="HFE4" s="197"/>
      <c r="HFF4" s="197"/>
      <c r="HFG4" s="197"/>
      <c r="HFH4" s="197"/>
      <c r="HFI4" s="197"/>
      <c r="HFJ4" s="197"/>
      <c r="HFK4" s="197"/>
      <c r="HFL4" s="197"/>
      <c r="HFM4" s="197"/>
      <c r="HFN4" s="197"/>
      <c r="HFO4" s="197"/>
      <c r="HFP4" s="197"/>
      <c r="HFQ4" s="197"/>
      <c r="HFR4" s="197"/>
      <c r="HFS4" s="197"/>
      <c r="HFT4" s="197"/>
      <c r="HFU4" s="197"/>
      <c r="HFV4" s="197"/>
      <c r="HFW4" s="197"/>
      <c r="HFX4" s="197"/>
      <c r="HFY4" s="197"/>
      <c r="HFZ4" s="197"/>
      <c r="HGA4" s="197"/>
      <c r="HGB4" s="197"/>
      <c r="HGC4" s="197"/>
      <c r="HGD4" s="197"/>
      <c r="HGE4" s="197"/>
      <c r="HGF4" s="197"/>
      <c r="HGG4" s="197"/>
      <c r="HGH4" s="197"/>
      <c r="HGI4" s="197"/>
      <c r="HGJ4" s="197"/>
      <c r="HGK4" s="197"/>
      <c r="HGL4" s="197"/>
      <c r="HGM4" s="197"/>
      <c r="HGN4" s="197"/>
      <c r="HGO4" s="197"/>
      <c r="HGP4" s="197"/>
      <c r="HGQ4" s="197"/>
      <c r="HGR4" s="197"/>
      <c r="HGS4" s="197"/>
      <c r="HGT4" s="197"/>
      <c r="HGU4" s="197"/>
      <c r="HGV4" s="197"/>
      <c r="HGW4" s="197"/>
      <c r="HGX4" s="197"/>
      <c r="HGY4" s="197"/>
      <c r="HGZ4" s="197"/>
      <c r="HHA4" s="197"/>
      <c r="HHB4" s="197"/>
      <c r="HHC4" s="197"/>
      <c r="HHD4" s="197"/>
      <c r="HHE4" s="197"/>
      <c r="HHF4" s="197"/>
      <c r="HHG4" s="197"/>
      <c r="HHH4" s="197"/>
      <c r="HHI4" s="197"/>
      <c r="HHJ4" s="197"/>
      <c r="HHK4" s="197"/>
      <c r="HHL4" s="197"/>
      <c r="HHM4" s="197"/>
      <c r="HHN4" s="197"/>
      <c r="HHO4" s="197"/>
      <c r="HHP4" s="197"/>
      <c r="HHQ4" s="197"/>
      <c r="HHR4" s="197"/>
      <c r="HHS4" s="197"/>
      <c r="HHT4" s="197"/>
      <c r="HHU4" s="197"/>
      <c r="HHV4" s="197"/>
      <c r="HHW4" s="197"/>
      <c r="HHX4" s="197"/>
      <c r="HHY4" s="197"/>
      <c r="HHZ4" s="197"/>
      <c r="HIA4" s="197"/>
      <c r="HIB4" s="197"/>
      <c r="HIC4" s="197"/>
      <c r="HID4" s="197"/>
      <c r="HIE4" s="197"/>
      <c r="HIF4" s="197"/>
      <c r="HIG4" s="197"/>
      <c r="HIH4" s="197"/>
      <c r="HII4" s="197"/>
      <c r="HIJ4" s="197"/>
      <c r="HIK4" s="197"/>
      <c r="HIL4" s="197"/>
      <c r="HIM4" s="197"/>
      <c r="HIN4" s="197"/>
      <c r="HIO4" s="197"/>
      <c r="HIP4" s="197"/>
      <c r="HIQ4" s="197"/>
      <c r="HIR4" s="197"/>
      <c r="HIS4" s="197"/>
      <c r="HIT4" s="197"/>
      <c r="HIU4" s="197"/>
      <c r="HIV4" s="197"/>
      <c r="HIW4" s="197"/>
      <c r="HIX4" s="197"/>
      <c r="HIY4" s="197"/>
      <c r="HIZ4" s="197"/>
      <c r="HJA4" s="197"/>
      <c r="HJB4" s="197"/>
      <c r="HJC4" s="197"/>
      <c r="HJD4" s="197"/>
      <c r="HJE4" s="197"/>
      <c r="HJF4" s="197"/>
      <c r="HJG4" s="197"/>
      <c r="HJH4" s="197"/>
      <c r="HJI4" s="197"/>
      <c r="HJJ4" s="197"/>
      <c r="HJK4" s="197"/>
      <c r="HJL4" s="197"/>
      <c r="HJM4" s="197"/>
      <c r="HJN4" s="197"/>
      <c r="HJO4" s="197"/>
      <c r="HJP4" s="197"/>
      <c r="HJQ4" s="197"/>
      <c r="HJR4" s="197"/>
      <c r="HJS4" s="197"/>
      <c r="HJT4" s="197"/>
      <c r="HJU4" s="197"/>
      <c r="HJV4" s="197"/>
      <c r="HJW4" s="197"/>
      <c r="HJX4" s="197"/>
      <c r="HJY4" s="197"/>
      <c r="HJZ4" s="197"/>
      <c r="HKA4" s="197"/>
      <c r="HKB4" s="197"/>
      <c r="HKC4" s="197"/>
      <c r="HKD4" s="197"/>
      <c r="HKE4" s="197"/>
      <c r="HKF4" s="197"/>
      <c r="HKG4" s="197"/>
      <c r="HKH4" s="197"/>
      <c r="HKI4" s="197"/>
      <c r="HKJ4" s="197"/>
      <c r="HKK4" s="197"/>
      <c r="HKL4" s="197"/>
      <c r="HKM4" s="197"/>
      <c r="HKN4" s="197"/>
      <c r="HKO4" s="197"/>
      <c r="HKP4" s="197"/>
      <c r="HKQ4" s="197"/>
      <c r="HKR4" s="197"/>
      <c r="HKS4" s="197"/>
      <c r="HKT4" s="197"/>
      <c r="HKU4" s="197"/>
      <c r="HKV4" s="197"/>
      <c r="HKW4" s="197"/>
      <c r="HKX4" s="197"/>
      <c r="HKY4" s="197"/>
      <c r="HKZ4" s="197"/>
      <c r="HLA4" s="197"/>
      <c r="HLB4" s="197"/>
      <c r="HLC4" s="197"/>
      <c r="HLD4" s="197"/>
      <c r="HLE4" s="197"/>
      <c r="HLF4" s="197"/>
      <c r="HLG4" s="197"/>
      <c r="HLH4" s="197"/>
      <c r="HLI4" s="197"/>
      <c r="HLJ4" s="197"/>
      <c r="HLK4" s="197"/>
      <c r="HLL4" s="197"/>
      <c r="HLM4" s="197"/>
      <c r="HLN4" s="197"/>
      <c r="HLO4" s="197"/>
      <c r="HLP4" s="197"/>
      <c r="HLQ4" s="197"/>
      <c r="HLR4" s="197"/>
      <c r="HLS4" s="197"/>
      <c r="HLT4" s="197"/>
      <c r="HLU4" s="197"/>
      <c r="HLV4" s="197"/>
      <c r="HLW4" s="197"/>
      <c r="HLX4" s="197"/>
      <c r="HLY4" s="197"/>
      <c r="HLZ4" s="197"/>
      <c r="HMA4" s="197"/>
      <c r="HMB4" s="197"/>
      <c r="HMC4" s="197"/>
      <c r="HMD4" s="197"/>
      <c r="HME4" s="197"/>
      <c r="HMF4" s="197"/>
      <c r="HMG4" s="197"/>
      <c r="HMH4" s="197"/>
      <c r="HMI4" s="197"/>
      <c r="HMJ4" s="197"/>
      <c r="HMK4" s="197"/>
      <c r="HML4" s="197"/>
      <c r="HMM4" s="197"/>
      <c r="HMN4" s="197"/>
      <c r="HMO4" s="197"/>
      <c r="HMP4" s="197"/>
      <c r="HMQ4" s="197"/>
      <c r="HMR4" s="197"/>
      <c r="HMS4" s="197"/>
      <c r="HMT4" s="197"/>
      <c r="HMU4" s="197"/>
      <c r="HMV4" s="197"/>
      <c r="HMW4" s="197"/>
      <c r="HMX4" s="197"/>
      <c r="HMY4" s="197"/>
      <c r="HMZ4" s="197"/>
      <c r="HNA4" s="197"/>
      <c r="HNB4" s="197"/>
      <c r="HNC4" s="197"/>
      <c r="HND4" s="197"/>
      <c r="HNE4" s="197"/>
      <c r="HNF4" s="197"/>
      <c r="HNG4" s="197"/>
      <c r="HNH4" s="197"/>
      <c r="HNI4" s="197"/>
      <c r="HNJ4" s="197"/>
      <c r="HNK4" s="197"/>
      <c r="HNL4" s="197"/>
      <c r="HNM4" s="197"/>
      <c r="HNN4" s="197"/>
      <c r="HNO4" s="197"/>
      <c r="HNP4" s="197"/>
      <c r="HNQ4" s="197"/>
      <c r="HNR4" s="197"/>
      <c r="HNS4" s="197"/>
      <c r="HNT4" s="197"/>
      <c r="HNU4" s="197"/>
      <c r="HNV4" s="197"/>
      <c r="HNW4" s="197"/>
      <c r="HNX4" s="197"/>
      <c r="HNY4" s="197"/>
      <c r="HNZ4" s="197"/>
      <c r="HOA4" s="197"/>
      <c r="HOB4" s="197"/>
      <c r="HOC4" s="197"/>
      <c r="HOD4" s="197"/>
      <c r="HOE4" s="197"/>
      <c r="HOF4" s="197"/>
      <c r="HOG4" s="197"/>
      <c r="HOH4" s="197"/>
      <c r="HOI4" s="197"/>
      <c r="HOJ4" s="197"/>
      <c r="HOK4" s="197"/>
      <c r="HOL4" s="197"/>
      <c r="HOM4" s="197"/>
      <c r="HON4" s="197"/>
      <c r="HOO4" s="197"/>
      <c r="HOP4" s="197"/>
      <c r="HOQ4" s="197"/>
      <c r="HOR4" s="197"/>
      <c r="HOS4" s="197"/>
      <c r="HOT4" s="197"/>
      <c r="HOU4" s="197"/>
      <c r="HOV4" s="197"/>
      <c r="HOW4" s="197"/>
      <c r="HOX4" s="197"/>
      <c r="HOY4" s="197"/>
      <c r="HOZ4" s="197"/>
      <c r="HPA4" s="197"/>
      <c r="HPB4" s="197"/>
      <c r="HPC4" s="197"/>
      <c r="HPD4" s="197"/>
      <c r="HPE4" s="197"/>
      <c r="HPF4" s="197"/>
      <c r="HPG4" s="197"/>
      <c r="HPH4" s="197"/>
      <c r="HPI4" s="197"/>
      <c r="HPJ4" s="197"/>
      <c r="HPK4" s="197"/>
      <c r="HPL4" s="197"/>
      <c r="HPM4" s="197"/>
      <c r="HPN4" s="197"/>
      <c r="HPO4" s="197"/>
      <c r="HPP4" s="197"/>
      <c r="HPQ4" s="197"/>
      <c r="HPR4" s="197"/>
      <c r="HPS4" s="197"/>
      <c r="HPT4" s="197"/>
      <c r="HPU4" s="197"/>
      <c r="HPV4" s="197"/>
      <c r="HPW4" s="197"/>
      <c r="HPX4" s="197"/>
      <c r="HPY4" s="197"/>
      <c r="HPZ4" s="197"/>
      <c r="HQA4" s="197"/>
      <c r="HQB4" s="197"/>
      <c r="HQC4" s="197"/>
      <c r="HQD4" s="197"/>
      <c r="HQE4" s="197"/>
      <c r="HQF4" s="197"/>
      <c r="HQG4" s="197"/>
      <c r="HQH4" s="197"/>
      <c r="HQI4" s="197"/>
      <c r="HQJ4" s="197"/>
      <c r="HQK4" s="197"/>
      <c r="HQL4" s="197"/>
      <c r="HQM4" s="197"/>
      <c r="HQN4" s="197"/>
      <c r="HQO4" s="197"/>
      <c r="HQP4" s="197"/>
      <c r="HQQ4" s="197"/>
      <c r="HQR4" s="197"/>
      <c r="HQS4" s="197"/>
      <c r="HQT4" s="197"/>
      <c r="HQU4" s="197"/>
      <c r="HQV4" s="197"/>
      <c r="HQW4" s="197"/>
      <c r="HQX4" s="197"/>
      <c r="HQY4" s="197"/>
      <c r="HQZ4" s="197"/>
      <c r="HRA4" s="197"/>
      <c r="HRB4" s="197"/>
      <c r="HRC4" s="197"/>
      <c r="HRD4" s="197"/>
      <c r="HRE4" s="197"/>
      <c r="HRF4" s="197"/>
      <c r="HRG4" s="197"/>
      <c r="HRH4" s="197"/>
      <c r="HRI4" s="197"/>
      <c r="HRJ4" s="197"/>
      <c r="HRK4" s="197"/>
      <c r="HRL4" s="197"/>
      <c r="HRM4" s="197"/>
      <c r="HRN4" s="197"/>
      <c r="HRO4" s="197"/>
      <c r="HRP4" s="197"/>
      <c r="HRQ4" s="197"/>
      <c r="HRR4" s="197"/>
      <c r="HRS4" s="197"/>
      <c r="HRT4" s="197"/>
      <c r="HRU4" s="197"/>
      <c r="HRV4" s="197"/>
      <c r="HRW4" s="197"/>
      <c r="HRX4" s="197"/>
      <c r="HRY4" s="197"/>
      <c r="HRZ4" s="197"/>
      <c r="HSA4" s="197"/>
      <c r="HSB4" s="197"/>
      <c r="HSC4" s="197"/>
      <c r="HSD4" s="197"/>
      <c r="HSE4" s="197"/>
      <c r="HSF4" s="197"/>
      <c r="HSG4" s="197"/>
      <c r="HSH4" s="197"/>
      <c r="HSI4" s="197"/>
      <c r="HSJ4" s="197"/>
      <c r="HSK4" s="197"/>
      <c r="HSL4" s="197"/>
      <c r="HSM4" s="197"/>
      <c r="HSN4" s="197"/>
      <c r="HSO4" s="197"/>
      <c r="HSP4" s="197"/>
      <c r="HSQ4" s="197"/>
      <c r="HSR4" s="197"/>
      <c r="HSS4" s="197"/>
      <c r="HST4" s="197"/>
      <c r="HSU4" s="197"/>
      <c r="HSV4" s="197"/>
      <c r="HSW4" s="197"/>
      <c r="HSX4" s="197"/>
      <c r="HSY4" s="197"/>
      <c r="HSZ4" s="197"/>
      <c r="HTA4" s="197"/>
      <c r="HTB4" s="197"/>
      <c r="HTC4" s="197"/>
      <c r="HTD4" s="197"/>
      <c r="HTE4" s="197"/>
      <c r="HTF4" s="197"/>
      <c r="HTG4" s="197"/>
      <c r="HTH4" s="197"/>
      <c r="HTI4" s="197"/>
      <c r="HTJ4" s="197"/>
      <c r="HTK4" s="197"/>
      <c r="HTL4" s="197"/>
      <c r="HTM4" s="197"/>
      <c r="HTN4" s="197"/>
      <c r="HTO4" s="197"/>
      <c r="HTP4" s="197"/>
      <c r="HTQ4" s="197"/>
      <c r="HTR4" s="197"/>
      <c r="HTS4" s="197"/>
      <c r="HTT4" s="197"/>
      <c r="HTU4" s="197"/>
      <c r="HTV4" s="197"/>
      <c r="HTW4" s="197"/>
      <c r="HTX4" s="197"/>
      <c r="HTY4" s="197"/>
      <c r="HTZ4" s="197"/>
      <c r="HUA4" s="197"/>
      <c r="HUB4" s="197"/>
      <c r="HUC4" s="197"/>
      <c r="HUD4" s="197"/>
      <c r="HUE4" s="197"/>
      <c r="HUF4" s="197"/>
      <c r="HUG4" s="197"/>
      <c r="HUH4" s="197"/>
      <c r="HUI4" s="197"/>
      <c r="HUJ4" s="197"/>
      <c r="HUK4" s="197"/>
      <c r="HUL4" s="197"/>
      <c r="HUM4" s="197"/>
      <c r="HUN4" s="197"/>
      <c r="HUO4" s="197"/>
      <c r="HUP4" s="197"/>
      <c r="HUQ4" s="197"/>
      <c r="HUR4" s="197"/>
      <c r="HUS4" s="197"/>
      <c r="HUT4" s="197"/>
      <c r="HUU4" s="197"/>
      <c r="HUV4" s="197"/>
      <c r="HUW4" s="197"/>
      <c r="HUX4" s="197"/>
      <c r="HUY4" s="197"/>
      <c r="HUZ4" s="197"/>
      <c r="HVA4" s="197"/>
      <c r="HVB4" s="197"/>
      <c r="HVC4" s="197"/>
      <c r="HVD4" s="197"/>
      <c r="HVE4" s="197"/>
      <c r="HVF4" s="197"/>
      <c r="HVG4" s="197"/>
      <c r="HVH4" s="197"/>
      <c r="HVI4" s="197"/>
      <c r="HVJ4" s="197"/>
      <c r="HVK4" s="197"/>
      <c r="HVL4" s="197"/>
      <c r="HVM4" s="197"/>
      <c r="HVN4" s="197"/>
      <c r="HVO4" s="197"/>
      <c r="HVP4" s="197"/>
      <c r="HVQ4" s="197"/>
      <c r="HVR4" s="197"/>
      <c r="HVS4" s="197"/>
      <c r="HVT4" s="197"/>
      <c r="HVU4" s="197"/>
      <c r="HVV4" s="197"/>
      <c r="HVW4" s="197"/>
      <c r="HVX4" s="197"/>
      <c r="HVY4" s="197"/>
      <c r="HVZ4" s="197"/>
      <c r="HWA4" s="197"/>
      <c r="HWB4" s="197"/>
      <c r="HWC4" s="197"/>
      <c r="HWD4" s="197"/>
      <c r="HWE4" s="197"/>
      <c r="HWF4" s="197"/>
      <c r="HWG4" s="197"/>
      <c r="HWH4" s="197"/>
      <c r="HWI4" s="197"/>
      <c r="HWJ4" s="197"/>
      <c r="HWK4" s="197"/>
      <c r="HWL4" s="197"/>
      <c r="HWM4" s="197"/>
      <c r="HWN4" s="197"/>
      <c r="HWO4" s="197"/>
      <c r="HWP4" s="197"/>
      <c r="HWQ4" s="197"/>
      <c r="HWR4" s="197"/>
      <c r="HWS4" s="197"/>
      <c r="HWT4" s="197"/>
      <c r="HWU4" s="197"/>
      <c r="HWV4" s="197"/>
      <c r="HWW4" s="197"/>
      <c r="HWX4" s="197"/>
      <c r="HWY4" s="197"/>
      <c r="HWZ4" s="197"/>
      <c r="HXA4" s="197"/>
      <c r="HXB4" s="197"/>
      <c r="HXC4" s="197"/>
      <c r="HXD4" s="197"/>
      <c r="HXE4" s="197"/>
      <c r="HXF4" s="197"/>
      <c r="HXG4" s="197"/>
      <c r="HXH4" s="197"/>
      <c r="HXI4" s="197"/>
      <c r="HXJ4" s="197"/>
      <c r="HXK4" s="197"/>
      <c r="HXL4" s="197"/>
      <c r="HXM4" s="197"/>
      <c r="HXN4" s="197"/>
      <c r="HXO4" s="197"/>
      <c r="HXP4" s="197"/>
      <c r="HXQ4" s="197"/>
      <c r="HXR4" s="197"/>
      <c r="HXS4" s="197"/>
      <c r="HXT4" s="197"/>
      <c r="HXU4" s="197"/>
      <c r="HXV4" s="197"/>
      <c r="HXW4" s="197"/>
      <c r="HXX4" s="197"/>
      <c r="HXY4" s="197"/>
      <c r="HXZ4" s="197"/>
      <c r="HYA4" s="197"/>
      <c r="HYB4" s="197"/>
      <c r="HYC4" s="197"/>
      <c r="HYD4" s="197"/>
      <c r="HYE4" s="197"/>
      <c r="HYF4" s="197"/>
      <c r="HYG4" s="197"/>
      <c r="HYH4" s="197"/>
      <c r="HYI4" s="197"/>
      <c r="HYJ4" s="197"/>
      <c r="HYK4" s="197"/>
      <c r="HYL4" s="197"/>
      <c r="HYM4" s="197"/>
      <c r="HYN4" s="197"/>
      <c r="HYO4" s="197"/>
      <c r="HYP4" s="197"/>
      <c r="HYQ4" s="197"/>
      <c r="HYR4" s="197"/>
      <c r="HYS4" s="197"/>
      <c r="HYT4" s="197"/>
      <c r="HYU4" s="197"/>
      <c r="HYV4" s="197"/>
      <c r="HYW4" s="197"/>
      <c r="HYX4" s="197"/>
      <c r="HYY4" s="197"/>
      <c r="HYZ4" s="197"/>
      <c r="HZA4" s="197"/>
      <c r="HZB4" s="197"/>
      <c r="HZC4" s="197"/>
      <c r="HZD4" s="197"/>
      <c r="HZE4" s="197"/>
      <c r="HZF4" s="197"/>
      <c r="HZG4" s="197"/>
      <c r="HZH4" s="197"/>
      <c r="HZI4" s="197"/>
      <c r="HZJ4" s="197"/>
      <c r="HZK4" s="197"/>
      <c r="HZL4" s="197"/>
      <c r="HZM4" s="197"/>
      <c r="HZN4" s="197"/>
      <c r="HZO4" s="197"/>
      <c r="HZP4" s="197"/>
      <c r="HZQ4" s="197"/>
      <c r="HZR4" s="197"/>
      <c r="HZS4" s="197"/>
      <c r="HZT4" s="197"/>
      <c r="HZU4" s="197"/>
      <c r="HZV4" s="197"/>
      <c r="HZW4" s="197"/>
      <c r="HZX4" s="197"/>
      <c r="HZY4" s="197"/>
      <c r="HZZ4" s="197"/>
      <c r="IAA4" s="197"/>
      <c r="IAB4" s="197"/>
      <c r="IAC4" s="197"/>
      <c r="IAD4" s="197"/>
      <c r="IAE4" s="197"/>
      <c r="IAF4" s="197"/>
      <c r="IAG4" s="197"/>
      <c r="IAH4" s="197"/>
      <c r="IAI4" s="197"/>
      <c r="IAJ4" s="197"/>
      <c r="IAK4" s="197"/>
      <c r="IAL4" s="197"/>
      <c r="IAM4" s="197"/>
      <c r="IAN4" s="197"/>
      <c r="IAO4" s="197"/>
      <c r="IAP4" s="197"/>
      <c r="IAQ4" s="197"/>
      <c r="IAR4" s="197"/>
      <c r="IAS4" s="197"/>
      <c r="IAT4" s="197"/>
      <c r="IAU4" s="197"/>
      <c r="IAV4" s="197"/>
      <c r="IAW4" s="197"/>
      <c r="IAX4" s="197"/>
      <c r="IAY4" s="197"/>
      <c r="IAZ4" s="197"/>
      <c r="IBA4" s="197"/>
      <c r="IBB4" s="197"/>
      <c r="IBC4" s="197"/>
      <c r="IBD4" s="197"/>
      <c r="IBE4" s="197"/>
      <c r="IBF4" s="197"/>
      <c r="IBG4" s="197"/>
      <c r="IBH4" s="197"/>
      <c r="IBI4" s="197"/>
      <c r="IBJ4" s="197"/>
      <c r="IBK4" s="197"/>
      <c r="IBL4" s="197"/>
      <c r="IBM4" s="197"/>
      <c r="IBN4" s="197"/>
      <c r="IBO4" s="197"/>
      <c r="IBP4" s="197"/>
      <c r="IBQ4" s="197"/>
      <c r="IBR4" s="197"/>
      <c r="IBS4" s="197"/>
      <c r="IBT4" s="197"/>
      <c r="IBU4" s="197"/>
      <c r="IBV4" s="197"/>
      <c r="IBW4" s="197"/>
      <c r="IBX4" s="197"/>
      <c r="IBY4" s="197"/>
      <c r="IBZ4" s="197"/>
      <c r="ICA4" s="197"/>
      <c r="ICB4" s="197"/>
      <c r="ICC4" s="197"/>
      <c r="ICD4" s="197"/>
      <c r="ICE4" s="197"/>
      <c r="ICF4" s="197"/>
      <c r="ICG4" s="197"/>
      <c r="ICH4" s="197"/>
      <c r="ICI4" s="197"/>
      <c r="ICJ4" s="197"/>
      <c r="ICK4" s="197"/>
      <c r="ICL4" s="197"/>
      <c r="ICM4" s="197"/>
      <c r="ICN4" s="197"/>
      <c r="ICO4" s="197"/>
      <c r="ICP4" s="197"/>
      <c r="ICQ4" s="197"/>
      <c r="ICR4" s="197"/>
      <c r="ICS4" s="197"/>
      <c r="ICT4" s="197"/>
      <c r="ICU4" s="197"/>
      <c r="ICV4" s="197"/>
      <c r="ICW4" s="197"/>
      <c r="ICX4" s="197"/>
      <c r="ICY4" s="197"/>
      <c r="ICZ4" s="197"/>
      <c r="IDA4" s="197"/>
      <c r="IDB4" s="197"/>
      <c r="IDC4" s="197"/>
      <c r="IDD4" s="197"/>
      <c r="IDE4" s="197"/>
      <c r="IDF4" s="197"/>
      <c r="IDG4" s="197"/>
      <c r="IDH4" s="197"/>
      <c r="IDI4" s="197"/>
      <c r="IDJ4" s="197"/>
      <c r="IDK4" s="197"/>
      <c r="IDL4" s="197"/>
      <c r="IDM4" s="197"/>
      <c r="IDN4" s="197"/>
      <c r="IDO4" s="197"/>
      <c r="IDP4" s="197"/>
      <c r="IDQ4" s="197"/>
      <c r="IDR4" s="197"/>
      <c r="IDS4" s="197"/>
      <c r="IDT4" s="197"/>
      <c r="IDU4" s="197"/>
      <c r="IDV4" s="197"/>
      <c r="IDW4" s="197"/>
      <c r="IDX4" s="197"/>
      <c r="IDY4" s="197"/>
      <c r="IDZ4" s="197"/>
      <c r="IEA4" s="197"/>
      <c r="IEB4" s="197"/>
      <c r="IEC4" s="197"/>
      <c r="IED4" s="197"/>
      <c r="IEE4" s="197"/>
      <c r="IEF4" s="197"/>
      <c r="IEG4" s="197"/>
      <c r="IEH4" s="197"/>
      <c r="IEI4" s="197"/>
      <c r="IEJ4" s="197"/>
      <c r="IEK4" s="197"/>
      <c r="IEL4" s="197"/>
      <c r="IEM4" s="197"/>
      <c r="IEN4" s="197"/>
      <c r="IEO4" s="197"/>
      <c r="IEP4" s="197"/>
      <c r="IEQ4" s="197"/>
      <c r="IER4" s="197"/>
      <c r="IES4" s="197"/>
      <c r="IET4" s="197"/>
      <c r="IEU4" s="197"/>
      <c r="IEV4" s="197"/>
      <c r="IEW4" s="197"/>
      <c r="IEX4" s="197"/>
      <c r="IEY4" s="197"/>
      <c r="IEZ4" s="197"/>
      <c r="IFA4" s="197"/>
      <c r="IFB4" s="197"/>
      <c r="IFC4" s="197"/>
      <c r="IFD4" s="197"/>
      <c r="IFE4" s="197"/>
      <c r="IFF4" s="197"/>
      <c r="IFG4" s="197"/>
      <c r="IFH4" s="197"/>
      <c r="IFI4" s="197"/>
      <c r="IFJ4" s="197"/>
      <c r="IFK4" s="197"/>
      <c r="IFL4" s="197"/>
      <c r="IFM4" s="197"/>
      <c r="IFN4" s="197"/>
      <c r="IFO4" s="197"/>
      <c r="IFP4" s="197"/>
      <c r="IFQ4" s="197"/>
      <c r="IFR4" s="197"/>
      <c r="IFS4" s="197"/>
      <c r="IFT4" s="197"/>
      <c r="IFU4" s="197"/>
      <c r="IFV4" s="197"/>
      <c r="IFW4" s="197"/>
      <c r="IFX4" s="197"/>
      <c r="IFY4" s="197"/>
      <c r="IFZ4" s="197"/>
      <c r="IGA4" s="197"/>
      <c r="IGB4" s="197"/>
      <c r="IGC4" s="197"/>
      <c r="IGD4" s="197"/>
      <c r="IGE4" s="197"/>
      <c r="IGF4" s="197"/>
      <c r="IGG4" s="197"/>
      <c r="IGH4" s="197"/>
      <c r="IGI4" s="197"/>
      <c r="IGJ4" s="197"/>
      <c r="IGK4" s="197"/>
      <c r="IGL4" s="197"/>
      <c r="IGM4" s="197"/>
      <c r="IGN4" s="197"/>
      <c r="IGO4" s="197"/>
      <c r="IGP4" s="197"/>
      <c r="IGQ4" s="197"/>
      <c r="IGR4" s="197"/>
      <c r="IGS4" s="197"/>
      <c r="IGT4" s="197"/>
      <c r="IGU4" s="197"/>
      <c r="IGV4" s="197"/>
      <c r="IGW4" s="197"/>
      <c r="IGX4" s="197"/>
      <c r="IGY4" s="197"/>
      <c r="IGZ4" s="197"/>
      <c r="IHA4" s="197"/>
      <c r="IHB4" s="197"/>
      <c r="IHC4" s="197"/>
      <c r="IHD4" s="197"/>
      <c r="IHE4" s="197"/>
      <c r="IHF4" s="197"/>
      <c r="IHG4" s="197"/>
      <c r="IHH4" s="197"/>
      <c r="IHI4" s="197"/>
      <c r="IHJ4" s="197"/>
      <c r="IHK4" s="197"/>
      <c r="IHL4" s="197"/>
      <c r="IHM4" s="197"/>
      <c r="IHN4" s="197"/>
      <c r="IHO4" s="197"/>
      <c r="IHP4" s="197"/>
      <c r="IHQ4" s="197"/>
      <c r="IHR4" s="197"/>
      <c r="IHS4" s="197"/>
      <c r="IHT4" s="197"/>
      <c r="IHU4" s="197"/>
      <c r="IHV4" s="197"/>
      <c r="IHW4" s="197"/>
      <c r="IHX4" s="197"/>
      <c r="IHY4" s="197"/>
      <c r="IHZ4" s="197"/>
      <c r="IIA4" s="197"/>
      <c r="IIB4" s="197"/>
      <c r="IIC4" s="197"/>
      <c r="IID4" s="197"/>
      <c r="IIE4" s="197"/>
      <c r="IIF4" s="197"/>
      <c r="IIG4" s="197"/>
      <c r="IIH4" s="197"/>
      <c r="III4" s="197"/>
      <c r="IIJ4" s="197"/>
      <c r="IIK4" s="197"/>
      <c r="IIL4" s="197"/>
      <c r="IIM4" s="197"/>
      <c r="IIN4" s="197"/>
      <c r="IIO4" s="197"/>
      <c r="IIP4" s="197"/>
      <c r="IIQ4" s="197"/>
      <c r="IIR4" s="197"/>
      <c r="IIS4" s="197"/>
      <c r="IIT4" s="197"/>
      <c r="IIU4" s="197"/>
      <c r="IIV4" s="197"/>
      <c r="IIW4" s="197"/>
      <c r="IIX4" s="197"/>
      <c r="IIY4" s="197"/>
      <c r="IIZ4" s="197"/>
      <c r="IJA4" s="197"/>
      <c r="IJB4" s="197"/>
      <c r="IJC4" s="197"/>
      <c r="IJD4" s="197"/>
      <c r="IJE4" s="197"/>
      <c r="IJF4" s="197"/>
      <c r="IJG4" s="197"/>
      <c r="IJH4" s="197"/>
      <c r="IJI4" s="197"/>
      <c r="IJJ4" s="197"/>
      <c r="IJK4" s="197"/>
      <c r="IJL4" s="197"/>
      <c r="IJM4" s="197"/>
      <c r="IJN4" s="197"/>
      <c r="IJO4" s="197"/>
      <c r="IJP4" s="197"/>
      <c r="IJQ4" s="197"/>
      <c r="IJR4" s="197"/>
      <c r="IJS4" s="197"/>
      <c r="IJT4" s="197"/>
      <c r="IJU4" s="197"/>
      <c r="IJV4" s="197"/>
      <c r="IJW4" s="197"/>
      <c r="IJX4" s="197"/>
      <c r="IJY4" s="197"/>
      <c r="IJZ4" s="197"/>
      <c r="IKA4" s="197"/>
      <c r="IKB4" s="197"/>
      <c r="IKC4" s="197"/>
      <c r="IKD4" s="197"/>
      <c r="IKE4" s="197"/>
      <c r="IKF4" s="197"/>
      <c r="IKG4" s="197"/>
      <c r="IKH4" s="197"/>
      <c r="IKI4" s="197"/>
      <c r="IKJ4" s="197"/>
      <c r="IKK4" s="197"/>
      <c r="IKL4" s="197"/>
      <c r="IKM4" s="197"/>
      <c r="IKN4" s="197"/>
      <c r="IKO4" s="197"/>
      <c r="IKP4" s="197"/>
      <c r="IKQ4" s="197"/>
      <c r="IKR4" s="197"/>
      <c r="IKS4" s="197"/>
      <c r="IKT4" s="197"/>
      <c r="IKU4" s="197"/>
      <c r="IKV4" s="197"/>
      <c r="IKW4" s="197"/>
      <c r="IKX4" s="197"/>
      <c r="IKY4" s="197"/>
      <c r="IKZ4" s="197"/>
      <c r="ILA4" s="197"/>
      <c r="ILB4" s="197"/>
      <c r="ILC4" s="197"/>
      <c r="ILD4" s="197"/>
      <c r="ILE4" s="197"/>
      <c r="ILF4" s="197"/>
      <c r="ILG4" s="197"/>
      <c r="ILH4" s="197"/>
      <c r="ILI4" s="197"/>
      <c r="ILJ4" s="197"/>
      <c r="ILK4" s="197"/>
      <c r="ILL4" s="197"/>
      <c r="ILM4" s="197"/>
      <c r="ILN4" s="197"/>
      <c r="ILO4" s="197"/>
      <c r="ILP4" s="197"/>
      <c r="ILQ4" s="197"/>
      <c r="ILR4" s="197"/>
      <c r="ILS4" s="197"/>
      <c r="ILT4" s="197"/>
      <c r="ILU4" s="197"/>
      <c r="ILV4" s="197"/>
      <c r="ILW4" s="197"/>
      <c r="ILX4" s="197"/>
      <c r="ILY4" s="197"/>
      <c r="ILZ4" s="197"/>
      <c r="IMA4" s="197"/>
      <c r="IMB4" s="197"/>
      <c r="IMC4" s="197"/>
      <c r="IMD4" s="197"/>
      <c r="IME4" s="197"/>
      <c r="IMF4" s="197"/>
      <c r="IMG4" s="197"/>
      <c r="IMH4" s="197"/>
      <c r="IMI4" s="197"/>
      <c r="IMJ4" s="197"/>
      <c r="IMK4" s="197"/>
      <c r="IML4" s="197"/>
      <c r="IMM4" s="197"/>
      <c r="IMN4" s="197"/>
      <c r="IMO4" s="197"/>
      <c r="IMP4" s="197"/>
      <c r="IMQ4" s="197"/>
      <c r="IMR4" s="197"/>
      <c r="IMS4" s="197"/>
      <c r="IMT4" s="197"/>
      <c r="IMU4" s="197"/>
      <c r="IMV4" s="197"/>
      <c r="IMW4" s="197"/>
      <c r="IMX4" s="197"/>
      <c r="IMY4" s="197"/>
      <c r="IMZ4" s="197"/>
      <c r="INA4" s="197"/>
      <c r="INB4" s="197"/>
      <c r="INC4" s="197"/>
      <c r="IND4" s="197"/>
      <c r="INE4" s="197"/>
      <c r="INF4" s="197"/>
      <c r="ING4" s="197"/>
      <c r="INH4" s="197"/>
      <c r="INI4" s="197"/>
      <c r="INJ4" s="197"/>
      <c r="INK4" s="197"/>
      <c r="INL4" s="197"/>
      <c r="INM4" s="197"/>
      <c r="INN4" s="197"/>
      <c r="INO4" s="197"/>
      <c r="INP4" s="197"/>
      <c r="INQ4" s="197"/>
      <c r="INR4" s="197"/>
      <c r="INS4" s="197"/>
      <c r="INT4" s="197"/>
      <c r="INU4" s="197"/>
      <c r="INV4" s="197"/>
      <c r="INW4" s="197"/>
      <c r="INX4" s="197"/>
      <c r="INY4" s="197"/>
      <c r="INZ4" s="197"/>
      <c r="IOA4" s="197"/>
      <c r="IOB4" s="197"/>
      <c r="IOC4" s="197"/>
      <c r="IOD4" s="197"/>
      <c r="IOE4" s="197"/>
      <c r="IOF4" s="197"/>
      <c r="IOG4" s="197"/>
      <c r="IOH4" s="197"/>
      <c r="IOI4" s="197"/>
      <c r="IOJ4" s="197"/>
      <c r="IOK4" s="197"/>
      <c r="IOL4" s="197"/>
      <c r="IOM4" s="197"/>
      <c r="ION4" s="197"/>
      <c r="IOO4" s="197"/>
      <c r="IOP4" s="197"/>
      <c r="IOQ4" s="197"/>
      <c r="IOR4" s="197"/>
      <c r="IOS4" s="197"/>
      <c r="IOT4" s="197"/>
      <c r="IOU4" s="197"/>
      <c r="IOV4" s="197"/>
      <c r="IOW4" s="197"/>
      <c r="IOX4" s="197"/>
      <c r="IOY4" s="197"/>
      <c r="IOZ4" s="197"/>
      <c r="IPA4" s="197"/>
      <c r="IPB4" s="197"/>
      <c r="IPC4" s="197"/>
      <c r="IPD4" s="197"/>
      <c r="IPE4" s="197"/>
      <c r="IPF4" s="197"/>
      <c r="IPG4" s="197"/>
      <c r="IPH4" s="197"/>
      <c r="IPI4" s="197"/>
      <c r="IPJ4" s="197"/>
      <c r="IPK4" s="197"/>
      <c r="IPL4" s="197"/>
      <c r="IPM4" s="197"/>
      <c r="IPN4" s="197"/>
      <c r="IPO4" s="197"/>
      <c r="IPP4" s="197"/>
      <c r="IPQ4" s="197"/>
      <c r="IPR4" s="197"/>
      <c r="IPS4" s="197"/>
      <c r="IPT4" s="197"/>
      <c r="IPU4" s="197"/>
      <c r="IPV4" s="197"/>
      <c r="IPW4" s="197"/>
      <c r="IPX4" s="197"/>
      <c r="IPY4" s="197"/>
      <c r="IPZ4" s="197"/>
      <c r="IQA4" s="197"/>
      <c r="IQB4" s="197"/>
      <c r="IQC4" s="197"/>
      <c r="IQD4" s="197"/>
      <c r="IQE4" s="197"/>
      <c r="IQF4" s="197"/>
      <c r="IQG4" s="197"/>
      <c r="IQH4" s="197"/>
      <c r="IQI4" s="197"/>
      <c r="IQJ4" s="197"/>
      <c r="IQK4" s="197"/>
      <c r="IQL4" s="197"/>
      <c r="IQM4" s="197"/>
      <c r="IQN4" s="197"/>
      <c r="IQO4" s="197"/>
      <c r="IQP4" s="197"/>
      <c r="IQQ4" s="197"/>
      <c r="IQR4" s="197"/>
      <c r="IQS4" s="197"/>
      <c r="IQT4" s="197"/>
      <c r="IQU4" s="197"/>
      <c r="IQV4" s="197"/>
      <c r="IQW4" s="197"/>
      <c r="IQX4" s="197"/>
      <c r="IQY4" s="197"/>
      <c r="IQZ4" s="197"/>
      <c r="IRA4" s="197"/>
      <c r="IRB4" s="197"/>
      <c r="IRC4" s="197"/>
      <c r="IRD4" s="197"/>
      <c r="IRE4" s="197"/>
      <c r="IRF4" s="197"/>
      <c r="IRG4" s="197"/>
      <c r="IRH4" s="197"/>
      <c r="IRI4" s="197"/>
      <c r="IRJ4" s="197"/>
      <c r="IRK4" s="197"/>
      <c r="IRL4" s="197"/>
      <c r="IRM4" s="197"/>
      <c r="IRN4" s="197"/>
      <c r="IRO4" s="197"/>
      <c r="IRP4" s="197"/>
      <c r="IRQ4" s="197"/>
      <c r="IRR4" s="197"/>
      <c r="IRS4" s="197"/>
      <c r="IRT4" s="197"/>
      <c r="IRU4" s="197"/>
      <c r="IRV4" s="197"/>
      <c r="IRW4" s="197"/>
      <c r="IRX4" s="197"/>
      <c r="IRY4" s="197"/>
      <c r="IRZ4" s="197"/>
      <c r="ISA4" s="197"/>
      <c r="ISB4" s="197"/>
      <c r="ISC4" s="197"/>
      <c r="ISD4" s="197"/>
      <c r="ISE4" s="197"/>
      <c r="ISF4" s="197"/>
      <c r="ISG4" s="197"/>
      <c r="ISH4" s="197"/>
      <c r="ISI4" s="197"/>
      <c r="ISJ4" s="197"/>
      <c r="ISK4" s="197"/>
      <c r="ISL4" s="197"/>
      <c r="ISM4" s="197"/>
      <c r="ISN4" s="197"/>
      <c r="ISO4" s="197"/>
      <c r="ISP4" s="197"/>
      <c r="ISQ4" s="197"/>
      <c r="ISR4" s="197"/>
      <c r="ISS4" s="197"/>
      <c r="IST4" s="197"/>
      <c r="ISU4" s="197"/>
      <c r="ISV4" s="197"/>
      <c r="ISW4" s="197"/>
      <c r="ISX4" s="197"/>
      <c r="ISY4" s="197"/>
      <c r="ISZ4" s="197"/>
      <c r="ITA4" s="197"/>
      <c r="ITB4" s="197"/>
      <c r="ITC4" s="197"/>
      <c r="ITD4" s="197"/>
      <c r="ITE4" s="197"/>
      <c r="ITF4" s="197"/>
      <c r="ITG4" s="197"/>
      <c r="ITH4" s="197"/>
      <c r="ITI4" s="197"/>
      <c r="ITJ4" s="197"/>
      <c r="ITK4" s="197"/>
      <c r="ITL4" s="197"/>
      <c r="ITM4" s="197"/>
      <c r="ITN4" s="197"/>
      <c r="ITO4" s="197"/>
      <c r="ITP4" s="197"/>
      <c r="ITQ4" s="197"/>
      <c r="ITR4" s="197"/>
      <c r="ITS4" s="197"/>
      <c r="ITT4" s="197"/>
      <c r="ITU4" s="197"/>
      <c r="ITV4" s="197"/>
      <c r="ITW4" s="197"/>
      <c r="ITX4" s="197"/>
      <c r="ITY4" s="197"/>
      <c r="ITZ4" s="197"/>
      <c r="IUA4" s="197"/>
      <c r="IUB4" s="197"/>
      <c r="IUC4" s="197"/>
      <c r="IUD4" s="197"/>
      <c r="IUE4" s="197"/>
      <c r="IUF4" s="197"/>
      <c r="IUG4" s="197"/>
      <c r="IUH4" s="197"/>
      <c r="IUI4" s="197"/>
      <c r="IUJ4" s="197"/>
      <c r="IUK4" s="197"/>
      <c r="IUL4" s="197"/>
      <c r="IUM4" s="197"/>
      <c r="IUN4" s="197"/>
      <c r="IUO4" s="197"/>
      <c r="IUP4" s="197"/>
      <c r="IUQ4" s="197"/>
      <c r="IUR4" s="197"/>
      <c r="IUS4" s="197"/>
      <c r="IUT4" s="197"/>
      <c r="IUU4" s="197"/>
      <c r="IUV4" s="197"/>
      <c r="IUW4" s="197"/>
      <c r="IUX4" s="197"/>
      <c r="IUY4" s="197"/>
      <c r="IUZ4" s="197"/>
      <c r="IVA4" s="197"/>
      <c r="IVB4" s="197"/>
      <c r="IVC4" s="197"/>
      <c r="IVD4" s="197"/>
      <c r="IVE4" s="197"/>
      <c r="IVF4" s="197"/>
      <c r="IVG4" s="197"/>
      <c r="IVH4" s="197"/>
      <c r="IVI4" s="197"/>
      <c r="IVJ4" s="197"/>
      <c r="IVK4" s="197"/>
      <c r="IVL4" s="197"/>
      <c r="IVM4" s="197"/>
      <c r="IVN4" s="197"/>
      <c r="IVO4" s="197"/>
      <c r="IVP4" s="197"/>
      <c r="IVQ4" s="197"/>
      <c r="IVR4" s="197"/>
      <c r="IVS4" s="197"/>
      <c r="IVT4" s="197"/>
      <c r="IVU4" s="197"/>
      <c r="IVV4" s="197"/>
      <c r="IVW4" s="197"/>
      <c r="IVX4" s="197"/>
      <c r="IVY4" s="197"/>
      <c r="IVZ4" s="197"/>
      <c r="IWA4" s="197"/>
      <c r="IWB4" s="197"/>
      <c r="IWC4" s="197"/>
      <c r="IWD4" s="197"/>
      <c r="IWE4" s="197"/>
      <c r="IWF4" s="197"/>
      <c r="IWG4" s="197"/>
      <c r="IWH4" s="197"/>
      <c r="IWI4" s="197"/>
      <c r="IWJ4" s="197"/>
      <c r="IWK4" s="197"/>
      <c r="IWL4" s="197"/>
      <c r="IWM4" s="197"/>
      <c r="IWN4" s="197"/>
      <c r="IWO4" s="197"/>
      <c r="IWP4" s="197"/>
      <c r="IWQ4" s="197"/>
      <c r="IWR4" s="197"/>
      <c r="IWS4" s="197"/>
      <c r="IWT4" s="197"/>
      <c r="IWU4" s="197"/>
      <c r="IWV4" s="197"/>
      <c r="IWW4" s="197"/>
      <c r="IWX4" s="197"/>
      <c r="IWY4" s="197"/>
      <c r="IWZ4" s="197"/>
      <c r="IXA4" s="197"/>
      <c r="IXB4" s="197"/>
      <c r="IXC4" s="197"/>
      <c r="IXD4" s="197"/>
      <c r="IXE4" s="197"/>
      <c r="IXF4" s="197"/>
      <c r="IXG4" s="197"/>
      <c r="IXH4" s="197"/>
      <c r="IXI4" s="197"/>
      <c r="IXJ4" s="197"/>
      <c r="IXK4" s="197"/>
      <c r="IXL4" s="197"/>
      <c r="IXM4" s="197"/>
      <c r="IXN4" s="197"/>
      <c r="IXO4" s="197"/>
      <c r="IXP4" s="197"/>
      <c r="IXQ4" s="197"/>
      <c r="IXR4" s="197"/>
      <c r="IXS4" s="197"/>
      <c r="IXT4" s="197"/>
      <c r="IXU4" s="197"/>
      <c r="IXV4" s="197"/>
      <c r="IXW4" s="197"/>
      <c r="IXX4" s="197"/>
      <c r="IXY4" s="197"/>
      <c r="IXZ4" s="197"/>
      <c r="IYA4" s="197"/>
      <c r="IYB4" s="197"/>
      <c r="IYC4" s="197"/>
      <c r="IYD4" s="197"/>
      <c r="IYE4" s="197"/>
      <c r="IYF4" s="197"/>
      <c r="IYG4" s="197"/>
      <c r="IYH4" s="197"/>
      <c r="IYI4" s="197"/>
      <c r="IYJ4" s="197"/>
      <c r="IYK4" s="197"/>
      <c r="IYL4" s="197"/>
      <c r="IYM4" s="197"/>
      <c r="IYN4" s="197"/>
      <c r="IYO4" s="197"/>
      <c r="IYP4" s="197"/>
      <c r="IYQ4" s="197"/>
      <c r="IYR4" s="197"/>
      <c r="IYS4" s="197"/>
      <c r="IYT4" s="197"/>
      <c r="IYU4" s="197"/>
      <c r="IYV4" s="197"/>
      <c r="IYW4" s="197"/>
      <c r="IYX4" s="197"/>
      <c r="IYY4" s="197"/>
      <c r="IYZ4" s="197"/>
      <c r="IZA4" s="197"/>
      <c r="IZB4" s="197"/>
      <c r="IZC4" s="197"/>
      <c r="IZD4" s="197"/>
      <c r="IZE4" s="197"/>
      <c r="IZF4" s="197"/>
      <c r="IZG4" s="197"/>
      <c r="IZH4" s="197"/>
      <c r="IZI4" s="197"/>
      <c r="IZJ4" s="197"/>
      <c r="IZK4" s="197"/>
      <c r="IZL4" s="197"/>
      <c r="IZM4" s="197"/>
      <c r="IZN4" s="197"/>
      <c r="IZO4" s="197"/>
      <c r="IZP4" s="197"/>
      <c r="IZQ4" s="197"/>
      <c r="IZR4" s="197"/>
      <c r="IZS4" s="197"/>
      <c r="IZT4" s="197"/>
      <c r="IZU4" s="197"/>
      <c r="IZV4" s="197"/>
      <c r="IZW4" s="197"/>
      <c r="IZX4" s="197"/>
      <c r="IZY4" s="197"/>
      <c r="IZZ4" s="197"/>
      <c r="JAA4" s="197"/>
      <c r="JAB4" s="197"/>
      <c r="JAC4" s="197"/>
      <c r="JAD4" s="197"/>
      <c r="JAE4" s="197"/>
      <c r="JAF4" s="197"/>
      <c r="JAG4" s="197"/>
      <c r="JAH4" s="197"/>
      <c r="JAI4" s="197"/>
      <c r="JAJ4" s="197"/>
      <c r="JAK4" s="197"/>
      <c r="JAL4" s="197"/>
      <c r="JAM4" s="197"/>
      <c r="JAN4" s="197"/>
      <c r="JAO4" s="197"/>
      <c r="JAP4" s="197"/>
      <c r="JAQ4" s="197"/>
      <c r="JAR4" s="197"/>
      <c r="JAS4" s="197"/>
      <c r="JAT4" s="197"/>
      <c r="JAU4" s="197"/>
      <c r="JAV4" s="197"/>
      <c r="JAW4" s="197"/>
      <c r="JAX4" s="197"/>
      <c r="JAY4" s="197"/>
      <c r="JAZ4" s="197"/>
      <c r="JBA4" s="197"/>
      <c r="JBB4" s="197"/>
      <c r="JBC4" s="197"/>
      <c r="JBD4" s="197"/>
      <c r="JBE4" s="197"/>
      <c r="JBF4" s="197"/>
      <c r="JBG4" s="197"/>
      <c r="JBH4" s="197"/>
      <c r="JBI4" s="197"/>
      <c r="JBJ4" s="197"/>
      <c r="JBK4" s="197"/>
      <c r="JBL4" s="197"/>
      <c r="JBM4" s="197"/>
      <c r="JBN4" s="197"/>
      <c r="JBO4" s="197"/>
      <c r="JBP4" s="197"/>
      <c r="JBQ4" s="197"/>
      <c r="JBR4" s="197"/>
      <c r="JBS4" s="197"/>
      <c r="JBT4" s="197"/>
      <c r="JBU4" s="197"/>
      <c r="JBV4" s="197"/>
      <c r="JBW4" s="197"/>
      <c r="JBX4" s="197"/>
      <c r="JBY4" s="197"/>
      <c r="JBZ4" s="197"/>
      <c r="JCA4" s="197"/>
      <c r="JCB4" s="197"/>
      <c r="JCC4" s="197"/>
      <c r="JCD4" s="197"/>
      <c r="JCE4" s="197"/>
      <c r="JCF4" s="197"/>
      <c r="JCG4" s="197"/>
      <c r="JCH4" s="197"/>
      <c r="JCI4" s="197"/>
      <c r="JCJ4" s="197"/>
      <c r="JCK4" s="197"/>
      <c r="JCL4" s="197"/>
      <c r="JCM4" s="197"/>
      <c r="JCN4" s="197"/>
      <c r="JCO4" s="197"/>
      <c r="JCP4" s="197"/>
      <c r="JCQ4" s="197"/>
      <c r="JCR4" s="197"/>
      <c r="JCS4" s="197"/>
      <c r="JCT4" s="197"/>
      <c r="JCU4" s="197"/>
      <c r="JCV4" s="197"/>
      <c r="JCW4" s="197"/>
      <c r="JCX4" s="197"/>
      <c r="JCY4" s="197"/>
      <c r="JCZ4" s="197"/>
      <c r="JDA4" s="197"/>
      <c r="JDB4" s="197"/>
      <c r="JDC4" s="197"/>
      <c r="JDD4" s="197"/>
      <c r="JDE4" s="197"/>
      <c r="JDF4" s="197"/>
      <c r="JDG4" s="197"/>
      <c r="JDH4" s="197"/>
      <c r="JDI4" s="197"/>
      <c r="JDJ4" s="197"/>
      <c r="JDK4" s="197"/>
      <c r="JDL4" s="197"/>
      <c r="JDM4" s="197"/>
      <c r="JDN4" s="197"/>
      <c r="JDO4" s="197"/>
      <c r="JDP4" s="197"/>
      <c r="JDQ4" s="197"/>
      <c r="JDR4" s="197"/>
      <c r="JDS4" s="197"/>
      <c r="JDT4" s="197"/>
      <c r="JDU4" s="197"/>
      <c r="JDV4" s="197"/>
      <c r="JDW4" s="197"/>
      <c r="JDX4" s="197"/>
      <c r="JDY4" s="197"/>
      <c r="JDZ4" s="197"/>
      <c r="JEA4" s="197"/>
      <c r="JEB4" s="197"/>
      <c r="JEC4" s="197"/>
      <c r="JED4" s="197"/>
      <c r="JEE4" s="197"/>
      <c r="JEF4" s="197"/>
      <c r="JEG4" s="197"/>
      <c r="JEH4" s="197"/>
      <c r="JEI4" s="197"/>
      <c r="JEJ4" s="197"/>
      <c r="JEK4" s="197"/>
      <c r="JEL4" s="197"/>
      <c r="JEM4" s="197"/>
      <c r="JEN4" s="197"/>
      <c r="JEO4" s="197"/>
      <c r="JEP4" s="197"/>
      <c r="JEQ4" s="197"/>
      <c r="JER4" s="197"/>
      <c r="JES4" s="197"/>
      <c r="JET4" s="197"/>
      <c r="JEU4" s="197"/>
      <c r="JEV4" s="197"/>
      <c r="JEW4" s="197"/>
      <c r="JEX4" s="197"/>
      <c r="JEY4" s="197"/>
      <c r="JEZ4" s="197"/>
      <c r="JFA4" s="197"/>
      <c r="JFB4" s="197"/>
      <c r="JFC4" s="197"/>
      <c r="JFD4" s="197"/>
      <c r="JFE4" s="197"/>
      <c r="JFF4" s="197"/>
      <c r="JFG4" s="197"/>
      <c r="JFH4" s="197"/>
      <c r="JFI4" s="197"/>
      <c r="JFJ4" s="197"/>
      <c r="JFK4" s="197"/>
      <c r="JFL4" s="197"/>
      <c r="JFM4" s="197"/>
      <c r="JFN4" s="197"/>
      <c r="JFO4" s="197"/>
      <c r="JFP4" s="197"/>
      <c r="JFQ4" s="197"/>
      <c r="JFR4" s="197"/>
      <c r="JFS4" s="197"/>
      <c r="JFT4" s="197"/>
      <c r="JFU4" s="197"/>
      <c r="JFV4" s="197"/>
      <c r="JFW4" s="197"/>
      <c r="JFX4" s="197"/>
      <c r="JFY4" s="197"/>
      <c r="JFZ4" s="197"/>
      <c r="JGA4" s="197"/>
      <c r="JGB4" s="197"/>
      <c r="JGC4" s="197"/>
      <c r="JGD4" s="197"/>
      <c r="JGE4" s="197"/>
      <c r="JGF4" s="197"/>
      <c r="JGG4" s="197"/>
      <c r="JGH4" s="197"/>
      <c r="JGI4" s="197"/>
      <c r="JGJ4" s="197"/>
      <c r="JGK4" s="197"/>
      <c r="JGL4" s="197"/>
      <c r="JGM4" s="197"/>
      <c r="JGN4" s="197"/>
      <c r="JGO4" s="197"/>
      <c r="JGP4" s="197"/>
      <c r="JGQ4" s="197"/>
      <c r="JGR4" s="197"/>
      <c r="JGS4" s="197"/>
      <c r="JGT4" s="197"/>
      <c r="JGU4" s="197"/>
      <c r="JGV4" s="197"/>
      <c r="JGW4" s="197"/>
      <c r="JGX4" s="197"/>
      <c r="JGY4" s="197"/>
      <c r="JGZ4" s="197"/>
      <c r="JHA4" s="197"/>
      <c r="JHB4" s="197"/>
      <c r="JHC4" s="197"/>
      <c r="JHD4" s="197"/>
      <c r="JHE4" s="197"/>
      <c r="JHF4" s="197"/>
      <c r="JHG4" s="197"/>
      <c r="JHH4" s="197"/>
      <c r="JHI4" s="197"/>
      <c r="JHJ4" s="197"/>
      <c r="JHK4" s="197"/>
      <c r="JHL4" s="197"/>
      <c r="JHM4" s="197"/>
      <c r="JHN4" s="197"/>
      <c r="JHO4" s="197"/>
      <c r="JHP4" s="197"/>
      <c r="JHQ4" s="197"/>
      <c r="JHR4" s="197"/>
      <c r="JHS4" s="197"/>
      <c r="JHT4" s="197"/>
      <c r="JHU4" s="197"/>
      <c r="JHV4" s="197"/>
      <c r="JHW4" s="197"/>
      <c r="JHX4" s="197"/>
      <c r="JHY4" s="197"/>
      <c r="JHZ4" s="197"/>
      <c r="JIA4" s="197"/>
      <c r="JIB4" s="197"/>
      <c r="JIC4" s="197"/>
      <c r="JID4" s="197"/>
      <c r="JIE4" s="197"/>
      <c r="JIF4" s="197"/>
      <c r="JIG4" s="197"/>
      <c r="JIH4" s="197"/>
      <c r="JII4" s="197"/>
      <c r="JIJ4" s="197"/>
      <c r="JIK4" s="197"/>
      <c r="JIL4" s="197"/>
      <c r="JIM4" s="197"/>
      <c r="JIN4" s="197"/>
      <c r="JIO4" s="197"/>
      <c r="JIP4" s="197"/>
      <c r="JIQ4" s="197"/>
      <c r="JIR4" s="197"/>
      <c r="JIS4" s="197"/>
      <c r="JIT4" s="197"/>
      <c r="JIU4" s="197"/>
      <c r="JIV4" s="197"/>
      <c r="JIW4" s="197"/>
      <c r="JIX4" s="197"/>
      <c r="JIY4" s="197"/>
      <c r="JIZ4" s="197"/>
      <c r="JJA4" s="197"/>
      <c r="JJB4" s="197"/>
      <c r="JJC4" s="197"/>
      <c r="JJD4" s="197"/>
      <c r="JJE4" s="197"/>
      <c r="JJF4" s="197"/>
      <c r="JJG4" s="197"/>
      <c r="JJH4" s="197"/>
      <c r="JJI4" s="197"/>
      <c r="JJJ4" s="197"/>
      <c r="JJK4" s="197"/>
      <c r="JJL4" s="197"/>
      <c r="JJM4" s="197"/>
      <c r="JJN4" s="197"/>
      <c r="JJO4" s="197"/>
      <c r="JJP4" s="197"/>
      <c r="JJQ4" s="197"/>
      <c r="JJR4" s="197"/>
      <c r="JJS4" s="197"/>
      <c r="JJT4" s="197"/>
      <c r="JJU4" s="197"/>
      <c r="JJV4" s="197"/>
      <c r="JJW4" s="197"/>
      <c r="JJX4" s="197"/>
      <c r="JJY4" s="197"/>
      <c r="JJZ4" s="197"/>
      <c r="JKA4" s="197"/>
      <c r="JKB4" s="197"/>
      <c r="JKC4" s="197"/>
      <c r="JKD4" s="197"/>
      <c r="JKE4" s="197"/>
      <c r="JKF4" s="197"/>
      <c r="JKG4" s="197"/>
      <c r="JKH4" s="197"/>
      <c r="JKI4" s="197"/>
      <c r="JKJ4" s="197"/>
      <c r="JKK4" s="197"/>
      <c r="JKL4" s="197"/>
      <c r="JKM4" s="197"/>
      <c r="JKN4" s="197"/>
      <c r="JKO4" s="197"/>
      <c r="JKP4" s="197"/>
      <c r="JKQ4" s="197"/>
      <c r="JKR4" s="197"/>
      <c r="JKS4" s="197"/>
      <c r="JKT4" s="197"/>
      <c r="JKU4" s="197"/>
      <c r="JKV4" s="197"/>
      <c r="JKW4" s="197"/>
      <c r="JKX4" s="197"/>
      <c r="JKY4" s="197"/>
      <c r="JKZ4" s="197"/>
      <c r="JLA4" s="197"/>
      <c r="JLB4" s="197"/>
      <c r="JLC4" s="197"/>
      <c r="JLD4" s="197"/>
      <c r="JLE4" s="197"/>
      <c r="JLF4" s="197"/>
      <c r="JLG4" s="197"/>
      <c r="JLH4" s="197"/>
      <c r="JLI4" s="197"/>
      <c r="JLJ4" s="197"/>
      <c r="JLK4" s="197"/>
      <c r="JLL4" s="197"/>
      <c r="JLM4" s="197"/>
      <c r="JLN4" s="197"/>
      <c r="JLO4" s="197"/>
      <c r="JLP4" s="197"/>
      <c r="JLQ4" s="197"/>
      <c r="JLR4" s="197"/>
      <c r="JLS4" s="197"/>
      <c r="JLT4" s="197"/>
      <c r="JLU4" s="197"/>
      <c r="JLV4" s="197"/>
      <c r="JLW4" s="197"/>
      <c r="JLX4" s="197"/>
      <c r="JLY4" s="197"/>
      <c r="JLZ4" s="197"/>
      <c r="JMA4" s="197"/>
      <c r="JMB4" s="197"/>
      <c r="JMC4" s="197"/>
      <c r="JMD4" s="197"/>
      <c r="JME4" s="197"/>
      <c r="JMF4" s="197"/>
      <c r="JMG4" s="197"/>
      <c r="JMH4" s="197"/>
      <c r="JMI4" s="197"/>
      <c r="JMJ4" s="197"/>
      <c r="JMK4" s="197"/>
      <c r="JML4" s="197"/>
      <c r="JMM4" s="197"/>
      <c r="JMN4" s="197"/>
      <c r="JMO4" s="197"/>
      <c r="JMP4" s="197"/>
      <c r="JMQ4" s="197"/>
      <c r="JMR4" s="197"/>
      <c r="JMS4" s="197"/>
      <c r="JMT4" s="197"/>
      <c r="JMU4" s="197"/>
      <c r="JMV4" s="197"/>
      <c r="JMW4" s="197"/>
      <c r="JMX4" s="197"/>
      <c r="JMY4" s="197"/>
      <c r="JMZ4" s="197"/>
      <c r="JNA4" s="197"/>
      <c r="JNB4" s="197"/>
      <c r="JNC4" s="197"/>
      <c r="JND4" s="197"/>
      <c r="JNE4" s="197"/>
      <c r="JNF4" s="197"/>
      <c r="JNG4" s="197"/>
      <c r="JNH4" s="197"/>
      <c r="JNI4" s="197"/>
      <c r="JNJ4" s="197"/>
      <c r="JNK4" s="197"/>
      <c r="JNL4" s="197"/>
      <c r="JNM4" s="197"/>
      <c r="JNN4" s="197"/>
      <c r="JNO4" s="197"/>
      <c r="JNP4" s="197"/>
      <c r="JNQ4" s="197"/>
      <c r="JNR4" s="197"/>
      <c r="JNS4" s="197"/>
      <c r="JNT4" s="197"/>
      <c r="JNU4" s="197"/>
      <c r="JNV4" s="197"/>
      <c r="JNW4" s="197"/>
      <c r="JNX4" s="197"/>
      <c r="JNY4" s="197"/>
      <c r="JNZ4" s="197"/>
      <c r="JOA4" s="197"/>
      <c r="JOB4" s="197"/>
      <c r="JOC4" s="197"/>
      <c r="JOD4" s="197"/>
      <c r="JOE4" s="197"/>
      <c r="JOF4" s="197"/>
      <c r="JOG4" s="197"/>
      <c r="JOH4" s="197"/>
      <c r="JOI4" s="197"/>
      <c r="JOJ4" s="197"/>
      <c r="JOK4" s="197"/>
      <c r="JOL4" s="197"/>
      <c r="JOM4" s="197"/>
      <c r="JON4" s="197"/>
      <c r="JOO4" s="197"/>
      <c r="JOP4" s="197"/>
      <c r="JOQ4" s="197"/>
      <c r="JOR4" s="197"/>
      <c r="JOS4" s="197"/>
      <c r="JOT4" s="197"/>
      <c r="JOU4" s="197"/>
      <c r="JOV4" s="197"/>
      <c r="JOW4" s="197"/>
      <c r="JOX4" s="197"/>
      <c r="JOY4" s="197"/>
      <c r="JOZ4" s="197"/>
      <c r="JPA4" s="197"/>
      <c r="JPB4" s="197"/>
      <c r="JPC4" s="197"/>
      <c r="JPD4" s="197"/>
      <c r="JPE4" s="197"/>
      <c r="JPF4" s="197"/>
      <c r="JPG4" s="197"/>
      <c r="JPH4" s="197"/>
      <c r="JPI4" s="197"/>
      <c r="JPJ4" s="197"/>
      <c r="JPK4" s="197"/>
      <c r="JPL4" s="197"/>
      <c r="JPM4" s="197"/>
      <c r="JPN4" s="197"/>
      <c r="JPO4" s="197"/>
      <c r="JPP4" s="197"/>
      <c r="JPQ4" s="197"/>
      <c r="JPR4" s="197"/>
      <c r="JPS4" s="197"/>
      <c r="JPT4" s="197"/>
      <c r="JPU4" s="197"/>
      <c r="JPV4" s="197"/>
      <c r="JPW4" s="197"/>
      <c r="JPX4" s="197"/>
      <c r="JPY4" s="197"/>
      <c r="JPZ4" s="197"/>
      <c r="JQA4" s="197"/>
      <c r="JQB4" s="197"/>
      <c r="JQC4" s="197"/>
      <c r="JQD4" s="197"/>
      <c r="JQE4" s="197"/>
      <c r="JQF4" s="197"/>
      <c r="JQG4" s="197"/>
      <c r="JQH4" s="197"/>
      <c r="JQI4" s="197"/>
      <c r="JQJ4" s="197"/>
      <c r="JQK4" s="197"/>
      <c r="JQL4" s="197"/>
      <c r="JQM4" s="197"/>
      <c r="JQN4" s="197"/>
      <c r="JQO4" s="197"/>
      <c r="JQP4" s="197"/>
      <c r="JQQ4" s="197"/>
      <c r="JQR4" s="197"/>
      <c r="JQS4" s="197"/>
      <c r="JQT4" s="197"/>
      <c r="JQU4" s="197"/>
      <c r="JQV4" s="197"/>
      <c r="JQW4" s="197"/>
      <c r="JQX4" s="197"/>
      <c r="JQY4" s="197"/>
      <c r="JQZ4" s="197"/>
      <c r="JRA4" s="197"/>
      <c r="JRB4" s="197"/>
      <c r="JRC4" s="197"/>
      <c r="JRD4" s="197"/>
      <c r="JRE4" s="197"/>
      <c r="JRF4" s="197"/>
      <c r="JRG4" s="197"/>
      <c r="JRH4" s="197"/>
      <c r="JRI4" s="197"/>
      <c r="JRJ4" s="197"/>
      <c r="JRK4" s="197"/>
      <c r="JRL4" s="197"/>
      <c r="JRM4" s="197"/>
      <c r="JRN4" s="197"/>
      <c r="JRO4" s="197"/>
      <c r="JRP4" s="197"/>
      <c r="JRQ4" s="197"/>
      <c r="JRR4" s="197"/>
      <c r="JRS4" s="197"/>
      <c r="JRT4" s="197"/>
      <c r="JRU4" s="197"/>
      <c r="JRV4" s="197"/>
      <c r="JRW4" s="197"/>
      <c r="JRX4" s="197"/>
      <c r="JRY4" s="197"/>
      <c r="JRZ4" s="197"/>
      <c r="JSA4" s="197"/>
      <c r="JSB4" s="197"/>
      <c r="JSC4" s="197"/>
      <c r="JSD4" s="197"/>
      <c r="JSE4" s="197"/>
      <c r="JSF4" s="197"/>
      <c r="JSG4" s="197"/>
      <c r="JSH4" s="197"/>
      <c r="JSI4" s="197"/>
      <c r="JSJ4" s="197"/>
      <c r="JSK4" s="197"/>
      <c r="JSL4" s="197"/>
      <c r="JSM4" s="197"/>
      <c r="JSN4" s="197"/>
      <c r="JSO4" s="197"/>
      <c r="JSP4" s="197"/>
      <c r="JSQ4" s="197"/>
      <c r="JSR4" s="197"/>
      <c r="JSS4" s="197"/>
      <c r="JST4" s="197"/>
      <c r="JSU4" s="197"/>
      <c r="JSV4" s="197"/>
      <c r="JSW4" s="197"/>
      <c r="JSX4" s="197"/>
      <c r="JSY4" s="197"/>
      <c r="JSZ4" s="197"/>
      <c r="JTA4" s="197"/>
      <c r="JTB4" s="197"/>
      <c r="JTC4" s="197"/>
      <c r="JTD4" s="197"/>
      <c r="JTE4" s="197"/>
      <c r="JTF4" s="197"/>
      <c r="JTG4" s="197"/>
      <c r="JTH4" s="197"/>
      <c r="JTI4" s="197"/>
      <c r="JTJ4" s="197"/>
      <c r="JTK4" s="197"/>
      <c r="JTL4" s="197"/>
      <c r="JTM4" s="197"/>
      <c r="JTN4" s="197"/>
      <c r="JTO4" s="197"/>
      <c r="JTP4" s="197"/>
      <c r="JTQ4" s="197"/>
      <c r="JTR4" s="197"/>
      <c r="JTS4" s="197"/>
      <c r="JTT4" s="197"/>
      <c r="JTU4" s="197"/>
      <c r="JTV4" s="197"/>
      <c r="JTW4" s="197"/>
      <c r="JTX4" s="197"/>
      <c r="JTY4" s="197"/>
      <c r="JTZ4" s="197"/>
      <c r="JUA4" s="197"/>
      <c r="JUB4" s="197"/>
      <c r="JUC4" s="197"/>
      <c r="JUD4" s="197"/>
      <c r="JUE4" s="197"/>
      <c r="JUF4" s="197"/>
      <c r="JUG4" s="197"/>
      <c r="JUH4" s="197"/>
      <c r="JUI4" s="197"/>
      <c r="JUJ4" s="197"/>
      <c r="JUK4" s="197"/>
      <c r="JUL4" s="197"/>
      <c r="JUM4" s="197"/>
      <c r="JUN4" s="197"/>
      <c r="JUO4" s="197"/>
      <c r="JUP4" s="197"/>
      <c r="JUQ4" s="197"/>
      <c r="JUR4" s="197"/>
      <c r="JUS4" s="197"/>
      <c r="JUT4" s="197"/>
      <c r="JUU4" s="197"/>
      <c r="JUV4" s="197"/>
      <c r="JUW4" s="197"/>
      <c r="JUX4" s="197"/>
      <c r="JUY4" s="197"/>
      <c r="JUZ4" s="197"/>
      <c r="JVA4" s="197"/>
      <c r="JVB4" s="197"/>
      <c r="JVC4" s="197"/>
      <c r="JVD4" s="197"/>
      <c r="JVE4" s="197"/>
      <c r="JVF4" s="197"/>
      <c r="JVG4" s="197"/>
      <c r="JVH4" s="197"/>
      <c r="JVI4" s="197"/>
      <c r="JVJ4" s="197"/>
      <c r="JVK4" s="197"/>
      <c r="JVL4" s="197"/>
      <c r="JVM4" s="197"/>
      <c r="JVN4" s="197"/>
      <c r="JVO4" s="197"/>
      <c r="JVP4" s="197"/>
      <c r="JVQ4" s="197"/>
      <c r="JVR4" s="197"/>
      <c r="JVS4" s="197"/>
      <c r="JVT4" s="197"/>
      <c r="JVU4" s="197"/>
      <c r="JVV4" s="197"/>
      <c r="JVW4" s="197"/>
      <c r="JVX4" s="197"/>
      <c r="JVY4" s="197"/>
      <c r="JVZ4" s="197"/>
      <c r="JWA4" s="197"/>
      <c r="JWB4" s="197"/>
      <c r="JWC4" s="197"/>
      <c r="JWD4" s="197"/>
      <c r="JWE4" s="197"/>
      <c r="JWF4" s="197"/>
      <c r="JWG4" s="197"/>
      <c r="JWH4" s="197"/>
      <c r="JWI4" s="197"/>
      <c r="JWJ4" s="197"/>
      <c r="JWK4" s="197"/>
      <c r="JWL4" s="197"/>
      <c r="JWM4" s="197"/>
      <c r="JWN4" s="197"/>
      <c r="JWO4" s="197"/>
      <c r="JWP4" s="197"/>
      <c r="JWQ4" s="197"/>
      <c r="JWR4" s="197"/>
      <c r="JWS4" s="197"/>
      <c r="JWT4" s="197"/>
      <c r="JWU4" s="197"/>
      <c r="JWV4" s="197"/>
      <c r="JWW4" s="197"/>
      <c r="JWX4" s="197"/>
      <c r="JWY4" s="197"/>
      <c r="JWZ4" s="197"/>
      <c r="JXA4" s="197"/>
      <c r="JXB4" s="197"/>
      <c r="JXC4" s="197"/>
      <c r="JXD4" s="197"/>
      <c r="JXE4" s="197"/>
      <c r="JXF4" s="197"/>
      <c r="JXG4" s="197"/>
      <c r="JXH4" s="197"/>
      <c r="JXI4" s="197"/>
      <c r="JXJ4" s="197"/>
      <c r="JXK4" s="197"/>
      <c r="JXL4" s="197"/>
      <c r="JXM4" s="197"/>
      <c r="JXN4" s="197"/>
      <c r="JXO4" s="197"/>
      <c r="JXP4" s="197"/>
      <c r="JXQ4" s="197"/>
      <c r="JXR4" s="197"/>
      <c r="JXS4" s="197"/>
      <c r="JXT4" s="197"/>
      <c r="JXU4" s="197"/>
      <c r="JXV4" s="197"/>
      <c r="JXW4" s="197"/>
      <c r="JXX4" s="197"/>
      <c r="JXY4" s="197"/>
      <c r="JXZ4" s="197"/>
      <c r="JYA4" s="197"/>
      <c r="JYB4" s="197"/>
      <c r="JYC4" s="197"/>
      <c r="JYD4" s="197"/>
      <c r="JYE4" s="197"/>
      <c r="JYF4" s="197"/>
      <c r="JYG4" s="197"/>
      <c r="JYH4" s="197"/>
      <c r="JYI4" s="197"/>
      <c r="JYJ4" s="197"/>
      <c r="JYK4" s="197"/>
      <c r="JYL4" s="197"/>
      <c r="JYM4" s="197"/>
      <c r="JYN4" s="197"/>
      <c r="JYO4" s="197"/>
      <c r="JYP4" s="197"/>
      <c r="JYQ4" s="197"/>
      <c r="JYR4" s="197"/>
      <c r="JYS4" s="197"/>
      <c r="JYT4" s="197"/>
      <c r="JYU4" s="197"/>
      <c r="JYV4" s="197"/>
      <c r="JYW4" s="197"/>
      <c r="JYX4" s="197"/>
      <c r="JYY4" s="197"/>
      <c r="JYZ4" s="197"/>
      <c r="JZA4" s="197"/>
      <c r="JZB4" s="197"/>
      <c r="JZC4" s="197"/>
      <c r="JZD4" s="197"/>
      <c r="JZE4" s="197"/>
      <c r="JZF4" s="197"/>
      <c r="JZG4" s="197"/>
      <c r="JZH4" s="197"/>
      <c r="JZI4" s="197"/>
      <c r="JZJ4" s="197"/>
      <c r="JZK4" s="197"/>
      <c r="JZL4" s="197"/>
      <c r="JZM4" s="197"/>
      <c r="JZN4" s="197"/>
      <c r="JZO4" s="197"/>
      <c r="JZP4" s="197"/>
      <c r="JZQ4" s="197"/>
      <c r="JZR4" s="197"/>
      <c r="JZS4" s="197"/>
      <c r="JZT4" s="197"/>
      <c r="JZU4" s="197"/>
      <c r="JZV4" s="197"/>
      <c r="JZW4" s="197"/>
      <c r="JZX4" s="197"/>
      <c r="JZY4" s="197"/>
      <c r="JZZ4" s="197"/>
      <c r="KAA4" s="197"/>
      <c r="KAB4" s="197"/>
      <c r="KAC4" s="197"/>
      <c r="KAD4" s="197"/>
      <c r="KAE4" s="197"/>
      <c r="KAF4" s="197"/>
      <c r="KAG4" s="197"/>
      <c r="KAH4" s="197"/>
      <c r="KAI4" s="197"/>
      <c r="KAJ4" s="197"/>
      <c r="KAK4" s="197"/>
      <c r="KAL4" s="197"/>
      <c r="KAM4" s="197"/>
      <c r="KAN4" s="197"/>
      <c r="KAO4" s="197"/>
      <c r="KAP4" s="197"/>
      <c r="KAQ4" s="197"/>
      <c r="KAR4" s="197"/>
      <c r="KAS4" s="197"/>
      <c r="KAT4" s="197"/>
      <c r="KAU4" s="197"/>
      <c r="KAV4" s="197"/>
      <c r="KAW4" s="197"/>
      <c r="KAX4" s="197"/>
      <c r="KAY4" s="197"/>
      <c r="KAZ4" s="197"/>
      <c r="KBA4" s="197"/>
      <c r="KBB4" s="197"/>
      <c r="KBC4" s="197"/>
      <c r="KBD4" s="197"/>
      <c r="KBE4" s="197"/>
      <c r="KBF4" s="197"/>
      <c r="KBG4" s="197"/>
      <c r="KBH4" s="197"/>
      <c r="KBI4" s="197"/>
      <c r="KBJ4" s="197"/>
      <c r="KBK4" s="197"/>
      <c r="KBL4" s="197"/>
      <c r="KBM4" s="197"/>
      <c r="KBN4" s="197"/>
      <c r="KBO4" s="197"/>
      <c r="KBP4" s="197"/>
      <c r="KBQ4" s="197"/>
      <c r="KBR4" s="197"/>
      <c r="KBS4" s="197"/>
      <c r="KBT4" s="197"/>
      <c r="KBU4" s="197"/>
      <c r="KBV4" s="197"/>
      <c r="KBW4" s="197"/>
      <c r="KBX4" s="197"/>
      <c r="KBY4" s="197"/>
      <c r="KBZ4" s="197"/>
      <c r="KCA4" s="197"/>
      <c r="KCB4" s="197"/>
      <c r="KCC4" s="197"/>
      <c r="KCD4" s="197"/>
      <c r="KCE4" s="197"/>
      <c r="KCF4" s="197"/>
      <c r="KCG4" s="197"/>
      <c r="KCH4" s="197"/>
      <c r="KCI4" s="197"/>
      <c r="KCJ4" s="197"/>
      <c r="KCK4" s="197"/>
      <c r="KCL4" s="197"/>
      <c r="KCM4" s="197"/>
      <c r="KCN4" s="197"/>
      <c r="KCO4" s="197"/>
      <c r="KCP4" s="197"/>
      <c r="KCQ4" s="197"/>
      <c r="KCR4" s="197"/>
      <c r="KCS4" s="197"/>
      <c r="KCT4" s="197"/>
      <c r="KCU4" s="197"/>
      <c r="KCV4" s="197"/>
      <c r="KCW4" s="197"/>
      <c r="KCX4" s="197"/>
      <c r="KCY4" s="197"/>
      <c r="KCZ4" s="197"/>
      <c r="KDA4" s="197"/>
      <c r="KDB4" s="197"/>
      <c r="KDC4" s="197"/>
      <c r="KDD4" s="197"/>
      <c r="KDE4" s="197"/>
      <c r="KDF4" s="197"/>
      <c r="KDG4" s="197"/>
      <c r="KDH4" s="197"/>
      <c r="KDI4" s="197"/>
      <c r="KDJ4" s="197"/>
      <c r="KDK4" s="197"/>
      <c r="KDL4" s="197"/>
      <c r="KDM4" s="197"/>
      <c r="KDN4" s="197"/>
      <c r="KDO4" s="197"/>
      <c r="KDP4" s="197"/>
      <c r="KDQ4" s="197"/>
      <c r="KDR4" s="197"/>
      <c r="KDS4" s="197"/>
      <c r="KDT4" s="197"/>
      <c r="KDU4" s="197"/>
      <c r="KDV4" s="197"/>
      <c r="KDW4" s="197"/>
      <c r="KDX4" s="197"/>
      <c r="KDY4" s="197"/>
      <c r="KDZ4" s="197"/>
      <c r="KEA4" s="197"/>
      <c r="KEB4" s="197"/>
      <c r="KEC4" s="197"/>
      <c r="KED4" s="197"/>
      <c r="KEE4" s="197"/>
      <c r="KEF4" s="197"/>
      <c r="KEG4" s="197"/>
      <c r="KEH4" s="197"/>
      <c r="KEI4" s="197"/>
      <c r="KEJ4" s="197"/>
      <c r="KEK4" s="197"/>
      <c r="KEL4" s="197"/>
      <c r="KEM4" s="197"/>
      <c r="KEN4" s="197"/>
      <c r="KEO4" s="197"/>
      <c r="KEP4" s="197"/>
      <c r="KEQ4" s="197"/>
      <c r="KER4" s="197"/>
      <c r="KES4" s="197"/>
      <c r="KET4" s="197"/>
      <c r="KEU4" s="197"/>
      <c r="KEV4" s="197"/>
      <c r="KEW4" s="197"/>
      <c r="KEX4" s="197"/>
      <c r="KEY4" s="197"/>
      <c r="KEZ4" s="197"/>
      <c r="KFA4" s="197"/>
      <c r="KFB4" s="197"/>
      <c r="KFC4" s="197"/>
      <c r="KFD4" s="197"/>
      <c r="KFE4" s="197"/>
      <c r="KFF4" s="197"/>
      <c r="KFG4" s="197"/>
      <c r="KFH4" s="197"/>
      <c r="KFI4" s="197"/>
      <c r="KFJ4" s="197"/>
      <c r="KFK4" s="197"/>
      <c r="KFL4" s="197"/>
      <c r="KFM4" s="197"/>
      <c r="KFN4" s="197"/>
      <c r="KFO4" s="197"/>
      <c r="KFP4" s="197"/>
      <c r="KFQ4" s="197"/>
      <c r="KFR4" s="197"/>
      <c r="KFS4" s="197"/>
      <c r="KFT4" s="197"/>
      <c r="KFU4" s="197"/>
      <c r="KFV4" s="197"/>
      <c r="KFW4" s="197"/>
      <c r="KFX4" s="197"/>
      <c r="KFY4" s="197"/>
      <c r="KFZ4" s="197"/>
      <c r="KGA4" s="197"/>
      <c r="KGB4" s="197"/>
      <c r="KGC4" s="197"/>
      <c r="KGD4" s="197"/>
      <c r="KGE4" s="197"/>
      <c r="KGF4" s="197"/>
      <c r="KGG4" s="197"/>
      <c r="KGH4" s="197"/>
      <c r="KGI4" s="197"/>
      <c r="KGJ4" s="197"/>
      <c r="KGK4" s="197"/>
      <c r="KGL4" s="197"/>
      <c r="KGM4" s="197"/>
      <c r="KGN4" s="197"/>
      <c r="KGO4" s="197"/>
      <c r="KGP4" s="197"/>
      <c r="KGQ4" s="197"/>
      <c r="KGR4" s="197"/>
      <c r="KGS4" s="197"/>
      <c r="KGT4" s="197"/>
      <c r="KGU4" s="197"/>
      <c r="KGV4" s="197"/>
      <c r="KGW4" s="197"/>
      <c r="KGX4" s="197"/>
      <c r="KGY4" s="197"/>
      <c r="KGZ4" s="197"/>
      <c r="KHA4" s="197"/>
      <c r="KHB4" s="197"/>
      <c r="KHC4" s="197"/>
      <c r="KHD4" s="197"/>
      <c r="KHE4" s="197"/>
      <c r="KHF4" s="197"/>
      <c r="KHG4" s="197"/>
      <c r="KHH4" s="197"/>
      <c r="KHI4" s="197"/>
      <c r="KHJ4" s="197"/>
      <c r="KHK4" s="197"/>
      <c r="KHL4" s="197"/>
      <c r="KHM4" s="197"/>
      <c r="KHN4" s="197"/>
      <c r="KHO4" s="197"/>
      <c r="KHP4" s="197"/>
      <c r="KHQ4" s="197"/>
      <c r="KHR4" s="197"/>
      <c r="KHS4" s="197"/>
      <c r="KHT4" s="197"/>
      <c r="KHU4" s="197"/>
      <c r="KHV4" s="197"/>
      <c r="KHW4" s="197"/>
      <c r="KHX4" s="197"/>
      <c r="KHY4" s="197"/>
      <c r="KHZ4" s="197"/>
      <c r="KIA4" s="197"/>
      <c r="KIB4" s="197"/>
      <c r="KIC4" s="197"/>
      <c r="KID4" s="197"/>
      <c r="KIE4" s="197"/>
      <c r="KIF4" s="197"/>
      <c r="KIG4" s="197"/>
      <c r="KIH4" s="197"/>
      <c r="KII4" s="197"/>
      <c r="KIJ4" s="197"/>
      <c r="KIK4" s="197"/>
      <c r="KIL4" s="197"/>
      <c r="KIM4" s="197"/>
      <c r="KIN4" s="197"/>
      <c r="KIO4" s="197"/>
      <c r="KIP4" s="197"/>
      <c r="KIQ4" s="197"/>
      <c r="KIR4" s="197"/>
      <c r="KIS4" s="197"/>
      <c r="KIT4" s="197"/>
      <c r="KIU4" s="197"/>
      <c r="KIV4" s="197"/>
      <c r="KIW4" s="197"/>
      <c r="KIX4" s="197"/>
      <c r="KIY4" s="197"/>
      <c r="KIZ4" s="197"/>
      <c r="KJA4" s="197"/>
      <c r="KJB4" s="197"/>
      <c r="KJC4" s="197"/>
      <c r="KJD4" s="197"/>
      <c r="KJE4" s="197"/>
      <c r="KJF4" s="197"/>
      <c r="KJG4" s="197"/>
      <c r="KJH4" s="197"/>
      <c r="KJI4" s="197"/>
      <c r="KJJ4" s="197"/>
      <c r="KJK4" s="197"/>
      <c r="KJL4" s="197"/>
      <c r="KJM4" s="197"/>
      <c r="KJN4" s="197"/>
      <c r="KJO4" s="197"/>
      <c r="KJP4" s="197"/>
      <c r="KJQ4" s="197"/>
      <c r="KJR4" s="197"/>
      <c r="KJS4" s="197"/>
      <c r="KJT4" s="197"/>
      <c r="KJU4" s="197"/>
      <c r="KJV4" s="197"/>
      <c r="KJW4" s="197"/>
      <c r="KJX4" s="197"/>
      <c r="KJY4" s="197"/>
      <c r="KJZ4" s="197"/>
      <c r="KKA4" s="197"/>
      <c r="KKB4" s="197"/>
      <c r="KKC4" s="197"/>
      <c r="KKD4" s="197"/>
      <c r="KKE4" s="197"/>
      <c r="KKF4" s="197"/>
      <c r="KKG4" s="197"/>
      <c r="KKH4" s="197"/>
      <c r="KKI4" s="197"/>
      <c r="KKJ4" s="197"/>
      <c r="KKK4" s="197"/>
      <c r="KKL4" s="197"/>
      <c r="KKM4" s="197"/>
      <c r="KKN4" s="197"/>
      <c r="KKO4" s="197"/>
      <c r="KKP4" s="197"/>
      <c r="KKQ4" s="197"/>
      <c r="KKR4" s="197"/>
      <c r="KKS4" s="197"/>
      <c r="KKT4" s="197"/>
      <c r="KKU4" s="197"/>
      <c r="KKV4" s="197"/>
      <c r="KKW4" s="197"/>
      <c r="KKX4" s="197"/>
      <c r="KKY4" s="197"/>
      <c r="KKZ4" s="197"/>
      <c r="KLA4" s="197"/>
      <c r="KLB4" s="197"/>
      <c r="KLC4" s="197"/>
      <c r="KLD4" s="197"/>
      <c r="KLE4" s="197"/>
      <c r="KLF4" s="197"/>
      <c r="KLG4" s="197"/>
      <c r="KLH4" s="197"/>
      <c r="KLI4" s="197"/>
      <c r="KLJ4" s="197"/>
      <c r="KLK4" s="197"/>
      <c r="KLL4" s="197"/>
      <c r="KLM4" s="197"/>
      <c r="KLN4" s="197"/>
      <c r="KLO4" s="197"/>
      <c r="KLP4" s="197"/>
      <c r="KLQ4" s="197"/>
      <c r="KLR4" s="197"/>
      <c r="KLS4" s="197"/>
      <c r="KLT4" s="197"/>
      <c r="KLU4" s="197"/>
      <c r="KLV4" s="197"/>
      <c r="KLW4" s="197"/>
      <c r="KLX4" s="197"/>
      <c r="KLY4" s="197"/>
      <c r="KLZ4" s="197"/>
      <c r="KMA4" s="197"/>
      <c r="KMB4" s="197"/>
      <c r="KMC4" s="197"/>
      <c r="KMD4" s="197"/>
      <c r="KME4" s="197"/>
      <c r="KMF4" s="197"/>
      <c r="KMG4" s="197"/>
      <c r="KMH4" s="197"/>
      <c r="KMI4" s="197"/>
      <c r="KMJ4" s="197"/>
      <c r="KMK4" s="197"/>
      <c r="KML4" s="197"/>
      <c r="KMM4" s="197"/>
      <c r="KMN4" s="197"/>
      <c r="KMO4" s="197"/>
      <c r="KMP4" s="197"/>
      <c r="KMQ4" s="197"/>
      <c r="KMR4" s="197"/>
      <c r="KMS4" s="197"/>
      <c r="KMT4" s="197"/>
      <c r="KMU4" s="197"/>
      <c r="KMV4" s="197"/>
      <c r="KMW4" s="197"/>
      <c r="KMX4" s="197"/>
      <c r="KMY4" s="197"/>
      <c r="KMZ4" s="197"/>
      <c r="KNA4" s="197"/>
      <c r="KNB4" s="197"/>
      <c r="KNC4" s="197"/>
      <c r="KND4" s="197"/>
      <c r="KNE4" s="197"/>
      <c r="KNF4" s="197"/>
      <c r="KNG4" s="197"/>
      <c r="KNH4" s="197"/>
      <c r="KNI4" s="197"/>
      <c r="KNJ4" s="197"/>
      <c r="KNK4" s="197"/>
      <c r="KNL4" s="197"/>
      <c r="KNM4" s="197"/>
      <c r="KNN4" s="197"/>
      <c r="KNO4" s="197"/>
      <c r="KNP4" s="197"/>
      <c r="KNQ4" s="197"/>
      <c r="KNR4" s="197"/>
      <c r="KNS4" s="197"/>
      <c r="KNT4" s="197"/>
      <c r="KNU4" s="197"/>
      <c r="KNV4" s="197"/>
      <c r="KNW4" s="197"/>
      <c r="KNX4" s="197"/>
      <c r="KNY4" s="197"/>
      <c r="KNZ4" s="197"/>
      <c r="KOA4" s="197"/>
      <c r="KOB4" s="197"/>
      <c r="KOC4" s="197"/>
      <c r="KOD4" s="197"/>
      <c r="KOE4" s="197"/>
      <c r="KOF4" s="197"/>
      <c r="KOG4" s="197"/>
      <c r="KOH4" s="197"/>
      <c r="KOI4" s="197"/>
      <c r="KOJ4" s="197"/>
      <c r="KOK4" s="197"/>
      <c r="KOL4" s="197"/>
      <c r="KOM4" s="197"/>
      <c r="KON4" s="197"/>
      <c r="KOO4" s="197"/>
      <c r="KOP4" s="197"/>
      <c r="KOQ4" s="197"/>
      <c r="KOR4" s="197"/>
      <c r="KOS4" s="197"/>
      <c r="KOT4" s="197"/>
      <c r="KOU4" s="197"/>
      <c r="KOV4" s="197"/>
      <c r="KOW4" s="197"/>
      <c r="KOX4" s="197"/>
      <c r="KOY4" s="197"/>
      <c r="KOZ4" s="197"/>
      <c r="KPA4" s="197"/>
      <c r="KPB4" s="197"/>
      <c r="KPC4" s="197"/>
      <c r="KPD4" s="197"/>
      <c r="KPE4" s="197"/>
      <c r="KPF4" s="197"/>
      <c r="KPG4" s="197"/>
      <c r="KPH4" s="197"/>
      <c r="KPI4" s="197"/>
      <c r="KPJ4" s="197"/>
      <c r="KPK4" s="197"/>
      <c r="KPL4" s="197"/>
      <c r="KPM4" s="197"/>
      <c r="KPN4" s="197"/>
      <c r="KPO4" s="197"/>
      <c r="KPP4" s="197"/>
      <c r="KPQ4" s="197"/>
      <c r="KPR4" s="197"/>
      <c r="KPS4" s="197"/>
      <c r="KPT4" s="197"/>
      <c r="KPU4" s="197"/>
      <c r="KPV4" s="197"/>
      <c r="KPW4" s="197"/>
      <c r="KPX4" s="197"/>
      <c r="KPY4" s="197"/>
      <c r="KPZ4" s="197"/>
      <c r="KQA4" s="197"/>
      <c r="KQB4" s="197"/>
      <c r="KQC4" s="197"/>
      <c r="KQD4" s="197"/>
      <c r="KQE4" s="197"/>
      <c r="KQF4" s="197"/>
      <c r="KQG4" s="197"/>
      <c r="KQH4" s="197"/>
      <c r="KQI4" s="197"/>
      <c r="KQJ4" s="197"/>
      <c r="KQK4" s="197"/>
      <c r="KQL4" s="197"/>
      <c r="KQM4" s="197"/>
      <c r="KQN4" s="197"/>
      <c r="KQO4" s="197"/>
      <c r="KQP4" s="197"/>
      <c r="KQQ4" s="197"/>
      <c r="KQR4" s="197"/>
      <c r="KQS4" s="197"/>
      <c r="KQT4" s="197"/>
      <c r="KQU4" s="197"/>
      <c r="KQV4" s="197"/>
      <c r="KQW4" s="197"/>
      <c r="KQX4" s="197"/>
      <c r="KQY4" s="197"/>
      <c r="KQZ4" s="197"/>
      <c r="KRA4" s="197"/>
      <c r="KRB4" s="197"/>
      <c r="KRC4" s="197"/>
      <c r="KRD4" s="197"/>
      <c r="KRE4" s="197"/>
      <c r="KRF4" s="197"/>
      <c r="KRG4" s="197"/>
      <c r="KRH4" s="197"/>
      <c r="KRI4" s="197"/>
      <c r="KRJ4" s="197"/>
      <c r="KRK4" s="197"/>
      <c r="KRL4" s="197"/>
      <c r="KRM4" s="197"/>
      <c r="KRN4" s="197"/>
      <c r="KRO4" s="197"/>
      <c r="KRP4" s="197"/>
      <c r="KRQ4" s="197"/>
      <c r="KRR4" s="197"/>
      <c r="KRS4" s="197"/>
      <c r="KRT4" s="197"/>
      <c r="KRU4" s="197"/>
      <c r="KRV4" s="197"/>
      <c r="KRW4" s="197"/>
      <c r="KRX4" s="197"/>
      <c r="KRY4" s="197"/>
      <c r="KRZ4" s="197"/>
      <c r="KSA4" s="197"/>
      <c r="KSB4" s="197"/>
      <c r="KSC4" s="197"/>
      <c r="KSD4" s="197"/>
      <c r="KSE4" s="197"/>
      <c r="KSF4" s="197"/>
      <c r="KSG4" s="197"/>
      <c r="KSH4" s="197"/>
      <c r="KSI4" s="197"/>
      <c r="KSJ4" s="197"/>
      <c r="KSK4" s="197"/>
      <c r="KSL4" s="197"/>
      <c r="KSM4" s="197"/>
      <c r="KSN4" s="197"/>
      <c r="KSO4" s="197"/>
      <c r="KSP4" s="197"/>
      <c r="KSQ4" s="197"/>
      <c r="KSR4" s="197"/>
      <c r="KSS4" s="197"/>
      <c r="KST4" s="197"/>
      <c r="KSU4" s="197"/>
      <c r="KSV4" s="197"/>
      <c r="KSW4" s="197"/>
      <c r="KSX4" s="197"/>
      <c r="KSY4" s="197"/>
      <c r="KSZ4" s="197"/>
      <c r="KTA4" s="197"/>
      <c r="KTB4" s="197"/>
      <c r="KTC4" s="197"/>
      <c r="KTD4" s="197"/>
      <c r="KTE4" s="197"/>
      <c r="KTF4" s="197"/>
      <c r="KTG4" s="197"/>
      <c r="KTH4" s="197"/>
      <c r="KTI4" s="197"/>
      <c r="KTJ4" s="197"/>
      <c r="KTK4" s="197"/>
      <c r="KTL4" s="197"/>
      <c r="KTM4" s="197"/>
      <c r="KTN4" s="197"/>
      <c r="KTO4" s="197"/>
      <c r="KTP4" s="197"/>
      <c r="KTQ4" s="197"/>
      <c r="KTR4" s="197"/>
      <c r="KTS4" s="197"/>
      <c r="KTT4" s="197"/>
      <c r="KTU4" s="197"/>
      <c r="KTV4" s="197"/>
      <c r="KTW4" s="197"/>
      <c r="KTX4" s="197"/>
      <c r="KTY4" s="197"/>
      <c r="KTZ4" s="197"/>
      <c r="KUA4" s="197"/>
      <c r="KUB4" s="197"/>
      <c r="KUC4" s="197"/>
      <c r="KUD4" s="197"/>
      <c r="KUE4" s="197"/>
      <c r="KUF4" s="197"/>
      <c r="KUG4" s="197"/>
      <c r="KUH4" s="197"/>
      <c r="KUI4" s="197"/>
      <c r="KUJ4" s="197"/>
      <c r="KUK4" s="197"/>
      <c r="KUL4" s="197"/>
      <c r="KUM4" s="197"/>
      <c r="KUN4" s="197"/>
      <c r="KUO4" s="197"/>
      <c r="KUP4" s="197"/>
      <c r="KUQ4" s="197"/>
      <c r="KUR4" s="197"/>
      <c r="KUS4" s="197"/>
      <c r="KUT4" s="197"/>
      <c r="KUU4" s="197"/>
      <c r="KUV4" s="197"/>
      <c r="KUW4" s="197"/>
      <c r="KUX4" s="197"/>
      <c r="KUY4" s="197"/>
      <c r="KUZ4" s="197"/>
      <c r="KVA4" s="197"/>
      <c r="KVB4" s="197"/>
      <c r="KVC4" s="197"/>
      <c r="KVD4" s="197"/>
      <c r="KVE4" s="197"/>
      <c r="KVF4" s="197"/>
      <c r="KVG4" s="197"/>
      <c r="KVH4" s="197"/>
      <c r="KVI4" s="197"/>
      <c r="KVJ4" s="197"/>
      <c r="KVK4" s="197"/>
      <c r="KVL4" s="197"/>
      <c r="KVM4" s="197"/>
      <c r="KVN4" s="197"/>
      <c r="KVO4" s="197"/>
      <c r="KVP4" s="197"/>
      <c r="KVQ4" s="197"/>
      <c r="KVR4" s="197"/>
      <c r="KVS4" s="197"/>
      <c r="KVT4" s="197"/>
      <c r="KVU4" s="197"/>
      <c r="KVV4" s="197"/>
      <c r="KVW4" s="197"/>
      <c r="KVX4" s="197"/>
      <c r="KVY4" s="197"/>
      <c r="KVZ4" s="197"/>
      <c r="KWA4" s="197"/>
      <c r="KWB4" s="197"/>
      <c r="KWC4" s="197"/>
      <c r="KWD4" s="197"/>
      <c r="KWE4" s="197"/>
      <c r="KWF4" s="197"/>
      <c r="KWG4" s="197"/>
      <c r="KWH4" s="197"/>
      <c r="KWI4" s="197"/>
      <c r="KWJ4" s="197"/>
      <c r="KWK4" s="197"/>
      <c r="KWL4" s="197"/>
      <c r="KWM4" s="197"/>
      <c r="KWN4" s="197"/>
      <c r="KWO4" s="197"/>
      <c r="KWP4" s="197"/>
      <c r="KWQ4" s="197"/>
      <c r="KWR4" s="197"/>
      <c r="KWS4" s="197"/>
      <c r="KWT4" s="197"/>
      <c r="KWU4" s="197"/>
      <c r="KWV4" s="197"/>
      <c r="KWW4" s="197"/>
      <c r="KWX4" s="197"/>
      <c r="KWY4" s="197"/>
      <c r="KWZ4" s="197"/>
      <c r="KXA4" s="197"/>
      <c r="KXB4" s="197"/>
      <c r="KXC4" s="197"/>
      <c r="KXD4" s="197"/>
      <c r="KXE4" s="197"/>
      <c r="KXF4" s="197"/>
      <c r="KXG4" s="197"/>
      <c r="KXH4" s="197"/>
      <c r="KXI4" s="197"/>
      <c r="KXJ4" s="197"/>
      <c r="KXK4" s="197"/>
      <c r="KXL4" s="197"/>
      <c r="KXM4" s="197"/>
      <c r="KXN4" s="197"/>
      <c r="KXO4" s="197"/>
      <c r="KXP4" s="197"/>
      <c r="KXQ4" s="197"/>
      <c r="KXR4" s="197"/>
      <c r="KXS4" s="197"/>
      <c r="KXT4" s="197"/>
      <c r="KXU4" s="197"/>
      <c r="KXV4" s="197"/>
      <c r="KXW4" s="197"/>
      <c r="KXX4" s="197"/>
      <c r="KXY4" s="197"/>
      <c r="KXZ4" s="197"/>
      <c r="KYA4" s="197"/>
      <c r="KYB4" s="197"/>
      <c r="KYC4" s="197"/>
      <c r="KYD4" s="197"/>
      <c r="KYE4" s="197"/>
      <c r="KYF4" s="197"/>
      <c r="KYG4" s="197"/>
      <c r="KYH4" s="197"/>
      <c r="KYI4" s="197"/>
      <c r="KYJ4" s="197"/>
      <c r="KYK4" s="197"/>
      <c r="KYL4" s="197"/>
      <c r="KYM4" s="197"/>
      <c r="KYN4" s="197"/>
      <c r="KYO4" s="197"/>
      <c r="KYP4" s="197"/>
      <c r="KYQ4" s="197"/>
      <c r="KYR4" s="197"/>
      <c r="KYS4" s="197"/>
      <c r="KYT4" s="197"/>
      <c r="KYU4" s="197"/>
      <c r="KYV4" s="197"/>
      <c r="KYW4" s="197"/>
      <c r="KYX4" s="197"/>
      <c r="KYY4" s="197"/>
      <c r="KYZ4" s="197"/>
      <c r="KZA4" s="197"/>
      <c r="KZB4" s="197"/>
      <c r="KZC4" s="197"/>
      <c r="KZD4" s="197"/>
      <c r="KZE4" s="197"/>
      <c r="KZF4" s="197"/>
      <c r="KZG4" s="197"/>
      <c r="KZH4" s="197"/>
      <c r="KZI4" s="197"/>
      <c r="KZJ4" s="197"/>
      <c r="KZK4" s="197"/>
      <c r="KZL4" s="197"/>
      <c r="KZM4" s="197"/>
      <c r="KZN4" s="197"/>
      <c r="KZO4" s="197"/>
      <c r="KZP4" s="197"/>
      <c r="KZQ4" s="197"/>
      <c r="KZR4" s="197"/>
      <c r="KZS4" s="197"/>
      <c r="KZT4" s="197"/>
      <c r="KZU4" s="197"/>
      <c r="KZV4" s="197"/>
      <c r="KZW4" s="197"/>
      <c r="KZX4" s="197"/>
      <c r="KZY4" s="197"/>
      <c r="KZZ4" s="197"/>
      <c r="LAA4" s="197"/>
      <c r="LAB4" s="197"/>
      <c r="LAC4" s="197"/>
      <c r="LAD4" s="197"/>
      <c r="LAE4" s="197"/>
      <c r="LAF4" s="197"/>
      <c r="LAG4" s="197"/>
      <c r="LAH4" s="197"/>
      <c r="LAI4" s="197"/>
      <c r="LAJ4" s="197"/>
      <c r="LAK4" s="197"/>
      <c r="LAL4" s="197"/>
      <c r="LAM4" s="197"/>
      <c r="LAN4" s="197"/>
      <c r="LAO4" s="197"/>
      <c r="LAP4" s="197"/>
      <c r="LAQ4" s="197"/>
      <c r="LAR4" s="197"/>
      <c r="LAS4" s="197"/>
      <c r="LAT4" s="197"/>
      <c r="LAU4" s="197"/>
      <c r="LAV4" s="197"/>
      <c r="LAW4" s="197"/>
      <c r="LAX4" s="197"/>
      <c r="LAY4" s="197"/>
      <c r="LAZ4" s="197"/>
      <c r="LBA4" s="197"/>
      <c r="LBB4" s="197"/>
      <c r="LBC4" s="197"/>
      <c r="LBD4" s="197"/>
      <c r="LBE4" s="197"/>
      <c r="LBF4" s="197"/>
      <c r="LBG4" s="197"/>
      <c r="LBH4" s="197"/>
      <c r="LBI4" s="197"/>
      <c r="LBJ4" s="197"/>
      <c r="LBK4" s="197"/>
      <c r="LBL4" s="197"/>
      <c r="LBM4" s="197"/>
      <c r="LBN4" s="197"/>
      <c r="LBO4" s="197"/>
      <c r="LBP4" s="197"/>
      <c r="LBQ4" s="197"/>
      <c r="LBR4" s="197"/>
      <c r="LBS4" s="197"/>
      <c r="LBT4" s="197"/>
      <c r="LBU4" s="197"/>
      <c r="LBV4" s="197"/>
      <c r="LBW4" s="197"/>
      <c r="LBX4" s="197"/>
      <c r="LBY4" s="197"/>
      <c r="LBZ4" s="197"/>
      <c r="LCA4" s="197"/>
      <c r="LCB4" s="197"/>
      <c r="LCC4" s="197"/>
      <c r="LCD4" s="197"/>
      <c r="LCE4" s="197"/>
      <c r="LCF4" s="197"/>
      <c r="LCG4" s="197"/>
      <c r="LCH4" s="197"/>
      <c r="LCI4" s="197"/>
      <c r="LCJ4" s="197"/>
      <c r="LCK4" s="197"/>
      <c r="LCL4" s="197"/>
      <c r="LCM4" s="197"/>
      <c r="LCN4" s="197"/>
      <c r="LCO4" s="197"/>
      <c r="LCP4" s="197"/>
      <c r="LCQ4" s="197"/>
      <c r="LCR4" s="197"/>
      <c r="LCS4" s="197"/>
      <c r="LCT4" s="197"/>
      <c r="LCU4" s="197"/>
      <c r="LCV4" s="197"/>
      <c r="LCW4" s="197"/>
      <c r="LCX4" s="197"/>
      <c r="LCY4" s="197"/>
      <c r="LCZ4" s="197"/>
      <c r="LDA4" s="197"/>
      <c r="LDB4" s="197"/>
      <c r="LDC4" s="197"/>
      <c r="LDD4" s="197"/>
      <c r="LDE4" s="197"/>
      <c r="LDF4" s="197"/>
      <c r="LDG4" s="197"/>
      <c r="LDH4" s="197"/>
      <c r="LDI4" s="197"/>
      <c r="LDJ4" s="197"/>
      <c r="LDK4" s="197"/>
      <c r="LDL4" s="197"/>
      <c r="LDM4" s="197"/>
      <c r="LDN4" s="197"/>
      <c r="LDO4" s="197"/>
      <c r="LDP4" s="197"/>
      <c r="LDQ4" s="197"/>
      <c r="LDR4" s="197"/>
      <c r="LDS4" s="197"/>
      <c r="LDT4" s="197"/>
      <c r="LDU4" s="197"/>
      <c r="LDV4" s="197"/>
      <c r="LDW4" s="197"/>
      <c r="LDX4" s="197"/>
      <c r="LDY4" s="197"/>
      <c r="LDZ4" s="197"/>
      <c r="LEA4" s="197"/>
      <c r="LEB4" s="197"/>
      <c r="LEC4" s="197"/>
      <c r="LED4" s="197"/>
      <c r="LEE4" s="197"/>
      <c r="LEF4" s="197"/>
      <c r="LEG4" s="197"/>
      <c r="LEH4" s="197"/>
      <c r="LEI4" s="197"/>
      <c r="LEJ4" s="197"/>
      <c r="LEK4" s="197"/>
      <c r="LEL4" s="197"/>
      <c r="LEM4" s="197"/>
      <c r="LEN4" s="197"/>
      <c r="LEO4" s="197"/>
      <c r="LEP4" s="197"/>
      <c r="LEQ4" s="197"/>
      <c r="LER4" s="197"/>
      <c r="LES4" s="197"/>
      <c r="LET4" s="197"/>
      <c r="LEU4" s="197"/>
      <c r="LEV4" s="197"/>
      <c r="LEW4" s="197"/>
      <c r="LEX4" s="197"/>
      <c r="LEY4" s="197"/>
      <c r="LEZ4" s="197"/>
      <c r="LFA4" s="197"/>
      <c r="LFB4" s="197"/>
      <c r="LFC4" s="197"/>
      <c r="LFD4" s="197"/>
      <c r="LFE4" s="197"/>
      <c r="LFF4" s="197"/>
      <c r="LFG4" s="197"/>
      <c r="LFH4" s="197"/>
      <c r="LFI4" s="197"/>
      <c r="LFJ4" s="197"/>
      <c r="LFK4" s="197"/>
      <c r="LFL4" s="197"/>
      <c r="LFM4" s="197"/>
      <c r="LFN4" s="197"/>
      <c r="LFO4" s="197"/>
      <c r="LFP4" s="197"/>
      <c r="LFQ4" s="197"/>
      <c r="LFR4" s="197"/>
      <c r="LFS4" s="197"/>
      <c r="LFT4" s="197"/>
      <c r="LFU4" s="197"/>
      <c r="LFV4" s="197"/>
      <c r="LFW4" s="197"/>
      <c r="LFX4" s="197"/>
      <c r="LFY4" s="197"/>
      <c r="LFZ4" s="197"/>
      <c r="LGA4" s="197"/>
      <c r="LGB4" s="197"/>
      <c r="LGC4" s="197"/>
      <c r="LGD4" s="197"/>
      <c r="LGE4" s="197"/>
      <c r="LGF4" s="197"/>
      <c r="LGG4" s="197"/>
      <c r="LGH4" s="197"/>
      <c r="LGI4" s="197"/>
      <c r="LGJ4" s="197"/>
      <c r="LGK4" s="197"/>
      <c r="LGL4" s="197"/>
      <c r="LGM4" s="197"/>
      <c r="LGN4" s="197"/>
      <c r="LGO4" s="197"/>
      <c r="LGP4" s="197"/>
      <c r="LGQ4" s="197"/>
      <c r="LGR4" s="197"/>
      <c r="LGS4" s="197"/>
      <c r="LGT4" s="197"/>
      <c r="LGU4" s="197"/>
      <c r="LGV4" s="197"/>
      <c r="LGW4" s="197"/>
      <c r="LGX4" s="197"/>
      <c r="LGY4" s="197"/>
      <c r="LGZ4" s="197"/>
      <c r="LHA4" s="197"/>
      <c r="LHB4" s="197"/>
      <c r="LHC4" s="197"/>
      <c r="LHD4" s="197"/>
      <c r="LHE4" s="197"/>
      <c r="LHF4" s="197"/>
      <c r="LHG4" s="197"/>
      <c r="LHH4" s="197"/>
      <c r="LHI4" s="197"/>
      <c r="LHJ4" s="197"/>
      <c r="LHK4" s="197"/>
      <c r="LHL4" s="197"/>
      <c r="LHM4" s="197"/>
      <c r="LHN4" s="197"/>
      <c r="LHO4" s="197"/>
      <c r="LHP4" s="197"/>
      <c r="LHQ4" s="197"/>
      <c r="LHR4" s="197"/>
      <c r="LHS4" s="197"/>
      <c r="LHT4" s="197"/>
      <c r="LHU4" s="197"/>
      <c r="LHV4" s="197"/>
      <c r="LHW4" s="197"/>
      <c r="LHX4" s="197"/>
      <c r="LHY4" s="197"/>
      <c r="LHZ4" s="197"/>
      <c r="LIA4" s="197"/>
      <c r="LIB4" s="197"/>
      <c r="LIC4" s="197"/>
      <c r="LID4" s="197"/>
      <c r="LIE4" s="197"/>
      <c r="LIF4" s="197"/>
      <c r="LIG4" s="197"/>
      <c r="LIH4" s="197"/>
      <c r="LII4" s="197"/>
      <c r="LIJ4" s="197"/>
      <c r="LIK4" s="197"/>
      <c r="LIL4" s="197"/>
      <c r="LIM4" s="197"/>
      <c r="LIN4" s="197"/>
      <c r="LIO4" s="197"/>
      <c r="LIP4" s="197"/>
      <c r="LIQ4" s="197"/>
      <c r="LIR4" s="197"/>
      <c r="LIS4" s="197"/>
      <c r="LIT4" s="197"/>
      <c r="LIU4" s="197"/>
      <c r="LIV4" s="197"/>
      <c r="LIW4" s="197"/>
      <c r="LIX4" s="197"/>
      <c r="LIY4" s="197"/>
      <c r="LIZ4" s="197"/>
      <c r="LJA4" s="197"/>
      <c r="LJB4" s="197"/>
      <c r="LJC4" s="197"/>
      <c r="LJD4" s="197"/>
      <c r="LJE4" s="197"/>
      <c r="LJF4" s="197"/>
      <c r="LJG4" s="197"/>
      <c r="LJH4" s="197"/>
      <c r="LJI4" s="197"/>
      <c r="LJJ4" s="197"/>
      <c r="LJK4" s="197"/>
      <c r="LJL4" s="197"/>
      <c r="LJM4" s="197"/>
      <c r="LJN4" s="197"/>
      <c r="LJO4" s="197"/>
      <c r="LJP4" s="197"/>
      <c r="LJQ4" s="197"/>
      <c r="LJR4" s="197"/>
      <c r="LJS4" s="197"/>
      <c r="LJT4" s="197"/>
      <c r="LJU4" s="197"/>
      <c r="LJV4" s="197"/>
      <c r="LJW4" s="197"/>
      <c r="LJX4" s="197"/>
      <c r="LJY4" s="197"/>
      <c r="LJZ4" s="197"/>
      <c r="LKA4" s="197"/>
      <c r="LKB4" s="197"/>
      <c r="LKC4" s="197"/>
      <c r="LKD4" s="197"/>
      <c r="LKE4" s="197"/>
      <c r="LKF4" s="197"/>
      <c r="LKG4" s="197"/>
      <c r="LKH4" s="197"/>
      <c r="LKI4" s="197"/>
      <c r="LKJ4" s="197"/>
      <c r="LKK4" s="197"/>
      <c r="LKL4" s="197"/>
      <c r="LKM4" s="197"/>
      <c r="LKN4" s="197"/>
      <c r="LKO4" s="197"/>
      <c r="LKP4" s="197"/>
      <c r="LKQ4" s="197"/>
      <c r="LKR4" s="197"/>
      <c r="LKS4" s="197"/>
      <c r="LKT4" s="197"/>
      <c r="LKU4" s="197"/>
      <c r="LKV4" s="197"/>
      <c r="LKW4" s="197"/>
      <c r="LKX4" s="197"/>
      <c r="LKY4" s="197"/>
      <c r="LKZ4" s="197"/>
      <c r="LLA4" s="197"/>
      <c r="LLB4" s="197"/>
      <c r="LLC4" s="197"/>
      <c r="LLD4" s="197"/>
      <c r="LLE4" s="197"/>
      <c r="LLF4" s="197"/>
      <c r="LLG4" s="197"/>
      <c r="LLH4" s="197"/>
      <c r="LLI4" s="197"/>
      <c r="LLJ4" s="197"/>
      <c r="LLK4" s="197"/>
      <c r="LLL4" s="197"/>
      <c r="LLM4" s="197"/>
      <c r="LLN4" s="197"/>
      <c r="LLO4" s="197"/>
      <c r="LLP4" s="197"/>
      <c r="LLQ4" s="197"/>
      <c r="LLR4" s="197"/>
      <c r="LLS4" s="197"/>
      <c r="LLT4" s="197"/>
      <c r="LLU4" s="197"/>
      <c r="LLV4" s="197"/>
      <c r="LLW4" s="197"/>
      <c r="LLX4" s="197"/>
      <c r="LLY4" s="197"/>
      <c r="LLZ4" s="197"/>
      <c r="LMA4" s="197"/>
      <c r="LMB4" s="197"/>
      <c r="LMC4" s="197"/>
      <c r="LMD4" s="197"/>
      <c r="LME4" s="197"/>
      <c r="LMF4" s="197"/>
      <c r="LMG4" s="197"/>
      <c r="LMH4" s="197"/>
      <c r="LMI4" s="197"/>
      <c r="LMJ4" s="197"/>
      <c r="LMK4" s="197"/>
      <c r="LML4" s="197"/>
      <c r="LMM4" s="197"/>
      <c r="LMN4" s="197"/>
      <c r="LMO4" s="197"/>
      <c r="LMP4" s="197"/>
      <c r="LMQ4" s="197"/>
      <c r="LMR4" s="197"/>
      <c r="LMS4" s="197"/>
      <c r="LMT4" s="197"/>
      <c r="LMU4" s="197"/>
      <c r="LMV4" s="197"/>
      <c r="LMW4" s="197"/>
      <c r="LMX4" s="197"/>
      <c r="LMY4" s="197"/>
      <c r="LMZ4" s="197"/>
      <c r="LNA4" s="197"/>
      <c r="LNB4" s="197"/>
      <c r="LNC4" s="197"/>
      <c r="LND4" s="197"/>
      <c r="LNE4" s="197"/>
      <c r="LNF4" s="197"/>
      <c r="LNG4" s="197"/>
      <c r="LNH4" s="197"/>
      <c r="LNI4" s="197"/>
      <c r="LNJ4" s="197"/>
      <c r="LNK4" s="197"/>
      <c r="LNL4" s="197"/>
      <c r="LNM4" s="197"/>
      <c r="LNN4" s="197"/>
      <c r="LNO4" s="197"/>
      <c r="LNP4" s="197"/>
      <c r="LNQ4" s="197"/>
      <c r="LNR4" s="197"/>
      <c r="LNS4" s="197"/>
      <c r="LNT4" s="197"/>
      <c r="LNU4" s="197"/>
      <c r="LNV4" s="197"/>
      <c r="LNW4" s="197"/>
      <c r="LNX4" s="197"/>
      <c r="LNY4" s="197"/>
      <c r="LNZ4" s="197"/>
      <c r="LOA4" s="197"/>
      <c r="LOB4" s="197"/>
      <c r="LOC4" s="197"/>
      <c r="LOD4" s="197"/>
      <c r="LOE4" s="197"/>
      <c r="LOF4" s="197"/>
      <c r="LOG4" s="197"/>
      <c r="LOH4" s="197"/>
      <c r="LOI4" s="197"/>
      <c r="LOJ4" s="197"/>
      <c r="LOK4" s="197"/>
      <c r="LOL4" s="197"/>
      <c r="LOM4" s="197"/>
      <c r="LON4" s="197"/>
      <c r="LOO4" s="197"/>
      <c r="LOP4" s="197"/>
      <c r="LOQ4" s="197"/>
      <c r="LOR4" s="197"/>
      <c r="LOS4" s="197"/>
      <c r="LOT4" s="197"/>
      <c r="LOU4" s="197"/>
      <c r="LOV4" s="197"/>
      <c r="LOW4" s="197"/>
      <c r="LOX4" s="197"/>
      <c r="LOY4" s="197"/>
      <c r="LOZ4" s="197"/>
      <c r="LPA4" s="197"/>
      <c r="LPB4" s="197"/>
      <c r="LPC4" s="197"/>
      <c r="LPD4" s="197"/>
      <c r="LPE4" s="197"/>
      <c r="LPF4" s="197"/>
      <c r="LPG4" s="197"/>
      <c r="LPH4" s="197"/>
      <c r="LPI4" s="197"/>
      <c r="LPJ4" s="197"/>
      <c r="LPK4" s="197"/>
      <c r="LPL4" s="197"/>
      <c r="LPM4" s="197"/>
      <c r="LPN4" s="197"/>
      <c r="LPO4" s="197"/>
      <c r="LPP4" s="197"/>
      <c r="LPQ4" s="197"/>
      <c r="LPR4" s="197"/>
      <c r="LPS4" s="197"/>
      <c r="LPT4" s="197"/>
      <c r="LPU4" s="197"/>
      <c r="LPV4" s="197"/>
      <c r="LPW4" s="197"/>
      <c r="LPX4" s="197"/>
      <c r="LPY4" s="197"/>
      <c r="LPZ4" s="197"/>
      <c r="LQA4" s="197"/>
      <c r="LQB4" s="197"/>
      <c r="LQC4" s="197"/>
      <c r="LQD4" s="197"/>
      <c r="LQE4" s="197"/>
      <c r="LQF4" s="197"/>
      <c r="LQG4" s="197"/>
      <c r="LQH4" s="197"/>
      <c r="LQI4" s="197"/>
      <c r="LQJ4" s="197"/>
      <c r="LQK4" s="197"/>
      <c r="LQL4" s="197"/>
      <c r="LQM4" s="197"/>
      <c r="LQN4" s="197"/>
      <c r="LQO4" s="197"/>
      <c r="LQP4" s="197"/>
      <c r="LQQ4" s="197"/>
      <c r="LQR4" s="197"/>
      <c r="LQS4" s="197"/>
      <c r="LQT4" s="197"/>
      <c r="LQU4" s="197"/>
      <c r="LQV4" s="197"/>
      <c r="LQW4" s="197"/>
      <c r="LQX4" s="197"/>
      <c r="LQY4" s="197"/>
      <c r="LQZ4" s="197"/>
      <c r="LRA4" s="197"/>
      <c r="LRB4" s="197"/>
      <c r="LRC4" s="197"/>
      <c r="LRD4" s="197"/>
      <c r="LRE4" s="197"/>
      <c r="LRF4" s="197"/>
      <c r="LRG4" s="197"/>
      <c r="LRH4" s="197"/>
      <c r="LRI4" s="197"/>
      <c r="LRJ4" s="197"/>
      <c r="LRK4" s="197"/>
      <c r="LRL4" s="197"/>
      <c r="LRM4" s="197"/>
      <c r="LRN4" s="197"/>
      <c r="LRO4" s="197"/>
      <c r="LRP4" s="197"/>
      <c r="LRQ4" s="197"/>
      <c r="LRR4" s="197"/>
      <c r="LRS4" s="197"/>
      <c r="LRT4" s="197"/>
      <c r="LRU4" s="197"/>
      <c r="LRV4" s="197"/>
      <c r="LRW4" s="197"/>
      <c r="LRX4" s="197"/>
      <c r="LRY4" s="197"/>
      <c r="LRZ4" s="197"/>
      <c r="LSA4" s="197"/>
      <c r="LSB4" s="197"/>
      <c r="LSC4" s="197"/>
      <c r="LSD4" s="197"/>
      <c r="LSE4" s="197"/>
      <c r="LSF4" s="197"/>
      <c r="LSG4" s="197"/>
      <c r="LSH4" s="197"/>
      <c r="LSI4" s="197"/>
      <c r="LSJ4" s="197"/>
      <c r="LSK4" s="197"/>
      <c r="LSL4" s="197"/>
      <c r="LSM4" s="197"/>
      <c r="LSN4" s="197"/>
      <c r="LSO4" s="197"/>
      <c r="LSP4" s="197"/>
      <c r="LSQ4" s="197"/>
      <c r="LSR4" s="197"/>
      <c r="LSS4" s="197"/>
      <c r="LST4" s="197"/>
      <c r="LSU4" s="197"/>
      <c r="LSV4" s="197"/>
      <c r="LSW4" s="197"/>
      <c r="LSX4" s="197"/>
      <c r="LSY4" s="197"/>
      <c r="LSZ4" s="197"/>
      <c r="LTA4" s="197"/>
      <c r="LTB4" s="197"/>
      <c r="LTC4" s="197"/>
      <c r="LTD4" s="197"/>
      <c r="LTE4" s="197"/>
      <c r="LTF4" s="197"/>
      <c r="LTG4" s="197"/>
      <c r="LTH4" s="197"/>
      <c r="LTI4" s="197"/>
      <c r="LTJ4" s="197"/>
      <c r="LTK4" s="197"/>
      <c r="LTL4" s="197"/>
      <c r="LTM4" s="197"/>
      <c r="LTN4" s="197"/>
      <c r="LTO4" s="197"/>
      <c r="LTP4" s="197"/>
      <c r="LTQ4" s="197"/>
      <c r="LTR4" s="197"/>
      <c r="LTS4" s="197"/>
      <c r="LTT4" s="197"/>
      <c r="LTU4" s="197"/>
      <c r="LTV4" s="197"/>
      <c r="LTW4" s="197"/>
      <c r="LTX4" s="197"/>
      <c r="LTY4" s="197"/>
      <c r="LTZ4" s="197"/>
      <c r="LUA4" s="197"/>
      <c r="LUB4" s="197"/>
      <c r="LUC4" s="197"/>
      <c r="LUD4" s="197"/>
      <c r="LUE4" s="197"/>
      <c r="LUF4" s="197"/>
      <c r="LUG4" s="197"/>
      <c r="LUH4" s="197"/>
      <c r="LUI4" s="197"/>
      <c r="LUJ4" s="197"/>
      <c r="LUK4" s="197"/>
      <c r="LUL4" s="197"/>
      <c r="LUM4" s="197"/>
      <c r="LUN4" s="197"/>
      <c r="LUO4" s="197"/>
      <c r="LUP4" s="197"/>
      <c r="LUQ4" s="197"/>
      <c r="LUR4" s="197"/>
      <c r="LUS4" s="197"/>
      <c r="LUT4" s="197"/>
      <c r="LUU4" s="197"/>
      <c r="LUV4" s="197"/>
      <c r="LUW4" s="197"/>
      <c r="LUX4" s="197"/>
      <c r="LUY4" s="197"/>
      <c r="LUZ4" s="197"/>
      <c r="LVA4" s="197"/>
      <c r="LVB4" s="197"/>
      <c r="LVC4" s="197"/>
      <c r="LVD4" s="197"/>
      <c r="LVE4" s="197"/>
      <c r="LVF4" s="197"/>
      <c r="LVG4" s="197"/>
      <c r="LVH4" s="197"/>
      <c r="LVI4" s="197"/>
      <c r="LVJ4" s="197"/>
      <c r="LVK4" s="197"/>
      <c r="LVL4" s="197"/>
      <c r="LVM4" s="197"/>
      <c r="LVN4" s="197"/>
      <c r="LVO4" s="197"/>
      <c r="LVP4" s="197"/>
      <c r="LVQ4" s="197"/>
      <c r="LVR4" s="197"/>
      <c r="LVS4" s="197"/>
      <c r="LVT4" s="197"/>
      <c r="LVU4" s="197"/>
      <c r="LVV4" s="197"/>
      <c r="LVW4" s="197"/>
      <c r="LVX4" s="197"/>
      <c r="LVY4" s="197"/>
      <c r="LVZ4" s="197"/>
      <c r="LWA4" s="197"/>
      <c r="LWB4" s="197"/>
      <c r="LWC4" s="197"/>
      <c r="LWD4" s="197"/>
      <c r="LWE4" s="197"/>
      <c r="LWF4" s="197"/>
      <c r="LWG4" s="197"/>
      <c r="LWH4" s="197"/>
      <c r="LWI4" s="197"/>
      <c r="LWJ4" s="197"/>
      <c r="LWK4" s="197"/>
      <c r="LWL4" s="197"/>
      <c r="LWM4" s="197"/>
      <c r="LWN4" s="197"/>
      <c r="LWO4" s="197"/>
      <c r="LWP4" s="197"/>
      <c r="LWQ4" s="197"/>
      <c r="LWR4" s="197"/>
      <c r="LWS4" s="197"/>
      <c r="LWT4" s="197"/>
      <c r="LWU4" s="197"/>
      <c r="LWV4" s="197"/>
      <c r="LWW4" s="197"/>
      <c r="LWX4" s="197"/>
      <c r="LWY4" s="197"/>
      <c r="LWZ4" s="197"/>
      <c r="LXA4" s="197"/>
      <c r="LXB4" s="197"/>
      <c r="LXC4" s="197"/>
      <c r="LXD4" s="197"/>
      <c r="LXE4" s="197"/>
      <c r="LXF4" s="197"/>
      <c r="LXG4" s="197"/>
      <c r="LXH4" s="197"/>
      <c r="LXI4" s="197"/>
      <c r="LXJ4" s="197"/>
      <c r="LXK4" s="197"/>
      <c r="LXL4" s="197"/>
      <c r="LXM4" s="197"/>
      <c r="LXN4" s="197"/>
      <c r="LXO4" s="197"/>
      <c r="LXP4" s="197"/>
      <c r="LXQ4" s="197"/>
      <c r="LXR4" s="197"/>
      <c r="LXS4" s="197"/>
      <c r="LXT4" s="197"/>
      <c r="LXU4" s="197"/>
      <c r="LXV4" s="197"/>
      <c r="LXW4" s="197"/>
      <c r="LXX4" s="197"/>
      <c r="LXY4" s="197"/>
      <c r="LXZ4" s="197"/>
      <c r="LYA4" s="197"/>
      <c r="LYB4" s="197"/>
      <c r="LYC4" s="197"/>
      <c r="LYD4" s="197"/>
      <c r="LYE4" s="197"/>
      <c r="LYF4" s="197"/>
      <c r="LYG4" s="197"/>
      <c r="LYH4" s="197"/>
      <c r="LYI4" s="197"/>
      <c r="LYJ4" s="197"/>
      <c r="LYK4" s="197"/>
      <c r="LYL4" s="197"/>
      <c r="LYM4" s="197"/>
      <c r="LYN4" s="197"/>
      <c r="LYO4" s="197"/>
      <c r="LYP4" s="197"/>
      <c r="LYQ4" s="197"/>
      <c r="LYR4" s="197"/>
      <c r="LYS4" s="197"/>
      <c r="LYT4" s="197"/>
      <c r="LYU4" s="197"/>
      <c r="LYV4" s="197"/>
      <c r="LYW4" s="197"/>
      <c r="LYX4" s="197"/>
      <c r="LYY4" s="197"/>
      <c r="LYZ4" s="197"/>
      <c r="LZA4" s="197"/>
      <c r="LZB4" s="197"/>
      <c r="LZC4" s="197"/>
      <c r="LZD4" s="197"/>
      <c r="LZE4" s="197"/>
      <c r="LZF4" s="197"/>
      <c r="LZG4" s="197"/>
      <c r="LZH4" s="197"/>
      <c r="LZI4" s="197"/>
      <c r="LZJ4" s="197"/>
      <c r="LZK4" s="197"/>
      <c r="LZL4" s="197"/>
      <c r="LZM4" s="197"/>
      <c r="LZN4" s="197"/>
      <c r="LZO4" s="197"/>
      <c r="LZP4" s="197"/>
      <c r="LZQ4" s="197"/>
      <c r="LZR4" s="197"/>
      <c r="LZS4" s="197"/>
      <c r="LZT4" s="197"/>
      <c r="LZU4" s="197"/>
      <c r="LZV4" s="197"/>
      <c r="LZW4" s="197"/>
      <c r="LZX4" s="197"/>
      <c r="LZY4" s="197"/>
      <c r="LZZ4" s="197"/>
      <c r="MAA4" s="197"/>
      <c r="MAB4" s="197"/>
      <c r="MAC4" s="197"/>
      <c r="MAD4" s="197"/>
      <c r="MAE4" s="197"/>
      <c r="MAF4" s="197"/>
      <c r="MAG4" s="197"/>
      <c r="MAH4" s="197"/>
      <c r="MAI4" s="197"/>
      <c r="MAJ4" s="197"/>
      <c r="MAK4" s="197"/>
      <c r="MAL4" s="197"/>
      <c r="MAM4" s="197"/>
      <c r="MAN4" s="197"/>
      <c r="MAO4" s="197"/>
      <c r="MAP4" s="197"/>
      <c r="MAQ4" s="197"/>
      <c r="MAR4" s="197"/>
      <c r="MAS4" s="197"/>
      <c r="MAT4" s="197"/>
      <c r="MAU4" s="197"/>
      <c r="MAV4" s="197"/>
      <c r="MAW4" s="197"/>
      <c r="MAX4" s="197"/>
      <c r="MAY4" s="197"/>
      <c r="MAZ4" s="197"/>
      <c r="MBA4" s="197"/>
      <c r="MBB4" s="197"/>
      <c r="MBC4" s="197"/>
      <c r="MBD4" s="197"/>
      <c r="MBE4" s="197"/>
      <c r="MBF4" s="197"/>
      <c r="MBG4" s="197"/>
      <c r="MBH4" s="197"/>
      <c r="MBI4" s="197"/>
      <c r="MBJ4" s="197"/>
      <c r="MBK4" s="197"/>
      <c r="MBL4" s="197"/>
      <c r="MBM4" s="197"/>
      <c r="MBN4" s="197"/>
      <c r="MBO4" s="197"/>
      <c r="MBP4" s="197"/>
      <c r="MBQ4" s="197"/>
      <c r="MBR4" s="197"/>
      <c r="MBS4" s="197"/>
      <c r="MBT4" s="197"/>
      <c r="MBU4" s="197"/>
      <c r="MBV4" s="197"/>
      <c r="MBW4" s="197"/>
      <c r="MBX4" s="197"/>
      <c r="MBY4" s="197"/>
      <c r="MBZ4" s="197"/>
      <c r="MCA4" s="197"/>
      <c r="MCB4" s="197"/>
      <c r="MCC4" s="197"/>
      <c r="MCD4" s="197"/>
      <c r="MCE4" s="197"/>
      <c r="MCF4" s="197"/>
      <c r="MCG4" s="197"/>
      <c r="MCH4" s="197"/>
      <c r="MCI4" s="197"/>
      <c r="MCJ4" s="197"/>
      <c r="MCK4" s="197"/>
      <c r="MCL4" s="197"/>
      <c r="MCM4" s="197"/>
      <c r="MCN4" s="197"/>
      <c r="MCO4" s="197"/>
      <c r="MCP4" s="197"/>
      <c r="MCQ4" s="197"/>
      <c r="MCR4" s="197"/>
      <c r="MCS4" s="197"/>
      <c r="MCT4" s="197"/>
      <c r="MCU4" s="197"/>
      <c r="MCV4" s="197"/>
      <c r="MCW4" s="197"/>
      <c r="MCX4" s="197"/>
      <c r="MCY4" s="197"/>
      <c r="MCZ4" s="197"/>
      <c r="MDA4" s="197"/>
      <c r="MDB4" s="197"/>
      <c r="MDC4" s="197"/>
      <c r="MDD4" s="197"/>
      <c r="MDE4" s="197"/>
      <c r="MDF4" s="197"/>
      <c r="MDG4" s="197"/>
      <c r="MDH4" s="197"/>
      <c r="MDI4" s="197"/>
      <c r="MDJ4" s="197"/>
      <c r="MDK4" s="197"/>
      <c r="MDL4" s="197"/>
      <c r="MDM4" s="197"/>
      <c r="MDN4" s="197"/>
      <c r="MDO4" s="197"/>
      <c r="MDP4" s="197"/>
      <c r="MDQ4" s="197"/>
      <c r="MDR4" s="197"/>
      <c r="MDS4" s="197"/>
      <c r="MDT4" s="197"/>
      <c r="MDU4" s="197"/>
      <c r="MDV4" s="197"/>
      <c r="MDW4" s="197"/>
      <c r="MDX4" s="197"/>
      <c r="MDY4" s="197"/>
      <c r="MDZ4" s="197"/>
      <c r="MEA4" s="197"/>
      <c r="MEB4" s="197"/>
      <c r="MEC4" s="197"/>
      <c r="MED4" s="197"/>
      <c r="MEE4" s="197"/>
      <c r="MEF4" s="197"/>
      <c r="MEG4" s="197"/>
      <c r="MEH4" s="197"/>
      <c r="MEI4" s="197"/>
      <c r="MEJ4" s="197"/>
      <c r="MEK4" s="197"/>
      <c r="MEL4" s="197"/>
      <c r="MEM4" s="197"/>
      <c r="MEN4" s="197"/>
      <c r="MEO4" s="197"/>
      <c r="MEP4" s="197"/>
      <c r="MEQ4" s="197"/>
      <c r="MER4" s="197"/>
      <c r="MES4" s="197"/>
      <c r="MET4" s="197"/>
      <c r="MEU4" s="197"/>
      <c r="MEV4" s="197"/>
      <c r="MEW4" s="197"/>
      <c r="MEX4" s="197"/>
      <c r="MEY4" s="197"/>
      <c r="MEZ4" s="197"/>
      <c r="MFA4" s="197"/>
      <c r="MFB4" s="197"/>
      <c r="MFC4" s="197"/>
      <c r="MFD4" s="197"/>
      <c r="MFE4" s="197"/>
      <c r="MFF4" s="197"/>
      <c r="MFG4" s="197"/>
      <c r="MFH4" s="197"/>
      <c r="MFI4" s="197"/>
      <c r="MFJ4" s="197"/>
      <c r="MFK4" s="197"/>
      <c r="MFL4" s="197"/>
      <c r="MFM4" s="197"/>
      <c r="MFN4" s="197"/>
      <c r="MFO4" s="197"/>
      <c r="MFP4" s="197"/>
      <c r="MFQ4" s="197"/>
      <c r="MFR4" s="197"/>
      <c r="MFS4" s="197"/>
      <c r="MFT4" s="197"/>
      <c r="MFU4" s="197"/>
      <c r="MFV4" s="197"/>
      <c r="MFW4" s="197"/>
      <c r="MFX4" s="197"/>
      <c r="MFY4" s="197"/>
      <c r="MFZ4" s="197"/>
      <c r="MGA4" s="197"/>
      <c r="MGB4" s="197"/>
      <c r="MGC4" s="197"/>
      <c r="MGD4" s="197"/>
      <c r="MGE4" s="197"/>
      <c r="MGF4" s="197"/>
      <c r="MGG4" s="197"/>
      <c r="MGH4" s="197"/>
      <c r="MGI4" s="197"/>
      <c r="MGJ4" s="197"/>
      <c r="MGK4" s="197"/>
      <c r="MGL4" s="197"/>
      <c r="MGM4" s="197"/>
      <c r="MGN4" s="197"/>
      <c r="MGO4" s="197"/>
      <c r="MGP4" s="197"/>
      <c r="MGQ4" s="197"/>
      <c r="MGR4" s="197"/>
      <c r="MGS4" s="197"/>
      <c r="MGT4" s="197"/>
      <c r="MGU4" s="197"/>
      <c r="MGV4" s="197"/>
      <c r="MGW4" s="197"/>
      <c r="MGX4" s="197"/>
      <c r="MGY4" s="197"/>
      <c r="MGZ4" s="197"/>
      <c r="MHA4" s="197"/>
      <c r="MHB4" s="197"/>
      <c r="MHC4" s="197"/>
      <c r="MHD4" s="197"/>
      <c r="MHE4" s="197"/>
      <c r="MHF4" s="197"/>
      <c r="MHG4" s="197"/>
      <c r="MHH4" s="197"/>
      <c r="MHI4" s="197"/>
      <c r="MHJ4" s="197"/>
      <c r="MHK4" s="197"/>
      <c r="MHL4" s="197"/>
      <c r="MHM4" s="197"/>
      <c r="MHN4" s="197"/>
      <c r="MHO4" s="197"/>
      <c r="MHP4" s="197"/>
      <c r="MHQ4" s="197"/>
      <c r="MHR4" s="197"/>
      <c r="MHS4" s="197"/>
      <c r="MHT4" s="197"/>
      <c r="MHU4" s="197"/>
      <c r="MHV4" s="197"/>
      <c r="MHW4" s="197"/>
      <c r="MHX4" s="197"/>
      <c r="MHY4" s="197"/>
      <c r="MHZ4" s="197"/>
      <c r="MIA4" s="197"/>
      <c r="MIB4" s="197"/>
      <c r="MIC4" s="197"/>
      <c r="MID4" s="197"/>
      <c r="MIE4" s="197"/>
      <c r="MIF4" s="197"/>
      <c r="MIG4" s="197"/>
      <c r="MIH4" s="197"/>
      <c r="MII4" s="197"/>
      <c r="MIJ4" s="197"/>
      <c r="MIK4" s="197"/>
      <c r="MIL4" s="197"/>
      <c r="MIM4" s="197"/>
      <c r="MIN4" s="197"/>
      <c r="MIO4" s="197"/>
      <c r="MIP4" s="197"/>
      <c r="MIQ4" s="197"/>
      <c r="MIR4" s="197"/>
      <c r="MIS4" s="197"/>
      <c r="MIT4" s="197"/>
      <c r="MIU4" s="197"/>
      <c r="MIV4" s="197"/>
      <c r="MIW4" s="197"/>
      <c r="MIX4" s="197"/>
      <c r="MIY4" s="197"/>
      <c r="MIZ4" s="197"/>
      <c r="MJA4" s="197"/>
      <c r="MJB4" s="197"/>
      <c r="MJC4" s="197"/>
      <c r="MJD4" s="197"/>
      <c r="MJE4" s="197"/>
      <c r="MJF4" s="197"/>
      <c r="MJG4" s="197"/>
      <c r="MJH4" s="197"/>
      <c r="MJI4" s="197"/>
      <c r="MJJ4" s="197"/>
      <c r="MJK4" s="197"/>
      <c r="MJL4" s="197"/>
      <c r="MJM4" s="197"/>
      <c r="MJN4" s="197"/>
      <c r="MJO4" s="197"/>
      <c r="MJP4" s="197"/>
      <c r="MJQ4" s="197"/>
      <c r="MJR4" s="197"/>
      <c r="MJS4" s="197"/>
      <c r="MJT4" s="197"/>
      <c r="MJU4" s="197"/>
      <c r="MJV4" s="197"/>
      <c r="MJW4" s="197"/>
      <c r="MJX4" s="197"/>
      <c r="MJY4" s="197"/>
      <c r="MJZ4" s="197"/>
      <c r="MKA4" s="197"/>
      <c r="MKB4" s="197"/>
      <c r="MKC4" s="197"/>
      <c r="MKD4" s="197"/>
      <c r="MKE4" s="197"/>
      <c r="MKF4" s="197"/>
      <c r="MKG4" s="197"/>
      <c r="MKH4" s="197"/>
      <c r="MKI4" s="197"/>
      <c r="MKJ4" s="197"/>
      <c r="MKK4" s="197"/>
      <c r="MKL4" s="197"/>
      <c r="MKM4" s="197"/>
      <c r="MKN4" s="197"/>
      <c r="MKO4" s="197"/>
      <c r="MKP4" s="197"/>
      <c r="MKQ4" s="197"/>
      <c r="MKR4" s="197"/>
      <c r="MKS4" s="197"/>
      <c r="MKT4" s="197"/>
      <c r="MKU4" s="197"/>
      <c r="MKV4" s="197"/>
      <c r="MKW4" s="197"/>
      <c r="MKX4" s="197"/>
      <c r="MKY4" s="197"/>
      <c r="MKZ4" s="197"/>
      <c r="MLA4" s="197"/>
      <c r="MLB4" s="197"/>
      <c r="MLC4" s="197"/>
      <c r="MLD4" s="197"/>
      <c r="MLE4" s="197"/>
      <c r="MLF4" s="197"/>
      <c r="MLG4" s="197"/>
      <c r="MLH4" s="197"/>
      <c r="MLI4" s="197"/>
      <c r="MLJ4" s="197"/>
      <c r="MLK4" s="197"/>
      <c r="MLL4" s="197"/>
      <c r="MLM4" s="197"/>
      <c r="MLN4" s="197"/>
      <c r="MLO4" s="197"/>
      <c r="MLP4" s="197"/>
      <c r="MLQ4" s="197"/>
      <c r="MLR4" s="197"/>
      <c r="MLS4" s="197"/>
      <c r="MLT4" s="197"/>
      <c r="MLU4" s="197"/>
      <c r="MLV4" s="197"/>
      <c r="MLW4" s="197"/>
      <c r="MLX4" s="197"/>
      <c r="MLY4" s="197"/>
      <c r="MLZ4" s="197"/>
      <c r="MMA4" s="197"/>
      <c r="MMB4" s="197"/>
      <c r="MMC4" s="197"/>
      <c r="MMD4" s="197"/>
      <c r="MME4" s="197"/>
      <c r="MMF4" s="197"/>
      <c r="MMG4" s="197"/>
      <c r="MMH4" s="197"/>
      <c r="MMI4" s="197"/>
      <c r="MMJ4" s="197"/>
      <c r="MMK4" s="197"/>
      <c r="MML4" s="197"/>
      <c r="MMM4" s="197"/>
      <c r="MMN4" s="197"/>
      <c r="MMO4" s="197"/>
      <c r="MMP4" s="197"/>
      <c r="MMQ4" s="197"/>
      <c r="MMR4" s="197"/>
      <c r="MMS4" s="197"/>
      <c r="MMT4" s="197"/>
      <c r="MMU4" s="197"/>
      <c r="MMV4" s="197"/>
      <c r="MMW4" s="197"/>
      <c r="MMX4" s="197"/>
      <c r="MMY4" s="197"/>
      <c r="MMZ4" s="197"/>
      <c r="MNA4" s="197"/>
      <c r="MNB4" s="197"/>
      <c r="MNC4" s="197"/>
      <c r="MND4" s="197"/>
      <c r="MNE4" s="197"/>
      <c r="MNF4" s="197"/>
      <c r="MNG4" s="197"/>
      <c r="MNH4" s="197"/>
      <c r="MNI4" s="197"/>
      <c r="MNJ4" s="197"/>
      <c r="MNK4" s="197"/>
      <c r="MNL4" s="197"/>
      <c r="MNM4" s="197"/>
      <c r="MNN4" s="197"/>
      <c r="MNO4" s="197"/>
      <c r="MNP4" s="197"/>
      <c r="MNQ4" s="197"/>
      <c r="MNR4" s="197"/>
      <c r="MNS4" s="197"/>
      <c r="MNT4" s="197"/>
      <c r="MNU4" s="197"/>
      <c r="MNV4" s="197"/>
      <c r="MNW4" s="197"/>
      <c r="MNX4" s="197"/>
      <c r="MNY4" s="197"/>
      <c r="MNZ4" s="197"/>
      <c r="MOA4" s="197"/>
      <c r="MOB4" s="197"/>
      <c r="MOC4" s="197"/>
      <c r="MOD4" s="197"/>
      <c r="MOE4" s="197"/>
      <c r="MOF4" s="197"/>
      <c r="MOG4" s="197"/>
      <c r="MOH4" s="197"/>
      <c r="MOI4" s="197"/>
      <c r="MOJ4" s="197"/>
      <c r="MOK4" s="197"/>
      <c r="MOL4" s="197"/>
      <c r="MOM4" s="197"/>
      <c r="MON4" s="197"/>
      <c r="MOO4" s="197"/>
      <c r="MOP4" s="197"/>
      <c r="MOQ4" s="197"/>
      <c r="MOR4" s="197"/>
      <c r="MOS4" s="197"/>
      <c r="MOT4" s="197"/>
      <c r="MOU4" s="197"/>
      <c r="MOV4" s="197"/>
      <c r="MOW4" s="197"/>
      <c r="MOX4" s="197"/>
      <c r="MOY4" s="197"/>
      <c r="MOZ4" s="197"/>
      <c r="MPA4" s="197"/>
      <c r="MPB4" s="197"/>
      <c r="MPC4" s="197"/>
      <c r="MPD4" s="197"/>
      <c r="MPE4" s="197"/>
      <c r="MPF4" s="197"/>
      <c r="MPG4" s="197"/>
      <c r="MPH4" s="197"/>
      <c r="MPI4" s="197"/>
      <c r="MPJ4" s="197"/>
      <c r="MPK4" s="197"/>
      <c r="MPL4" s="197"/>
      <c r="MPM4" s="197"/>
      <c r="MPN4" s="197"/>
      <c r="MPO4" s="197"/>
      <c r="MPP4" s="197"/>
      <c r="MPQ4" s="197"/>
      <c r="MPR4" s="197"/>
      <c r="MPS4" s="197"/>
      <c r="MPT4" s="197"/>
      <c r="MPU4" s="197"/>
      <c r="MPV4" s="197"/>
      <c r="MPW4" s="197"/>
      <c r="MPX4" s="197"/>
      <c r="MPY4" s="197"/>
      <c r="MPZ4" s="197"/>
      <c r="MQA4" s="197"/>
      <c r="MQB4" s="197"/>
      <c r="MQC4" s="197"/>
      <c r="MQD4" s="197"/>
      <c r="MQE4" s="197"/>
      <c r="MQF4" s="197"/>
      <c r="MQG4" s="197"/>
      <c r="MQH4" s="197"/>
      <c r="MQI4" s="197"/>
      <c r="MQJ4" s="197"/>
      <c r="MQK4" s="197"/>
      <c r="MQL4" s="197"/>
      <c r="MQM4" s="197"/>
      <c r="MQN4" s="197"/>
      <c r="MQO4" s="197"/>
      <c r="MQP4" s="197"/>
      <c r="MQQ4" s="197"/>
      <c r="MQR4" s="197"/>
      <c r="MQS4" s="197"/>
      <c r="MQT4" s="197"/>
      <c r="MQU4" s="197"/>
      <c r="MQV4" s="197"/>
      <c r="MQW4" s="197"/>
      <c r="MQX4" s="197"/>
      <c r="MQY4" s="197"/>
      <c r="MQZ4" s="197"/>
      <c r="MRA4" s="197"/>
      <c r="MRB4" s="197"/>
      <c r="MRC4" s="197"/>
      <c r="MRD4" s="197"/>
      <c r="MRE4" s="197"/>
      <c r="MRF4" s="197"/>
      <c r="MRG4" s="197"/>
      <c r="MRH4" s="197"/>
      <c r="MRI4" s="197"/>
      <c r="MRJ4" s="197"/>
      <c r="MRK4" s="197"/>
      <c r="MRL4" s="197"/>
      <c r="MRM4" s="197"/>
      <c r="MRN4" s="197"/>
      <c r="MRO4" s="197"/>
      <c r="MRP4" s="197"/>
      <c r="MRQ4" s="197"/>
      <c r="MRR4" s="197"/>
      <c r="MRS4" s="197"/>
      <c r="MRT4" s="197"/>
      <c r="MRU4" s="197"/>
      <c r="MRV4" s="197"/>
      <c r="MRW4" s="197"/>
      <c r="MRX4" s="197"/>
      <c r="MRY4" s="197"/>
      <c r="MRZ4" s="197"/>
      <c r="MSA4" s="197"/>
      <c r="MSB4" s="197"/>
      <c r="MSC4" s="197"/>
      <c r="MSD4" s="197"/>
      <c r="MSE4" s="197"/>
      <c r="MSF4" s="197"/>
      <c r="MSG4" s="197"/>
      <c r="MSH4" s="197"/>
      <c r="MSI4" s="197"/>
      <c r="MSJ4" s="197"/>
      <c r="MSK4" s="197"/>
      <c r="MSL4" s="197"/>
      <c r="MSM4" s="197"/>
      <c r="MSN4" s="197"/>
      <c r="MSO4" s="197"/>
      <c r="MSP4" s="197"/>
      <c r="MSQ4" s="197"/>
      <c r="MSR4" s="197"/>
      <c r="MSS4" s="197"/>
      <c r="MST4" s="197"/>
      <c r="MSU4" s="197"/>
      <c r="MSV4" s="197"/>
      <c r="MSW4" s="197"/>
      <c r="MSX4" s="197"/>
      <c r="MSY4" s="197"/>
      <c r="MSZ4" s="197"/>
      <c r="MTA4" s="197"/>
      <c r="MTB4" s="197"/>
      <c r="MTC4" s="197"/>
      <c r="MTD4" s="197"/>
      <c r="MTE4" s="197"/>
      <c r="MTF4" s="197"/>
      <c r="MTG4" s="197"/>
      <c r="MTH4" s="197"/>
      <c r="MTI4" s="197"/>
      <c r="MTJ4" s="197"/>
      <c r="MTK4" s="197"/>
      <c r="MTL4" s="197"/>
      <c r="MTM4" s="197"/>
      <c r="MTN4" s="197"/>
      <c r="MTO4" s="197"/>
      <c r="MTP4" s="197"/>
      <c r="MTQ4" s="197"/>
      <c r="MTR4" s="197"/>
      <c r="MTS4" s="197"/>
      <c r="MTT4" s="197"/>
      <c r="MTU4" s="197"/>
      <c r="MTV4" s="197"/>
      <c r="MTW4" s="197"/>
      <c r="MTX4" s="197"/>
      <c r="MTY4" s="197"/>
      <c r="MTZ4" s="197"/>
      <c r="MUA4" s="197"/>
      <c r="MUB4" s="197"/>
      <c r="MUC4" s="197"/>
      <c r="MUD4" s="197"/>
      <c r="MUE4" s="197"/>
      <c r="MUF4" s="197"/>
      <c r="MUG4" s="197"/>
      <c r="MUH4" s="197"/>
      <c r="MUI4" s="197"/>
      <c r="MUJ4" s="197"/>
      <c r="MUK4" s="197"/>
      <c r="MUL4" s="197"/>
      <c r="MUM4" s="197"/>
      <c r="MUN4" s="197"/>
      <c r="MUO4" s="197"/>
      <c r="MUP4" s="197"/>
      <c r="MUQ4" s="197"/>
      <c r="MUR4" s="197"/>
      <c r="MUS4" s="197"/>
      <c r="MUT4" s="197"/>
      <c r="MUU4" s="197"/>
      <c r="MUV4" s="197"/>
      <c r="MUW4" s="197"/>
      <c r="MUX4" s="197"/>
      <c r="MUY4" s="197"/>
      <c r="MUZ4" s="197"/>
      <c r="MVA4" s="197"/>
      <c r="MVB4" s="197"/>
      <c r="MVC4" s="197"/>
      <c r="MVD4" s="197"/>
      <c r="MVE4" s="197"/>
      <c r="MVF4" s="197"/>
      <c r="MVG4" s="197"/>
      <c r="MVH4" s="197"/>
      <c r="MVI4" s="197"/>
      <c r="MVJ4" s="197"/>
      <c r="MVK4" s="197"/>
      <c r="MVL4" s="197"/>
      <c r="MVM4" s="197"/>
      <c r="MVN4" s="197"/>
      <c r="MVO4" s="197"/>
      <c r="MVP4" s="197"/>
      <c r="MVQ4" s="197"/>
      <c r="MVR4" s="197"/>
      <c r="MVS4" s="197"/>
      <c r="MVT4" s="197"/>
      <c r="MVU4" s="197"/>
      <c r="MVV4" s="197"/>
      <c r="MVW4" s="197"/>
      <c r="MVX4" s="197"/>
      <c r="MVY4" s="197"/>
      <c r="MVZ4" s="197"/>
      <c r="MWA4" s="197"/>
      <c r="MWB4" s="197"/>
      <c r="MWC4" s="197"/>
      <c r="MWD4" s="197"/>
      <c r="MWE4" s="197"/>
      <c r="MWF4" s="197"/>
      <c r="MWG4" s="197"/>
      <c r="MWH4" s="197"/>
      <c r="MWI4" s="197"/>
      <c r="MWJ4" s="197"/>
      <c r="MWK4" s="197"/>
      <c r="MWL4" s="197"/>
      <c r="MWM4" s="197"/>
      <c r="MWN4" s="197"/>
      <c r="MWO4" s="197"/>
      <c r="MWP4" s="197"/>
      <c r="MWQ4" s="197"/>
      <c r="MWR4" s="197"/>
      <c r="MWS4" s="197"/>
      <c r="MWT4" s="197"/>
      <c r="MWU4" s="197"/>
      <c r="MWV4" s="197"/>
      <c r="MWW4" s="197"/>
      <c r="MWX4" s="197"/>
      <c r="MWY4" s="197"/>
      <c r="MWZ4" s="197"/>
      <c r="MXA4" s="197"/>
      <c r="MXB4" s="197"/>
      <c r="MXC4" s="197"/>
      <c r="MXD4" s="197"/>
      <c r="MXE4" s="197"/>
      <c r="MXF4" s="197"/>
      <c r="MXG4" s="197"/>
      <c r="MXH4" s="197"/>
      <c r="MXI4" s="197"/>
      <c r="MXJ4" s="197"/>
      <c r="MXK4" s="197"/>
      <c r="MXL4" s="197"/>
      <c r="MXM4" s="197"/>
      <c r="MXN4" s="197"/>
      <c r="MXO4" s="197"/>
      <c r="MXP4" s="197"/>
      <c r="MXQ4" s="197"/>
      <c r="MXR4" s="197"/>
      <c r="MXS4" s="197"/>
      <c r="MXT4" s="197"/>
      <c r="MXU4" s="197"/>
      <c r="MXV4" s="197"/>
      <c r="MXW4" s="197"/>
      <c r="MXX4" s="197"/>
      <c r="MXY4" s="197"/>
      <c r="MXZ4" s="197"/>
      <c r="MYA4" s="197"/>
      <c r="MYB4" s="197"/>
      <c r="MYC4" s="197"/>
      <c r="MYD4" s="197"/>
      <c r="MYE4" s="197"/>
      <c r="MYF4" s="197"/>
      <c r="MYG4" s="197"/>
      <c r="MYH4" s="197"/>
      <c r="MYI4" s="197"/>
      <c r="MYJ4" s="197"/>
      <c r="MYK4" s="197"/>
      <c r="MYL4" s="197"/>
      <c r="MYM4" s="197"/>
      <c r="MYN4" s="197"/>
      <c r="MYO4" s="197"/>
      <c r="MYP4" s="197"/>
      <c r="MYQ4" s="197"/>
      <c r="MYR4" s="197"/>
      <c r="MYS4" s="197"/>
      <c r="MYT4" s="197"/>
      <c r="MYU4" s="197"/>
      <c r="MYV4" s="197"/>
      <c r="MYW4" s="197"/>
      <c r="MYX4" s="197"/>
      <c r="MYY4" s="197"/>
      <c r="MYZ4" s="197"/>
      <c r="MZA4" s="197"/>
      <c r="MZB4" s="197"/>
      <c r="MZC4" s="197"/>
      <c r="MZD4" s="197"/>
      <c r="MZE4" s="197"/>
      <c r="MZF4" s="197"/>
      <c r="MZG4" s="197"/>
      <c r="MZH4" s="197"/>
      <c r="MZI4" s="197"/>
      <c r="MZJ4" s="197"/>
      <c r="MZK4" s="197"/>
      <c r="MZL4" s="197"/>
      <c r="MZM4" s="197"/>
      <c r="MZN4" s="197"/>
      <c r="MZO4" s="197"/>
      <c r="MZP4" s="197"/>
      <c r="MZQ4" s="197"/>
      <c r="MZR4" s="197"/>
      <c r="MZS4" s="197"/>
      <c r="MZT4" s="197"/>
      <c r="MZU4" s="197"/>
      <c r="MZV4" s="197"/>
      <c r="MZW4" s="197"/>
      <c r="MZX4" s="197"/>
      <c r="MZY4" s="197"/>
      <c r="MZZ4" s="197"/>
      <c r="NAA4" s="197"/>
      <c r="NAB4" s="197"/>
      <c r="NAC4" s="197"/>
      <c r="NAD4" s="197"/>
      <c r="NAE4" s="197"/>
      <c r="NAF4" s="197"/>
      <c r="NAG4" s="197"/>
      <c r="NAH4" s="197"/>
      <c r="NAI4" s="197"/>
      <c r="NAJ4" s="197"/>
      <c r="NAK4" s="197"/>
      <c r="NAL4" s="197"/>
      <c r="NAM4" s="197"/>
      <c r="NAN4" s="197"/>
      <c r="NAO4" s="197"/>
      <c r="NAP4" s="197"/>
      <c r="NAQ4" s="197"/>
      <c r="NAR4" s="197"/>
      <c r="NAS4" s="197"/>
      <c r="NAT4" s="197"/>
      <c r="NAU4" s="197"/>
      <c r="NAV4" s="197"/>
      <c r="NAW4" s="197"/>
      <c r="NAX4" s="197"/>
      <c r="NAY4" s="197"/>
      <c r="NAZ4" s="197"/>
      <c r="NBA4" s="197"/>
      <c r="NBB4" s="197"/>
      <c r="NBC4" s="197"/>
      <c r="NBD4" s="197"/>
      <c r="NBE4" s="197"/>
      <c r="NBF4" s="197"/>
      <c r="NBG4" s="197"/>
      <c r="NBH4" s="197"/>
      <c r="NBI4" s="197"/>
      <c r="NBJ4" s="197"/>
      <c r="NBK4" s="197"/>
      <c r="NBL4" s="197"/>
      <c r="NBM4" s="197"/>
      <c r="NBN4" s="197"/>
      <c r="NBO4" s="197"/>
      <c r="NBP4" s="197"/>
      <c r="NBQ4" s="197"/>
      <c r="NBR4" s="197"/>
      <c r="NBS4" s="197"/>
      <c r="NBT4" s="197"/>
      <c r="NBU4" s="197"/>
      <c r="NBV4" s="197"/>
      <c r="NBW4" s="197"/>
      <c r="NBX4" s="197"/>
      <c r="NBY4" s="197"/>
      <c r="NBZ4" s="197"/>
      <c r="NCA4" s="197"/>
      <c r="NCB4" s="197"/>
      <c r="NCC4" s="197"/>
      <c r="NCD4" s="197"/>
      <c r="NCE4" s="197"/>
      <c r="NCF4" s="197"/>
      <c r="NCG4" s="197"/>
      <c r="NCH4" s="197"/>
      <c r="NCI4" s="197"/>
      <c r="NCJ4" s="197"/>
      <c r="NCK4" s="197"/>
      <c r="NCL4" s="197"/>
      <c r="NCM4" s="197"/>
      <c r="NCN4" s="197"/>
      <c r="NCO4" s="197"/>
      <c r="NCP4" s="197"/>
      <c r="NCQ4" s="197"/>
      <c r="NCR4" s="197"/>
      <c r="NCS4" s="197"/>
      <c r="NCT4" s="197"/>
      <c r="NCU4" s="197"/>
      <c r="NCV4" s="197"/>
      <c r="NCW4" s="197"/>
      <c r="NCX4" s="197"/>
      <c r="NCY4" s="197"/>
      <c r="NCZ4" s="197"/>
      <c r="NDA4" s="197"/>
      <c r="NDB4" s="197"/>
      <c r="NDC4" s="197"/>
      <c r="NDD4" s="197"/>
      <c r="NDE4" s="197"/>
      <c r="NDF4" s="197"/>
      <c r="NDG4" s="197"/>
      <c r="NDH4" s="197"/>
      <c r="NDI4" s="197"/>
      <c r="NDJ4" s="197"/>
      <c r="NDK4" s="197"/>
      <c r="NDL4" s="197"/>
      <c r="NDM4" s="197"/>
      <c r="NDN4" s="197"/>
      <c r="NDO4" s="197"/>
      <c r="NDP4" s="197"/>
      <c r="NDQ4" s="197"/>
      <c r="NDR4" s="197"/>
      <c r="NDS4" s="197"/>
      <c r="NDT4" s="197"/>
      <c r="NDU4" s="197"/>
      <c r="NDV4" s="197"/>
      <c r="NDW4" s="197"/>
      <c r="NDX4" s="197"/>
      <c r="NDY4" s="197"/>
      <c r="NDZ4" s="197"/>
      <c r="NEA4" s="197"/>
      <c r="NEB4" s="197"/>
      <c r="NEC4" s="197"/>
      <c r="NED4" s="197"/>
      <c r="NEE4" s="197"/>
      <c r="NEF4" s="197"/>
      <c r="NEG4" s="197"/>
      <c r="NEH4" s="197"/>
      <c r="NEI4" s="197"/>
      <c r="NEJ4" s="197"/>
      <c r="NEK4" s="197"/>
      <c r="NEL4" s="197"/>
      <c r="NEM4" s="197"/>
      <c r="NEN4" s="197"/>
      <c r="NEO4" s="197"/>
      <c r="NEP4" s="197"/>
      <c r="NEQ4" s="197"/>
      <c r="NER4" s="197"/>
      <c r="NES4" s="197"/>
      <c r="NET4" s="197"/>
      <c r="NEU4" s="197"/>
      <c r="NEV4" s="197"/>
      <c r="NEW4" s="197"/>
      <c r="NEX4" s="197"/>
      <c r="NEY4" s="197"/>
      <c r="NEZ4" s="197"/>
      <c r="NFA4" s="197"/>
      <c r="NFB4" s="197"/>
      <c r="NFC4" s="197"/>
      <c r="NFD4" s="197"/>
      <c r="NFE4" s="197"/>
      <c r="NFF4" s="197"/>
      <c r="NFG4" s="197"/>
      <c r="NFH4" s="197"/>
      <c r="NFI4" s="197"/>
      <c r="NFJ4" s="197"/>
      <c r="NFK4" s="197"/>
      <c r="NFL4" s="197"/>
      <c r="NFM4" s="197"/>
      <c r="NFN4" s="197"/>
      <c r="NFO4" s="197"/>
      <c r="NFP4" s="197"/>
      <c r="NFQ4" s="197"/>
      <c r="NFR4" s="197"/>
      <c r="NFS4" s="197"/>
      <c r="NFT4" s="197"/>
      <c r="NFU4" s="197"/>
      <c r="NFV4" s="197"/>
      <c r="NFW4" s="197"/>
      <c r="NFX4" s="197"/>
      <c r="NFY4" s="197"/>
      <c r="NFZ4" s="197"/>
      <c r="NGA4" s="197"/>
      <c r="NGB4" s="197"/>
      <c r="NGC4" s="197"/>
      <c r="NGD4" s="197"/>
      <c r="NGE4" s="197"/>
      <c r="NGF4" s="197"/>
      <c r="NGG4" s="197"/>
      <c r="NGH4" s="197"/>
      <c r="NGI4" s="197"/>
      <c r="NGJ4" s="197"/>
      <c r="NGK4" s="197"/>
      <c r="NGL4" s="197"/>
      <c r="NGM4" s="197"/>
      <c r="NGN4" s="197"/>
      <c r="NGO4" s="197"/>
      <c r="NGP4" s="197"/>
      <c r="NGQ4" s="197"/>
      <c r="NGR4" s="197"/>
      <c r="NGS4" s="197"/>
      <c r="NGT4" s="197"/>
      <c r="NGU4" s="197"/>
      <c r="NGV4" s="197"/>
      <c r="NGW4" s="197"/>
      <c r="NGX4" s="197"/>
      <c r="NGY4" s="197"/>
      <c r="NGZ4" s="197"/>
      <c r="NHA4" s="197"/>
      <c r="NHB4" s="197"/>
      <c r="NHC4" s="197"/>
      <c r="NHD4" s="197"/>
      <c r="NHE4" s="197"/>
      <c r="NHF4" s="197"/>
      <c r="NHG4" s="197"/>
      <c r="NHH4" s="197"/>
      <c r="NHI4" s="197"/>
      <c r="NHJ4" s="197"/>
      <c r="NHK4" s="197"/>
      <c r="NHL4" s="197"/>
      <c r="NHM4" s="197"/>
      <c r="NHN4" s="197"/>
      <c r="NHO4" s="197"/>
      <c r="NHP4" s="197"/>
      <c r="NHQ4" s="197"/>
      <c r="NHR4" s="197"/>
      <c r="NHS4" s="197"/>
      <c r="NHT4" s="197"/>
      <c r="NHU4" s="197"/>
      <c r="NHV4" s="197"/>
      <c r="NHW4" s="197"/>
      <c r="NHX4" s="197"/>
      <c r="NHY4" s="197"/>
      <c r="NHZ4" s="197"/>
      <c r="NIA4" s="197"/>
      <c r="NIB4" s="197"/>
      <c r="NIC4" s="197"/>
      <c r="NID4" s="197"/>
      <c r="NIE4" s="197"/>
      <c r="NIF4" s="197"/>
      <c r="NIG4" s="197"/>
      <c r="NIH4" s="197"/>
      <c r="NII4" s="197"/>
      <c r="NIJ4" s="197"/>
      <c r="NIK4" s="197"/>
      <c r="NIL4" s="197"/>
      <c r="NIM4" s="197"/>
      <c r="NIN4" s="197"/>
      <c r="NIO4" s="197"/>
      <c r="NIP4" s="197"/>
      <c r="NIQ4" s="197"/>
      <c r="NIR4" s="197"/>
      <c r="NIS4" s="197"/>
      <c r="NIT4" s="197"/>
      <c r="NIU4" s="197"/>
      <c r="NIV4" s="197"/>
      <c r="NIW4" s="197"/>
      <c r="NIX4" s="197"/>
      <c r="NIY4" s="197"/>
      <c r="NIZ4" s="197"/>
      <c r="NJA4" s="197"/>
      <c r="NJB4" s="197"/>
      <c r="NJC4" s="197"/>
      <c r="NJD4" s="197"/>
      <c r="NJE4" s="197"/>
      <c r="NJF4" s="197"/>
      <c r="NJG4" s="197"/>
      <c r="NJH4" s="197"/>
      <c r="NJI4" s="197"/>
      <c r="NJJ4" s="197"/>
      <c r="NJK4" s="197"/>
      <c r="NJL4" s="197"/>
      <c r="NJM4" s="197"/>
      <c r="NJN4" s="197"/>
      <c r="NJO4" s="197"/>
      <c r="NJP4" s="197"/>
      <c r="NJQ4" s="197"/>
      <c r="NJR4" s="197"/>
      <c r="NJS4" s="197"/>
      <c r="NJT4" s="197"/>
      <c r="NJU4" s="197"/>
      <c r="NJV4" s="197"/>
      <c r="NJW4" s="197"/>
      <c r="NJX4" s="197"/>
      <c r="NJY4" s="197"/>
      <c r="NJZ4" s="197"/>
      <c r="NKA4" s="197"/>
      <c r="NKB4" s="197"/>
      <c r="NKC4" s="197"/>
      <c r="NKD4" s="197"/>
      <c r="NKE4" s="197"/>
      <c r="NKF4" s="197"/>
      <c r="NKG4" s="197"/>
      <c r="NKH4" s="197"/>
      <c r="NKI4" s="197"/>
      <c r="NKJ4" s="197"/>
      <c r="NKK4" s="197"/>
      <c r="NKL4" s="197"/>
      <c r="NKM4" s="197"/>
      <c r="NKN4" s="197"/>
      <c r="NKO4" s="197"/>
      <c r="NKP4" s="197"/>
      <c r="NKQ4" s="197"/>
      <c r="NKR4" s="197"/>
      <c r="NKS4" s="197"/>
      <c r="NKT4" s="197"/>
      <c r="NKU4" s="197"/>
      <c r="NKV4" s="197"/>
      <c r="NKW4" s="197"/>
      <c r="NKX4" s="197"/>
      <c r="NKY4" s="197"/>
      <c r="NKZ4" s="197"/>
      <c r="NLA4" s="197"/>
      <c r="NLB4" s="197"/>
      <c r="NLC4" s="197"/>
      <c r="NLD4" s="197"/>
      <c r="NLE4" s="197"/>
      <c r="NLF4" s="197"/>
      <c r="NLG4" s="197"/>
      <c r="NLH4" s="197"/>
      <c r="NLI4" s="197"/>
      <c r="NLJ4" s="197"/>
      <c r="NLK4" s="197"/>
      <c r="NLL4" s="197"/>
      <c r="NLM4" s="197"/>
      <c r="NLN4" s="197"/>
      <c r="NLO4" s="197"/>
      <c r="NLP4" s="197"/>
      <c r="NLQ4" s="197"/>
      <c r="NLR4" s="197"/>
      <c r="NLS4" s="197"/>
      <c r="NLT4" s="197"/>
      <c r="NLU4" s="197"/>
      <c r="NLV4" s="197"/>
      <c r="NLW4" s="197"/>
      <c r="NLX4" s="197"/>
      <c r="NLY4" s="197"/>
      <c r="NLZ4" s="197"/>
      <c r="NMA4" s="197"/>
      <c r="NMB4" s="197"/>
      <c r="NMC4" s="197"/>
      <c r="NMD4" s="197"/>
      <c r="NME4" s="197"/>
      <c r="NMF4" s="197"/>
      <c r="NMG4" s="197"/>
      <c r="NMH4" s="197"/>
      <c r="NMI4" s="197"/>
      <c r="NMJ4" s="197"/>
      <c r="NMK4" s="197"/>
      <c r="NML4" s="197"/>
      <c r="NMM4" s="197"/>
      <c r="NMN4" s="197"/>
      <c r="NMO4" s="197"/>
      <c r="NMP4" s="197"/>
      <c r="NMQ4" s="197"/>
      <c r="NMR4" s="197"/>
      <c r="NMS4" s="197"/>
      <c r="NMT4" s="197"/>
      <c r="NMU4" s="197"/>
      <c r="NMV4" s="197"/>
      <c r="NMW4" s="197"/>
      <c r="NMX4" s="197"/>
      <c r="NMY4" s="197"/>
      <c r="NMZ4" s="197"/>
      <c r="NNA4" s="197"/>
      <c r="NNB4" s="197"/>
      <c r="NNC4" s="197"/>
      <c r="NND4" s="197"/>
      <c r="NNE4" s="197"/>
      <c r="NNF4" s="197"/>
      <c r="NNG4" s="197"/>
      <c r="NNH4" s="197"/>
      <c r="NNI4" s="197"/>
      <c r="NNJ4" s="197"/>
      <c r="NNK4" s="197"/>
      <c r="NNL4" s="197"/>
      <c r="NNM4" s="197"/>
      <c r="NNN4" s="197"/>
      <c r="NNO4" s="197"/>
      <c r="NNP4" s="197"/>
      <c r="NNQ4" s="197"/>
      <c r="NNR4" s="197"/>
      <c r="NNS4" s="197"/>
      <c r="NNT4" s="197"/>
      <c r="NNU4" s="197"/>
      <c r="NNV4" s="197"/>
      <c r="NNW4" s="197"/>
      <c r="NNX4" s="197"/>
      <c r="NNY4" s="197"/>
      <c r="NNZ4" s="197"/>
      <c r="NOA4" s="197"/>
      <c r="NOB4" s="197"/>
      <c r="NOC4" s="197"/>
      <c r="NOD4" s="197"/>
      <c r="NOE4" s="197"/>
      <c r="NOF4" s="197"/>
      <c r="NOG4" s="197"/>
      <c r="NOH4" s="197"/>
      <c r="NOI4" s="197"/>
      <c r="NOJ4" s="197"/>
      <c r="NOK4" s="197"/>
      <c r="NOL4" s="197"/>
      <c r="NOM4" s="197"/>
      <c r="NON4" s="197"/>
      <c r="NOO4" s="197"/>
      <c r="NOP4" s="197"/>
      <c r="NOQ4" s="197"/>
      <c r="NOR4" s="197"/>
      <c r="NOS4" s="197"/>
      <c r="NOT4" s="197"/>
      <c r="NOU4" s="197"/>
      <c r="NOV4" s="197"/>
      <c r="NOW4" s="197"/>
      <c r="NOX4" s="197"/>
      <c r="NOY4" s="197"/>
      <c r="NOZ4" s="197"/>
      <c r="NPA4" s="197"/>
      <c r="NPB4" s="197"/>
      <c r="NPC4" s="197"/>
      <c r="NPD4" s="197"/>
      <c r="NPE4" s="197"/>
      <c r="NPF4" s="197"/>
      <c r="NPG4" s="197"/>
      <c r="NPH4" s="197"/>
      <c r="NPI4" s="197"/>
      <c r="NPJ4" s="197"/>
      <c r="NPK4" s="197"/>
      <c r="NPL4" s="197"/>
      <c r="NPM4" s="197"/>
      <c r="NPN4" s="197"/>
      <c r="NPO4" s="197"/>
      <c r="NPP4" s="197"/>
      <c r="NPQ4" s="197"/>
      <c r="NPR4" s="197"/>
      <c r="NPS4" s="197"/>
      <c r="NPT4" s="197"/>
      <c r="NPU4" s="197"/>
      <c r="NPV4" s="197"/>
      <c r="NPW4" s="197"/>
      <c r="NPX4" s="197"/>
      <c r="NPY4" s="197"/>
      <c r="NPZ4" s="197"/>
      <c r="NQA4" s="197"/>
      <c r="NQB4" s="197"/>
      <c r="NQC4" s="197"/>
      <c r="NQD4" s="197"/>
      <c r="NQE4" s="197"/>
      <c r="NQF4" s="197"/>
      <c r="NQG4" s="197"/>
      <c r="NQH4" s="197"/>
      <c r="NQI4" s="197"/>
      <c r="NQJ4" s="197"/>
      <c r="NQK4" s="197"/>
      <c r="NQL4" s="197"/>
      <c r="NQM4" s="197"/>
      <c r="NQN4" s="197"/>
      <c r="NQO4" s="197"/>
      <c r="NQP4" s="197"/>
      <c r="NQQ4" s="197"/>
      <c r="NQR4" s="197"/>
      <c r="NQS4" s="197"/>
      <c r="NQT4" s="197"/>
      <c r="NQU4" s="197"/>
      <c r="NQV4" s="197"/>
      <c r="NQW4" s="197"/>
      <c r="NQX4" s="197"/>
      <c r="NQY4" s="197"/>
      <c r="NQZ4" s="197"/>
      <c r="NRA4" s="197"/>
      <c r="NRB4" s="197"/>
      <c r="NRC4" s="197"/>
      <c r="NRD4" s="197"/>
      <c r="NRE4" s="197"/>
      <c r="NRF4" s="197"/>
      <c r="NRG4" s="197"/>
      <c r="NRH4" s="197"/>
      <c r="NRI4" s="197"/>
      <c r="NRJ4" s="197"/>
      <c r="NRK4" s="197"/>
      <c r="NRL4" s="197"/>
      <c r="NRM4" s="197"/>
      <c r="NRN4" s="197"/>
      <c r="NRO4" s="197"/>
      <c r="NRP4" s="197"/>
      <c r="NRQ4" s="197"/>
      <c r="NRR4" s="197"/>
      <c r="NRS4" s="197"/>
      <c r="NRT4" s="197"/>
      <c r="NRU4" s="197"/>
      <c r="NRV4" s="197"/>
      <c r="NRW4" s="197"/>
      <c r="NRX4" s="197"/>
      <c r="NRY4" s="197"/>
      <c r="NRZ4" s="197"/>
      <c r="NSA4" s="197"/>
      <c r="NSB4" s="197"/>
      <c r="NSC4" s="197"/>
      <c r="NSD4" s="197"/>
      <c r="NSE4" s="197"/>
      <c r="NSF4" s="197"/>
      <c r="NSG4" s="197"/>
      <c r="NSH4" s="197"/>
      <c r="NSI4" s="197"/>
      <c r="NSJ4" s="197"/>
      <c r="NSK4" s="197"/>
      <c r="NSL4" s="197"/>
      <c r="NSM4" s="197"/>
      <c r="NSN4" s="197"/>
      <c r="NSO4" s="197"/>
      <c r="NSP4" s="197"/>
      <c r="NSQ4" s="197"/>
      <c r="NSR4" s="197"/>
      <c r="NSS4" s="197"/>
      <c r="NST4" s="197"/>
      <c r="NSU4" s="197"/>
      <c r="NSV4" s="197"/>
      <c r="NSW4" s="197"/>
      <c r="NSX4" s="197"/>
      <c r="NSY4" s="197"/>
      <c r="NSZ4" s="197"/>
      <c r="NTA4" s="197"/>
      <c r="NTB4" s="197"/>
      <c r="NTC4" s="197"/>
      <c r="NTD4" s="197"/>
      <c r="NTE4" s="197"/>
      <c r="NTF4" s="197"/>
      <c r="NTG4" s="197"/>
      <c r="NTH4" s="197"/>
      <c r="NTI4" s="197"/>
      <c r="NTJ4" s="197"/>
      <c r="NTK4" s="197"/>
      <c r="NTL4" s="197"/>
      <c r="NTM4" s="197"/>
      <c r="NTN4" s="197"/>
      <c r="NTO4" s="197"/>
      <c r="NTP4" s="197"/>
      <c r="NTQ4" s="197"/>
      <c r="NTR4" s="197"/>
      <c r="NTS4" s="197"/>
      <c r="NTT4" s="197"/>
      <c r="NTU4" s="197"/>
      <c r="NTV4" s="197"/>
      <c r="NTW4" s="197"/>
      <c r="NTX4" s="197"/>
      <c r="NTY4" s="197"/>
      <c r="NTZ4" s="197"/>
      <c r="NUA4" s="197"/>
      <c r="NUB4" s="197"/>
      <c r="NUC4" s="197"/>
      <c r="NUD4" s="197"/>
      <c r="NUE4" s="197"/>
      <c r="NUF4" s="197"/>
      <c r="NUG4" s="197"/>
      <c r="NUH4" s="197"/>
      <c r="NUI4" s="197"/>
      <c r="NUJ4" s="197"/>
      <c r="NUK4" s="197"/>
      <c r="NUL4" s="197"/>
      <c r="NUM4" s="197"/>
      <c r="NUN4" s="197"/>
      <c r="NUO4" s="197"/>
      <c r="NUP4" s="197"/>
      <c r="NUQ4" s="197"/>
      <c r="NUR4" s="197"/>
      <c r="NUS4" s="197"/>
      <c r="NUT4" s="197"/>
      <c r="NUU4" s="197"/>
      <c r="NUV4" s="197"/>
      <c r="NUW4" s="197"/>
      <c r="NUX4" s="197"/>
      <c r="NUY4" s="197"/>
      <c r="NUZ4" s="197"/>
      <c r="NVA4" s="197"/>
      <c r="NVB4" s="197"/>
      <c r="NVC4" s="197"/>
      <c r="NVD4" s="197"/>
      <c r="NVE4" s="197"/>
      <c r="NVF4" s="197"/>
      <c r="NVG4" s="197"/>
      <c r="NVH4" s="197"/>
      <c r="NVI4" s="197"/>
      <c r="NVJ4" s="197"/>
      <c r="NVK4" s="197"/>
      <c r="NVL4" s="197"/>
      <c r="NVM4" s="197"/>
      <c r="NVN4" s="197"/>
      <c r="NVO4" s="197"/>
      <c r="NVP4" s="197"/>
      <c r="NVQ4" s="197"/>
      <c r="NVR4" s="197"/>
      <c r="NVS4" s="197"/>
      <c r="NVT4" s="197"/>
      <c r="NVU4" s="197"/>
      <c r="NVV4" s="197"/>
      <c r="NVW4" s="197"/>
      <c r="NVX4" s="197"/>
      <c r="NVY4" s="197"/>
      <c r="NVZ4" s="197"/>
      <c r="NWA4" s="197"/>
      <c r="NWB4" s="197"/>
      <c r="NWC4" s="197"/>
      <c r="NWD4" s="197"/>
      <c r="NWE4" s="197"/>
      <c r="NWF4" s="197"/>
      <c r="NWG4" s="197"/>
      <c r="NWH4" s="197"/>
      <c r="NWI4" s="197"/>
      <c r="NWJ4" s="197"/>
      <c r="NWK4" s="197"/>
      <c r="NWL4" s="197"/>
      <c r="NWM4" s="197"/>
      <c r="NWN4" s="197"/>
      <c r="NWO4" s="197"/>
      <c r="NWP4" s="197"/>
      <c r="NWQ4" s="197"/>
      <c r="NWR4" s="197"/>
      <c r="NWS4" s="197"/>
      <c r="NWT4" s="197"/>
      <c r="NWU4" s="197"/>
      <c r="NWV4" s="197"/>
      <c r="NWW4" s="197"/>
      <c r="NWX4" s="197"/>
      <c r="NWY4" s="197"/>
      <c r="NWZ4" s="197"/>
      <c r="NXA4" s="197"/>
      <c r="NXB4" s="197"/>
      <c r="NXC4" s="197"/>
      <c r="NXD4" s="197"/>
      <c r="NXE4" s="197"/>
      <c r="NXF4" s="197"/>
      <c r="NXG4" s="197"/>
      <c r="NXH4" s="197"/>
      <c r="NXI4" s="197"/>
      <c r="NXJ4" s="197"/>
      <c r="NXK4" s="197"/>
      <c r="NXL4" s="197"/>
      <c r="NXM4" s="197"/>
      <c r="NXN4" s="197"/>
      <c r="NXO4" s="197"/>
      <c r="NXP4" s="197"/>
      <c r="NXQ4" s="197"/>
      <c r="NXR4" s="197"/>
      <c r="NXS4" s="197"/>
      <c r="NXT4" s="197"/>
      <c r="NXU4" s="197"/>
      <c r="NXV4" s="197"/>
      <c r="NXW4" s="197"/>
      <c r="NXX4" s="197"/>
      <c r="NXY4" s="197"/>
      <c r="NXZ4" s="197"/>
      <c r="NYA4" s="197"/>
      <c r="NYB4" s="197"/>
      <c r="NYC4" s="197"/>
      <c r="NYD4" s="197"/>
      <c r="NYE4" s="197"/>
      <c r="NYF4" s="197"/>
      <c r="NYG4" s="197"/>
      <c r="NYH4" s="197"/>
      <c r="NYI4" s="197"/>
      <c r="NYJ4" s="197"/>
      <c r="NYK4" s="197"/>
      <c r="NYL4" s="197"/>
      <c r="NYM4" s="197"/>
      <c r="NYN4" s="197"/>
      <c r="NYO4" s="197"/>
      <c r="NYP4" s="197"/>
      <c r="NYQ4" s="197"/>
      <c r="NYR4" s="197"/>
      <c r="NYS4" s="197"/>
      <c r="NYT4" s="197"/>
      <c r="NYU4" s="197"/>
      <c r="NYV4" s="197"/>
      <c r="NYW4" s="197"/>
      <c r="NYX4" s="197"/>
      <c r="NYY4" s="197"/>
      <c r="NYZ4" s="197"/>
      <c r="NZA4" s="197"/>
      <c r="NZB4" s="197"/>
      <c r="NZC4" s="197"/>
      <c r="NZD4" s="197"/>
      <c r="NZE4" s="197"/>
      <c r="NZF4" s="197"/>
      <c r="NZG4" s="197"/>
      <c r="NZH4" s="197"/>
      <c r="NZI4" s="197"/>
      <c r="NZJ4" s="197"/>
      <c r="NZK4" s="197"/>
      <c r="NZL4" s="197"/>
      <c r="NZM4" s="197"/>
      <c r="NZN4" s="197"/>
      <c r="NZO4" s="197"/>
      <c r="NZP4" s="197"/>
      <c r="NZQ4" s="197"/>
      <c r="NZR4" s="197"/>
      <c r="NZS4" s="197"/>
      <c r="NZT4" s="197"/>
      <c r="NZU4" s="197"/>
      <c r="NZV4" s="197"/>
      <c r="NZW4" s="197"/>
      <c r="NZX4" s="197"/>
      <c r="NZY4" s="197"/>
      <c r="NZZ4" s="197"/>
      <c r="OAA4" s="197"/>
      <c r="OAB4" s="197"/>
      <c r="OAC4" s="197"/>
      <c r="OAD4" s="197"/>
      <c r="OAE4" s="197"/>
      <c r="OAF4" s="197"/>
      <c r="OAG4" s="197"/>
      <c r="OAH4" s="197"/>
      <c r="OAI4" s="197"/>
      <c r="OAJ4" s="197"/>
      <c r="OAK4" s="197"/>
      <c r="OAL4" s="197"/>
      <c r="OAM4" s="197"/>
      <c r="OAN4" s="197"/>
      <c r="OAO4" s="197"/>
      <c r="OAP4" s="197"/>
      <c r="OAQ4" s="197"/>
      <c r="OAR4" s="197"/>
      <c r="OAS4" s="197"/>
      <c r="OAT4" s="197"/>
      <c r="OAU4" s="197"/>
      <c r="OAV4" s="197"/>
      <c r="OAW4" s="197"/>
      <c r="OAX4" s="197"/>
      <c r="OAY4" s="197"/>
      <c r="OAZ4" s="197"/>
      <c r="OBA4" s="197"/>
      <c r="OBB4" s="197"/>
      <c r="OBC4" s="197"/>
      <c r="OBD4" s="197"/>
      <c r="OBE4" s="197"/>
      <c r="OBF4" s="197"/>
      <c r="OBG4" s="197"/>
      <c r="OBH4" s="197"/>
      <c r="OBI4" s="197"/>
      <c r="OBJ4" s="197"/>
      <c r="OBK4" s="197"/>
      <c r="OBL4" s="197"/>
      <c r="OBM4" s="197"/>
      <c r="OBN4" s="197"/>
      <c r="OBO4" s="197"/>
      <c r="OBP4" s="197"/>
      <c r="OBQ4" s="197"/>
      <c r="OBR4" s="197"/>
      <c r="OBS4" s="197"/>
      <c r="OBT4" s="197"/>
      <c r="OBU4" s="197"/>
      <c r="OBV4" s="197"/>
      <c r="OBW4" s="197"/>
      <c r="OBX4" s="197"/>
      <c r="OBY4" s="197"/>
      <c r="OBZ4" s="197"/>
      <c r="OCA4" s="197"/>
      <c r="OCB4" s="197"/>
      <c r="OCC4" s="197"/>
      <c r="OCD4" s="197"/>
      <c r="OCE4" s="197"/>
      <c r="OCF4" s="197"/>
      <c r="OCG4" s="197"/>
      <c r="OCH4" s="197"/>
      <c r="OCI4" s="197"/>
      <c r="OCJ4" s="197"/>
      <c r="OCK4" s="197"/>
      <c r="OCL4" s="197"/>
      <c r="OCM4" s="197"/>
      <c r="OCN4" s="197"/>
      <c r="OCO4" s="197"/>
      <c r="OCP4" s="197"/>
      <c r="OCQ4" s="197"/>
      <c r="OCR4" s="197"/>
      <c r="OCS4" s="197"/>
      <c r="OCT4" s="197"/>
      <c r="OCU4" s="197"/>
      <c r="OCV4" s="197"/>
      <c r="OCW4" s="197"/>
      <c r="OCX4" s="197"/>
      <c r="OCY4" s="197"/>
      <c r="OCZ4" s="197"/>
      <c r="ODA4" s="197"/>
      <c r="ODB4" s="197"/>
      <c r="ODC4" s="197"/>
      <c r="ODD4" s="197"/>
      <c r="ODE4" s="197"/>
      <c r="ODF4" s="197"/>
      <c r="ODG4" s="197"/>
      <c r="ODH4" s="197"/>
      <c r="ODI4" s="197"/>
      <c r="ODJ4" s="197"/>
      <c r="ODK4" s="197"/>
      <c r="ODL4" s="197"/>
      <c r="ODM4" s="197"/>
      <c r="ODN4" s="197"/>
      <c r="ODO4" s="197"/>
      <c r="ODP4" s="197"/>
      <c r="ODQ4" s="197"/>
      <c r="ODR4" s="197"/>
      <c r="ODS4" s="197"/>
      <c r="ODT4" s="197"/>
      <c r="ODU4" s="197"/>
      <c r="ODV4" s="197"/>
      <c r="ODW4" s="197"/>
      <c r="ODX4" s="197"/>
      <c r="ODY4" s="197"/>
      <c r="ODZ4" s="197"/>
      <c r="OEA4" s="197"/>
      <c r="OEB4" s="197"/>
      <c r="OEC4" s="197"/>
      <c r="OED4" s="197"/>
      <c r="OEE4" s="197"/>
      <c r="OEF4" s="197"/>
      <c r="OEG4" s="197"/>
      <c r="OEH4" s="197"/>
      <c r="OEI4" s="197"/>
      <c r="OEJ4" s="197"/>
      <c r="OEK4" s="197"/>
      <c r="OEL4" s="197"/>
      <c r="OEM4" s="197"/>
      <c r="OEN4" s="197"/>
      <c r="OEO4" s="197"/>
      <c r="OEP4" s="197"/>
      <c r="OEQ4" s="197"/>
      <c r="OER4" s="197"/>
      <c r="OES4" s="197"/>
      <c r="OET4" s="197"/>
      <c r="OEU4" s="197"/>
      <c r="OEV4" s="197"/>
      <c r="OEW4" s="197"/>
      <c r="OEX4" s="197"/>
      <c r="OEY4" s="197"/>
      <c r="OEZ4" s="197"/>
      <c r="OFA4" s="197"/>
      <c r="OFB4" s="197"/>
      <c r="OFC4" s="197"/>
      <c r="OFD4" s="197"/>
      <c r="OFE4" s="197"/>
      <c r="OFF4" s="197"/>
      <c r="OFG4" s="197"/>
      <c r="OFH4" s="197"/>
      <c r="OFI4" s="197"/>
      <c r="OFJ4" s="197"/>
      <c r="OFK4" s="197"/>
      <c r="OFL4" s="197"/>
      <c r="OFM4" s="197"/>
      <c r="OFN4" s="197"/>
      <c r="OFO4" s="197"/>
      <c r="OFP4" s="197"/>
      <c r="OFQ4" s="197"/>
      <c r="OFR4" s="197"/>
      <c r="OFS4" s="197"/>
      <c r="OFT4" s="197"/>
      <c r="OFU4" s="197"/>
      <c r="OFV4" s="197"/>
      <c r="OFW4" s="197"/>
      <c r="OFX4" s="197"/>
      <c r="OFY4" s="197"/>
      <c r="OFZ4" s="197"/>
      <c r="OGA4" s="197"/>
      <c r="OGB4" s="197"/>
      <c r="OGC4" s="197"/>
      <c r="OGD4" s="197"/>
      <c r="OGE4" s="197"/>
      <c r="OGF4" s="197"/>
      <c r="OGG4" s="197"/>
      <c r="OGH4" s="197"/>
      <c r="OGI4" s="197"/>
      <c r="OGJ4" s="197"/>
      <c r="OGK4" s="197"/>
      <c r="OGL4" s="197"/>
      <c r="OGM4" s="197"/>
      <c r="OGN4" s="197"/>
      <c r="OGO4" s="197"/>
      <c r="OGP4" s="197"/>
      <c r="OGQ4" s="197"/>
      <c r="OGR4" s="197"/>
      <c r="OGS4" s="197"/>
      <c r="OGT4" s="197"/>
      <c r="OGU4" s="197"/>
      <c r="OGV4" s="197"/>
      <c r="OGW4" s="197"/>
      <c r="OGX4" s="197"/>
      <c r="OGY4" s="197"/>
      <c r="OGZ4" s="197"/>
      <c r="OHA4" s="197"/>
      <c r="OHB4" s="197"/>
      <c r="OHC4" s="197"/>
      <c r="OHD4" s="197"/>
      <c r="OHE4" s="197"/>
      <c r="OHF4" s="197"/>
      <c r="OHG4" s="197"/>
      <c r="OHH4" s="197"/>
      <c r="OHI4" s="197"/>
      <c r="OHJ4" s="197"/>
      <c r="OHK4" s="197"/>
      <c r="OHL4" s="197"/>
      <c r="OHM4" s="197"/>
      <c r="OHN4" s="197"/>
      <c r="OHO4" s="197"/>
      <c r="OHP4" s="197"/>
      <c r="OHQ4" s="197"/>
      <c r="OHR4" s="197"/>
      <c r="OHS4" s="197"/>
      <c r="OHT4" s="197"/>
      <c r="OHU4" s="197"/>
      <c r="OHV4" s="197"/>
      <c r="OHW4" s="197"/>
      <c r="OHX4" s="197"/>
      <c r="OHY4" s="197"/>
      <c r="OHZ4" s="197"/>
      <c r="OIA4" s="197"/>
      <c r="OIB4" s="197"/>
      <c r="OIC4" s="197"/>
      <c r="OID4" s="197"/>
      <c r="OIE4" s="197"/>
      <c r="OIF4" s="197"/>
      <c r="OIG4" s="197"/>
      <c r="OIH4" s="197"/>
      <c r="OII4" s="197"/>
      <c r="OIJ4" s="197"/>
      <c r="OIK4" s="197"/>
      <c r="OIL4" s="197"/>
      <c r="OIM4" s="197"/>
      <c r="OIN4" s="197"/>
      <c r="OIO4" s="197"/>
      <c r="OIP4" s="197"/>
      <c r="OIQ4" s="197"/>
      <c r="OIR4" s="197"/>
      <c r="OIS4" s="197"/>
      <c r="OIT4" s="197"/>
      <c r="OIU4" s="197"/>
      <c r="OIV4" s="197"/>
      <c r="OIW4" s="197"/>
      <c r="OIX4" s="197"/>
      <c r="OIY4" s="197"/>
      <c r="OIZ4" s="197"/>
      <c r="OJA4" s="197"/>
      <c r="OJB4" s="197"/>
      <c r="OJC4" s="197"/>
      <c r="OJD4" s="197"/>
      <c r="OJE4" s="197"/>
      <c r="OJF4" s="197"/>
      <c r="OJG4" s="197"/>
      <c r="OJH4" s="197"/>
      <c r="OJI4" s="197"/>
      <c r="OJJ4" s="197"/>
      <c r="OJK4" s="197"/>
      <c r="OJL4" s="197"/>
      <c r="OJM4" s="197"/>
      <c r="OJN4" s="197"/>
      <c r="OJO4" s="197"/>
      <c r="OJP4" s="197"/>
      <c r="OJQ4" s="197"/>
      <c r="OJR4" s="197"/>
      <c r="OJS4" s="197"/>
      <c r="OJT4" s="197"/>
      <c r="OJU4" s="197"/>
      <c r="OJV4" s="197"/>
      <c r="OJW4" s="197"/>
      <c r="OJX4" s="197"/>
      <c r="OJY4" s="197"/>
      <c r="OJZ4" s="197"/>
      <c r="OKA4" s="197"/>
      <c r="OKB4" s="197"/>
      <c r="OKC4" s="197"/>
      <c r="OKD4" s="197"/>
      <c r="OKE4" s="197"/>
      <c r="OKF4" s="197"/>
      <c r="OKG4" s="197"/>
      <c r="OKH4" s="197"/>
      <c r="OKI4" s="197"/>
      <c r="OKJ4" s="197"/>
      <c r="OKK4" s="197"/>
      <c r="OKL4" s="197"/>
      <c r="OKM4" s="197"/>
      <c r="OKN4" s="197"/>
      <c r="OKO4" s="197"/>
      <c r="OKP4" s="197"/>
      <c r="OKQ4" s="197"/>
      <c r="OKR4" s="197"/>
      <c r="OKS4" s="197"/>
      <c r="OKT4" s="197"/>
      <c r="OKU4" s="197"/>
      <c r="OKV4" s="197"/>
      <c r="OKW4" s="197"/>
      <c r="OKX4" s="197"/>
      <c r="OKY4" s="197"/>
      <c r="OKZ4" s="197"/>
      <c r="OLA4" s="197"/>
      <c r="OLB4" s="197"/>
      <c r="OLC4" s="197"/>
      <c r="OLD4" s="197"/>
      <c r="OLE4" s="197"/>
      <c r="OLF4" s="197"/>
      <c r="OLG4" s="197"/>
      <c r="OLH4" s="197"/>
      <c r="OLI4" s="197"/>
      <c r="OLJ4" s="197"/>
      <c r="OLK4" s="197"/>
      <c r="OLL4" s="197"/>
      <c r="OLM4" s="197"/>
      <c r="OLN4" s="197"/>
      <c r="OLO4" s="197"/>
      <c r="OLP4" s="197"/>
      <c r="OLQ4" s="197"/>
      <c r="OLR4" s="197"/>
      <c r="OLS4" s="197"/>
      <c r="OLT4" s="197"/>
      <c r="OLU4" s="197"/>
      <c r="OLV4" s="197"/>
      <c r="OLW4" s="197"/>
      <c r="OLX4" s="197"/>
      <c r="OLY4" s="197"/>
      <c r="OLZ4" s="197"/>
      <c r="OMA4" s="197"/>
      <c r="OMB4" s="197"/>
      <c r="OMC4" s="197"/>
      <c r="OMD4" s="197"/>
      <c r="OME4" s="197"/>
      <c r="OMF4" s="197"/>
      <c r="OMG4" s="197"/>
      <c r="OMH4" s="197"/>
      <c r="OMI4" s="197"/>
      <c r="OMJ4" s="197"/>
      <c r="OMK4" s="197"/>
      <c r="OML4" s="197"/>
      <c r="OMM4" s="197"/>
      <c r="OMN4" s="197"/>
      <c r="OMO4" s="197"/>
      <c r="OMP4" s="197"/>
      <c r="OMQ4" s="197"/>
      <c r="OMR4" s="197"/>
      <c r="OMS4" s="197"/>
      <c r="OMT4" s="197"/>
      <c r="OMU4" s="197"/>
      <c r="OMV4" s="197"/>
      <c r="OMW4" s="197"/>
      <c r="OMX4" s="197"/>
      <c r="OMY4" s="197"/>
      <c r="OMZ4" s="197"/>
      <c r="ONA4" s="197"/>
      <c r="ONB4" s="197"/>
      <c r="ONC4" s="197"/>
      <c r="OND4" s="197"/>
      <c r="ONE4" s="197"/>
      <c r="ONF4" s="197"/>
      <c r="ONG4" s="197"/>
      <c r="ONH4" s="197"/>
      <c r="ONI4" s="197"/>
      <c r="ONJ4" s="197"/>
      <c r="ONK4" s="197"/>
      <c r="ONL4" s="197"/>
      <c r="ONM4" s="197"/>
      <c r="ONN4" s="197"/>
      <c r="ONO4" s="197"/>
      <c r="ONP4" s="197"/>
      <c r="ONQ4" s="197"/>
      <c r="ONR4" s="197"/>
      <c r="ONS4" s="197"/>
      <c r="ONT4" s="197"/>
      <c r="ONU4" s="197"/>
      <c r="ONV4" s="197"/>
      <c r="ONW4" s="197"/>
      <c r="ONX4" s="197"/>
      <c r="ONY4" s="197"/>
      <c r="ONZ4" s="197"/>
      <c r="OOA4" s="197"/>
      <c r="OOB4" s="197"/>
      <c r="OOC4" s="197"/>
      <c r="OOD4" s="197"/>
      <c r="OOE4" s="197"/>
      <c r="OOF4" s="197"/>
      <c r="OOG4" s="197"/>
      <c r="OOH4" s="197"/>
      <c r="OOI4" s="197"/>
      <c r="OOJ4" s="197"/>
      <c r="OOK4" s="197"/>
      <c r="OOL4" s="197"/>
      <c r="OOM4" s="197"/>
      <c r="OON4" s="197"/>
      <c r="OOO4" s="197"/>
      <c r="OOP4" s="197"/>
      <c r="OOQ4" s="197"/>
      <c r="OOR4" s="197"/>
      <c r="OOS4" s="197"/>
      <c r="OOT4" s="197"/>
      <c r="OOU4" s="197"/>
      <c r="OOV4" s="197"/>
      <c r="OOW4" s="197"/>
      <c r="OOX4" s="197"/>
      <c r="OOY4" s="197"/>
      <c r="OOZ4" s="197"/>
      <c r="OPA4" s="197"/>
      <c r="OPB4" s="197"/>
      <c r="OPC4" s="197"/>
      <c r="OPD4" s="197"/>
      <c r="OPE4" s="197"/>
      <c r="OPF4" s="197"/>
      <c r="OPG4" s="197"/>
      <c r="OPH4" s="197"/>
      <c r="OPI4" s="197"/>
      <c r="OPJ4" s="197"/>
      <c r="OPK4" s="197"/>
      <c r="OPL4" s="197"/>
      <c r="OPM4" s="197"/>
      <c r="OPN4" s="197"/>
      <c r="OPO4" s="197"/>
      <c r="OPP4" s="197"/>
      <c r="OPQ4" s="197"/>
      <c r="OPR4" s="197"/>
      <c r="OPS4" s="197"/>
      <c r="OPT4" s="197"/>
      <c r="OPU4" s="197"/>
      <c r="OPV4" s="197"/>
      <c r="OPW4" s="197"/>
      <c r="OPX4" s="197"/>
      <c r="OPY4" s="197"/>
      <c r="OPZ4" s="197"/>
      <c r="OQA4" s="197"/>
      <c r="OQB4" s="197"/>
      <c r="OQC4" s="197"/>
      <c r="OQD4" s="197"/>
      <c r="OQE4" s="197"/>
      <c r="OQF4" s="197"/>
      <c r="OQG4" s="197"/>
      <c r="OQH4" s="197"/>
      <c r="OQI4" s="197"/>
      <c r="OQJ4" s="197"/>
      <c r="OQK4" s="197"/>
      <c r="OQL4" s="197"/>
      <c r="OQM4" s="197"/>
      <c r="OQN4" s="197"/>
      <c r="OQO4" s="197"/>
      <c r="OQP4" s="197"/>
      <c r="OQQ4" s="197"/>
      <c r="OQR4" s="197"/>
      <c r="OQS4" s="197"/>
      <c r="OQT4" s="197"/>
      <c r="OQU4" s="197"/>
      <c r="OQV4" s="197"/>
      <c r="OQW4" s="197"/>
      <c r="OQX4" s="197"/>
      <c r="OQY4" s="197"/>
      <c r="OQZ4" s="197"/>
      <c r="ORA4" s="197"/>
      <c r="ORB4" s="197"/>
      <c r="ORC4" s="197"/>
      <c r="ORD4" s="197"/>
      <c r="ORE4" s="197"/>
      <c r="ORF4" s="197"/>
      <c r="ORG4" s="197"/>
      <c r="ORH4" s="197"/>
      <c r="ORI4" s="197"/>
      <c r="ORJ4" s="197"/>
      <c r="ORK4" s="197"/>
      <c r="ORL4" s="197"/>
      <c r="ORM4" s="197"/>
      <c r="ORN4" s="197"/>
      <c r="ORO4" s="197"/>
      <c r="ORP4" s="197"/>
      <c r="ORQ4" s="197"/>
      <c r="ORR4" s="197"/>
      <c r="ORS4" s="197"/>
      <c r="ORT4" s="197"/>
      <c r="ORU4" s="197"/>
      <c r="ORV4" s="197"/>
      <c r="ORW4" s="197"/>
      <c r="ORX4" s="197"/>
      <c r="ORY4" s="197"/>
      <c r="ORZ4" s="197"/>
      <c r="OSA4" s="197"/>
      <c r="OSB4" s="197"/>
      <c r="OSC4" s="197"/>
      <c r="OSD4" s="197"/>
      <c r="OSE4" s="197"/>
      <c r="OSF4" s="197"/>
      <c r="OSG4" s="197"/>
      <c r="OSH4" s="197"/>
      <c r="OSI4" s="197"/>
      <c r="OSJ4" s="197"/>
      <c r="OSK4" s="197"/>
      <c r="OSL4" s="197"/>
      <c r="OSM4" s="197"/>
      <c r="OSN4" s="197"/>
      <c r="OSO4" s="197"/>
      <c r="OSP4" s="197"/>
      <c r="OSQ4" s="197"/>
      <c r="OSR4" s="197"/>
      <c r="OSS4" s="197"/>
      <c r="OST4" s="197"/>
      <c r="OSU4" s="197"/>
      <c r="OSV4" s="197"/>
      <c r="OSW4" s="197"/>
      <c r="OSX4" s="197"/>
      <c r="OSY4" s="197"/>
      <c r="OSZ4" s="197"/>
      <c r="OTA4" s="197"/>
      <c r="OTB4" s="197"/>
      <c r="OTC4" s="197"/>
      <c r="OTD4" s="197"/>
      <c r="OTE4" s="197"/>
      <c r="OTF4" s="197"/>
      <c r="OTG4" s="197"/>
      <c r="OTH4" s="197"/>
      <c r="OTI4" s="197"/>
      <c r="OTJ4" s="197"/>
      <c r="OTK4" s="197"/>
      <c r="OTL4" s="197"/>
      <c r="OTM4" s="197"/>
      <c r="OTN4" s="197"/>
      <c r="OTO4" s="197"/>
      <c r="OTP4" s="197"/>
      <c r="OTQ4" s="197"/>
      <c r="OTR4" s="197"/>
      <c r="OTS4" s="197"/>
      <c r="OTT4" s="197"/>
      <c r="OTU4" s="197"/>
      <c r="OTV4" s="197"/>
      <c r="OTW4" s="197"/>
      <c r="OTX4" s="197"/>
      <c r="OTY4" s="197"/>
      <c r="OTZ4" s="197"/>
      <c r="OUA4" s="197"/>
      <c r="OUB4" s="197"/>
      <c r="OUC4" s="197"/>
      <c r="OUD4" s="197"/>
      <c r="OUE4" s="197"/>
      <c r="OUF4" s="197"/>
      <c r="OUG4" s="197"/>
      <c r="OUH4" s="197"/>
      <c r="OUI4" s="197"/>
      <c r="OUJ4" s="197"/>
      <c r="OUK4" s="197"/>
      <c r="OUL4" s="197"/>
      <c r="OUM4" s="197"/>
      <c r="OUN4" s="197"/>
      <c r="OUO4" s="197"/>
      <c r="OUP4" s="197"/>
      <c r="OUQ4" s="197"/>
      <c r="OUR4" s="197"/>
      <c r="OUS4" s="197"/>
      <c r="OUT4" s="197"/>
      <c r="OUU4" s="197"/>
      <c r="OUV4" s="197"/>
      <c r="OUW4" s="197"/>
      <c r="OUX4" s="197"/>
      <c r="OUY4" s="197"/>
      <c r="OUZ4" s="197"/>
      <c r="OVA4" s="197"/>
      <c r="OVB4" s="197"/>
      <c r="OVC4" s="197"/>
      <c r="OVD4" s="197"/>
      <c r="OVE4" s="197"/>
      <c r="OVF4" s="197"/>
      <c r="OVG4" s="197"/>
      <c r="OVH4" s="197"/>
      <c r="OVI4" s="197"/>
      <c r="OVJ4" s="197"/>
      <c r="OVK4" s="197"/>
      <c r="OVL4" s="197"/>
      <c r="OVM4" s="197"/>
      <c r="OVN4" s="197"/>
      <c r="OVO4" s="197"/>
      <c r="OVP4" s="197"/>
      <c r="OVQ4" s="197"/>
      <c r="OVR4" s="197"/>
      <c r="OVS4" s="197"/>
      <c r="OVT4" s="197"/>
      <c r="OVU4" s="197"/>
      <c r="OVV4" s="197"/>
      <c r="OVW4" s="197"/>
      <c r="OVX4" s="197"/>
      <c r="OVY4" s="197"/>
      <c r="OVZ4" s="197"/>
      <c r="OWA4" s="197"/>
      <c r="OWB4" s="197"/>
      <c r="OWC4" s="197"/>
      <c r="OWD4" s="197"/>
      <c r="OWE4" s="197"/>
      <c r="OWF4" s="197"/>
      <c r="OWG4" s="197"/>
      <c r="OWH4" s="197"/>
      <c r="OWI4" s="197"/>
      <c r="OWJ4" s="197"/>
      <c r="OWK4" s="197"/>
      <c r="OWL4" s="197"/>
      <c r="OWM4" s="197"/>
      <c r="OWN4" s="197"/>
      <c r="OWO4" s="197"/>
      <c r="OWP4" s="197"/>
      <c r="OWQ4" s="197"/>
      <c r="OWR4" s="197"/>
      <c r="OWS4" s="197"/>
      <c r="OWT4" s="197"/>
      <c r="OWU4" s="197"/>
      <c r="OWV4" s="197"/>
      <c r="OWW4" s="197"/>
      <c r="OWX4" s="197"/>
      <c r="OWY4" s="197"/>
      <c r="OWZ4" s="197"/>
      <c r="OXA4" s="197"/>
      <c r="OXB4" s="197"/>
      <c r="OXC4" s="197"/>
      <c r="OXD4" s="197"/>
      <c r="OXE4" s="197"/>
      <c r="OXF4" s="197"/>
      <c r="OXG4" s="197"/>
      <c r="OXH4" s="197"/>
      <c r="OXI4" s="197"/>
      <c r="OXJ4" s="197"/>
      <c r="OXK4" s="197"/>
      <c r="OXL4" s="197"/>
      <c r="OXM4" s="197"/>
      <c r="OXN4" s="197"/>
      <c r="OXO4" s="197"/>
      <c r="OXP4" s="197"/>
      <c r="OXQ4" s="197"/>
      <c r="OXR4" s="197"/>
      <c r="OXS4" s="197"/>
      <c r="OXT4" s="197"/>
      <c r="OXU4" s="197"/>
      <c r="OXV4" s="197"/>
      <c r="OXW4" s="197"/>
      <c r="OXX4" s="197"/>
      <c r="OXY4" s="197"/>
      <c r="OXZ4" s="197"/>
      <c r="OYA4" s="197"/>
      <c r="OYB4" s="197"/>
      <c r="OYC4" s="197"/>
      <c r="OYD4" s="197"/>
      <c r="OYE4" s="197"/>
      <c r="OYF4" s="197"/>
      <c r="OYG4" s="197"/>
      <c r="OYH4" s="197"/>
      <c r="OYI4" s="197"/>
      <c r="OYJ4" s="197"/>
      <c r="OYK4" s="197"/>
      <c r="OYL4" s="197"/>
      <c r="OYM4" s="197"/>
      <c r="OYN4" s="197"/>
      <c r="OYO4" s="197"/>
      <c r="OYP4" s="197"/>
      <c r="OYQ4" s="197"/>
      <c r="OYR4" s="197"/>
      <c r="OYS4" s="197"/>
      <c r="OYT4" s="197"/>
      <c r="OYU4" s="197"/>
      <c r="OYV4" s="197"/>
      <c r="OYW4" s="197"/>
      <c r="OYX4" s="197"/>
      <c r="OYY4" s="197"/>
      <c r="OYZ4" s="197"/>
      <c r="OZA4" s="197"/>
      <c r="OZB4" s="197"/>
      <c r="OZC4" s="197"/>
      <c r="OZD4" s="197"/>
      <c r="OZE4" s="197"/>
      <c r="OZF4" s="197"/>
      <c r="OZG4" s="197"/>
      <c r="OZH4" s="197"/>
      <c r="OZI4" s="197"/>
      <c r="OZJ4" s="197"/>
      <c r="OZK4" s="197"/>
      <c r="OZL4" s="197"/>
      <c r="OZM4" s="197"/>
      <c r="OZN4" s="197"/>
      <c r="OZO4" s="197"/>
      <c r="OZP4" s="197"/>
      <c r="OZQ4" s="197"/>
      <c r="OZR4" s="197"/>
      <c r="OZS4" s="197"/>
      <c r="OZT4" s="197"/>
      <c r="OZU4" s="197"/>
      <c r="OZV4" s="197"/>
      <c r="OZW4" s="197"/>
      <c r="OZX4" s="197"/>
      <c r="OZY4" s="197"/>
      <c r="OZZ4" s="197"/>
      <c r="PAA4" s="197"/>
      <c r="PAB4" s="197"/>
      <c r="PAC4" s="197"/>
      <c r="PAD4" s="197"/>
      <c r="PAE4" s="197"/>
      <c r="PAF4" s="197"/>
      <c r="PAG4" s="197"/>
      <c r="PAH4" s="197"/>
      <c r="PAI4" s="197"/>
      <c r="PAJ4" s="197"/>
      <c r="PAK4" s="197"/>
      <c r="PAL4" s="197"/>
      <c r="PAM4" s="197"/>
      <c r="PAN4" s="197"/>
      <c r="PAO4" s="197"/>
      <c r="PAP4" s="197"/>
      <c r="PAQ4" s="197"/>
      <c r="PAR4" s="197"/>
      <c r="PAS4" s="197"/>
      <c r="PAT4" s="197"/>
      <c r="PAU4" s="197"/>
      <c r="PAV4" s="197"/>
      <c r="PAW4" s="197"/>
      <c r="PAX4" s="197"/>
      <c r="PAY4" s="197"/>
      <c r="PAZ4" s="197"/>
      <c r="PBA4" s="197"/>
      <c r="PBB4" s="197"/>
      <c r="PBC4" s="197"/>
      <c r="PBD4" s="197"/>
      <c r="PBE4" s="197"/>
      <c r="PBF4" s="197"/>
      <c r="PBG4" s="197"/>
      <c r="PBH4" s="197"/>
      <c r="PBI4" s="197"/>
      <c r="PBJ4" s="197"/>
      <c r="PBK4" s="197"/>
      <c r="PBL4" s="197"/>
      <c r="PBM4" s="197"/>
      <c r="PBN4" s="197"/>
      <c r="PBO4" s="197"/>
      <c r="PBP4" s="197"/>
      <c r="PBQ4" s="197"/>
      <c r="PBR4" s="197"/>
      <c r="PBS4" s="197"/>
      <c r="PBT4" s="197"/>
      <c r="PBU4" s="197"/>
      <c r="PBV4" s="197"/>
      <c r="PBW4" s="197"/>
      <c r="PBX4" s="197"/>
      <c r="PBY4" s="197"/>
      <c r="PBZ4" s="197"/>
      <c r="PCA4" s="197"/>
      <c r="PCB4" s="197"/>
      <c r="PCC4" s="197"/>
      <c r="PCD4" s="197"/>
      <c r="PCE4" s="197"/>
      <c r="PCF4" s="197"/>
      <c r="PCG4" s="197"/>
      <c r="PCH4" s="197"/>
      <c r="PCI4" s="197"/>
      <c r="PCJ4" s="197"/>
      <c r="PCK4" s="197"/>
      <c r="PCL4" s="197"/>
      <c r="PCM4" s="197"/>
      <c r="PCN4" s="197"/>
      <c r="PCO4" s="197"/>
      <c r="PCP4" s="197"/>
      <c r="PCQ4" s="197"/>
      <c r="PCR4" s="197"/>
      <c r="PCS4" s="197"/>
      <c r="PCT4" s="197"/>
      <c r="PCU4" s="197"/>
      <c r="PCV4" s="197"/>
      <c r="PCW4" s="197"/>
      <c r="PCX4" s="197"/>
      <c r="PCY4" s="197"/>
      <c r="PCZ4" s="197"/>
      <c r="PDA4" s="197"/>
      <c r="PDB4" s="197"/>
      <c r="PDC4" s="197"/>
      <c r="PDD4" s="197"/>
      <c r="PDE4" s="197"/>
      <c r="PDF4" s="197"/>
      <c r="PDG4" s="197"/>
      <c r="PDH4" s="197"/>
      <c r="PDI4" s="197"/>
      <c r="PDJ4" s="197"/>
      <c r="PDK4" s="197"/>
      <c r="PDL4" s="197"/>
      <c r="PDM4" s="197"/>
      <c r="PDN4" s="197"/>
      <c r="PDO4" s="197"/>
      <c r="PDP4" s="197"/>
      <c r="PDQ4" s="197"/>
      <c r="PDR4" s="197"/>
      <c r="PDS4" s="197"/>
      <c r="PDT4" s="197"/>
      <c r="PDU4" s="197"/>
      <c r="PDV4" s="197"/>
      <c r="PDW4" s="197"/>
      <c r="PDX4" s="197"/>
      <c r="PDY4" s="197"/>
      <c r="PDZ4" s="197"/>
      <c r="PEA4" s="197"/>
      <c r="PEB4" s="197"/>
      <c r="PEC4" s="197"/>
      <c r="PED4" s="197"/>
      <c r="PEE4" s="197"/>
      <c r="PEF4" s="197"/>
      <c r="PEG4" s="197"/>
      <c r="PEH4" s="197"/>
      <c r="PEI4" s="197"/>
      <c r="PEJ4" s="197"/>
      <c r="PEK4" s="197"/>
      <c r="PEL4" s="197"/>
      <c r="PEM4" s="197"/>
      <c r="PEN4" s="197"/>
      <c r="PEO4" s="197"/>
      <c r="PEP4" s="197"/>
      <c r="PEQ4" s="197"/>
      <c r="PER4" s="197"/>
      <c r="PES4" s="197"/>
      <c r="PET4" s="197"/>
      <c r="PEU4" s="197"/>
      <c r="PEV4" s="197"/>
      <c r="PEW4" s="197"/>
      <c r="PEX4" s="197"/>
      <c r="PEY4" s="197"/>
      <c r="PEZ4" s="197"/>
      <c r="PFA4" s="197"/>
      <c r="PFB4" s="197"/>
      <c r="PFC4" s="197"/>
      <c r="PFD4" s="197"/>
      <c r="PFE4" s="197"/>
      <c r="PFF4" s="197"/>
      <c r="PFG4" s="197"/>
      <c r="PFH4" s="197"/>
      <c r="PFI4" s="197"/>
      <c r="PFJ4" s="197"/>
      <c r="PFK4" s="197"/>
      <c r="PFL4" s="197"/>
      <c r="PFM4" s="197"/>
      <c r="PFN4" s="197"/>
      <c r="PFO4" s="197"/>
      <c r="PFP4" s="197"/>
      <c r="PFQ4" s="197"/>
      <c r="PFR4" s="197"/>
      <c r="PFS4" s="197"/>
      <c r="PFT4" s="197"/>
      <c r="PFU4" s="197"/>
      <c r="PFV4" s="197"/>
      <c r="PFW4" s="197"/>
      <c r="PFX4" s="197"/>
      <c r="PFY4" s="197"/>
      <c r="PFZ4" s="197"/>
      <c r="PGA4" s="197"/>
      <c r="PGB4" s="197"/>
      <c r="PGC4" s="197"/>
      <c r="PGD4" s="197"/>
      <c r="PGE4" s="197"/>
      <c r="PGF4" s="197"/>
      <c r="PGG4" s="197"/>
      <c r="PGH4" s="197"/>
      <c r="PGI4" s="197"/>
      <c r="PGJ4" s="197"/>
      <c r="PGK4" s="197"/>
      <c r="PGL4" s="197"/>
      <c r="PGM4" s="197"/>
      <c r="PGN4" s="197"/>
      <c r="PGO4" s="197"/>
      <c r="PGP4" s="197"/>
      <c r="PGQ4" s="197"/>
      <c r="PGR4" s="197"/>
      <c r="PGS4" s="197"/>
      <c r="PGT4" s="197"/>
      <c r="PGU4" s="197"/>
      <c r="PGV4" s="197"/>
      <c r="PGW4" s="197"/>
      <c r="PGX4" s="197"/>
      <c r="PGY4" s="197"/>
      <c r="PGZ4" s="197"/>
      <c r="PHA4" s="197"/>
      <c r="PHB4" s="197"/>
      <c r="PHC4" s="197"/>
      <c r="PHD4" s="197"/>
      <c r="PHE4" s="197"/>
      <c r="PHF4" s="197"/>
      <c r="PHG4" s="197"/>
      <c r="PHH4" s="197"/>
      <c r="PHI4" s="197"/>
      <c r="PHJ4" s="197"/>
      <c r="PHK4" s="197"/>
      <c r="PHL4" s="197"/>
      <c r="PHM4" s="197"/>
      <c r="PHN4" s="197"/>
      <c r="PHO4" s="197"/>
      <c r="PHP4" s="197"/>
      <c r="PHQ4" s="197"/>
      <c r="PHR4" s="197"/>
      <c r="PHS4" s="197"/>
      <c r="PHT4" s="197"/>
      <c r="PHU4" s="197"/>
      <c r="PHV4" s="197"/>
      <c r="PHW4" s="197"/>
      <c r="PHX4" s="197"/>
      <c r="PHY4" s="197"/>
      <c r="PHZ4" s="197"/>
      <c r="PIA4" s="197"/>
      <c r="PIB4" s="197"/>
      <c r="PIC4" s="197"/>
      <c r="PID4" s="197"/>
      <c r="PIE4" s="197"/>
      <c r="PIF4" s="197"/>
      <c r="PIG4" s="197"/>
      <c r="PIH4" s="197"/>
      <c r="PII4" s="197"/>
      <c r="PIJ4" s="197"/>
      <c r="PIK4" s="197"/>
      <c r="PIL4" s="197"/>
      <c r="PIM4" s="197"/>
      <c r="PIN4" s="197"/>
      <c r="PIO4" s="197"/>
      <c r="PIP4" s="197"/>
      <c r="PIQ4" s="197"/>
      <c r="PIR4" s="197"/>
      <c r="PIS4" s="197"/>
      <c r="PIT4" s="197"/>
      <c r="PIU4" s="197"/>
      <c r="PIV4" s="197"/>
      <c r="PIW4" s="197"/>
      <c r="PIX4" s="197"/>
      <c r="PIY4" s="197"/>
      <c r="PIZ4" s="197"/>
      <c r="PJA4" s="197"/>
      <c r="PJB4" s="197"/>
      <c r="PJC4" s="197"/>
      <c r="PJD4" s="197"/>
      <c r="PJE4" s="197"/>
      <c r="PJF4" s="197"/>
      <c r="PJG4" s="197"/>
      <c r="PJH4" s="197"/>
      <c r="PJI4" s="197"/>
      <c r="PJJ4" s="197"/>
      <c r="PJK4" s="197"/>
      <c r="PJL4" s="197"/>
      <c r="PJM4" s="197"/>
      <c r="PJN4" s="197"/>
      <c r="PJO4" s="197"/>
      <c r="PJP4" s="197"/>
      <c r="PJQ4" s="197"/>
      <c r="PJR4" s="197"/>
      <c r="PJS4" s="197"/>
      <c r="PJT4" s="197"/>
      <c r="PJU4" s="197"/>
      <c r="PJV4" s="197"/>
      <c r="PJW4" s="197"/>
      <c r="PJX4" s="197"/>
      <c r="PJY4" s="197"/>
      <c r="PJZ4" s="197"/>
      <c r="PKA4" s="197"/>
      <c r="PKB4" s="197"/>
      <c r="PKC4" s="197"/>
      <c r="PKD4" s="197"/>
      <c r="PKE4" s="197"/>
      <c r="PKF4" s="197"/>
      <c r="PKG4" s="197"/>
      <c r="PKH4" s="197"/>
      <c r="PKI4" s="197"/>
      <c r="PKJ4" s="197"/>
      <c r="PKK4" s="197"/>
      <c r="PKL4" s="197"/>
      <c r="PKM4" s="197"/>
      <c r="PKN4" s="197"/>
      <c r="PKO4" s="197"/>
      <c r="PKP4" s="197"/>
      <c r="PKQ4" s="197"/>
      <c r="PKR4" s="197"/>
      <c r="PKS4" s="197"/>
      <c r="PKT4" s="197"/>
      <c r="PKU4" s="197"/>
      <c r="PKV4" s="197"/>
      <c r="PKW4" s="197"/>
      <c r="PKX4" s="197"/>
      <c r="PKY4" s="197"/>
      <c r="PKZ4" s="197"/>
      <c r="PLA4" s="197"/>
      <c r="PLB4" s="197"/>
      <c r="PLC4" s="197"/>
      <c r="PLD4" s="197"/>
      <c r="PLE4" s="197"/>
      <c r="PLF4" s="197"/>
      <c r="PLG4" s="197"/>
      <c r="PLH4" s="197"/>
      <c r="PLI4" s="197"/>
      <c r="PLJ4" s="197"/>
      <c r="PLK4" s="197"/>
      <c r="PLL4" s="197"/>
      <c r="PLM4" s="197"/>
      <c r="PLN4" s="197"/>
      <c r="PLO4" s="197"/>
      <c r="PLP4" s="197"/>
      <c r="PLQ4" s="197"/>
      <c r="PLR4" s="197"/>
      <c r="PLS4" s="197"/>
      <c r="PLT4" s="197"/>
      <c r="PLU4" s="197"/>
      <c r="PLV4" s="197"/>
      <c r="PLW4" s="197"/>
      <c r="PLX4" s="197"/>
      <c r="PLY4" s="197"/>
      <c r="PLZ4" s="197"/>
      <c r="PMA4" s="197"/>
      <c r="PMB4" s="197"/>
      <c r="PMC4" s="197"/>
      <c r="PMD4" s="197"/>
      <c r="PME4" s="197"/>
      <c r="PMF4" s="197"/>
      <c r="PMG4" s="197"/>
      <c r="PMH4" s="197"/>
      <c r="PMI4" s="197"/>
      <c r="PMJ4" s="197"/>
      <c r="PMK4" s="197"/>
      <c r="PML4" s="197"/>
      <c r="PMM4" s="197"/>
      <c r="PMN4" s="197"/>
      <c r="PMO4" s="197"/>
      <c r="PMP4" s="197"/>
      <c r="PMQ4" s="197"/>
      <c r="PMR4" s="197"/>
      <c r="PMS4" s="197"/>
      <c r="PMT4" s="197"/>
      <c r="PMU4" s="197"/>
      <c r="PMV4" s="197"/>
      <c r="PMW4" s="197"/>
      <c r="PMX4" s="197"/>
      <c r="PMY4" s="197"/>
      <c r="PMZ4" s="197"/>
      <c r="PNA4" s="197"/>
      <c r="PNB4" s="197"/>
      <c r="PNC4" s="197"/>
      <c r="PND4" s="197"/>
      <c r="PNE4" s="197"/>
      <c r="PNF4" s="197"/>
      <c r="PNG4" s="197"/>
      <c r="PNH4" s="197"/>
      <c r="PNI4" s="197"/>
      <c r="PNJ4" s="197"/>
      <c r="PNK4" s="197"/>
      <c r="PNL4" s="197"/>
      <c r="PNM4" s="197"/>
      <c r="PNN4" s="197"/>
      <c r="PNO4" s="197"/>
      <c r="PNP4" s="197"/>
      <c r="PNQ4" s="197"/>
      <c r="PNR4" s="197"/>
      <c r="PNS4" s="197"/>
      <c r="PNT4" s="197"/>
      <c r="PNU4" s="197"/>
      <c r="PNV4" s="197"/>
      <c r="PNW4" s="197"/>
      <c r="PNX4" s="197"/>
      <c r="PNY4" s="197"/>
      <c r="PNZ4" s="197"/>
      <c r="POA4" s="197"/>
      <c r="POB4" s="197"/>
      <c r="POC4" s="197"/>
      <c r="POD4" s="197"/>
      <c r="POE4" s="197"/>
      <c r="POF4" s="197"/>
      <c r="POG4" s="197"/>
      <c r="POH4" s="197"/>
      <c r="POI4" s="197"/>
      <c r="POJ4" s="197"/>
      <c r="POK4" s="197"/>
      <c r="POL4" s="197"/>
      <c r="POM4" s="197"/>
      <c r="PON4" s="197"/>
      <c r="POO4" s="197"/>
      <c r="POP4" s="197"/>
      <c r="POQ4" s="197"/>
      <c r="POR4" s="197"/>
      <c r="POS4" s="197"/>
      <c r="POT4" s="197"/>
      <c r="POU4" s="197"/>
      <c r="POV4" s="197"/>
      <c r="POW4" s="197"/>
      <c r="POX4" s="197"/>
      <c r="POY4" s="197"/>
      <c r="POZ4" s="197"/>
      <c r="PPA4" s="197"/>
      <c r="PPB4" s="197"/>
      <c r="PPC4" s="197"/>
      <c r="PPD4" s="197"/>
      <c r="PPE4" s="197"/>
      <c r="PPF4" s="197"/>
      <c r="PPG4" s="197"/>
      <c r="PPH4" s="197"/>
      <c r="PPI4" s="197"/>
      <c r="PPJ4" s="197"/>
      <c r="PPK4" s="197"/>
      <c r="PPL4" s="197"/>
      <c r="PPM4" s="197"/>
      <c r="PPN4" s="197"/>
      <c r="PPO4" s="197"/>
      <c r="PPP4" s="197"/>
      <c r="PPQ4" s="197"/>
      <c r="PPR4" s="197"/>
      <c r="PPS4" s="197"/>
      <c r="PPT4" s="197"/>
      <c r="PPU4" s="197"/>
      <c r="PPV4" s="197"/>
      <c r="PPW4" s="197"/>
      <c r="PPX4" s="197"/>
      <c r="PPY4" s="197"/>
      <c r="PPZ4" s="197"/>
      <c r="PQA4" s="197"/>
      <c r="PQB4" s="197"/>
      <c r="PQC4" s="197"/>
      <c r="PQD4" s="197"/>
      <c r="PQE4" s="197"/>
      <c r="PQF4" s="197"/>
      <c r="PQG4" s="197"/>
      <c r="PQH4" s="197"/>
      <c r="PQI4" s="197"/>
      <c r="PQJ4" s="197"/>
      <c r="PQK4" s="197"/>
      <c r="PQL4" s="197"/>
      <c r="PQM4" s="197"/>
      <c r="PQN4" s="197"/>
      <c r="PQO4" s="197"/>
      <c r="PQP4" s="197"/>
      <c r="PQQ4" s="197"/>
      <c r="PQR4" s="197"/>
      <c r="PQS4" s="197"/>
      <c r="PQT4" s="197"/>
      <c r="PQU4" s="197"/>
      <c r="PQV4" s="197"/>
      <c r="PQW4" s="197"/>
      <c r="PQX4" s="197"/>
      <c r="PQY4" s="197"/>
      <c r="PQZ4" s="197"/>
      <c r="PRA4" s="197"/>
      <c r="PRB4" s="197"/>
      <c r="PRC4" s="197"/>
      <c r="PRD4" s="197"/>
      <c r="PRE4" s="197"/>
      <c r="PRF4" s="197"/>
      <c r="PRG4" s="197"/>
      <c r="PRH4" s="197"/>
      <c r="PRI4" s="197"/>
      <c r="PRJ4" s="197"/>
      <c r="PRK4" s="197"/>
      <c r="PRL4" s="197"/>
      <c r="PRM4" s="197"/>
      <c r="PRN4" s="197"/>
      <c r="PRO4" s="197"/>
      <c r="PRP4" s="197"/>
      <c r="PRQ4" s="197"/>
      <c r="PRR4" s="197"/>
      <c r="PRS4" s="197"/>
      <c r="PRT4" s="197"/>
      <c r="PRU4" s="197"/>
      <c r="PRV4" s="197"/>
      <c r="PRW4" s="197"/>
      <c r="PRX4" s="197"/>
      <c r="PRY4" s="197"/>
      <c r="PRZ4" s="197"/>
      <c r="PSA4" s="197"/>
      <c r="PSB4" s="197"/>
      <c r="PSC4" s="197"/>
      <c r="PSD4" s="197"/>
      <c r="PSE4" s="197"/>
      <c r="PSF4" s="197"/>
      <c r="PSG4" s="197"/>
      <c r="PSH4" s="197"/>
      <c r="PSI4" s="197"/>
      <c r="PSJ4" s="197"/>
      <c r="PSK4" s="197"/>
      <c r="PSL4" s="197"/>
      <c r="PSM4" s="197"/>
      <c r="PSN4" s="197"/>
      <c r="PSO4" s="197"/>
      <c r="PSP4" s="197"/>
      <c r="PSQ4" s="197"/>
      <c r="PSR4" s="197"/>
      <c r="PSS4" s="197"/>
      <c r="PST4" s="197"/>
      <c r="PSU4" s="197"/>
      <c r="PSV4" s="197"/>
      <c r="PSW4" s="197"/>
      <c r="PSX4" s="197"/>
      <c r="PSY4" s="197"/>
      <c r="PSZ4" s="197"/>
      <c r="PTA4" s="197"/>
      <c r="PTB4" s="197"/>
      <c r="PTC4" s="197"/>
      <c r="PTD4" s="197"/>
      <c r="PTE4" s="197"/>
      <c r="PTF4" s="197"/>
      <c r="PTG4" s="197"/>
      <c r="PTH4" s="197"/>
      <c r="PTI4" s="197"/>
      <c r="PTJ4" s="197"/>
      <c r="PTK4" s="197"/>
      <c r="PTL4" s="197"/>
      <c r="PTM4" s="197"/>
      <c r="PTN4" s="197"/>
      <c r="PTO4" s="197"/>
      <c r="PTP4" s="197"/>
      <c r="PTQ4" s="197"/>
      <c r="PTR4" s="197"/>
      <c r="PTS4" s="197"/>
      <c r="PTT4" s="197"/>
      <c r="PTU4" s="197"/>
      <c r="PTV4" s="197"/>
      <c r="PTW4" s="197"/>
      <c r="PTX4" s="197"/>
      <c r="PTY4" s="197"/>
      <c r="PTZ4" s="197"/>
      <c r="PUA4" s="197"/>
      <c r="PUB4" s="197"/>
      <c r="PUC4" s="197"/>
      <c r="PUD4" s="197"/>
      <c r="PUE4" s="197"/>
      <c r="PUF4" s="197"/>
      <c r="PUG4" s="197"/>
      <c r="PUH4" s="197"/>
      <c r="PUI4" s="197"/>
      <c r="PUJ4" s="197"/>
      <c r="PUK4" s="197"/>
      <c r="PUL4" s="197"/>
      <c r="PUM4" s="197"/>
      <c r="PUN4" s="197"/>
      <c r="PUO4" s="197"/>
      <c r="PUP4" s="197"/>
      <c r="PUQ4" s="197"/>
      <c r="PUR4" s="197"/>
      <c r="PUS4" s="197"/>
      <c r="PUT4" s="197"/>
      <c r="PUU4" s="197"/>
      <c r="PUV4" s="197"/>
      <c r="PUW4" s="197"/>
      <c r="PUX4" s="197"/>
      <c r="PUY4" s="197"/>
      <c r="PUZ4" s="197"/>
      <c r="PVA4" s="197"/>
      <c r="PVB4" s="197"/>
      <c r="PVC4" s="197"/>
      <c r="PVD4" s="197"/>
      <c r="PVE4" s="197"/>
      <c r="PVF4" s="197"/>
      <c r="PVG4" s="197"/>
      <c r="PVH4" s="197"/>
      <c r="PVI4" s="197"/>
      <c r="PVJ4" s="197"/>
      <c r="PVK4" s="197"/>
      <c r="PVL4" s="197"/>
      <c r="PVM4" s="197"/>
      <c r="PVN4" s="197"/>
      <c r="PVO4" s="197"/>
      <c r="PVP4" s="197"/>
      <c r="PVQ4" s="197"/>
      <c r="PVR4" s="197"/>
      <c r="PVS4" s="197"/>
      <c r="PVT4" s="197"/>
      <c r="PVU4" s="197"/>
      <c r="PVV4" s="197"/>
      <c r="PVW4" s="197"/>
      <c r="PVX4" s="197"/>
      <c r="PVY4" s="197"/>
      <c r="PVZ4" s="197"/>
      <c r="PWA4" s="197"/>
      <c r="PWB4" s="197"/>
      <c r="PWC4" s="197"/>
      <c r="PWD4" s="197"/>
      <c r="PWE4" s="197"/>
      <c r="PWF4" s="197"/>
      <c r="PWG4" s="197"/>
      <c r="PWH4" s="197"/>
      <c r="PWI4" s="197"/>
      <c r="PWJ4" s="197"/>
      <c r="PWK4" s="197"/>
      <c r="PWL4" s="197"/>
      <c r="PWM4" s="197"/>
      <c r="PWN4" s="197"/>
      <c r="PWO4" s="197"/>
      <c r="PWP4" s="197"/>
      <c r="PWQ4" s="197"/>
      <c r="PWR4" s="197"/>
      <c r="PWS4" s="197"/>
      <c r="PWT4" s="197"/>
      <c r="PWU4" s="197"/>
      <c r="PWV4" s="197"/>
      <c r="PWW4" s="197"/>
      <c r="PWX4" s="197"/>
      <c r="PWY4" s="197"/>
      <c r="PWZ4" s="197"/>
      <c r="PXA4" s="197"/>
      <c r="PXB4" s="197"/>
      <c r="PXC4" s="197"/>
      <c r="PXD4" s="197"/>
      <c r="PXE4" s="197"/>
      <c r="PXF4" s="197"/>
      <c r="PXG4" s="197"/>
      <c r="PXH4" s="197"/>
      <c r="PXI4" s="197"/>
      <c r="PXJ4" s="197"/>
      <c r="PXK4" s="197"/>
      <c r="PXL4" s="197"/>
      <c r="PXM4" s="197"/>
      <c r="PXN4" s="197"/>
      <c r="PXO4" s="197"/>
      <c r="PXP4" s="197"/>
      <c r="PXQ4" s="197"/>
      <c r="PXR4" s="197"/>
      <c r="PXS4" s="197"/>
      <c r="PXT4" s="197"/>
      <c r="PXU4" s="197"/>
      <c r="PXV4" s="197"/>
      <c r="PXW4" s="197"/>
      <c r="PXX4" s="197"/>
      <c r="PXY4" s="197"/>
      <c r="PXZ4" s="197"/>
      <c r="PYA4" s="197"/>
      <c r="PYB4" s="197"/>
      <c r="PYC4" s="197"/>
      <c r="PYD4" s="197"/>
      <c r="PYE4" s="197"/>
      <c r="PYF4" s="197"/>
      <c r="PYG4" s="197"/>
      <c r="PYH4" s="197"/>
      <c r="PYI4" s="197"/>
      <c r="PYJ4" s="197"/>
      <c r="PYK4" s="197"/>
      <c r="PYL4" s="197"/>
      <c r="PYM4" s="197"/>
      <c r="PYN4" s="197"/>
      <c r="PYO4" s="197"/>
      <c r="PYP4" s="197"/>
      <c r="PYQ4" s="197"/>
      <c r="PYR4" s="197"/>
      <c r="PYS4" s="197"/>
      <c r="PYT4" s="197"/>
      <c r="PYU4" s="197"/>
      <c r="PYV4" s="197"/>
      <c r="PYW4" s="197"/>
      <c r="PYX4" s="197"/>
      <c r="PYY4" s="197"/>
      <c r="PYZ4" s="197"/>
      <c r="PZA4" s="197"/>
      <c r="PZB4" s="197"/>
      <c r="PZC4" s="197"/>
      <c r="PZD4" s="197"/>
      <c r="PZE4" s="197"/>
      <c r="PZF4" s="197"/>
      <c r="PZG4" s="197"/>
      <c r="PZH4" s="197"/>
      <c r="PZI4" s="197"/>
      <c r="PZJ4" s="197"/>
      <c r="PZK4" s="197"/>
      <c r="PZL4" s="197"/>
      <c r="PZM4" s="197"/>
      <c r="PZN4" s="197"/>
      <c r="PZO4" s="197"/>
      <c r="PZP4" s="197"/>
      <c r="PZQ4" s="197"/>
      <c r="PZR4" s="197"/>
      <c r="PZS4" s="197"/>
      <c r="PZT4" s="197"/>
      <c r="PZU4" s="197"/>
      <c r="PZV4" s="197"/>
      <c r="PZW4" s="197"/>
      <c r="PZX4" s="197"/>
      <c r="PZY4" s="197"/>
      <c r="PZZ4" s="197"/>
      <c r="QAA4" s="197"/>
      <c r="QAB4" s="197"/>
      <c r="QAC4" s="197"/>
      <c r="QAD4" s="197"/>
      <c r="QAE4" s="197"/>
      <c r="QAF4" s="197"/>
      <c r="QAG4" s="197"/>
      <c r="QAH4" s="197"/>
      <c r="QAI4" s="197"/>
      <c r="QAJ4" s="197"/>
      <c r="QAK4" s="197"/>
      <c r="QAL4" s="197"/>
      <c r="QAM4" s="197"/>
      <c r="QAN4" s="197"/>
      <c r="QAO4" s="197"/>
      <c r="QAP4" s="197"/>
      <c r="QAQ4" s="197"/>
      <c r="QAR4" s="197"/>
      <c r="QAS4" s="197"/>
      <c r="QAT4" s="197"/>
      <c r="QAU4" s="197"/>
      <c r="QAV4" s="197"/>
      <c r="QAW4" s="197"/>
      <c r="QAX4" s="197"/>
      <c r="QAY4" s="197"/>
      <c r="QAZ4" s="197"/>
      <c r="QBA4" s="197"/>
      <c r="QBB4" s="197"/>
      <c r="QBC4" s="197"/>
      <c r="QBD4" s="197"/>
      <c r="QBE4" s="197"/>
      <c r="QBF4" s="197"/>
      <c r="QBG4" s="197"/>
      <c r="QBH4" s="197"/>
      <c r="QBI4" s="197"/>
      <c r="QBJ4" s="197"/>
      <c r="QBK4" s="197"/>
      <c r="QBL4" s="197"/>
      <c r="QBM4" s="197"/>
      <c r="QBN4" s="197"/>
      <c r="QBO4" s="197"/>
      <c r="QBP4" s="197"/>
      <c r="QBQ4" s="197"/>
      <c r="QBR4" s="197"/>
      <c r="QBS4" s="197"/>
      <c r="QBT4" s="197"/>
      <c r="QBU4" s="197"/>
      <c r="QBV4" s="197"/>
      <c r="QBW4" s="197"/>
      <c r="QBX4" s="197"/>
      <c r="QBY4" s="197"/>
      <c r="QBZ4" s="197"/>
      <c r="QCA4" s="197"/>
      <c r="QCB4" s="197"/>
      <c r="QCC4" s="197"/>
      <c r="QCD4" s="197"/>
      <c r="QCE4" s="197"/>
      <c r="QCF4" s="197"/>
      <c r="QCG4" s="197"/>
      <c r="QCH4" s="197"/>
      <c r="QCI4" s="197"/>
      <c r="QCJ4" s="197"/>
      <c r="QCK4" s="197"/>
      <c r="QCL4" s="197"/>
      <c r="QCM4" s="197"/>
      <c r="QCN4" s="197"/>
      <c r="QCO4" s="197"/>
      <c r="QCP4" s="197"/>
      <c r="QCQ4" s="197"/>
      <c r="QCR4" s="197"/>
      <c r="QCS4" s="197"/>
      <c r="QCT4" s="197"/>
      <c r="QCU4" s="197"/>
      <c r="QCV4" s="197"/>
      <c r="QCW4" s="197"/>
      <c r="QCX4" s="197"/>
      <c r="QCY4" s="197"/>
      <c r="QCZ4" s="197"/>
      <c r="QDA4" s="197"/>
      <c r="QDB4" s="197"/>
      <c r="QDC4" s="197"/>
      <c r="QDD4" s="197"/>
      <c r="QDE4" s="197"/>
      <c r="QDF4" s="197"/>
      <c r="QDG4" s="197"/>
      <c r="QDH4" s="197"/>
      <c r="QDI4" s="197"/>
      <c r="QDJ4" s="197"/>
      <c r="QDK4" s="197"/>
      <c r="QDL4" s="197"/>
      <c r="QDM4" s="197"/>
      <c r="QDN4" s="197"/>
      <c r="QDO4" s="197"/>
      <c r="QDP4" s="197"/>
      <c r="QDQ4" s="197"/>
      <c r="QDR4" s="197"/>
      <c r="QDS4" s="197"/>
      <c r="QDT4" s="197"/>
      <c r="QDU4" s="197"/>
      <c r="QDV4" s="197"/>
      <c r="QDW4" s="197"/>
      <c r="QDX4" s="197"/>
      <c r="QDY4" s="197"/>
      <c r="QDZ4" s="197"/>
      <c r="QEA4" s="197"/>
      <c r="QEB4" s="197"/>
      <c r="QEC4" s="197"/>
      <c r="QED4" s="197"/>
      <c r="QEE4" s="197"/>
      <c r="QEF4" s="197"/>
      <c r="QEG4" s="197"/>
      <c r="QEH4" s="197"/>
      <c r="QEI4" s="197"/>
      <c r="QEJ4" s="197"/>
      <c r="QEK4" s="197"/>
      <c r="QEL4" s="197"/>
      <c r="QEM4" s="197"/>
      <c r="QEN4" s="197"/>
      <c r="QEO4" s="197"/>
      <c r="QEP4" s="197"/>
      <c r="QEQ4" s="197"/>
      <c r="QER4" s="197"/>
      <c r="QES4" s="197"/>
      <c r="QET4" s="197"/>
      <c r="QEU4" s="197"/>
      <c r="QEV4" s="197"/>
      <c r="QEW4" s="197"/>
      <c r="QEX4" s="197"/>
      <c r="QEY4" s="197"/>
      <c r="QEZ4" s="197"/>
      <c r="QFA4" s="197"/>
      <c r="QFB4" s="197"/>
      <c r="QFC4" s="197"/>
      <c r="QFD4" s="197"/>
      <c r="QFE4" s="197"/>
      <c r="QFF4" s="197"/>
      <c r="QFG4" s="197"/>
      <c r="QFH4" s="197"/>
      <c r="QFI4" s="197"/>
      <c r="QFJ4" s="197"/>
      <c r="QFK4" s="197"/>
      <c r="QFL4" s="197"/>
      <c r="QFM4" s="197"/>
      <c r="QFN4" s="197"/>
      <c r="QFO4" s="197"/>
      <c r="QFP4" s="197"/>
      <c r="QFQ4" s="197"/>
      <c r="QFR4" s="197"/>
      <c r="QFS4" s="197"/>
      <c r="QFT4" s="197"/>
      <c r="QFU4" s="197"/>
      <c r="QFV4" s="197"/>
      <c r="QFW4" s="197"/>
      <c r="QFX4" s="197"/>
      <c r="QFY4" s="197"/>
      <c r="QFZ4" s="197"/>
      <c r="QGA4" s="197"/>
      <c r="QGB4" s="197"/>
      <c r="QGC4" s="197"/>
      <c r="QGD4" s="197"/>
      <c r="QGE4" s="197"/>
      <c r="QGF4" s="197"/>
      <c r="QGG4" s="197"/>
      <c r="QGH4" s="197"/>
      <c r="QGI4" s="197"/>
      <c r="QGJ4" s="197"/>
      <c r="QGK4" s="197"/>
      <c r="QGL4" s="197"/>
      <c r="QGM4" s="197"/>
      <c r="QGN4" s="197"/>
      <c r="QGO4" s="197"/>
      <c r="QGP4" s="197"/>
      <c r="QGQ4" s="197"/>
      <c r="QGR4" s="197"/>
      <c r="QGS4" s="197"/>
      <c r="QGT4" s="197"/>
      <c r="QGU4" s="197"/>
      <c r="QGV4" s="197"/>
      <c r="QGW4" s="197"/>
      <c r="QGX4" s="197"/>
      <c r="QGY4" s="197"/>
      <c r="QGZ4" s="197"/>
      <c r="QHA4" s="197"/>
      <c r="QHB4" s="197"/>
      <c r="QHC4" s="197"/>
      <c r="QHD4" s="197"/>
      <c r="QHE4" s="197"/>
      <c r="QHF4" s="197"/>
      <c r="QHG4" s="197"/>
      <c r="QHH4" s="197"/>
      <c r="QHI4" s="197"/>
      <c r="QHJ4" s="197"/>
      <c r="QHK4" s="197"/>
      <c r="QHL4" s="197"/>
      <c r="QHM4" s="197"/>
      <c r="QHN4" s="197"/>
      <c r="QHO4" s="197"/>
      <c r="QHP4" s="197"/>
      <c r="QHQ4" s="197"/>
      <c r="QHR4" s="197"/>
      <c r="QHS4" s="197"/>
      <c r="QHT4" s="197"/>
      <c r="QHU4" s="197"/>
      <c r="QHV4" s="197"/>
      <c r="QHW4" s="197"/>
      <c r="QHX4" s="197"/>
      <c r="QHY4" s="197"/>
      <c r="QHZ4" s="197"/>
      <c r="QIA4" s="197"/>
      <c r="QIB4" s="197"/>
      <c r="QIC4" s="197"/>
      <c r="QID4" s="197"/>
      <c r="QIE4" s="197"/>
      <c r="QIF4" s="197"/>
      <c r="QIG4" s="197"/>
      <c r="QIH4" s="197"/>
      <c r="QII4" s="197"/>
      <c r="QIJ4" s="197"/>
      <c r="QIK4" s="197"/>
      <c r="QIL4" s="197"/>
      <c r="QIM4" s="197"/>
      <c r="QIN4" s="197"/>
      <c r="QIO4" s="197"/>
      <c r="QIP4" s="197"/>
      <c r="QIQ4" s="197"/>
      <c r="QIR4" s="197"/>
      <c r="QIS4" s="197"/>
      <c r="QIT4" s="197"/>
      <c r="QIU4" s="197"/>
      <c r="QIV4" s="197"/>
      <c r="QIW4" s="197"/>
      <c r="QIX4" s="197"/>
      <c r="QIY4" s="197"/>
      <c r="QIZ4" s="197"/>
      <c r="QJA4" s="197"/>
      <c r="QJB4" s="197"/>
      <c r="QJC4" s="197"/>
      <c r="QJD4" s="197"/>
      <c r="QJE4" s="197"/>
      <c r="QJF4" s="197"/>
      <c r="QJG4" s="197"/>
      <c r="QJH4" s="197"/>
      <c r="QJI4" s="197"/>
      <c r="QJJ4" s="197"/>
      <c r="QJK4" s="197"/>
      <c r="QJL4" s="197"/>
      <c r="QJM4" s="197"/>
      <c r="QJN4" s="197"/>
      <c r="QJO4" s="197"/>
      <c r="QJP4" s="197"/>
      <c r="QJQ4" s="197"/>
      <c r="QJR4" s="197"/>
      <c r="QJS4" s="197"/>
      <c r="QJT4" s="197"/>
      <c r="QJU4" s="197"/>
      <c r="QJV4" s="197"/>
      <c r="QJW4" s="197"/>
      <c r="QJX4" s="197"/>
      <c r="QJY4" s="197"/>
      <c r="QJZ4" s="197"/>
      <c r="QKA4" s="197"/>
      <c r="QKB4" s="197"/>
      <c r="QKC4" s="197"/>
      <c r="QKD4" s="197"/>
      <c r="QKE4" s="197"/>
      <c r="QKF4" s="197"/>
      <c r="QKG4" s="197"/>
      <c r="QKH4" s="197"/>
      <c r="QKI4" s="197"/>
      <c r="QKJ4" s="197"/>
      <c r="QKK4" s="197"/>
      <c r="QKL4" s="197"/>
      <c r="QKM4" s="197"/>
      <c r="QKN4" s="197"/>
      <c r="QKO4" s="197"/>
      <c r="QKP4" s="197"/>
      <c r="QKQ4" s="197"/>
      <c r="QKR4" s="197"/>
      <c r="QKS4" s="197"/>
      <c r="QKT4" s="197"/>
      <c r="QKU4" s="197"/>
      <c r="QKV4" s="197"/>
      <c r="QKW4" s="197"/>
      <c r="QKX4" s="197"/>
      <c r="QKY4" s="197"/>
      <c r="QKZ4" s="197"/>
      <c r="QLA4" s="197"/>
      <c r="QLB4" s="197"/>
      <c r="QLC4" s="197"/>
      <c r="QLD4" s="197"/>
      <c r="QLE4" s="197"/>
      <c r="QLF4" s="197"/>
      <c r="QLG4" s="197"/>
      <c r="QLH4" s="197"/>
      <c r="QLI4" s="197"/>
      <c r="QLJ4" s="197"/>
      <c r="QLK4" s="197"/>
      <c r="QLL4" s="197"/>
      <c r="QLM4" s="197"/>
      <c r="QLN4" s="197"/>
      <c r="QLO4" s="197"/>
      <c r="QLP4" s="197"/>
      <c r="QLQ4" s="197"/>
      <c r="QLR4" s="197"/>
      <c r="QLS4" s="197"/>
      <c r="QLT4" s="197"/>
      <c r="QLU4" s="197"/>
      <c r="QLV4" s="197"/>
      <c r="QLW4" s="197"/>
      <c r="QLX4" s="197"/>
      <c r="QLY4" s="197"/>
      <c r="QLZ4" s="197"/>
      <c r="QMA4" s="197"/>
      <c r="QMB4" s="197"/>
      <c r="QMC4" s="197"/>
      <c r="QMD4" s="197"/>
      <c r="QME4" s="197"/>
      <c r="QMF4" s="197"/>
      <c r="QMG4" s="197"/>
      <c r="QMH4" s="197"/>
      <c r="QMI4" s="197"/>
      <c r="QMJ4" s="197"/>
      <c r="QMK4" s="197"/>
      <c r="QML4" s="197"/>
      <c r="QMM4" s="197"/>
      <c r="QMN4" s="197"/>
      <c r="QMO4" s="197"/>
      <c r="QMP4" s="197"/>
      <c r="QMQ4" s="197"/>
      <c r="QMR4" s="197"/>
      <c r="QMS4" s="197"/>
      <c r="QMT4" s="197"/>
      <c r="QMU4" s="197"/>
      <c r="QMV4" s="197"/>
      <c r="QMW4" s="197"/>
      <c r="QMX4" s="197"/>
      <c r="QMY4" s="197"/>
      <c r="QMZ4" s="197"/>
      <c r="QNA4" s="197"/>
      <c r="QNB4" s="197"/>
      <c r="QNC4" s="197"/>
      <c r="QND4" s="197"/>
      <c r="QNE4" s="197"/>
      <c r="QNF4" s="197"/>
      <c r="QNG4" s="197"/>
      <c r="QNH4" s="197"/>
      <c r="QNI4" s="197"/>
      <c r="QNJ4" s="197"/>
      <c r="QNK4" s="197"/>
      <c r="QNL4" s="197"/>
      <c r="QNM4" s="197"/>
      <c r="QNN4" s="197"/>
      <c r="QNO4" s="197"/>
      <c r="QNP4" s="197"/>
      <c r="QNQ4" s="197"/>
      <c r="QNR4" s="197"/>
      <c r="QNS4" s="197"/>
      <c r="QNT4" s="197"/>
      <c r="QNU4" s="197"/>
      <c r="QNV4" s="197"/>
      <c r="QNW4" s="197"/>
      <c r="QNX4" s="197"/>
      <c r="QNY4" s="197"/>
      <c r="QNZ4" s="197"/>
      <c r="QOA4" s="197"/>
      <c r="QOB4" s="197"/>
      <c r="QOC4" s="197"/>
      <c r="QOD4" s="197"/>
      <c r="QOE4" s="197"/>
      <c r="QOF4" s="197"/>
      <c r="QOG4" s="197"/>
      <c r="QOH4" s="197"/>
      <c r="QOI4" s="197"/>
      <c r="QOJ4" s="197"/>
      <c r="QOK4" s="197"/>
      <c r="QOL4" s="197"/>
      <c r="QOM4" s="197"/>
      <c r="QON4" s="197"/>
      <c r="QOO4" s="197"/>
      <c r="QOP4" s="197"/>
      <c r="QOQ4" s="197"/>
      <c r="QOR4" s="197"/>
      <c r="QOS4" s="197"/>
      <c r="QOT4" s="197"/>
      <c r="QOU4" s="197"/>
      <c r="QOV4" s="197"/>
      <c r="QOW4" s="197"/>
      <c r="QOX4" s="197"/>
      <c r="QOY4" s="197"/>
      <c r="QOZ4" s="197"/>
      <c r="QPA4" s="197"/>
      <c r="QPB4" s="197"/>
      <c r="QPC4" s="197"/>
      <c r="QPD4" s="197"/>
      <c r="QPE4" s="197"/>
      <c r="QPF4" s="197"/>
      <c r="QPG4" s="197"/>
      <c r="QPH4" s="197"/>
      <c r="QPI4" s="197"/>
      <c r="QPJ4" s="197"/>
      <c r="QPK4" s="197"/>
      <c r="QPL4" s="197"/>
      <c r="QPM4" s="197"/>
      <c r="QPN4" s="197"/>
      <c r="QPO4" s="197"/>
      <c r="QPP4" s="197"/>
      <c r="QPQ4" s="197"/>
      <c r="QPR4" s="197"/>
      <c r="QPS4" s="197"/>
      <c r="QPT4" s="197"/>
      <c r="QPU4" s="197"/>
      <c r="QPV4" s="197"/>
      <c r="QPW4" s="197"/>
      <c r="QPX4" s="197"/>
      <c r="QPY4" s="197"/>
      <c r="QPZ4" s="197"/>
      <c r="QQA4" s="197"/>
      <c r="QQB4" s="197"/>
      <c r="QQC4" s="197"/>
      <c r="QQD4" s="197"/>
      <c r="QQE4" s="197"/>
      <c r="QQF4" s="197"/>
      <c r="QQG4" s="197"/>
      <c r="QQH4" s="197"/>
      <c r="QQI4" s="197"/>
      <c r="QQJ4" s="197"/>
      <c r="QQK4" s="197"/>
      <c r="QQL4" s="197"/>
      <c r="QQM4" s="197"/>
      <c r="QQN4" s="197"/>
      <c r="QQO4" s="197"/>
      <c r="QQP4" s="197"/>
      <c r="QQQ4" s="197"/>
      <c r="QQR4" s="197"/>
      <c r="QQS4" s="197"/>
      <c r="QQT4" s="197"/>
      <c r="QQU4" s="197"/>
      <c r="QQV4" s="197"/>
      <c r="QQW4" s="197"/>
      <c r="QQX4" s="197"/>
      <c r="QQY4" s="197"/>
      <c r="QQZ4" s="197"/>
      <c r="QRA4" s="197"/>
      <c r="QRB4" s="197"/>
      <c r="QRC4" s="197"/>
      <c r="QRD4" s="197"/>
      <c r="QRE4" s="197"/>
      <c r="QRF4" s="197"/>
      <c r="QRG4" s="197"/>
      <c r="QRH4" s="197"/>
      <c r="QRI4" s="197"/>
      <c r="QRJ4" s="197"/>
      <c r="QRK4" s="197"/>
      <c r="QRL4" s="197"/>
      <c r="QRM4" s="197"/>
      <c r="QRN4" s="197"/>
      <c r="QRO4" s="197"/>
      <c r="QRP4" s="197"/>
      <c r="QRQ4" s="197"/>
      <c r="QRR4" s="197"/>
      <c r="QRS4" s="197"/>
      <c r="QRT4" s="197"/>
      <c r="QRU4" s="197"/>
      <c r="QRV4" s="197"/>
      <c r="QRW4" s="197"/>
      <c r="QRX4" s="197"/>
      <c r="QRY4" s="197"/>
      <c r="QRZ4" s="197"/>
      <c r="QSA4" s="197"/>
      <c r="QSB4" s="197"/>
      <c r="QSC4" s="197"/>
      <c r="QSD4" s="197"/>
      <c r="QSE4" s="197"/>
      <c r="QSF4" s="197"/>
      <c r="QSG4" s="197"/>
      <c r="QSH4" s="197"/>
      <c r="QSI4" s="197"/>
      <c r="QSJ4" s="197"/>
      <c r="QSK4" s="197"/>
      <c r="QSL4" s="197"/>
      <c r="QSM4" s="197"/>
      <c r="QSN4" s="197"/>
      <c r="QSO4" s="197"/>
      <c r="QSP4" s="197"/>
      <c r="QSQ4" s="197"/>
      <c r="QSR4" s="197"/>
      <c r="QSS4" s="197"/>
      <c r="QST4" s="197"/>
      <c r="QSU4" s="197"/>
      <c r="QSV4" s="197"/>
      <c r="QSW4" s="197"/>
      <c r="QSX4" s="197"/>
      <c r="QSY4" s="197"/>
      <c r="QSZ4" s="197"/>
      <c r="QTA4" s="197"/>
      <c r="QTB4" s="197"/>
      <c r="QTC4" s="197"/>
      <c r="QTD4" s="197"/>
      <c r="QTE4" s="197"/>
      <c r="QTF4" s="197"/>
      <c r="QTG4" s="197"/>
      <c r="QTH4" s="197"/>
      <c r="QTI4" s="197"/>
      <c r="QTJ4" s="197"/>
      <c r="QTK4" s="197"/>
      <c r="QTL4" s="197"/>
      <c r="QTM4" s="197"/>
      <c r="QTN4" s="197"/>
      <c r="QTO4" s="197"/>
      <c r="QTP4" s="197"/>
      <c r="QTQ4" s="197"/>
      <c r="QTR4" s="197"/>
      <c r="QTS4" s="197"/>
      <c r="QTT4" s="197"/>
      <c r="QTU4" s="197"/>
      <c r="QTV4" s="197"/>
      <c r="QTW4" s="197"/>
      <c r="QTX4" s="197"/>
      <c r="QTY4" s="197"/>
      <c r="QTZ4" s="197"/>
      <c r="QUA4" s="197"/>
      <c r="QUB4" s="197"/>
      <c r="QUC4" s="197"/>
      <c r="QUD4" s="197"/>
      <c r="QUE4" s="197"/>
      <c r="QUF4" s="197"/>
      <c r="QUG4" s="197"/>
      <c r="QUH4" s="197"/>
      <c r="QUI4" s="197"/>
      <c r="QUJ4" s="197"/>
      <c r="QUK4" s="197"/>
      <c r="QUL4" s="197"/>
      <c r="QUM4" s="197"/>
      <c r="QUN4" s="197"/>
      <c r="QUO4" s="197"/>
      <c r="QUP4" s="197"/>
      <c r="QUQ4" s="197"/>
      <c r="QUR4" s="197"/>
      <c r="QUS4" s="197"/>
      <c r="QUT4" s="197"/>
      <c r="QUU4" s="197"/>
      <c r="QUV4" s="197"/>
      <c r="QUW4" s="197"/>
      <c r="QUX4" s="197"/>
      <c r="QUY4" s="197"/>
      <c r="QUZ4" s="197"/>
      <c r="QVA4" s="197"/>
      <c r="QVB4" s="197"/>
      <c r="QVC4" s="197"/>
      <c r="QVD4" s="197"/>
      <c r="QVE4" s="197"/>
      <c r="QVF4" s="197"/>
      <c r="QVG4" s="197"/>
      <c r="QVH4" s="197"/>
      <c r="QVI4" s="197"/>
      <c r="QVJ4" s="197"/>
      <c r="QVK4" s="197"/>
      <c r="QVL4" s="197"/>
      <c r="QVM4" s="197"/>
      <c r="QVN4" s="197"/>
      <c r="QVO4" s="197"/>
      <c r="QVP4" s="197"/>
      <c r="QVQ4" s="197"/>
      <c r="QVR4" s="197"/>
      <c r="QVS4" s="197"/>
      <c r="QVT4" s="197"/>
      <c r="QVU4" s="197"/>
      <c r="QVV4" s="197"/>
      <c r="QVW4" s="197"/>
      <c r="QVX4" s="197"/>
      <c r="QVY4" s="197"/>
      <c r="QVZ4" s="197"/>
      <c r="QWA4" s="197"/>
      <c r="QWB4" s="197"/>
      <c r="QWC4" s="197"/>
      <c r="QWD4" s="197"/>
      <c r="QWE4" s="197"/>
      <c r="QWF4" s="197"/>
      <c r="QWG4" s="197"/>
      <c r="QWH4" s="197"/>
      <c r="QWI4" s="197"/>
      <c r="QWJ4" s="197"/>
      <c r="QWK4" s="197"/>
      <c r="QWL4" s="197"/>
      <c r="QWM4" s="197"/>
      <c r="QWN4" s="197"/>
      <c r="QWO4" s="197"/>
      <c r="QWP4" s="197"/>
      <c r="QWQ4" s="197"/>
      <c r="QWR4" s="197"/>
      <c r="QWS4" s="197"/>
      <c r="QWT4" s="197"/>
      <c r="QWU4" s="197"/>
      <c r="QWV4" s="197"/>
      <c r="QWW4" s="197"/>
      <c r="QWX4" s="197"/>
      <c r="QWY4" s="197"/>
      <c r="QWZ4" s="197"/>
      <c r="QXA4" s="197"/>
      <c r="QXB4" s="197"/>
      <c r="QXC4" s="197"/>
      <c r="QXD4" s="197"/>
      <c r="QXE4" s="197"/>
      <c r="QXF4" s="197"/>
      <c r="QXG4" s="197"/>
      <c r="QXH4" s="197"/>
      <c r="QXI4" s="197"/>
      <c r="QXJ4" s="197"/>
      <c r="QXK4" s="197"/>
      <c r="QXL4" s="197"/>
      <c r="QXM4" s="197"/>
      <c r="QXN4" s="197"/>
      <c r="QXO4" s="197"/>
      <c r="QXP4" s="197"/>
      <c r="QXQ4" s="197"/>
      <c r="QXR4" s="197"/>
      <c r="QXS4" s="197"/>
      <c r="QXT4" s="197"/>
      <c r="QXU4" s="197"/>
      <c r="QXV4" s="197"/>
      <c r="QXW4" s="197"/>
      <c r="QXX4" s="197"/>
      <c r="QXY4" s="197"/>
      <c r="QXZ4" s="197"/>
      <c r="QYA4" s="197"/>
      <c r="QYB4" s="197"/>
      <c r="QYC4" s="197"/>
      <c r="QYD4" s="197"/>
      <c r="QYE4" s="197"/>
      <c r="QYF4" s="197"/>
      <c r="QYG4" s="197"/>
      <c r="QYH4" s="197"/>
      <c r="QYI4" s="197"/>
      <c r="QYJ4" s="197"/>
      <c r="QYK4" s="197"/>
      <c r="QYL4" s="197"/>
      <c r="QYM4" s="197"/>
      <c r="QYN4" s="197"/>
      <c r="QYO4" s="197"/>
      <c r="QYP4" s="197"/>
      <c r="QYQ4" s="197"/>
      <c r="QYR4" s="197"/>
      <c r="QYS4" s="197"/>
      <c r="QYT4" s="197"/>
      <c r="QYU4" s="197"/>
      <c r="QYV4" s="197"/>
      <c r="QYW4" s="197"/>
      <c r="QYX4" s="197"/>
      <c r="QYY4" s="197"/>
      <c r="QYZ4" s="197"/>
      <c r="QZA4" s="197"/>
      <c r="QZB4" s="197"/>
      <c r="QZC4" s="197"/>
      <c r="QZD4" s="197"/>
      <c r="QZE4" s="197"/>
      <c r="QZF4" s="197"/>
      <c r="QZG4" s="197"/>
      <c r="QZH4" s="197"/>
      <c r="QZI4" s="197"/>
      <c r="QZJ4" s="197"/>
      <c r="QZK4" s="197"/>
      <c r="QZL4" s="197"/>
      <c r="QZM4" s="197"/>
      <c r="QZN4" s="197"/>
      <c r="QZO4" s="197"/>
      <c r="QZP4" s="197"/>
      <c r="QZQ4" s="197"/>
      <c r="QZR4" s="197"/>
      <c r="QZS4" s="197"/>
      <c r="QZT4" s="197"/>
      <c r="QZU4" s="197"/>
      <c r="QZV4" s="197"/>
      <c r="QZW4" s="197"/>
      <c r="QZX4" s="197"/>
      <c r="QZY4" s="197"/>
      <c r="QZZ4" s="197"/>
      <c r="RAA4" s="197"/>
      <c r="RAB4" s="197"/>
      <c r="RAC4" s="197"/>
      <c r="RAD4" s="197"/>
      <c r="RAE4" s="197"/>
      <c r="RAF4" s="197"/>
      <c r="RAG4" s="197"/>
      <c r="RAH4" s="197"/>
      <c r="RAI4" s="197"/>
      <c r="RAJ4" s="197"/>
      <c r="RAK4" s="197"/>
      <c r="RAL4" s="197"/>
      <c r="RAM4" s="197"/>
      <c r="RAN4" s="197"/>
      <c r="RAO4" s="197"/>
      <c r="RAP4" s="197"/>
      <c r="RAQ4" s="197"/>
      <c r="RAR4" s="197"/>
      <c r="RAS4" s="197"/>
      <c r="RAT4" s="197"/>
      <c r="RAU4" s="197"/>
      <c r="RAV4" s="197"/>
      <c r="RAW4" s="197"/>
      <c r="RAX4" s="197"/>
      <c r="RAY4" s="197"/>
      <c r="RAZ4" s="197"/>
      <c r="RBA4" s="197"/>
      <c r="RBB4" s="197"/>
      <c r="RBC4" s="197"/>
      <c r="RBD4" s="197"/>
      <c r="RBE4" s="197"/>
      <c r="RBF4" s="197"/>
      <c r="RBG4" s="197"/>
      <c r="RBH4" s="197"/>
      <c r="RBI4" s="197"/>
      <c r="RBJ4" s="197"/>
      <c r="RBK4" s="197"/>
      <c r="RBL4" s="197"/>
      <c r="RBM4" s="197"/>
      <c r="RBN4" s="197"/>
      <c r="RBO4" s="197"/>
      <c r="RBP4" s="197"/>
      <c r="RBQ4" s="197"/>
      <c r="RBR4" s="197"/>
      <c r="RBS4" s="197"/>
      <c r="RBT4" s="197"/>
      <c r="RBU4" s="197"/>
      <c r="RBV4" s="197"/>
      <c r="RBW4" s="197"/>
      <c r="RBX4" s="197"/>
      <c r="RBY4" s="197"/>
      <c r="RBZ4" s="197"/>
      <c r="RCA4" s="197"/>
      <c r="RCB4" s="197"/>
      <c r="RCC4" s="197"/>
      <c r="RCD4" s="197"/>
      <c r="RCE4" s="197"/>
      <c r="RCF4" s="197"/>
      <c r="RCG4" s="197"/>
      <c r="RCH4" s="197"/>
      <c r="RCI4" s="197"/>
      <c r="RCJ4" s="197"/>
      <c r="RCK4" s="197"/>
      <c r="RCL4" s="197"/>
      <c r="RCM4" s="197"/>
      <c r="RCN4" s="197"/>
      <c r="RCO4" s="197"/>
      <c r="RCP4" s="197"/>
      <c r="RCQ4" s="197"/>
      <c r="RCR4" s="197"/>
      <c r="RCS4" s="197"/>
      <c r="RCT4" s="197"/>
      <c r="RCU4" s="197"/>
      <c r="RCV4" s="197"/>
      <c r="RCW4" s="197"/>
      <c r="RCX4" s="197"/>
      <c r="RCY4" s="197"/>
      <c r="RCZ4" s="197"/>
      <c r="RDA4" s="197"/>
      <c r="RDB4" s="197"/>
      <c r="RDC4" s="197"/>
      <c r="RDD4" s="197"/>
      <c r="RDE4" s="197"/>
      <c r="RDF4" s="197"/>
      <c r="RDG4" s="197"/>
      <c r="RDH4" s="197"/>
      <c r="RDI4" s="197"/>
      <c r="RDJ4" s="197"/>
      <c r="RDK4" s="197"/>
      <c r="RDL4" s="197"/>
      <c r="RDM4" s="197"/>
      <c r="RDN4" s="197"/>
      <c r="RDO4" s="197"/>
      <c r="RDP4" s="197"/>
      <c r="RDQ4" s="197"/>
      <c r="RDR4" s="197"/>
      <c r="RDS4" s="197"/>
      <c r="RDT4" s="197"/>
      <c r="RDU4" s="197"/>
      <c r="RDV4" s="197"/>
      <c r="RDW4" s="197"/>
      <c r="RDX4" s="197"/>
      <c r="RDY4" s="197"/>
      <c r="RDZ4" s="197"/>
      <c r="REA4" s="197"/>
      <c r="REB4" s="197"/>
      <c r="REC4" s="197"/>
      <c r="RED4" s="197"/>
      <c r="REE4" s="197"/>
      <c r="REF4" s="197"/>
      <c r="REG4" s="197"/>
      <c r="REH4" s="197"/>
      <c r="REI4" s="197"/>
      <c r="REJ4" s="197"/>
      <c r="REK4" s="197"/>
      <c r="REL4" s="197"/>
      <c r="REM4" s="197"/>
      <c r="REN4" s="197"/>
      <c r="REO4" s="197"/>
      <c r="REP4" s="197"/>
      <c r="REQ4" s="197"/>
      <c r="RER4" s="197"/>
      <c r="RES4" s="197"/>
      <c r="RET4" s="197"/>
      <c r="REU4" s="197"/>
      <c r="REV4" s="197"/>
      <c r="REW4" s="197"/>
      <c r="REX4" s="197"/>
      <c r="REY4" s="197"/>
      <c r="REZ4" s="197"/>
      <c r="RFA4" s="197"/>
      <c r="RFB4" s="197"/>
      <c r="RFC4" s="197"/>
      <c r="RFD4" s="197"/>
      <c r="RFE4" s="197"/>
      <c r="RFF4" s="197"/>
      <c r="RFG4" s="197"/>
      <c r="RFH4" s="197"/>
      <c r="RFI4" s="197"/>
      <c r="RFJ4" s="197"/>
      <c r="RFK4" s="197"/>
      <c r="RFL4" s="197"/>
      <c r="RFM4" s="197"/>
      <c r="RFN4" s="197"/>
      <c r="RFO4" s="197"/>
      <c r="RFP4" s="197"/>
      <c r="RFQ4" s="197"/>
      <c r="RFR4" s="197"/>
      <c r="RFS4" s="197"/>
      <c r="RFT4" s="197"/>
      <c r="RFU4" s="197"/>
      <c r="RFV4" s="197"/>
      <c r="RFW4" s="197"/>
      <c r="RFX4" s="197"/>
      <c r="RFY4" s="197"/>
      <c r="RFZ4" s="197"/>
      <c r="RGA4" s="197"/>
      <c r="RGB4" s="197"/>
      <c r="RGC4" s="197"/>
      <c r="RGD4" s="197"/>
      <c r="RGE4" s="197"/>
      <c r="RGF4" s="197"/>
      <c r="RGG4" s="197"/>
      <c r="RGH4" s="197"/>
      <c r="RGI4" s="197"/>
      <c r="RGJ4" s="197"/>
      <c r="RGK4" s="197"/>
      <c r="RGL4" s="197"/>
      <c r="RGM4" s="197"/>
      <c r="RGN4" s="197"/>
      <c r="RGO4" s="197"/>
      <c r="RGP4" s="197"/>
      <c r="RGQ4" s="197"/>
      <c r="RGR4" s="197"/>
      <c r="RGS4" s="197"/>
      <c r="RGT4" s="197"/>
      <c r="RGU4" s="197"/>
      <c r="RGV4" s="197"/>
      <c r="RGW4" s="197"/>
      <c r="RGX4" s="197"/>
      <c r="RGY4" s="197"/>
      <c r="RGZ4" s="197"/>
      <c r="RHA4" s="197"/>
      <c r="RHB4" s="197"/>
      <c r="RHC4" s="197"/>
      <c r="RHD4" s="197"/>
      <c r="RHE4" s="197"/>
      <c r="RHF4" s="197"/>
      <c r="RHG4" s="197"/>
      <c r="RHH4" s="197"/>
      <c r="RHI4" s="197"/>
      <c r="RHJ4" s="197"/>
      <c r="RHK4" s="197"/>
      <c r="RHL4" s="197"/>
      <c r="RHM4" s="197"/>
      <c r="RHN4" s="197"/>
      <c r="RHO4" s="197"/>
      <c r="RHP4" s="197"/>
      <c r="RHQ4" s="197"/>
      <c r="RHR4" s="197"/>
      <c r="RHS4" s="197"/>
      <c r="RHT4" s="197"/>
      <c r="RHU4" s="197"/>
      <c r="RHV4" s="197"/>
      <c r="RHW4" s="197"/>
      <c r="RHX4" s="197"/>
      <c r="RHY4" s="197"/>
      <c r="RHZ4" s="197"/>
      <c r="RIA4" s="197"/>
      <c r="RIB4" s="197"/>
      <c r="RIC4" s="197"/>
      <c r="RID4" s="197"/>
      <c r="RIE4" s="197"/>
      <c r="RIF4" s="197"/>
      <c r="RIG4" s="197"/>
      <c r="RIH4" s="197"/>
      <c r="RII4" s="197"/>
      <c r="RIJ4" s="197"/>
      <c r="RIK4" s="197"/>
      <c r="RIL4" s="197"/>
      <c r="RIM4" s="197"/>
      <c r="RIN4" s="197"/>
      <c r="RIO4" s="197"/>
      <c r="RIP4" s="197"/>
      <c r="RIQ4" s="197"/>
      <c r="RIR4" s="197"/>
      <c r="RIS4" s="197"/>
      <c r="RIT4" s="197"/>
      <c r="RIU4" s="197"/>
      <c r="RIV4" s="197"/>
      <c r="RIW4" s="197"/>
      <c r="RIX4" s="197"/>
      <c r="RIY4" s="197"/>
      <c r="RIZ4" s="197"/>
      <c r="RJA4" s="197"/>
      <c r="RJB4" s="197"/>
      <c r="RJC4" s="197"/>
      <c r="RJD4" s="197"/>
      <c r="RJE4" s="197"/>
      <c r="RJF4" s="197"/>
      <c r="RJG4" s="197"/>
      <c r="RJH4" s="197"/>
      <c r="RJI4" s="197"/>
      <c r="RJJ4" s="197"/>
      <c r="RJK4" s="197"/>
      <c r="RJL4" s="197"/>
      <c r="RJM4" s="197"/>
      <c r="RJN4" s="197"/>
      <c r="RJO4" s="197"/>
      <c r="RJP4" s="197"/>
      <c r="RJQ4" s="197"/>
      <c r="RJR4" s="197"/>
      <c r="RJS4" s="197"/>
      <c r="RJT4" s="197"/>
      <c r="RJU4" s="197"/>
      <c r="RJV4" s="197"/>
      <c r="RJW4" s="197"/>
      <c r="RJX4" s="197"/>
      <c r="RJY4" s="197"/>
      <c r="RJZ4" s="197"/>
      <c r="RKA4" s="197"/>
      <c r="RKB4" s="197"/>
      <c r="RKC4" s="197"/>
      <c r="RKD4" s="197"/>
      <c r="RKE4" s="197"/>
      <c r="RKF4" s="197"/>
      <c r="RKG4" s="197"/>
      <c r="RKH4" s="197"/>
      <c r="RKI4" s="197"/>
      <c r="RKJ4" s="197"/>
      <c r="RKK4" s="197"/>
      <c r="RKL4" s="197"/>
      <c r="RKM4" s="197"/>
      <c r="RKN4" s="197"/>
      <c r="RKO4" s="197"/>
      <c r="RKP4" s="197"/>
      <c r="RKQ4" s="197"/>
      <c r="RKR4" s="197"/>
      <c r="RKS4" s="197"/>
      <c r="RKT4" s="197"/>
      <c r="RKU4" s="197"/>
      <c r="RKV4" s="197"/>
      <c r="RKW4" s="197"/>
      <c r="RKX4" s="197"/>
      <c r="RKY4" s="197"/>
      <c r="RKZ4" s="197"/>
      <c r="RLA4" s="197"/>
      <c r="RLB4" s="197"/>
      <c r="RLC4" s="197"/>
      <c r="RLD4" s="197"/>
      <c r="RLE4" s="197"/>
      <c r="RLF4" s="197"/>
      <c r="RLG4" s="197"/>
      <c r="RLH4" s="197"/>
      <c r="RLI4" s="197"/>
      <c r="RLJ4" s="197"/>
      <c r="RLK4" s="197"/>
      <c r="RLL4" s="197"/>
      <c r="RLM4" s="197"/>
      <c r="RLN4" s="197"/>
      <c r="RLO4" s="197"/>
      <c r="RLP4" s="197"/>
      <c r="RLQ4" s="197"/>
      <c r="RLR4" s="197"/>
      <c r="RLS4" s="197"/>
      <c r="RLT4" s="197"/>
      <c r="RLU4" s="197"/>
      <c r="RLV4" s="197"/>
      <c r="RLW4" s="197"/>
      <c r="RLX4" s="197"/>
      <c r="RLY4" s="197"/>
      <c r="RLZ4" s="197"/>
      <c r="RMA4" s="197"/>
      <c r="RMB4" s="197"/>
      <c r="RMC4" s="197"/>
      <c r="RMD4" s="197"/>
      <c r="RME4" s="197"/>
      <c r="RMF4" s="197"/>
      <c r="RMG4" s="197"/>
      <c r="RMH4" s="197"/>
      <c r="RMI4" s="197"/>
      <c r="RMJ4" s="197"/>
      <c r="RMK4" s="197"/>
      <c r="RML4" s="197"/>
      <c r="RMM4" s="197"/>
      <c r="RMN4" s="197"/>
      <c r="RMO4" s="197"/>
      <c r="RMP4" s="197"/>
      <c r="RMQ4" s="197"/>
      <c r="RMR4" s="197"/>
      <c r="RMS4" s="197"/>
      <c r="RMT4" s="197"/>
      <c r="RMU4" s="197"/>
      <c r="RMV4" s="197"/>
      <c r="RMW4" s="197"/>
      <c r="RMX4" s="197"/>
      <c r="RMY4" s="197"/>
      <c r="RMZ4" s="197"/>
      <c r="RNA4" s="197"/>
      <c r="RNB4" s="197"/>
      <c r="RNC4" s="197"/>
      <c r="RND4" s="197"/>
      <c r="RNE4" s="197"/>
      <c r="RNF4" s="197"/>
      <c r="RNG4" s="197"/>
      <c r="RNH4" s="197"/>
      <c r="RNI4" s="197"/>
      <c r="RNJ4" s="197"/>
      <c r="RNK4" s="197"/>
      <c r="RNL4" s="197"/>
      <c r="RNM4" s="197"/>
      <c r="RNN4" s="197"/>
      <c r="RNO4" s="197"/>
      <c r="RNP4" s="197"/>
      <c r="RNQ4" s="197"/>
      <c r="RNR4" s="197"/>
      <c r="RNS4" s="197"/>
      <c r="RNT4" s="197"/>
      <c r="RNU4" s="197"/>
      <c r="RNV4" s="197"/>
      <c r="RNW4" s="197"/>
      <c r="RNX4" s="197"/>
      <c r="RNY4" s="197"/>
      <c r="RNZ4" s="197"/>
      <c r="ROA4" s="197"/>
      <c r="ROB4" s="197"/>
      <c r="ROC4" s="197"/>
      <c r="ROD4" s="197"/>
      <c r="ROE4" s="197"/>
      <c r="ROF4" s="197"/>
      <c r="ROG4" s="197"/>
      <c r="ROH4" s="197"/>
      <c r="ROI4" s="197"/>
      <c r="ROJ4" s="197"/>
      <c r="ROK4" s="197"/>
      <c r="ROL4" s="197"/>
      <c r="ROM4" s="197"/>
      <c r="RON4" s="197"/>
      <c r="ROO4" s="197"/>
      <c r="ROP4" s="197"/>
      <c r="ROQ4" s="197"/>
      <c r="ROR4" s="197"/>
      <c r="ROS4" s="197"/>
      <c r="ROT4" s="197"/>
      <c r="ROU4" s="197"/>
      <c r="ROV4" s="197"/>
      <c r="ROW4" s="197"/>
      <c r="ROX4" s="197"/>
      <c r="ROY4" s="197"/>
      <c r="ROZ4" s="197"/>
      <c r="RPA4" s="197"/>
      <c r="RPB4" s="197"/>
      <c r="RPC4" s="197"/>
      <c r="RPD4" s="197"/>
      <c r="RPE4" s="197"/>
      <c r="RPF4" s="197"/>
      <c r="RPG4" s="197"/>
      <c r="RPH4" s="197"/>
      <c r="RPI4" s="197"/>
      <c r="RPJ4" s="197"/>
      <c r="RPK4" s="197"/>
      <c r="RPL4" s="197"/>
      <c r="RPM4" s="197"/>
      <c r="RPN4" s="197"/>
      <c r="RPO4" s="197"/>
      <c r="RPP4" s="197"/>
      <c r="RPQ4" s="197"/>
      <c r="RPR4" s="197"/>
      <c r="RPS4" s="197"/>
      <c r="RPT4" s="197"/>
      <c r="RPU4" s="197"/>
      <c r="RPV4" s="197"/>
      <c r="RPW4" s="197"/>
      <c r="RPX4" s="197"/>
      <c r="RPY4" s="197"/>
      <c r="RPZ4" s="197"/>
      <c r="RQA4" s="197"/>
      <c r="RQB4" s="197"/>
      <c r="RQC4" s="197"/>
      <c r="RQD4" s="197"/>
      <c r="RQE4" s="197"/>
      <c r="RQF4" s="197"/>
      <c r="RQG4" s="197"/>
      <c r="RQH4" s="197"/>
      <c r="RQI4" s="197"/>
      <c r="RQJ4" s="197"/>
      <c r="RQK4" s="197"/>
      <c r="RQL4" s="197"/>
      <c r="RQM4" s="197"/>
      <c r="RQN4" s="197"/>
      <c r="RQO4" s="197"/>
      <c r="RQP4" s="197"/>
      <c r="RQQ4" s="197"/>
      <c r="RQR4" s="197"/>
      <c r="RQS4" s="197"/>
      <c r="RQT4" s="197"/>
      <c r="RQU4" s="197"/>
      <c r="RQV4" s="197"/>
      <c r="RQW4" s="197"/>
      <c r="RQX4" s="197"/>
      <c r="RQY4" s="197"/>
      <c r="RQZ4" s="197"/>
      <c r="RRA4" s="197"/>
      <c r="RRB4" s="197"/>
      <c r="RRC4" s="197"/>
      <c r="RRD4" s="197"/>
      <c r="RRE4" s="197"/>
      <c r="RRF4" s="197"/>
      <c r="RRG4" s="197"/>
      <c r="RRH4" s="197"/>
      <c r="RRI4" s="197"/>
      <c r="RRJ4" s="197"/>
      <c r="RRK4" s="197"/>
      <c r="RRL4" s="197"/>
      <c r="RRM4" s="197"/>
      <c r="RRN4" s="197"/>
      <c r="RRO4" s="197"/>
      <c r="RRP4" s="197"/>
      <c r="RRQ4" s="197"/>
      <c r="RRR4" s="197"/>
      <c r="RRS4" s="197"/>
      <c r="RRT4" s="197"/>
      <c r="RRU4" s="197"/>
      <c r="RRV4" s="197"/>
      <c r="RRW4" s="197"/>
      <c r="RRX4" s="197"/>
      <c r="RRY4" s="197"/>
      <c r="RRZ4" s="197"/>
      <c r="RSA4" s="197"/>
      <c r="RSB4" s="197"/>
      <c r="RSC4" s="197"/>
      <c r="RSD4" s="197"/>
      <c r="RSE4" s="197"/>
      <c r="RSF4" s="197"/>
      <c r="RSG4" s="197"/>
      <c r="RSH4" s="197"/>
      <c r="RSI4" s="197"/>
      <c r="RSJ4" s="197"/>
      <c r="RSK4" s="197"/>
      <c r="RSL4" s="197"/>
      <c r="RSM4" s="197"/>
      <c r="RSN4" s="197"/>
      <c r="RSO4" s="197"/>
      <c r="RSP4" s="197"/>
      <c r="RSQ4" s="197"/>
      <c r="RSR4" s="197"/>
      <c r="RSS4" s="197"/>
      <c r="RST4" s="197"/>
      <c r="RSU4" s="197"/>
      <c r="RSV4" s="197"/>
      <c r="RSW4" s="197"/>
      <c r="RSX4" s="197"/>
      <c r="RSY4" s="197"/>
      <c r="RSZ4" s="197"/>
      <c r="RTA4" s="197"/>
      <c r="RTB4" s="197"/>
      <c r="RTC4" s="197"/>
      <c r="RTD4" s="197"/>
      <c r="RTE4" s="197"/>
      <c r="RTF4" s="197"/>
      <c r="RTG4" s="197"/>
      <c r="RTH4" s="197"/>
      <c r="RTI4" s="197"/>
      <c r="RTJ4" s="197"/>
      <c r="RTK4" s="197"/>
      <c r="RTL4" s="197"/>
      <c r="RTM4" s="197"/>
      <c r="RTN4" s="197"/>
      <c r="RTO4" s="197"/>
      <c r="RTP4" s="197"/>
      <c r="RTQ4" s="197"/>
      <c r="RTR4" s="197"/>
      <c r="RTS4" s="197"/>
      <c r="RTT4" s="197"/>
      <c r="RTU4" s="197"/>
      <c r="RTV4" s="197"/>
      <c r="RTW4" s="197"/>
      <c r="RTX4" s="197"/>
      <c r="RTY4" s="197"/>
      <c r="RTZ4" s="197"/>
      <c r="RUA4" s="197"/>
      <c r="RUB4" s="197"/>
      <c r="RUC4" s="197"/>
      <c r="RUD4" s="197"/>
      <c r="RUE4" s="197"/>
      <c r="RUF4" s="197"/>
      <c r="RUG4" s="197"/>
      <c r="RUH4" s="197"/>
      <c r="RUI4" s="197"/>
      <c r="RUJ4" s="197"/>
      <c r="RUK4" s="197"/>
      <c r="RUL4" s="197"/>
      <c r="RUM4" s="197"/>
      <c r="RUN4" s="197"/>
      <c r="RUO4" s="197"/>
      <c r="RUP4" s="197"/>
      <c r="RUQ4" s="197"/>
      <c r="RUR4" s="197"/>
      <c r="RUS4" s="197"/>
      <c r="RUT4" s="197"/>
      <c r="RUU4" s="197"/>
      <c r="RUV4" s="197"/>
      <c r="RUW4" s="197"/>
      <c r="RUX4" s="197"/>
      <c r="RUY4" s="197"/>
      <c r="RUZ4" s="197"/>
      <c r="RVA4" s="197"/>
      <c r="RVB4" s="197"/>
      <c r="RVC4" s="197"/>
      <c r="RVD4" s="197"/>
      <c r="RVE4" s="197"/>
      <c r="RVF4" s="197"/>
      <c r="RVG4" s="197"/>
      <c r="RVH4" s="197"/>
      <c r="RVI4" s="197"/>
      <c r="RVJ4" s="197"/>
      <c r="RVK4" s="197"/>
      <c r="RVL4" s="197"/>
      <c r="RVM4" s="197"/>
      <c r="RVN4" s="197"/>
      <c r="RVO4" s="197"/>
      <c r="RVP4" s="197"/>
      <c r="RVQ4" s="197"/>
      <c r="RVR4" s="197"/>
      <c r="RVS4" s="197"/>
      <c r="RVT4" s="197"/>
      <c r="RVU4" s="197"/>
      <c r="RVV4" s="197"/>
      <c r="RVW4" s="197"/>
      <c r="RVX4" s="197"/>
      <c r="RVY4" s="197"/>
      <c r="RVZ4" s="197"/>
      <c r="RWA4" s="197"/>
      <c r="RWB4" s="197"/>
      <c r="RWC4" s="197"/>
      <c r="RWD4" s="197"/>
      <c r="RWE4" s="197"/>
      <c r="RWF4" s="197"/>
      <c r="RWG4" s="197"/>
      <c r="RWH4" s="197"/>
      <c r="RWI4" s="197"/>
      <c r="RWJ4" s="197"/>
      <c r="RWK4" s="197"/>
      <c r="RWL4" s="197"/>
      <c r="RWM4" s="197"/>
      <c r="RWN4" s="197"/>
      <c r="RWO4" s="197"/>
      <c r="RWP4" s="197"/>
      <c r="RWQ4" s="197"/>
      <c r="RWR4" s="197"/>
      <c r="RWS4" s="197"/>
      <c r="RWT4" s="197"/>
      <c r="RWU4" s="197"/>
      <c r="RWV4" s="197"/>
      <c r="RWW4" s="197"/>
      <c r="RWX4" s="197"/>
      <c r="RWY4" s="197"/>
      <c r="RWZ4" s="197"/>
      <c r="RXA4" s="197"/>
      <c r="RXB4" s="197"/>
      <c r="RXC4" s="197"/>
      <c r="RXD4" s="197"/>
      <c r="RXE4" s="197"/>
      <c r="RXF4" s="197"/>
      <c r="RXG4" s="197"/>
      <c r="RXH4" s="197"/>
      <c r="RXI4" s="197"/>
      <c r="RXJ4" s="197"/>
      <c r="RXK4" s="197"/>
      <c r="RXL4" s="197"/>
      <c r="RXM4" s="197"/>
      <c r="RXN4" s="197"/>
      <c r="RXO4" s="197"/>
      <c r="RXP4" s="197"/>
      <c r="RXQ4" s="197"/>
      <c r="RXR4" s="197"/>
      <c r="RXS4" s="197"/>
      <c r="RXT4" s="197"/>
      <c r="RXU4" s="197"/>
      <c r="RXV4" s="197"/>
      <c r="RXW4" s="197"/>
      <c r="RXX4" s="197"/>
      <c r="RXY4" s="197"/>
      <c r="RXZ4" s="197"/>
      <c r="RYA4" s="197"/>
      <c r="RYB4" s="197"/>
      <c r="RYC4" s="197"/>
      <c r="RYD4" s="197"/>
      <c r="RYE4" s="197"/>
      <c r="RYF4" s="197"/>
      <c r="RYG4" s="197"/>
      <c r="RYH4" s="197"/>
      <c r="RYI4" s="197"/>
      <c r="RYJ4" s="197"/>
      <c r="RYK4" s="197"/>
      <c r="RYL4" s="197"/>
      <c r="RYM4" s="197"/>
      <c r="RYN4" s="197"/>
      <c r="RYO4" s="197"/>
      <c r="RYP4" s="197"/>
      <c r="RYQ4" s="197"/>
      <c r="RYR4" s="197"/>
      <c r="RYS4" s="197"/>
      <c r="RYT4" s="197"/>
      <c r="RYU4" s="197"/>
      <c r="RYV4" s="197"/>
      <c r="RYW4" s="197"/>
      <c r="RYX4" s="197"/>
      <c r="RYY4" s="197"/>
      <c r="RYZ4" s="197"/>
      <c r="RZA4" s="197"/>
      <c r="RZB4" s="197"/>
      <c r="RZC4" s="197"/>
      <c r="RZD4" s="197"/>
      <c r="RZE4" s="197"/>
      <c r="RZF4" s="197"/>
      <c r="RZG4" s="197"/>
      <c r="RZH4" s="197"/>
      <c r="RZI4" s="197"/>
      <c r="RZJ4" s="197"/>
      <c r="RZK4" s="197"/>
      <c r="RZL4" s="197"/>
      <c r="RZM4" s="197"/>
      <c r="RZN4" s="197"/>
      <c r="RZO4" s="197"/>
      <c r="RZP4" s="197"/>
      <c r="RZQ4" s="197"/>
      <c r="RZR4" s="197"/>
      <c r="RZS4" s="197"/>
      <c r="RZT4" s="197"/>
      <c r="RZU4" s="197"/>
      <c r="RZV4" s="197"/>
      <c r="RZW4" s="197"/>
      <c r="RZX4" s="197"/>
      <c r="RZY4" s="197"/>
      <c r="RZZ4" s="197"/>
      <c r="SAA4" s="197"/>
      <c r="SAB4" s="197"/>
      <c r="SAC4" s="197"/>
      <c r="SAD4" s="197"/>
      <c r="SAE4" s="197"/>
      <c r="SAF4" s="197"/>
      <c r="SAG4" s="197"/>
      <c r="SAH4" s="197"/>
      <c r="SAI4" s="197"/>
      <c r="SAJ4" s="197"/>
      <c r="SAK4" s="197"/>
      <c r="SAL4" s="197"/>
      <c r="SAM4" s="197"/>
      <c r="SAN4" s="197"/>
      <c r="SAO4" s="197"/>
      <c r="SAP4" s="197"/>
      <c r="SAQ4" s="197"/>
      <c r="SAR4" s="197"/>
      <c r="SAS4" s="197"/>
      <c r="SAT4" s="197"/>
      <c r="SAU4" s="197"/>
      <c r="SAV4" s="197"/>
      <c r="SAW4" s="197"/>
      <c r="SAX4" s="197"/>
      <c r="SAY4" s="197"/>
      <c r="SAZ4" s="197"/>
      <c r="SBA4" s="197"/>
      <c r="SBB4" s="197"/>
      <c r="SBC4" s="197"/>
      <c r="SBD4" s="197"/>
      <c r="SBE4" s="197"/>
      <c r="SBF4" s="197"/>
      <c r="SBG4" s="197"/>
      <c r="SBH4" s="197"/>
      <c r="SBI4" s="197"/>
      <c r="SBJ4" s="197"/>
      <c r="SBK4" s="197"/>
      <c r="SBL4" s="197"/>
      <c r="SBM4" s="197"/>
      <c r="SBN4" s="197"/>
      <c r="SBO4" s="197"/>
      <c r="SBP4" s="197"/>
      <c r="SBQ4" s="197"/>
      <c r="SBR4" s="197"/>
      <c r="SBS4" s="197"/>
      <c r="SBT4" s="197"/>
      <c r="SBU4" s="197"/>
      <c r="SBV4" s="197"/>
      <c r="SBW4" s="197"/>
      <c r="SBX4" s="197"/>
      <c r="SBY4" s="197"/>
      <c r="SBZ4" s="197"/>
      <c r="SCA4" s="197"/>
      <c r="SCB4" s="197"/>
      <c r="SCC4" s="197"/>
      <c r="SCD4" s="197"/>
      <c r="SCE4" s="197"/>
      <c r="SCF4" s="197"/>
      <c r="SCG4" s="197"/>
      <c r="SCH4" s="197"/>
      <c r="SCI4" s="197"/>
      <c r="SCJ4" s="197"/>
      <c r="SCK4" s="197"/>
      <c r="SCL4" s="197"/>
      <c r="SCM4" s="197"/>
      <c r="SCN4" s="197"/>
      <c r="SCO4" s="197"/>
      <c r="SCP4" s="197"/>
      <c r="SCQ4" s="197"/>
      <c r="SCR4" s="197"/>
      <c r="SCS4" s="197"/>
      <c r="SCT4" s="197"/>
      <c r="SCU4" s="197"/>
      <c r="SCV4" s="197"/>
      <c r="SCW4" s="197"/>
      <c r="SCX4" s="197"/>
      <c r="SCY4" s="197"/>
      <c r="SCZ4" s="197"/>
      <c r="SDA4" s="197"/>
      <c r="SDB4" s="197"/>
      <c r="SDC4" s="197"/>
      <c r="SDD4" s="197"/>
      <c r="SDE4" s="197"/>
      <c r="SDF4" s="197"/>
      <c r="SDG4" s="197"/>
      <c r="SDH4" s="197"/>
      <c r="SDI4" s="197"/>
      <c r="SDJ4" s="197"/>
      <c r="SDK4" s="197"/>
      <c r="SDL4" s="197"/>
      <c r="SDM4" s="197"/>
      <c r="SDN4" s="197"/>
      <c r="SDO4" s="197"/>
      <c r="SDP4" s="197"/>
      <c r="SDQ4" s="197"/>
      <c r="SDR4" s="197"/>
      <c r="SDS4" s="197"/>
      <c r="SDT4" s="197"/>
      <c r="SDU4" s="197"/>
      <c r="SDV4" s="197"/>
      <c r="SDW4" s="197"/>
      <c r="SDX4" s="197"/>
      <c r="SDY4" s="197"/>
      <c r="SDZ4" s="197"/>
      <c r="SEA4" s="197"/>
      <c r="SEB4" s="197"/>
      <c r="SEC4" s="197"/>
      <c r="SED4" s="197"/>
      <c r="SEE4" s="197"/>
      <c r="SEF4" s="197"/>
      <c r="SEG4" s="197"/>
      <c r="SEH4" s="197"/>
      <c r="SEI4" s="197"/>
      <c r="SEJ4" s="197"/>
      <c r="SEK4" s="197"/>
      <c r="SEL4" s="197"/>
      <c r="SEM4" s="197"/>
      <c r="SEN4" s="197"/>
      <c r="SEO4" s="197"/>
      <c r="SEP4" s="197"/>
      <c r="SEQ4" s="197"/>
      <c r="SER4" s="197"/>
      <c r="SES4" s="197"/>
      <c r="SET4" s="197"/>
      <c r="SEU4" s="197"/>
      <c r="SEV4" s="197"/>
      <c r="SEW4" s="197"/>
      <c r="SEX4" s="197"/>
      <c r="SEY4" s="197"/>
      <c r="SEZ4" s="197"/>
      <c r="SFA4" s="197"/>
      <c r="SFB4" s="197"/>
      <c r="SFC4" s="197"/>
      <c r="SFD4" s="197"/>
      <c r="SFE4" s="197"/>
      <c r="SFF4" s="197"/>
      <c r="SFG4" s="197"/>
      <c r="SFH4" s="197"/>
      <c r="SFI4" s="197"/>
      <c r="SFJ4" s="197"/>
      <c r="SFK4" s="197"/>
      <c r="SFL4" s="197"/>
      <c r="SFM4" s="197"/>
      <c r="SFN4" s="197"/>
      <c r="SFO4" s="197"/>
      <c r="SFP4" s="197"/>
      <c r="SFQ4" s="197"/>
      <c r="SFR4" s="197"/>
      <c r="SFS4" s="197"/>
      <c r="SFT4" s="197"/>
      <c r="SFU4" s="197"/>
      <c r="SFV4" s="197"/>
      <c r="SFW4" s="197"/>
      <c r="SFX4" s="197"/>
      <c r="SFY4" s="197"/>
      <c r="SFZ4" s="197"/>
      <c r="SGA4" s="197"/>
      <c r="SGB4" s="197"/>
      <c r="SGC4" s="197"/>
      <c r="SGD4" s="197"/>
      <c r="SGE4" s="197"/>
      <c r="SGF4" s="197"/>
      <c r="SGG4" s="197"/>
      <c r="SGH4" s="197"/>
      <c r="SGI4" s="197"/>
      <c r="SGJ4" s="197"/>
      <c r="SGK4" s="197"/>
      <c r="SGL4" s="197"/>
      <c r="SGM4" s="197"/>
      <c r="SGN4" s="197"/>
      <c r="SGO4" s="197"/>
      <c r="SGP4" s="197"/>
      <c r="SGQ4" s="197"/>
      <c r="SGR4" s="197"/>
      <c r="SGS4" s="197"/>
      <c r="SGT4" s="197"/>
      <c r="SGU4" s="197"/>
      <c r="SGV4" s="197"/>
      <c r="SGW4" s="197"/>
      <c r="SGX4" s="197"/>
      <c r="SGY4" s="197"/>
      <c r="SGZ4" s="197"/>
      <c r="SHA4" s="197"/>
      <c r="SHB4" s="197"/>
      <c r="SHC4" s="197"/>
      <c r="SHD4" s="197"/>
      <c r="SHE4" s="197"/>
      <c r="SHF4" s="197"/>
      <c r="SHG4" s="197"/>
      <c r="SHH4" s="197"/>
      <c r="SHI4" s="197"/>
      <c r="SHJ4" s="197"/>
      <c r="SHK4" s="197"/>
      <c r="SHL4" s="197"/>
      <c r="SHM4" s="197"/>
      <c r="SHN4" s="197"/>
      <c r="SHO4" s="197"/>
      <c r="SHP4" s="197"/>
      <c r="SHQ4" s="197"/>
      <c r="SHR4" s="197"/>
      <c r="SHS4" s="197"/>
      <c r="SHT4" s="197"/>
      <c r="SHU4" s="197"/>
      <c r="SHV4" s="197"/>
      <c r="SHW4" s="197"/>
      <c r="SHX4" s="197"/>
      <c r="SHY4" s="197"/>
      <c r="SHZ4" s="197"/>
      <c r="SIA4" s="197"/>
      <c r="SIB4" s="197"/>
      <c r="SIC4" s="197"/>
      <c r="SID4" s="197"/>
      <c r="SIE4" s="197"/>
      <c r="SIF4" s="197"/>
      <c r="SIG4" s="197"/>
      <c r="SIH4" s="197"/>
      <c r="SII4" s="197"/>
      <c r="SIJ4" s="197"/>
      <c r="SIK4" s="197"/>
      <c r="SIL4" s="197"/>
      <c r="SIM4" s="197"/>
      <c r="SIN4" s="197"/>
      <c r="SIO4" s="197"/>
      <c r="SIP4" s="197"/>
      <c r="SIQ4" s="197"/>
      <c r="SIR4" s="197"/>
      <c r="SIS4" s="197"/>
      <c r="SIT4" s="197"/>
      <c r="SIU4" s="197"/>
      <c r="SIV4" s="197"/>
      <c r="SIW4" s="197"/>
      <c r="SIX4" s="197"/>
      <c r="SIY4" s="197"/>
      <c r="SIZ4" s="197"/>
      <c r="SJA4" s="197"/>
      <c r="SJB4" s="197"/>
      <c r="SJC4" s="197"/>
      <c r="SJD4" s="197"/>
      <c r="SJE4" s="197"/>
      <c r="SJF4" s="197"/>
      <c r="SJG4" s="197"/>
      <c r="SJH4" s="197"/>
      <c r="SJI4" s="197"/>
      <c r="SJJ4" s="197"/>
      <c r="SJK4" s="197"/>
      <c r="SJL4" s="197"/>
      <c r="SJM4" s="197"/>
      <c r="SJN4" s="197"/>
      <c r="SJO4" s="197"/>
      <c r="SJP4" s="197"/>
      <c r="SJQ4" s="197"/>
      <c r="SJR4" s="197"/>
      <c r="SJS4" s="197"/>
      <c r="SJT4" s="197"/>
      <c r="SJU4" s="197"/>
      <c r="SJV4" s="197"/>
      <c r="SJW4" s="197"/>
      <c r="SJX4" s="197"/>
      <c r="SJY4" s="197"/>
      <c r="SJZ4" s="197"/>
      <c r="SKA4" s="197"/>
      <c r="SKB4" s="197"/>
      <c r="SKC4" s="197"/>
      <c r="SKD4" s="197"/>
      <c r="SKE4" s="197"/>
      <c r="SKF4" s="197"/>
      <c r="SKG4" s="197"/>
      <c r="SKH4" s="197"/>
      <c r="SKI4" s="197"/>
      <c r="SKJ4" s="197"/>
      <c r="SKK4" s="197"/>
      <c r="SKL4" s="197"/>
      <c r="SKM4" s="197"/>
      <c r="SKN4" s="197"/>
      <c r="SKO4" s="197"/>
      <c r="SKP4" s="197"/>
      <c r="SKQ4" s="197"/>
      <c r="SKR4" s="197"/>
      <c r="SKS4" s="197"/>
      <c r="SKT4" s="197"/>
      <c r="SKU4" s="197"/>
      <c r="SKV4" s="197"/>
      <c r="SKW4" s="197"/>
      <c r="SKX4" s="197"/>
      <c r="SKY4" s="197"/>
      <c r="SKZ4" s="197"/>
      <c r="SLA4" s="197"/>
      <c r="SLB4" s="197"/>
      <c r="SLC4" s="197"/>
      <c r="SLD4" s="197"/>
      <c r="SLE4" s="197"/>
      <c r="SLF4" s="197"/>
      <c r="SLG4" s="197"/>
      <c r="SLH4" s="197"/>
      <c r="SLI4" s="197"/>
      <c r="SLJ4" s="197"/>
      <c r="SLK4" s="197"/>
      <c r="SLL4" s="197"/>
      <c r="SLM4" s="197"/>
      <c r="SLN4" s="197"/>
      <c r="SLO4" s="197"/>
      <c r="SLP4" s="197"/>
      <c r="SLQ4" s="197"/>
      <c r="SLR4" s="197"/>
      <c r="SLS4" s="197"/>
      <c r="SLT4" s="197"/>
      <c r="SLU4" s="197"/>
      <c r="SLV4" s="197"/>
      <c r="SLW4" s="197"/>
      <c r="SLX4" s="197"/>
      <c r="SLY4" s="197"/>
      <c r="SLZ4" s="197"/>
      <c r="SMA4" s="197"/>
      <c r="SMB4" s="197"/>
      <c r="SMC4" s="197"/>
      <c r="SMD4" s="197"/>
      <c r="SME4" s="197"/>
      <c r="SMF4" s="197"/>
      <c r="SMG4" s="197"/>
      <c r="SMH4" s="197"/>
      <c r="SMI4" s="197"/>
      <c r="SMJ4" s="197"/>
      <c r="SMK4" s="197"/>
      <c r="SML4" s="197"/>
      <c r="SMM4" s="197"/>
      <c r="SMN4" s="197"/>
      <c r="SMO4" s="197"/>
      <c r="SMP4" s="197"/>
      <c r="SMQ4" s="197"/>
      <c r="SMR4" s="197"/>
      <c r="SMS4" s="197"/>
      <c r="SMT4" s="197"/>
      <c r="SMU4" s="197"/>
      <c r="SMV4" s="197"/>
      <c r="SMW4" s="197"/>
      <c r="SMX4" s="197"/>
      <c r="SMY4" s="197"/>
      <c r="SMZ4" s="197"/>
      <c r="SNA4" s="197"/>
      <c r="SNB4" s="197"/>
      <c r="SNC4" s="197"/>
      <c r="SND4" s="197"/>
      <c r="SNE4" s="197"/>
      <c r="SNF4" s="197"/>
      <c r="SNG4" s="197"/>
      <c r="SNH4" s="197"/>
      <c r="SNI4" s="197"/>
      <c r="SNJ4" s="197"/>
      <c r="SNK4" s="197"/>
      <c r="SNL4" s="197"/>
      <c r="SNM4" s="197"/>
      <c r="SNN4" s="197"/>
      <c r="SNO4" s="197"/>
      <c r="SNP4" s="197"/>
      <c r="SNQ4" s="197"/>
      <c r="SNR4" s="197"/>
      <c r="SNS4" s="197"/>
      <c r="SNT4" s="197"/>
      <c r="SNU4" s="197"/>
      <c r="SNV4" s="197"/>
      <c r="SNW4" s="197"/>
      <c r="SNX4" s="197"/>
      <c r="SNY4" s="197"/>
      <c r="SNZ4" s="197"/>
      <c r="SOA4" s="197"/>
      <c r="SOB4" s="197"/>
      <c r="SOC4" s="197"/>
      <c r="SOD4" s="197"/>
      <c r="SOE4" s="197"/>
      <c r="SOF4" s="197"/>
      <c r="SOG4" s="197"/>
      <c r="SOH4" s="197"/>
      <c r="SOI4" s="197"/>
      <c r="SOJ4" s="197"/>
      <c r="SOK4" s="197"/>
      <c r="SOL4" s="197"/>
      <c r="SOM4" s="197"/>
      <c r="SON4" s="197"/>
      <c r="SOO4" s="197"/>
      <c r="SOP4" s="197"/>
      <c r="SOQ4" s="197"/>
      <c r="SOR4" s="197"/>
      <c r="SOS4" s="197"/>
      <c r="SOT4" s="197"/>
      <c r="SOU4" s="197"/>
      <c r="SOV4" s="197"/>
      <c r="SOW4" s="197"/>
      <c r="SOX4" s="197"/>
      <c r="SOY4" s="197"/>
      <c r="SOZ4" s="197"/>
      <c r="SPA4" s="197"/>
      <c r="SPB4" s="197"/>
      <c r="SPC4" s="197"/>
      <c r="SPD4" s="197"/>
      <c r="SPE4" s="197"/>
      <c r="SPF4" s="197"/>
      <c r="SPG4" s="197"/>
      <c r="SPH4" s="197"/>
      <c r="SPI4" s="197"/>
      <c r="SPJ4" s="197"/>
      <c r="SPK4" s="197"/>
      <c r="SPL4" s="197"/>
      <c r="SPM4" s="197"/>
      <c r="SPN4" s="197"/>
      <c r="SPO4" s="197"/>
      <c r="SPP4" s="197"/>
      <c r="SPQ4" s="197"/>
      <c r="SPR4" s="197"/>
      <c r="SPS4" s="197"/>
      <c r="SPT4" s="197"/>
      <c r="SPU4" s="197"/>
      <c r="SPV4" s="197"/>
      <c r="SPW4" s="197"/>
      <c r="SPX4" s="197"/>
      <c r="SPY4" s="197"/>
      <c r="SPZ4" s="197"/>
      <c r="SQA4" s="197"/>
      <c r="SQB4" s="197"/>
      <c r="SQC4" s="197"/>
      <c r="SQD4" s="197"/>
      <c r="SQE4" s="197"/>
      <c r="SQF4" s="197"/>
      <c r="SQG4" s="197"/>
      <c r="SQH4" s="197"/>
      <c r="SQI4" s="197"/>
      <c r="SQJ4" s="197"/>
      <c r="SQK4" s="197"/>
      <c r="SQL4" s="197"/>
      <c r="SQM4" s="197"/>
      <c r="SQN4" s="197"/>
      <c r="SQO4" s="197"/>
      <c r="SQP4" s="197"/>
      <c r="SQQ4" s="197"/>
      <c r="SQR4" s="197"/>
      <c r="SQS4" s="197"/>
      <c r="SQT4" s="197"/>
      <c r="SQU4" s="197"/>
      <c r="SQV4" s="197"/>
      <c r="SQW4" s="197"/>
      <c r="SQX4" s="197"/>
      <c r="SQY4" s="197"/>
      <c r="SQZ4" s="197"/>
      <c r="SRA4" s="197"/>
      <c r="SRB4" s="197"/>
      <c r="SRC4" s="197"/>
      <c r="SRD4" s="197"/>
      <c r="SRE4" s="197"/>
      <c r="SRF4" s="197"/>
      <c r="SRG4" s="197"/>
      <c r="SRH4" s="197"/>
      <c r="SRI4" s="197"/>
      <c r="SRJ4" s="197"/>
      <c r="SRK4" s="197"/>
      <c r="SRL4" s="197"/>
      <c r="SRM4" s="197"/>
      <c r="SRN4" s="197"/>
      <c r="SRO4" s="197"/>
      <c r="SRP4" s="197"/>
      <c r="SRQ4" s="197"/>
      <c r="SRR4" s="197"/>
      <c r="SRS4" s="197"/>
      <c r="SRT4" s="197"/>
      <c r="SRU4" s="197"/>
      <c r="SRV4" s="197"/>
      <c r="SRW4" s="197"/>
      <c r="SRX4" s="197"/>
      <c r="SRY4" s="197"/>
      <c r="SRZ4" s="197"/>
      <c r="SSA4" s="197"/>
      <c r="SSB4" s="197"/>
      <c r="SSC4" s="197"/>
      <c r="SSD4" s="197"/>
      <c r="SSE4" s="197"/>
      <c r="SSF4" s="197"/>
      <c r="SSG4" s="197"/>
      <c r="SSH4" s="197"/>
      <c r="SSI4" s="197"/>
      <c r="SSJ4" s="197"/>
      <c r="SSK4" s="197"/>
      <c r="SSL4" s="197"/>
      <c r="SSM4" s="197"/>
      <c r="SSN4" s="197"/>
      <c r="SSO4" s="197"/>
      <c r="SSP4" s="197"/>
      <c r="SSQ4" s="197"/>
      <c r="SSR4" s="197"/>
      <c r="SSS4" s="197"/>
      <c r="SST4" s="197"/>
      <c r="SSU4" s="197"/>
      <c r="SSV4" s="197"/>
      <c r="SSW4" s="197"/>
      <c r="SSX4" s="197"/>
      <c r="SSY4" s="197"/>
      <c r="SSZ4" s="197"/>
      <c r="STA4" s="197"/>
      <c r="STB4" s="197"/>
      <c r="STC4" s="197"/>
      <c r="STD4" s="197"/>
      <c r="STE4" s="197"/>
      <c r="STF4" s="197"/>
      <c r="STG4" s="197"/>
      <c r="STH4" s="197"/>
      <c r="STI4" s="197"/>
      <c r="STJ4" s="197"/>
      <c r="STK4" s="197"/>
      <c r="STL4" s="197"/>
      <c r="STM4" s="197"/>
      <c r="STN4" s="197"/>
      <c r="STO4" s="197"/>
      <c r="STP4" s="197"/>
      <c r="STQ4" s="197"/>
      <c r="STR4" s="197"/>
      <c r="STS4" s="197"/>
      <c r="STT4" s="197"/>
      <c r="STU4" s="197"/>
      <c r="STV4" s="197"/>
      <c r="STW4" s="197"/>
      <c r="STX4" s="197"/>
      <c r="STY4" s="197"/>
      <c r="STZ4" s="197"/>
      <c r="SUA4" s="197"/>
      <c r="SUB4" s="197"/>
      <c r="SUC4" s="197"/>
      <c r="SUD4" s="197"/>
      <c r="SUE4" s="197"/>
      <c r="SUF4" s="197"/>
      <c r="SUG4" s="197"/>
      <c r="SUH4" s="197"/>
      <c r="SUI4" s="197"/>
      <c r="SUJ4" s="197"/>
      <c r="SUK4" s="197"/>
      <c r="SUL4" s="197"/>
      <c r="SUM4" s="197"/>
      <c r="SUN4" s="197"/>
      <c r="SUO4" s="197"/>
      <c r="SUP4" s="197"/>
      <c r="SUQ4" s="197"/>
      <c r="SUR4" s="197"/>
      <c r="SUS4" s="197"/>
      <c r="SUT4" s="197"/>
      <c r="SUU4" s="197"/>
      <c r="SUV4" s="197"/>
      <c r="SUW4" s="197"/>
      <c r="SUX4" s="197"/>
      <c r="SUY4" s="197"/>
      <c r="SUZ4" s="197"/>
      <c r="SVA4" s="197"/>
      <c r="SVB4" s="197"/>
      <c r="SVC4" s="197"/>
      <c r="SVD4" s="197"/>
      <c r="SVE4" s="197"/>
      <c r="SVF4" s="197"/>
      <c r="SVG4" s="197"/>
      <c r="SVH4" s="197"/>
      <c r="SVI4" s="197"/>
      <c r="SVJ4" s="197"/>
      <c r="SVK4" s="197"/>
      <c r="SVL4" s="197"/>
      <c r="SVM4" s="197"/>
      <c r="SVN4" s="197"/>
      <c r="SVO4" s="197"/>
      <c r="SVP4" s="197"/>
      <c r="SVQ4" s="197"/>
      <c r="SVR4" s="197"/>
      <c r="SVS4" s="197"/>
      <c r="SVT4" s="197"/>
      <c r="SVU4" s="197"/>
      <c r="SVV4" s="197"/>
      <c r="SVW4" s="197"/>
      <c r="SVX4" s="197"/>
      <c r="SVY4" s="197"/>
      <c r="SVZ4" s="197"/>
      <c r="SWA4" s="197"/>
      <c r="SWB4" s="197"/>
      <c r="SWC4" s="197"/>
      <c r="SWD4" s="197"/>
      <c r="SWE4" s="197"/>
      <c r="SWF4" s="197"/>
      <c r="SWG4" s="197"/>
      <c r="SWH4" s="197"/>
      <c r="SWI4" s="197"/>
      <c r="SWJ4" s="197"/>
      <c r="SWK4" s="197"/>
      <c r="SWL4" s="197"/>
      <c r="SWM4" s="197"/>
      <c r="SWN4" s="197"/>
      <c r="SWO4" s="197"/>
      <c r="SWP4" s="197"/>
      <c r="SWQ4" s="197"/>
      <c r="SWR4" s="197"/>
      <c r="SWS4" s="197"/>
      <c r="SWT4" s="197"/>
      <c r="SWU4" s="197"/>
      <c r="SWV4" s="197"/>
      <c r="SWW4" s="197"/>
      <c r="SWX4" s="197"/>
      <c r="SWY4" s="197"/>
      <c r="SWZ4" s="197"/>
      <c r="SXA4" s="197"/>
      <c r="SXB4" s="197"/>
      <c r="SXC4" s="197"/>
      <c r="SXD4" s="197"/>
      <c r="SXE4" s="197"/>
      <c r="SXF4" s="197"/>
      <c r="SXG4" s="197"/>
      <c r="SXH4" s="197"/>
      <c r="SXI4" s="197"/>
      <c r="SXJ4" s="197"/>
      <c r="SXK4" s="197"/>
      <c r="SXL4" s="197"/>
      <c r="SXM4" s="197"/>
      <c r="SXN4" s="197"/>
      <c r="SXO4" s="197"/>
      <c r="SXP4" s="197"/>
      <c r="SXQ4" s="197"/>
      <c r="SXR4" s="197"/>
      <c r="SXS4" s="197"/>
      <c r="SXT4" s="197"/>
      <c r="SXU4" s="197"/>
      <c r="SXV4" s="197"/>
      <c r="SXW4" s="197"/>
      <c r="SXX4" s="197"/>
      <c r="SXY4" s="197"/>
      <c r="SXZ4" s="197"/>
      <c r="SYA4" s="197"/>
      <c r="SYB4" s="197"/>
      <c r="SYC4" s="197"/>
      <c r="SYD4" s="197"/>
      <c r="SYE4" s="197"/>
      <c r="SYF4" s="197"/>
      <c r="SYG4" s="197"/>
      <c r="SYH4" s="197"/>
      <c r="SYI4" s="197"/>
      <c r="SYJ4" s="197"/>
      <c r="SYK4" s="197"/>
      <c r="SYL4" s="197"/>
      <c r="SYM4" s="197"/>
      <c r="SYN4" s="197"/>
      <c r="SYO4" s="197"/>
      <c r="SYP4" s="197"/>
      <c r="SYQ4" s="197"/>
      <c r="SYR4" s="197"/>
      <c r="SYS4" s="197"/>
      <c r="SYT4" s="197"/>
      <c r="SYU4" s="197"/>
      <c r="SYV4" s="197"/>
      <c r="SYW4" s="197"/>
      <c r="SYX4" s="197"/>
      <c r="SYY4" s="197"/>
      <c r="SYZ4" s="197"/>
      <c r="SZA4" s="197"/>
      <c r="SZB4" s="197"/>
      <c r="SZC4" s="197"/>
      <c r="SZD4" s="197"/>
      <c r="SZE4" s="197"/>
      <c r="SZF4" s="197"/>
      <c r="SZG4" s="197"/>
      <c r="SZH4" s="197"/>
      <c r="SZI4" s="197"/>
      <c r="SZJ4" s="197"/>
      <c r="SZK4" s="197"/>
      <c r="SZL4" s="197"/>
      <c r="SZM4" s="197"/>
      <c r="SZN4" s="197"/>
      <c r="SZO4" s="197"/>
      <c r="SZP4" s="197"/>
      <c r="SZQ4" s="197"/>
      <c r="SZR4" s="197"/>
      <c r="SZS4" s="197"/>
      <c r="SZT4" s="197"/>
      <c r="SZU4" s="197"/>
      <c r="SZV4" s="197"/>
      <c r="SZW4" s="197"/>
      <c r="SZX4" s="197"/>
      <c r="SZY4" s="197"/>
      <c r="SZZ4" s="197"/>
      <c r="TAA4" s="197"/>
      <c r="TAB4" s="197"/>
      <c r="TAC4" s="197"/>
      <c r="TAD4" s="197"/>
      <c r="TAE4" s="197"/>
      <c r="TAF4" s="197"/>
      <c r="TAG4" s="197"/>
      <c r="TAH4" s="197"/>
      <c r="TAI4" s="197"/>
      <c r="TAJ4" s="197"/>
      <c r="TAK4" s="197"/>
      <c r="TAL4" s="197"/>
      <c r="TAM4" s="197"/>
      <c r="TAN4" s="197"/>
      <c r="TAO4" s="197"/>
      <c r="TAP4" s="197"/>
      <c r="TAQ4" s="197"/>
      <c r="TAR4" s="197"/>
      <c r="TAS4" s="197"/>
      <c r="TAT4" s="197"/>
      <c r="TAU4" s="197"/>
      <c r="TAV4" s="197"/>
      <c r="TAW4" s="197"/>
      <c r="TAX4" s="197"/>
      <c r="TAY4" s="197"/>
      <c r="TAZ4" s="197"/>
      <c r="TBA4" s="197"/>
      <c r="TBB4" s="197"/>
      <c r="TBC4" s="197"/>
      <c r="TBD4" s="197"/>
      <c r="TBE4" s="197"/>
      <c r="TBF4" s="197"/>
      <c r="TBG4" s="197"/>
      <c r="TBH4" s="197"/>
      <c r="TBI4" s="197"/>
      <c r="TBJ4" s="197"/>
      <c r="TBK4" s="197"/>
      <c r="TBL4" s="197"/>
      <c r="TBM4" s="197"/>
      <c r="TBN4" s="197"/>
      <c r="TBO4" s="197"/>
      <c r="TBP4" s="197"/>
      <c r="TBQ4" s="197"/>
      <c r="TBR4" s="197"/>
      <c r="TBS4" s="197"/>
      <c r="TBT4" s="197"/>
      <c r="TBU4" s="197"/>
      <c r="TBV4" s="197"/>
      <c r="TBW4" s="197"/>
      <c r="TBX4" s="197"/>
      <c r="TBY4" s="197"/>
      <c r="TBZ4" s="197"/>
      <c r="TCA4" s="197"/>
      <c r="TCB4" s="197"/>
      <c r="TCC4" s="197"/>
      <c r="TCD4" s="197"/>
      <c r="TCE4" s="197"/>
      <c r="TCF4" s="197"/>
      <c r="TCG4" s="197"/>
      <c r="TCH4" s="197"/>
      <c r="TCI4" s="197"/>
      <c r="TCJ4" s="197"/>
      <c r="TCK4" s="197"/>
      <c r="TCL4" s="197"/>
      <c r="TCM4" s="197"/>
      <c r="TCN4" s="197"/>
      <c r="TCO4" s="197"/>
      <c r="TCP4" s="197"/>
      <c r="TCQ4" s="197"/>
      <c r="TCR4" s="197"/>
      <c r="TCS4" s="197"/>
      <c r="TCT4" s="197"/>
      <c r="TCU4" s="197"/>
      <c r="TCV4" s="197"/>
      <c r="TCW4" s="197"/>
      <c r="TCX4" s="197"/>
      <c r="TCY4" s="197"/>
      <c r="TCZ4" s="197"/>
      <c r="TDA4" s="197"/>
      <c r="TDB4" s="197"/>
      <c r="TDC4" s="197"/>
      <c r="TDD4" s="197"/>
      <c r="TDE4" s="197"/>
      <c r="TDF4" s="197"/>
      <c r="TDG4" s="197"/>
      <c r="TDH4" s="197"/>
      <c r="TDI4" s="197"/>
      <c r="TDJ4" s="197"/>
      <c r="TDK4" s="197"/>
      <c r="TDL4" s="197"/>
      <c r="TDM4" s="197"/>
      <c r="TDN4" s="197"/>
      <c r="TDO4" s="197"/>
      <c r="TDP4" s="197"/>
      <c r="TDQ4" s="197"/>
      <c r="TDR4" s="197"/>
      <c r="TDS4" s="197"/>
      <c r="TDT4" s="197"/>
      <c r="TDU4" s="197"/>
      <c r="TDV4" s="197"/>
      <c r="TDW4" s="197"/>
      <c r="TDX4" s="197"/>
      <c r="TDY4" s="197"/>
      <c r="TDZ4" s="197"/>
      <c r="TEA4" s="197"/>
      <c r="TEB4" s="197"/>
      <c r="TEC4" s="197"/>
      <c r="TED4" s="197"/>
      <c r="TEE4" s="197"/>
      <c r="TEF4" s="197"/>
      <c r="TEG4" s="197"/>
      <c r="TEH4" s="197"/>
      <c r="TEI4" s="197"/>
      <c r="TEJ4" s="197"/>
      <c r="TEK4" s="197"/>
      <c r="TEL4" s="197"/>
      <c r="TEM4" s="197"/>
      <c r="TEN4" s="197"/>
      <c r="TEO4" s="197"/>
      <c r="TEP4" s="197"/>
      <c r="TEQ4" s="197"/>
      <c r="TER4" s="197"/>
      <c r="TES4" s="197"/>
      <c r="TET4" s="197"/>
      <c r="TEU4" s="197"/>
      <c r="TEV4" s="197"/>
      <c r="TEW4" s="197"/>
      <c r="TEX4" s="197"/>
      <c r="TEY4" s="197"/>
      <c r="TEZ4" s="197"/>
      <c r="TFA4" s="197"/>
      <c r="TFB4" s="197"/>
      <c r="TFC4" s="197"/>
      <c r="TFD4" s="197"/>
      <c r="TFE4" s="197"/>
      <c r="TFF4" s="197"/>
      <c r="TFG4" s="197"/>
      <c r="TFH4" s="197"/>
      <c r="TFI4" s="197"/>
      <c r="TFJ4" s="197"/>
      <c r="TFK4" s="197"/>
      <c r="TFL4" s="197"/>
      <c r="TFM4" s="197"/>
      <c r="TFN4" s="197"/>
      <c r="TFO4" s="197"/>
      <c r="TFP4" s="197"/>
      <c r="TFQ4" s="197"/>
      <c r="TFR4" s="197"/>
      <c r="TFS4" s="197"/>
      <c r="TFT4" s="197"/>
      <c r="TFU4" s="197"/>
      <c r="TFV4" s="197"/>
      <c r="TFW4" s="197"/>
      <c r="TFX4" s="197"/>
      <c r="TFY4" s="197"/>
      <c r="TFZ4" s="197"/>
      <c r="TGA4" s="197"/>
      <c r="TGB4" s="197"/>
      <c r="TGC4" s="197"/>
      <c r="TGD4" s="197"/>
      <c r="TGE4" s="197"/>
      <c r="TGF4" s="197"/>
      <c r="TGG4" s="197"/>
      <c r="TGH4" s="197"/>
      <c r="TGI4" s="197"/>
      <c r="TGJ4" s="197"/>
      <c r="TGK4" s="197"/>
      <c r="TGL4" s="197"/>
      <c r="TGM4" s="197"/>
      <c r="TGN4" s="197"/>
      <c r="TGO4" s="197"/>
      <c r="TGP4" s="197"/>
      <c r="TGQ4" s="197"/>
      <c r="TGR4" s="197"/>
      <c r="TGS4" s="197"/>
      <c r="TGT4" s="197"/>
      <c r="TGU4" s="197"/>
      <c r="TGV4" s="197"/>
      <c r="TGW4" s="197"/>
      <c r="TGX4" s="197"/>
      <c r="TGY4" s="197"/>
      <c r="TGZ4" s="197"/>
      <c r="THA4" s="197"/>
      <c r="THB4" s="197"/>
      <c r="THC4" s="197"/>
      <c r="THD4" s="197"/>
      <c r="THE4" s="197"/>
      <c r="THF4" s="197"/>
      <c r="THG4" s="197"/>
      <c r="THH4" s="197"/>
      <c r="THI4" s="197"/>
      <c r="THJ4" s="197"/>
      <c r="THK4" s="197"/>
      <c r="THL4" s="197"/>
      <c r="THM4" s="197"/>
      <c r="THN4" s="197"/>
      <c r="THO4" s="197"/>
      <c r="THP4" s="197"/>
      <c r="THQ4" s="197"/>
      <c r="THR4" s="197"/>
      <c r="THS4" s="197"/>
      <c r="THT4" s="197"/>
      <c r="THU4" s="197"/>
      <c r="THV4" s="197"/>
      <c r="THW4" s="197"/>
      <c r="THX4" s="197"/>
      <c r="THY4" s="197"/>
      <c r="THZ4" s="197"/>
      <c r="TIA4" s="197"/>
      <c r="TIB4" s="197"/>
      <c r="TIC4" s="197"/>
      <c r="TID4" s="197"/>
      <c r="TIE4" s="197"/>
      <c r="TIF4" s="197"/>
      <c r="TIG4" s="197"/>
      <c r="TIH4" s="197"/>
      <c r="TII4" s="197"/>
      <c r="TIJ4" s="197"/>
      <c r="TIK4" s="197"/>
      <c r="TIL4" s="197"/>
      <c r="TIM4" s="197"/>
      <c r="TIN4" s="197"/>
      <c r="TIO4" s="197"/>
      <c r="TIP4" s="197"/>
      <c r="TIQ4" s="197"/>
      <c r="TIR4" s="197"/>
      <c r="TIS4" s="197"/>
      <c r="TIT4" s="197"/>
      <c r="TIU4" s="197"/>
      <c r="TIV4" s="197"/>
      <c r="TIW4" s="197"/>
      <c r="TIX4" s="197"/>
      <c r="TIY4" s="197"/>
      <c r="TIZ4" s="197"/>
      <c r="TJA4" s="197"/>
      <c r="TJB4" s="197"/>
      <c r="TJC4" s="197"/>
      <c r="TJD4" s="197"/>
      <c r="TJE4" s="197"/>
      <c r="TJF4" s="197"/>
      <c r="TJG4" s="197"/>
      <c r="TJH4" s="197"/>
      <c r="TJI4" s="197"/>
      <c r="TJJ4" s="197"/>
      <c r="TJK4" s="197"/>
      <c r="TJL4" s="197"/>
      <c r="TJM4" s="197"/>
      <c r="TJN4" s="197"/>
      <c r="TJO4" s="197"/>
      <c r="TJP4" s="197"/>
      <c r="TJQ4" s="197"/>
      <c r="TJR4" s="197"/>
      <c r="TJS4" s="197"/>
      <c r="TJT4" s="197"/>
      <c r="TJU4" s="197"/>
      <c r="TJV4" s="197"/>
      <c r="TJW4" s="197"/>
      <c r="TJX4" s="197"/>
      <c r="TJY4" s="197"/>
      <c r="TJZ4" s="197"/>
      <c r="TKA4" s="197"/>
      <c r="TKB4" s="197"/>
      <c r="TKC4" s="197"/>
      <c r="TKD4" s="197"/>
      <c r="TKE4" s="197"/>
      <c r="TKF4" s="197"/>
      <c r="TKG4" s="197"/>
      <c r="TKH4" s="197"/>
      <c r="TKI4" s="197"/>
      <c r="TKJ4" s="197"/>
      <c r="TKK4" s="197"/>
      <c r="TKL4" s="197"/>
      <c r="TKM4" s="197"/>
      <c r="TKN4" s="197"/>
      <c r="TKO4" s="197"/>
      <c r="TKP4" s="197"/>
      <c r="TKQ4" s="197"/>
      <c r="TKR4" s="197"/>
      <c r="TKS4" s="197"/>
      <c r="TKT4" s="197"/>
      <c r="TKU4" s="197"/>
      <c r="TKV4" s="197"/>
      <c r="TKW4" s="197"/>
      <c r="TKX4" s="197"/>
      <c r="TKY4" s="197"/>
      <c r="TKZ4" s="197"/>
      <c r="TLA4" s="197"/>
      <c r="TLB4" s="197"/>
      <c r="TLC4" s="197"/>
      <c r="TLD4" s="197"/>
      <c r="TLE4" s="197"/>
      <c r="TLF4" s="197"/>
      <c r="TLG4" s="197"/>
      <c r="TLH4" s="197"/>
      <c r="TLI4" s="197"/>
      <c r="TLJ4" s="197"/>
      <c r="TLK4" s="197"/>
      <c r="TLL4" s="197"/>
      <c r="TLM4" s="197"/>
      <c r="TLN4" s="197"/>
      <c r="TLO4" s="197"/>
      <c r="TLP4" s="197"/>
      <c r="TLQ4" s="197"/>
      <c r="TLR4" s="197"/>
      <c r="TLS4" s="197"/>
      <c r="TLT4" s="197"/>
      <c r="TLU4" s="197"/>
      <c r="TLV4" s="197"/>
      <c r="TLW4" s="197"/>
      <c r="TLX4" s="197"/>
      <c r="TLY4" s="197"/>
      <c r="TLZ4" s="197"/>
      <c r="TMA4" s="197"/>
      <c r="TMB4" s="197"/>
      <c r="TMC4" s="197"/>
      <c r="TMD4" s="197"/>
      <c r="TME4" s="197"/>
      <c r="TMF4" s="197"/>
      <c r="TMG4" s="197"/>
      <c r="TMH4" s="197"/>
      <c r="TMI4" s="197"/>
      <c r="TMJ4" s="197"/>
      <c r="TMK4" s="197"/>
      <c r="TML4" s="197"/>
      <c r="TMM4" s="197"/>
      <c r="TMN4" s="197"/>
      <c r="TMO4" s="197"/>
      <c r="TMP4" s="197"/>
      <c r="TMQ4" s="197"/>
      <c r="TMR4" s="197"/>
      <c r="TMS4" s="197"/>
      <c r="TMT4" s="197"/>
      <c r="TMU4" s="197"/>
      <c r="TMV4" s="197"/>
      <c r="TMW4" s="197"/>
      <c r="TMX4" s="197"/>
      <c r="TMY4" s="197"/>
      <c r="TMZ4" s="197"/>
      <c r="TNA4" s="197"/>
      <c r="TNB4" s="197"/>
      <c r="TNC4" s="197"/>
      <c r="TND4" s="197"/>
      <c r="TNE4" s="197"/>
      <c r="TNF4" s="197"/>
      <c r="TNG4" s="197"/>
      <c r="TNH4" s="197"/>
      <c r="TNI4" s="197"/>
      <c r="TNJ4" s="197"/>
      <c r="TNK4" s="197"/>
      <c r="TNL4" s="197"/>
      <c r="TNM4" s="197"/>
      <c r="TNN4" s="197"/>
      <c r="TNO4" s="197"/>
      <c r="TNP4" s="197"/>
      <c r="TNQ4" s="197"/>
      <c r="TNR4" s="197"/>
      <c r="TNS4" s="197"/>
      <c r="TNT4" s="197"/>
      <c r="TNU4" s="197"/>
      <c r="TNV4" s="197"/>
      <c r="TNW4" s="197"/>
      <c r="TNX4" s="197"/>
      <c r="TNY4" s="197"/>
      <c r="TNZ4" s="197"/>
      <c r="TOA4" s="197"/>
      <c r="TOB4" s="197"/>
      <c r="TOC4" s="197"/>
      <c r="TOD4" s="197"/>
      <c r="TOE4" s="197"/>
      <c r="TOF4" s="197"/>
      <c r="TOG4" s="197"/>
      <c r="TOH4" s="197"/>
      <c r="TOI4" s="197"/>
      <c r="TOJ4" s="197"/>
      <c r="TOK4" s="197"/>
      <c r="TOL4" s="197"/>
      <c r="TOM4" s="197"/>
      <c r="TON4" s="197"/>
      <c r="TOO4" s="197"/>
      <c r="TOP4" s="197"/>
      <c r="TOQ4" s="197"/>
      <c r="TOR4" s="197"/>
      <c r="TOS4" s="197"/>
      <c r="TOT4" s="197"/>
      <c r="TOU4" s="197"/>
      <c r="TOV4" s="197"/>
      <c r="TOW4" s="197"/>
      <c r="TOX4" s="197"/>
      <c r="TOY4" s="197"/>
      <c r="TOZ4" s="197"/>
      <c r="TPA4" s="197"/>
      <c r="TPB4" s="197"/>
      <c r="TPC4" s="197"/>
      <c r="TPD4" s="197"/>
      <c r="TPE4" s="197"/>
      <c r="TPF4" s="197"/>
      <c r="TPG4" s="197"/>
      <c r="TPH4" s="197"/>
      <c r="TPI4" s="197"/>
      <c r="TPJ4" s="197"/>
      <c r="TPK4" s="197"/>
      <c r="TPL4" s="197"/>
      <c r="TPM4" s="197"/>
      <c r="TPN4" s="197"/>
      <c r="TPO4" s="197"/>
      <c r="TPP4" s="197"/>
      <c r="TPQ4" s="197"/>
      <c r="TPR4" s="197"/>
      <c r="TPS4" s="197"/>
      <c r="TPT4" s="197"/>
      <c r="TPU4" s="197"/>
      <c r="TPV4" s="197"/>
      <c r="TPW4" s="197"/>
      <c r="TPX4" s="197"/>
      <c r="TPY4" s="197"/>
      <c r="TPZ4" s="197"/>
      <c r="TQA4" s="197"/>
      <c r="TQB4" s="197"/>
      <c r="TQC4" s="197"/>
      <c r="TQD4" s="197"/>
      <c r="TQE4" s="197"/>
      <c r="TQF4" s="197"/>
      <c r="TQG4" s="197"/>
      <c r="TQH4" s="197"/>
      <c r="TQI4" s="197"/>
      <c r="TQJ4" s="197"/>
      <c r="TQK4" s="197"/>
      <c r="TQL4" s="197"/>
      <c r="TQM4" s="197"/>
      <c r="TQN4" s="197"/>
      <c r="TQO4" s="197"/>
      <c r="TQP4" s="197"/>
      <c r="TQQ4" s="197"/>
      <c r="TQR4" s="197"/>
      <c r="TQS4" s="197"/>
      <c r="TQT4" s="197"/>
      <c r="TQU4" s="197"/>
      <c r="TQV4" s="197"/>
      <c r="TQW4" s="197"/>
      <c r="TQX4" s="197"/>
      <c r="TQY4" s="197"/>
      <c r="TQZ4" s="197"/>
      <c r="TRA4" s="197"/>
      <c r="TRB4" s="197"/>
      <c r="TRC4" s="197"/>
      <c r="TRD4" s="197"/>
      <c r="TRE4" s="197"/>
      <c r="TRF4" s="197"/>
      <c r="TRG4" s="197"/>
      <c r="TRH4" s="197"/>
      <c r="TRI4" s="197"/>
      <c r="TRJ4" s="197"/>
      <c r="TRK4" s="197"/>
      <c r="TRL4" s="197"/>
      <c r="TRM4" s="197"/>
      <c r="TRN4" s="197"/>
      <c r="TRO4" s="197"/>
      <c r="TRP4" s="197"/>
      <c r="TRQ4" s="197"/>
      <c r="TRR4" s="197"/>
      <c r="TRS4" s="197"/>
      <c r="TRT4" s="197"/>
      <c r="TRU4" s="197"/>
      <c r="TRV4" s="197"/>
      <c r="TRW4" s="197"/>
      <c r="TRX4" s="197"/>
      <c r="TRY4" s="197"/>
      <c r="TRZ4" s="197"/>
      <c r="TSA4" s="197"/>
      <c r="TSB4" s="197"/>
      <c r="TSC4" s="197"/>
      <c r="TSD4" s="197"/>
      <c r="TSE4" s="197"/>
      <c r="TSF4" s="197"/>
      <c r="TSG4" s="197"/>
      <c r="TSH4" s="197"/>
      <c r="TSI4" s="197"/>
      <c r="TSJ4" s="197"/>
      <c r="TSK4" s="197"/>
      <c r="TSL4" s="197"/>
      <c r="TSM4" s="197"/>
      <c r="TSN4" s="197"/>
      <c r="TSO4" s="197"/>
      <c r="TSP4" s="197"/>
      <c r="TSQ4" s="197"/>
      <c r="TSR4" s="197"/>
      <c r="TSS4" s="197"/>
      <c r="TST4" s="197"/>
      <c r="TSU4" s="197"/>
      <c r="TSV4" s="197"/>
      <c r="TSW4" s="197"/>
      <c r="TSX4" s="197"/>
      <c r="TSY4" s="197"/>
      <c r="TSZ4" s="197"/>
      <c r="TTA4" s="197"/>
      <c r="TTB4" s="197"/>
      <c r="TTC4" s="197"/>
      <c r="TTD4" s="197"/>
      <c r="TTE4" s="197"/>
      <c r="TTF4" s="197"/>
      <c r="TTG4" s="197"/>
      <c r="TTH4" s="197"/>
      <c r="TTI4" s="197"/>
      <c r="TTJ4" s="197"/>
      <c r="TTK4" s="197"/>
      <c r="TTL4" s="197"/>
      <c r="TTM4" s="197"/>
      <c r="TTN4" s="197"/>
      <c r="TTO4" s="197"/>
      <c r="TTP4" s="197"/>
      <c r="TTQ4" s="197"/>
      <c r="TTR4" s="197"/>
      <c r="TTS4" s="197"/>
      <c r="TTT4" s="197"/>
      <c r="TTU4" s="197"/>
      <c r="TTV4" s="197"/>
      <c r="TTW4" s="197"/>
      <c r="TTX4" s="197"/>
      <c r="TTY4" s="197"/>
      <c r="TTZ4" s="197"/>
      <c r="TUA4" s="197"/>
      <c r="TUB4" s="197"/>
      <c r="TUC4" s="197"/>
      <c r="TUD4" s="197"/>
      <c r="TUE4" s="197"/>
      <c r="TUF4" s="197"/>
      <c r="TUG4" s="197"/>
      <c r="TUH4" s="197"/>
      <c r="TUI4" s="197"/>
      <c r="TUJ4" s="197"/>
      <c r="TUK4" s="197"/>
      <c r="TUL4" s="197"/>
      <c r="TUM4" s="197"/>
      <c r="TUN4" s="197"/>
      <c r="TUO4" s="197"/>
      <c r="TUP4" s="197"/>
      <c r="TUQ4" s="197"/>
      <c r="TUR4" s="197"/>
      <c r="TUS4" s="197"/>
      <c r="TUT4" s="197"/>
      <c r="TUU4" s="197"/>
      <c r="TUV4" s="197"/>
      <c r="TUW4" s="197"/>
      <c r="TUX4" s="197"/>
      <c r="TUY4" s="197"/>
      <c r="TUZ4" s="197"/>
      <c r="TVA4" s="197"/>
      <c r="TVB4" s="197"/>
      <c r="TVC4" s="197"/>
      <c r="TVD4" s="197"/>
      <c r="TVE4" s="197"/>
      <c r="TVF4" s="197"/>
      <c r="TVG4" s="197"/>
      <c r="TVH4" s="197"/>
      <c r="TVI4" s="197"/>
      <c r="TVJ4" s="197"/>
      <c r="TVK4" s="197"/>
      <c r="TVL4" s="197"/>
      <c r="TVM4" s="197"/>
      <c r="TVN4" s="197"/>
      <c r="TVO4" s="197"/>
      <c r="TVP4" s="197"/>
      <c r="TVQ4" s="197"/>
      <c r="TVR4" s="197"/>
      <c r="TVS4" s="197"/>
      <c r="TVT4" s="197"/>
      <c r="TVU4" s="197"/>
      <c r="TVV4" s="197"/>
      <c r="TVW4" s="197"/>
      <c r="TVX4" s="197"/>
      <c r="TVY4" s="197"/>
      <c r="TVZ4" s="197"/>
      <c r="TWA4" s="197"/>
      <c r="TWB4" s="197"/>
      <c r="TWC4" s="197"/>
      <c r="TWD4" s="197"/>
      <c r="TWE4" s="197"/>
      <c r="TWF4" s="197"/>
      <c r="TWG4" s="197"/>
      <c r="TWH4" s="197"/>
      <c r="TWI4" s="197"/>
      <c r="TWJ4" s="197"/>
      <c r="TWK4" s="197"/>
      <c r="TWL4" s="197"/>
      <c r="TWM4" s="197"/>
      <c r="TWN4" s="197"/>
      <c r="TWO4" s="197"/>
      <c r="TWP4" s="197"/>
      <c r="TWQ4" s="197"/>
      <c r="TWR4" s="197"/>
      <c r="TWS4" s="197"/>
      <c r="TWT4" s="197"/>
      <c r="TWU4" s="197"/>
      <c r="TWV4" s="197"/>
      <c r="TWW4" s="197"/>
      <c r="TWX4" s="197"/>
      <c r="TWY4" s="197"/>
      <c r="TWZ4" s="197"/>
      <c r="TXA4" s="197"/>
      <c r="TXB4" s="197"/>
      <c r="TXC4" s="197"/>
      <c r="TXD4" s="197"/>
      <c r="TXE4" s="197"/>
      <c r="TXF4" s="197"/>
      <c r="TXG4" s="197"/>
      <c r="TXH4" s="197"/>
      <c r="TXI4" s="197"/>
      <c r="TXJ4" s="197"/>
      <c r="TXK4" s="197"/>
      <c r="TXL4" s="197"/>
      <c r="TXM4" s="197"/>
      <c r="TXN4" s="197"/>
      <c r="TXO4" s="197"/>
      <c r="TXP4" s="197"/>
      <c r="TXQ4" s="197"/>
      <c r="TXR4" s="197"/>
      <c r="TXS4" s="197"/>
      <c r="TXT4" s="197"/>
      <c r="TXU4" s="197"/>
      <c r="TXV4" s="197"/>
      <c r="TXW4" s="197"/>
      <c r="TXX4" s="197"/>
      <c r="TXY4" s="197"/>
      <c r="TXZ4" s="197"/>
      <c r="TYA4" s="197"/>
      <c r="TYB4" s="197"/>
      <c r="TYC4" s="197"/>
      <c r="TYD4" s="197"/>
      <c r="TYE4" s="197"/>
      <c r="TYF4" s="197"/>
      <c r="TYG4" s="197"/>
      <c r="TYH4" s="197"/>
      <c r="TYI4" s="197"/>
      <c r="TYJ4" s="197"/>
      <c r="TYK4" s="197"/>
      <c r="TYL4" s="197"/>
      <c r="TYM4" s="197"/>
      <c r="TYN4" s="197"/>
      <c r="TYO4" s="197"/>
      <c r="TYP4" s="197"/>
      <c r="TYQ4" s="197"/>
      <c r="TYR4" s="197"/>
      <c r="TYS4" s="197"/>
      <c r="TYT4" s="197"/>
      <c r="TYU4" s="197"/>
      <c r="TYV4" s="197"/>
      <c r="TYW4" s="197"/>
      <c r="TYX4" s="197"/>
      <c r="TYY4" s="197"/>
      <c r="TYZ4" s="197"/>
      <c r="TZA4" s="197"/>
      <c r="TZB4" s="197"/>
      <c r="TZC4" s="197"/>
      <c r="TZD4" s="197"/>
      <c r="TZE4" s="197"/>
      <c r="TZF4" s="197"/>
      <c r="TZG4" s="197"/>
      <c r="TZH4" s="197"/>
      <c r="TZI4" s="197"/>
      <c r="TZJ4" s="197"/>
      <c r="TZK4" s="197"/>
      <c r="TZL4" s="197"/>
      <c r="TZM4" s="197"/>
      <c r="TZN4" s="197"/>
      <c r="TZO4" s="197"/>
      <c r="TZP4" s="197"/>
      <c r="TZQ4" s="197"/>
      <c r="TZR4" s="197"/>
      <c r="TZS4" s="197"/>
      <c r="TZT4" s="197"/>
      <c r="TZU4" s="197"/>
      <c r="TZV4" s="197"/>
      <c r="TZW4" s="197"/>
      <c r="TZX4" s="197"/>
      <c r="TZY4" s="197"/>
      <c r="TZZ4" s="197"/>
      <c r="UAA4" s="197"/>
      <c r="UAB4" s="197"/>
      <c r="UAC4" s="197"/>
      <c r="UAD4" s="197"/>
      <c r="UAE4" s="197"/>
      <c r="UAF4" s="197"/>
      <c r="UAG4" s="197"/>
      <c r="UAH4" s="197"/>
      <c r="UAI4" s="197"/>
      <c r="UAJ4" s="197"/>
      <c r="UAK4" s="197"/>
      <c r="UAL4" s="197"/>
      <c r="UAM4" s="197"/>
      <c r="UAN4" s="197"/>
      <c r="UAO4" s="197"/>
      <c r="UAP4" s="197"/>
      <c r="UAQ4" s="197"/>
      <c r="UAR4" s="197"/>
      <c r="UAS4" s="197"/>
      <c r="UAT4" s="197"/>
      <c r="UAU4" s="197"/>
      <c r="UAV4" s="197"/>
      <c r="UAW4" s="197"/>
      <c r="UAX4" s="197"/>
      <c r="UAY4" s="197"/>
      <c r="UAZ4" s="197"/>
      <c r="UBA4" s="197"/>
      <c r="UBB4" s="197"/>
      <c r="UBC4" s="197"/>
      <c r="UBD4" s="197"/>
      <c r="UBE4" s="197"/>
      <c r="UBF4" s="197"/>
      <c r="UBG4" s="197"/>
      <c r="UBH4" s="197"/>
      <c r="UBI4" s="197"/>
      <c r="UBJ4" s="197"/>
      <c r="UBK4" s="197"/>
      <c r="UBL4" s="197"/>
      <c r="UBM4" s="197"/>
      <c r="UBN4" s="197"/>
      <c r="UBO4" s="197"/>
      <c r="UBP4" s="197"/>
      <c r="UBQ4" s="197"/>
      <c r="UBR4" s="197"/>
      <c r="UBS4" s="197"/>
      <c r="UBT4" s="197"/>
      <c r="UBU4" s="197"/>
      <c r="UBV4" s="197"/>
      <c r="UBW4" s="197"/>
      <c r="UBX4" s="197"/>
      <c r="UBY4" s="197"/>
      <c r="UBZ4" s="197"/>
      <c r="UCA4" s="197"/>
      <c r="UCB4" s="197"/>
      <c r="UCC4" s="197"/>
      <c r="UCD4" s="197"/>
      <c r="UCE4" s="197"/>
      <c r="UCF4" s="197"/>
      <c r="UCG4" s="197"/>
      <c r="UCH4" s="197"/>
      <c r="UCI4" s="197"/>
      <c r="UCJ4" s="197"/>
      <c r="UCK4" s="197"/>
      <c r="UCL4" s="197"/>
      <c r="UCM4" s="197"/>
      <c r="UCN4" s="197"/>
      <c r="UCO4" s="197"/>
      <c r="UCP4" s="197"/>
      <c r="UCQ4" s="197"/>
      <c r="UCR4" s="197"/>
      <c r="UCS4" s="197"/>
      <c r="UCT4" s="197"/>
      <c r="UCU4" s="197"/>
      <c r="UCV4" s="197"/>
      <c r="UCW4" s="197"/>
      <c r="UCX4" s="197"/>
      <c r="UCY4" s="197"/>
      <c r="UCZ4" s="197"/>
      <c r="UDA4" s="197"/>
      <c r="UDB4" s="197"/>
      <c r="UDC4" s="197"/>
      <c r="UDD4" s="197"/>
      <c r="UDE4" s="197"/>
      <c r="UDF4" s="197"/>
      <c r="UDG4" s="197"/>
      <c r="UDH4" s="197"/>
      <c r="UDI4" s="197"/>
      <c r="UDJ4" s="197"/>
      <c r="UDK4" s="197"/>
      <c r="UDL4" s="197"/>
      <c r="UDM4" s="197"/>
      <c r="UDN4" s="197"/>
      <c r="UDO4" s="197"/>
      <c r="UDP4" s="197"/>
      <c r="UDQ4" s="197"/>
      <c r="UDR4" s="197"/>
      <c r="UDS4" s="197"/>
      <c r="UDT4" s="197"/>
      <c r="UDU4" s="197"/>
      <c r="UDV4" s="197"/>
      <c r="UDW4" s="197"/>
      <c r="UDX4" s="197"/>
      <c r="UDY4" s="197"/>
      <c r="UDZ4" s="197"/>
      <c r="UEA4" s="197"/>
      <c r="UEB4" s="197"/>
      <c r="UEC4" s="197"/>
      <c r="UED4" s="197"/>
      <c r="UEE4" s="197"/>
      <c r="UEF4" s="197"/>
      <c r="UEG4" s="197"/>
      <c r="UEH4" s="197"/>
      <c r="UEI4" s="197"/>
      <c r="UEJ4" s="197"/>
      <c r="UEK4" s="197"/>
      <c r="UEL4" s="197"/>
      <c r="UEM4" s="197"/>
      <c r="UEN4" s="197"/>
      <c r="UEO4" s="197"/>
      <c r="UEP4" s="197"/>
      <c r="UEQ4" s="197"/>
      <c r="UER4" s="197"/>
      <c r="UES4" s="197"/>
      <c r="UET4" s="197"/>
      <c r="UEU4" s="197"/>
      <c r="UEV4" s="197"/>
      <c r="UEW4" s="197"/>
      <c r="UEX4" s="197"/>
      <c r="UEY4" s="197"/>
      <c r="UEZ4" s="197"/>
      <c r="UFA4" s="197"/>
      <c r="UFB4" s="197"/>
      <c r="UFC4" s="197"/>
      <c r="UFD4" s="197"/>
      <c r="UFE4" s="197"/>
      <c r="UFF4" s="197"/>
      <c r="UFG4" s="197"/>
      <c r="UFH4" s="197"/>
      <c r="UFI4" s="197"/>
      <c r="UFJ4" s="197"/>
      <c r="UFK4" s="197"/>
      <c r="UFL4" s="197"/>
      <c r="UFM4" s="197"/>
      <c r="UFN4" s="197"/>
      <c r="UFO4" s="197"/>
      <c r="UFP4" s="197"/>
      <c r="UFQ4" s="197"/>
      <c r="UFR4" s="197"/>
      <c r="UFS4" s="197"/>
      <c r="UFT4" s="197"/>
      <c r="UFU4" s="197"/>
      <c r="UFV4" s="197"/>
      <c r="UFW4" s="197"/>
      <c r="UFX4" s="197"/>
      <c r="UFY4" s="197"/>
      <c r="UFZ4" s="197"/>
      <c r="UGA4" s="197"/>
      <c r="UGB4" s="197"/>
      <c r="UGC4" s="197"/>
      <c r="UGD4" s="197"/>
      <c r="UGE4" s="197"/>
      <c r="UGF4" s="197"/>
      <c r="UGG4" s="197"/>
      <c r="UGH4" s="197"/>
      <c r="UGI4" s="197"/>
      <c r="UGJ4" s="197"/>
      <c r="UGK4" s="197"/>
      <c r="UGL4" s="197"/>
      <c r="UGM4" s="197"/>
      <c r="UGN4" s="197"/>
      <c r="UGO4" s="197"/>
      <c r="UGP4" s="197"/>
      <c r="UGQ4" s="197"/>
      <c r="UGR4" s="197"/>
      <c r="UGS4" s="197"/>
      <c r="UGT4" s="197"/>
      <c r="UGU4" s="197"/>
      <c r="UGV4" s="197"/>
      <c r="UGW4" s="197"/>
      <c r="UGX4" s="197"/>
      <c r="UGY4" s="197"/>
      <c r="UGZ4" s="197"/>
      <c r="UHA4" s="197"/>
      <c r="UHB4" s="197"/>
      <c r="UHC4" s="197"/>
      <c r="UHD4" s="197"/>
      <c r="UHE4" s="197"/>
      <c r="UHF4" s="197"/>
      <c r="UHG4" s="197"/>
      <c r="UHH4" s="197"/>
      <c r="UHI4" s="197"/>
      <c r="UHJ4" s="197"/>
      <c r="UHK4" s="197"/>
      <c r="UHL4" s="197"/>
      <c r="UHM4" s="197"/>
      <c r="UHN4" s="197"/>
      <c r="UHO4" s="197"/>
      <c r="UHP4" s="197"/>
      <c r="UHQ4" s="197"/>
      <c r="UHR4" s="197"/>
      <c r="UHS4" s="197"/>
      <c r="UHT4" s="197"/>
      <c r="UHU4" s="197"/>
      <c r="UHV4" s="197"/>
      <c r="UHW4" s="197"/>
      <c r="UHX4" s="197"/>
      <c r="UHY4" s="197"/>
      <c r="UHZ4" s="197"/>
      <c r="UIA4" s="197"/>
      <c r="UIB4" s="197"/>
      <c r="UIC4" s="197"/>
      <c r="UID4" s="197"/>
      <c r="UIE4" s="197"/>
      <c r="UIF4" s="197"/>
      <c r="UIG4" s="197"/>
      <c r="UIH4" s="197"/>
      <c r="UII4" s="197"/>
      <c r="UIJ4" s="197"/>
      <c r="UIK4" s="197"/>
      <c r="UIL4" s="197"/>
      <c r="UIM4" s="197"/>
      <c r="UIN4" s="197"/>
      <c r="UIO4" s="197"/>
      <c r="UIP4" s="197"/>
      <c r="UIQ4" s="197"/>
      <c r="UIR4" s="197"/>
      <c r="UIS4" s="197"/>
      <c r="UIT4" s="197"/>
      <c r="UIU4" s="197"/>
      <c r="UIV4" s="197"/>
      <c r="UIW4" s="197"/>
      <c r="UIX4" s="197"/>
      <c r="UIY4" s="197"/>
      <c r="UIZ4" s="197"/>
      <c r="UJA4" s="197"/>
      <c r="UJB4" s="197"/>
      <c r="UJC4" s="197"/>
      <c r="UJD4" s="197"/>
      <c r="UJE4" s="197"/>
      <c r="UJF4" s="197"/>
      <c r="UJG4" s="197"/>
      <c r="UJH4" s="197"/>
      <c r="UJI4" s="197"/>
      <c r="UJJ4" s="197"/>
      <c r="UJK4" s="197"/>
      <c r="UJL4" s="197"/>
      <c r="UJM4" s="197"/>
      <c r="UJN4" s="197"/>
      <c r="UJO4" s="197"/>
      <c r="UJP4" s="197"/>
      <c r="UJQ4" s="197"/>
      <c r="UJR4" s="197"/>
      <c r="UJS4" s="197"/>
      <c r="UJT4" s="197"/>
      <c r="UJU4" s="197"/>
      <c r="UJV4" s="197"/>
      <c r="UJW4" s="197"/>
      <c r="UJX4" s="197"/>
      <c r="UJY4" s="197"/>
      <c r="UJZ4" s="197"/>
      <c r="UKA4" s="197"/>
      <c r="UKB4" s="197"/>
      <c r="UKC4" s="197"/>
      <c r="UKD4" s="197"/>
      <c r="UKE4" s="197"/>
      <c r="UKF4" s="197"/>
      <c r="UKG4" s="197"/>
      <c r="UKH4" s="197"/>
      <c r="UKI4" s="197"/>
      <c r="UKJ4" s="197"/>
      <c r="UKK4" s="197"/>
      <c r="UKL4" s="197"/>
      <c r="UKM4" s="197"/>
      <c r="UKN4" s="197"/>
      <c r="UKO4" s="197"/>
      <c r="UKP4" s="197"/>
      <c r="UKQ4" s="197"/>
      <c r="UKR4" s="197"/>
      <c r="UKS4" s="197"/>
      <c r="UKT4" s="197"/>
      <c r="UKU4" s="197"/>
      <c r="UKV4" s="197"/>
      <c r="UKW4" s="197"/>
      <c r="UKX4" s="197"/>
      <c r="UKY4" s="197"/>
      <c r="UKZ4" s="197"/>
      <c r="ULA4" s="197"/>
      <c r="ULB4" s="197"/>
      <c r="ULC4" s="197"/>
      <c r="ULD4" s="197"/>
      <c r="ULE4" s="197"/>
      <c r="ULF4" s="197"/>
      <c r="ULG4" s="197"/>
      <c r="ULH4" s="197"/>
      <c r="ULI4" s="197"/>
      <c r="ULJ4" s="197"/>
      <c r="ULK4" s="197"/>
      <c r="ULL4" s="197"/>
      <c r="ULM4" s="197"/>
      <c r="ULN4" s="197"/>
      <c r="ULO4" s="197"/>
      <c r="ULP4" s="197"/>
      <c r="ULQ4" s="197"/>
      <c r="ULR4" s="197"/>
      <c r="ULS4" s="197"/>
      <c r="ULT4" s="197"/>
      <c r="ULU4" s="197"/>
      <c r="ULV4" s="197"/>
      <c r="ULW4" s="197"/>
      <c r="ULX4" s="197"/>
      <c r="ULY4" s="197"/>
      <c r="ULZ4" s="197"/>
      <c r="UMA4" s="197"/>
      <c r="UMB4" s="197"/>
      <c r="UMC4" s="197"/>
      <c r="UMD4" s="197"/>
      <c r="UME4" s="197"/>
      <c r="UMF4" s="197"/>
      <c r="UMG4" s="197"/>
      <c r="UMH4" s="197"/>
      <c r="UMI4" s="197"/>
      <c r="UMJ4" s="197"/>
      <c r="UMK4" s="197"/>
      <c r="UML4" s="197"/>
      <c r="UMM4" s="197"/>
      <c r="UMN4" s="197"/>
      <c r="UMO4" s="197"/>
      <c r="UMP4" s="197"/>
      <c r="UMQ4" s="197"/>
      <c r="UMR4" s="197"/>
      <c r="UMS4" s="197"/>
      <c r="UMT4" s="197"/>
      <c r="UMU4" s="197"/>
      <c r="UMV4" s="197"/>
      <c r="UMW4" s="197"/>
      <c r="UMX4" s="197"/>
      <c r="UMY4" s="197"/>
      <c r="UMZ4" s="197"/>
      <c r="UNA4" s="197"/>
      <c r="UNB4" s="197"/>
      <c r="UNC4" s="197"/>
      <c r="UND4" s="197"/>
      <c r="UNE4" s="197"/>
      <c r="UNF4" s="197"/>
      <c r="UNG4" s="197"/>
      <c r="UNH4" s="197"/>
      <c r="UNI4" s="197"/>
      <c r="UNJ4" s="197"/>
      <c r="UNK4" s="197"/>
      <c r="UNL4" s="197"/>
      <c r="UNM4" s="197"/>
      <c r="UNN4" s="197"/>
      <c r="UNO4" s="197"/>
      <c r="UNP4" s="197"/>
      <c r="UNQ4" s="197"/>
      <c r="UNR4" s="197"/>
      <c r="UNS4" s="197"/>
      <c r="UNT4" s="197"/>
      <c r="UNU4" s="197"/>
      <c r="UNV4" s="197"/>
      <c r="UNW4" s="197"/>
      <c r="UNX4" s="197"/>
      <c r="UNY4" s="197"/>
      <c r="UNZ4" s="197"/>
      <c r="UOA4" s="197"/>
      <c r="UOB4" s="197"/>
      <c r="UOC4" s="197"/>
      <c r="UOD4" s="197"/>
      <c r="UOE4" s="197"/>
      <c r="UOF4" s="197"/>
      <c r="UOG4" s="197"/>
      <c r="UOH4" s="197"/>
      <c r="UOI4" s="197"/>
      <c r="UOJ4" s="197"/>
      <c r="UOK4" s="197"/>
      <c r="UOL4" s="197"/>
      <c r="UOM4" s="197"/>
      <c r="UON4" s="197"/>
      <c r="UOO4" s="197"/>
      <c r="UOP4" s="197"/>
      <c r="UOQ4" s="197"/>
      <c r="UOR4" s="197"/>
      <c r="UOS4" s="197"/>
      <c r="UOT4" s="197"/>
      <c r="UOU4" s="197"/>
      <c r="UOV4" s="197"/>
      <c r="UOW4" s="197"/>
      <c r="UOX4" s="197"/>
      <c r="UOY4" s="197"/>
      <c r="UOZ4" s="197"/>
      <c r="UPA4" s="197"/>
      <c r="UPB4" s="197"/>
      <c r="UPC4" s="197"/>
      <c r="UPD4" s="197"/>
      <c r="UPE4" s="197"/>
      <c r="UPF4" s="197"/>
      <c r="UPG4" s="197"/>
      <c r="UPH4" s="197"/>
      <c r="UPI4" s="197"/>
      <c r="UPJ4" s="197"/>
      <c r="UPK4" s="197"/>
      <c r="UPL4" s="197"/>
      <c r="UPM4" s="197"/>
      <c r="UPN4" s="197"/>
      <c r="UPO4" s="197"/>
      <c r="UPP4" s="197"/>
      <c r="UPQ4" s="197"/>
      <c r="UPR4" s="197"/>
      <c r="UPS4" s="197"/>
      <c r="UPT4" s="197"/>
      <c r="UPU4" s="197"/>
      <c r="UPV4" s="197"/>
      <c r="UPW4" s="197"/>
      <c r="UPX4" s="197"/>
      <c r="UPY4" s="197"/>
      <c r="UPZ4" s="197"/>
      <c r="UQA4" s="197"/>
      <c r="UQB4" s="197"/>
      <c r="UQC4" s="197"/>
      <c r="UQD4" s="197"/>
      <c r="UQE4" s="197"/>
      <c r="UQF4" s="197"/>
      <c r="UQG4" s="197"/>
      <c r="UQH4" s="197"/>
      <c r="UQI4" s="197"/>
      <c r="UQJ4" s="197"/>
      <c r="UQK4" s="197"/>
      <c r="UQL4" s="197"/>
      <c r="UQM4" s="197"/>
      <c r="UQN4" s="197"/>
      <c r="UQO4" s="197"/>
      <c r="UQP4" s="197"/>
      <c r="UQQ4" s="197"/>
      <c r="UQR4" s="197"/>
      <c r="UQS4" s="197"/>
      <c r="UQT4" s="197"/>
      <c r="UQU4" s="197"/>
      <c r="UQV4" s="197"/>
      <c r="UQW4" s="197"/>
      <c r="UQX4" s="197"/>
      <c r="UQY4" s="197"/>
      <c r="UQZ4" s="197"/>
      <c r="URA4" s="197"/>
      <c r="URB4" s="197"/>
      <c r="URC4" s="197"/>
      <c r="URD4" s="197"/>
      <c r="URE4" s="197"/>
      <c r="URF4" s="197"/>
      <c r="URG4" s="197"/>
      <c r="URH4" s="197"/>
      <c r="URI4" s="197"/>
      <c r="URJ4" s="197"/>
      <c r="URK4" s="197"/>
      <c r="URL4" s="197"/>
      <c r="URM4" s="197"/>
      <c r="URN4" s="197"/>
      <c r="URO4" s="197"/>
      <c r="URP4" s="197"/>
      <c r="URQ4" s="197"/>
      <c r="URR4" s="197"/>
      <c r="URS4" s="197"/>
      <c r="URT4" s="197"/>
      <c r="URU4" s="197"/>
      <c r="URV4" s="197"/>
      <c r="URW4" s="197"/>
      <c r="URX4" s="197"/>
      <c r="URY4" s="197"/>
      <c r="URZ4" s="197"/>
      <c r="USA4" s="197"/>
      <c r="USB4" s="197"/>
      <c r="USC4" s="197"/>
      <c r="USD4" s="197"/>
      <c r="USE4" s="197"/>
      <c r="USF4" s="197"/>
      <c r="USG4" s="197"/>
      <c r="USH4" s="197"/>
      <c r="USI4" s="197"/>
      <c r="USJ4" s="197"/>
      <c r="USK4" s="197"/>
      <c r="USL4" s="197"/>
      <c r="USM4" s="197"/>
      <c r="USN4" s="197"/>
      <c r="USO4" s="197"/>
      <c r="USP4" s="197"/>
      <c r="USQ4" s="197"/>
      <c r="USR4" s="197"/>
      <c r="USS4" s="197"/>
      <c r="UST4" s="197"/>
      <c r="USU4" s="197"/>
      <c r="USV4" s="197"/>
      <c r="USW4" s="197"/>
      <c r="USX4" s="197"/>
      <c r="USY4" s="197"/>
      <c r="USZ4" s="197"/>
      <c r="UTA4" s="197"/>
      <c r="UTB4" s="197"/>
      <c r="UTC4" s="197"/>
      <c r="UTD4" s="197"/>
      <c r="UTE4" s="197"/>
      <c r="UTF4" s="197"/>
      <c r="UTG4" s="197"/>
      <c r="UTH4" s="197"/>
      <c r="UTI4" s="197"/>
      <c r="UTJ4" s="197"/>
      <c r="UTK4" s="197"/>
      <c r="UTL4" s="197"/>
      <c r="UTM4" s="197"/>
      <c r="UTN4" s="197"/>
      <c r="UTO4" s="197"/>
      <c r="UTP4" s="197"/>
      <c r="UTQ4" s="197"/>
      <c r="UTR4" s="197"/>
      <c r="UTS4" s="197"/>
      <c r="UTT4" s="197"/>
      <c r="UTU4" s="197"/>
      <c r="UTV4" s="197"/>
      <c r="UTW4" s="197"/>
      <c r="UTX4" s="197"/>
      <c r="UTY4" s="197"/>
      <c r="UTZ4" s="197"/>
      <c r="UUA4" s="197"/>
      <c r="UUB4" s="197"/>
      <c r="UUC4" s="197"/>
      <c r="UUD4" s="197"/>
      <c r="UUE4" s="197"/>
      <c r="UUF4" s="197"/>
      <c r="UUG4" s="197"/>
      <c r="UUH4" s="197"/>
      <c r="UUI4" s="197"/>
      <c r="UUJ4" s="197"/>
      <c r="UUK4" s="197"/>
      <c r="UUL4" s="197"/>
      <c r="UUM4" s="197"/>
      <c r="UUN4" s="197"/>
      <c r="UUO4" s="197"/>
      <c r="UUP4" s="197"/>
      <c r="UUQ4" s="197"/>
      <c r="UUR4" s="197"/>
      <c r="UUS4" s="197"/>
      <c r="UUT4" s="197"/>
      <c r="UUU4" s="197"/>
      <c r="UUV4" s="197"/>
      <c r="UUW4" s="197"/>
      <c r="UUX4" s="197"/>
      <c r="UUY4" s="197"/>
      <c r="UUZ4" s="197"/>
      <c r="UVA4" s="197"/>
      <c r="UVB4" s="197"/>
      <c r="UVC4" s="197"/>
      <c r="UVD4" s="197"/>
      <c r="UVE4" s="197"/>
      <c r="UVF4" s="197"/>
      <c r="UVG4" s="197"/>
      <c r="UVH4" s="197"/>
      <c r="UVI4" s="197"/>
      <c r="UVJ4" s="197"/>
      <c r="UVK4" s="197"/>
      <c r="UVL4" s="197"/>
      <c r="UVM4" s="197"/>
      <c r="UVN4" s="197"/>
      <c r="UVO4" s="197"/>
      <c r="UVP4" s="197"/>
      <c r="UVQ4" s="197"/>
      <c r="UVR4" s="197"/>
      <c r="UVS4" s="197"/>
      <c r="UVT4" s="197"/>
      <c r="UVU4" s="197"/>
      <c r="UVV4" s="197"/>
      <c r="UVW4" s="197"/>
      <c r="UVX4" s="197"/>
      <c r="UVY4" s="197"/>
      <c r="UVZ4" s="197"/>
      <c r="UWA4" s="197"/>
      <c r="UWB4" s="197"/>
      <c r="UWC4" s="197"/>
      <c r="UWD4" s="197"/>
      <c r="UWE4" s="197"/>
      <c r="UWF4" s="197"/>
      <c r="UWG4" s="197"/>
      <c r="UWH4" s="197"/>
      <c r="UWI4" s="197"/>
      <c r="UWJ4" s="197"/>
      <c r="UWK4" s="197"/>
      <c r="UWL4" s="197"/>
      <c r="UWM4" s="197"/>
      <c r="UWN4" s="197"/>
      <c r="UWO4" s="197"/>
      <c r="UWP4" s="197"/>
      <c r="UWQ4" s="197"/>
      <c r="UWR4" s="197"/>
      <c r="UWS4" s="197"/>
      <c r="UWT4" s="197"/>
      <c r="UWU4" s="197"/>
      <c r="UWV4" s="197"/>
      <c r="UWW4" s="197"/>
      <c r="UWX4" s="197"/>
      <c r="UWY4" s="197"/>
      <c r="UWZ4" s="197"/>
      <c r="UXA4" s="197"/>
      <c r="UXB4" s="197"/>
      <c r="UXC4" s="197"/>
      <c r="UXD4" s="197"/>
      <c r="UXE4" s="197"/>
      <c r="UXF4" s="197"/>
      <c r="UXG4" s="197"/>
      <c r="UXH4" s="197"/>
      <c r="UXI4" s="197"/>
      <c r="UXJ4" s="197"/>
      <c r="UXK4" s="197"/>
      <c r="UXL4" s="197"/>
      <c r="UXM4" s="197"/>
      <c r="UXN4" s="197"/>
      <c r="UXO4" s="197"/>
      <c r="UXP4" s="197"/>
      <c r="UXQ4" s="197"/>
      <c r="UXR4" s="197"/>
      <c r="UXS4" s="197"/>
      <c r="UXT4" s="197"/>
      <c r="UXU4" s="197"/>
      <c r="UXV4" s="197"/>
      <c r="UXW4" s="197"/>
      <c r="UXX4" s="197"/>
      <c r="UXY4" s="197"/>
      <c r="UXZ4" s="197"/>
      <c r="UYA4" s="197"/>
      <c r="UYB4" s="197"/>
      <c r="UYC4" s="197"/>
      <c r="UYD4" s="197"/>
      <c r="UYE4" s="197"/>
      <c r="UYF4" s="197"/>
      <c r="UYG4" s="197"/>
      <c r="UYH4" s="197"/>
      <c r="UYI4" s="197"/>
      <c r="UYJ4" s="197"/>
      <c r="UYK4" s="197"/>
      <c r="UYL4" s="197"/>
      <c r="UYM4" s="197"/>
      <c r="UYN4" s="197"/>
      <c r="UYO4" s="197"/>
      <c r="UYP4" s="197"/>
      <c r="UYQ4" s="197"/>
      <c r="UYR4" s="197"/>
      <c r="UYS4" s="197"/>
      <c r="UYT4" s="197"/>
      <c r="UYU4" s="197"/>
      <c r="UYV4" s="197"/>
      <c r="UYW4" s="197"/>
      <c r="UYX4" s="197"/>
      <c r="UYY4" s="197"/>
      <c r="UYZ4" s="197"/>
      <c r="UZA4" s="197"/>
      <c r="UZB4" s="197"/>
      <c r="UZC4" s="197"/>
      <c r="UZD4" s="197"/>
      <c r="UZE4" s="197"/>
      <c r="UZF4" s="197"/>
      <c r="UZG4" s="197"/>
      <c r="UZH4" s="197"/>
      <c r="UZI4" s="197"/>
      <c r="UZJ4" s="197"/>
      <c r="UZK4" s="197"/>
      <c r="UZL4" s="197"/>
      <c r="UZM4" s="197"/>
      <c r="UZN4" s="197"/>
      <c r="UZO4" s="197"/>
      <c r="UZP4" s="197"/>
      <c r="UZQ4" s="197"/>
      <c r="UZR4" s="197"/>
      <c r="UZS4" s="197"/>
      <c r="UZT4" s="197"/>
      <c r="UZU4" s="197"/>
      <c r="UZV4" s="197"/>
      <c r="UZW4" s="197"/>
      <c r="UZX4" s="197"/>
      <c r="UZY4" s="197"/>
      <c r="UZZ4" s="197"/>
      <c r="VAA4" s="197"/>
      <c r="VAB4" s="197"/>
      <c r="VAC4" s="197"/>
      <c r="VAD4" s="197"/>
      <c r="VAE4" s="197"/>
      <c r="VAF4" s="197"/>
      <c r="VAG4" s="197"/>
      <c r="VAH4" s="197"/>
      <c r="VAI4" s="197"/>
      <c r="VAJ4" s="197"/>
      <c r="VAK4" s="197"/>
      <c r="VAL4" s="197"/>
      <c r="VAM4" s="197"/>
      <c r="VAN4" s="197"/>
      <c r="VAO4" s="197"/>
      <c r="VAP4" s="197"/>
      <c r="VAQ4" s="197"/>
      <c r="VAR4" s="197"/>
      <c r="VAS4" s="197"/>
      <c r="VAT4" s="197"/>
      <c r="VAU4" s="197"/>
      <c r="VAV4" s="197"/>
      <c r="VAW4" s="197"/>
      <c r="VAX4" s="197"/>
      <c r="VAY4" s="197"/>
      <c r="VAZ4" s="197"/>
      <c r="VBA4" s="197"/>
      <c r="VBB4" s="197"/>
      <c r="VBC4" s="197"/>
      <c r="VBD4" s="197"/>
      <c r="VBE4" s="197"/>
      <c r="VBF4" s="197"/>
      <c r="VBG4" s="197"/>
      <c r="VBH4" s="197"/>
      <c r="VBI4" s="197"/>
      <c r="VBJ4" s="197"/>
      <c r="VBK4" s="197"/>
      <c r="VBL4" s="197"/>
      <c r="VBM4" s="197"/>
      <c r="VBN4" s="197"/>
      <c r="VBO4" s="197"/>
      <c r="VBP4" s="197"/>
      <c r="VBQ4" s="197"/>
      <c r="VBR4" s="197"/>
      <c r="VBS4" s="197"/>
      <c r="VBT4" s="197"/>
      <c r="VBU4" s="197"/>
      <c r="VBV4" s="197"/>
      <c r="VBW4" s="197"/>
      <c r="VBX4" s="197"/>
      <c r="VBY4" s="197"/>
      <c r="VBZ4" s="197"/>
      <c r="VCA4" s="197"/>
      <c r="VCB4" s="197"/>
      <c r="VCC4" s="197"/>
      <c r="VCD4" s="197"/>
      <c r="VCE4" s="197"/>
      <c r="VCF4" s="197"/>
      <c r="VCG4" s="197"/>
      <c r="VCH4" s="197"/>
      <c r="VCI4" s="197"/>
      <c r="VCJ4" s="197"/>
      <c r="VCK4" s="197"/>
      <c r="VCL4" s="197"/>
      <c r="VCM4" s="197"/>
      <c r="VCN4" s="197"/>
      <c r="VCO4" s="197"/>
      <c r="VCP4" s="197"/>
      <c r="VCQ4" s="197"/>
      <c r="VCR4" s="197"/>
      <c r="VCS4" s="197"/>
      <c r="VCT4" s="197"/>
      <c r="VCU4" s="197"/>
      <c r="VCV4" s="197"/>
      <c r="VCW4" s="197"/>
      <c r="VCX4" s="197"/>
      <c r="VCY4" s="197"/>
      <c r="VCZ4" s="197"/>
      <c r="VDA4" s="197"/>
      <c r="VDB4" s="197"/>
      <c r="VDC4" s="197"/>
      <c r="VDD4" s="197"/>
      <c r="VDE4" s="197"/>
      <c r="VDF4" s="197"/>
      <c r="VDG4" s="197"/>
      <c r="VDH4" s="197"/>
      <c r="VDI4" s="197"/>
      <c r="VDJ4" s="197"/>
      <c r="VDK4" s="197"/>
      <c r="VDL4" s="197"/>
      <c r="VDM4" s="197"/>
      <c r="VDN4" s="197"/>
      <c r="VDO4" s="197"/>
      <c r="VDP4" s="197"/>
      <c r="VDQ4" s="197"/>
      <c r="VDR4" s="197"/>
      <c r="VDS4" s="197"/>
      <c r="VDT4" s="197"/>
      <c r="VDU4" s="197"/>
      <c r="VDV4" s="197"/>
      <c r="VDW4" s="197"/>
      <c r="VDX4" s="197"/>
      <c r="VDY4" s="197"/>
      <c r="VDZ4" s="197"/>
      <c r="VEA4" s="197"/>
      <c r="VEB4" s="197"/>
      <c r="VEC4" s="197"/>
      <c r="VED4" s="197"/>
      <c r="VEE4" s="197"/>
      <c r="VEF4" s="197"/>
      <c r="VEG4" s="197"/>
      <c r="VEH4" s="197"/>
      <c r="VEI4" s="197"/>
      <c r="VEJ4" s="197"/>
      <c r="VEK4" s="197"/>
      <c r="VEL4" s="197"/>
      <c r="VEM4" s="197"/>
      <c r="VEN4" s="197"/>
      <c r="VEO4" s="197"/>
      <c r="VEP4" s="197"/>
      <c r="VEQ4" s="197"/>
      <c r="VER4" s="197"/>
      <c r="VES4" s="197"/>
      <c r="VET4" s="197"/>
      <c r="VEU4" s="197"/>
      <c r="VEV4" s="197"/>
      <c r="VEW4" s="197"/>
      <c r="VEX4" s="197"/>
      <c r="VEY4" s="197"/>
      <c r="VEZ4" s="197"/>
      <c r="VFA4" s="197"/>
      <c r="VFB4" s="197"/>
      <c r="VFC4" s="197"/>
      <c r="VFD4" s="197"/>
      <c r="VFE4" s="197"/>
      <c r="VFF4" s="197"/>
      <c r="VFG4" s="197"/>
      <c r="VFH4" s="197"/>
      <c r="VFI4" s="197"/>
      <c r="VFJ4" s="197"/>
      <c r="VFK4" s="197"/>
      <c r="VFL4" s="197"/>
      <c r="VFM4" s="197"/>
      <c r="VFN4" s="197"/>
      <c r="VFO4" s="197"/>
      <c r="VFP4" s="197"/>
      <c r="VFQ4" s="197"/>
      <c r="VFR4" s="197"/>
      <c r="VFS4" s="197"/>
      <c r="VFT4" s="197"/>
      <c r="VFU4" s="197"/>
      <c r="VFV4" s="197"/>
      <c r="VFW4" s="197"/>
      <c r="VFX4" s="197"/>
      <c r="VFY4" s="197"/>
      <c r="VFZ4" s="197"/>
      <c r="VGA4" s="197"/>
      <c r="VGB4" s="197"/>
      <c r="VGC4" s="197"/>
      <c r="VGD4" s="197"/>
      <c r="VGE4" s="197"/>
      <c r="VGF4" s="197"/>
      <c r="VGG4" s="197"/>
      <c r="VGH4" s="197"/>
      <c r="VGI4" s="197"/>
      <c r="VGJ4" s="197"/>
      <c r="VGK4" s="197"/>
      <c r="VGL4" s="197"/>
      <c r="VGM4" s="197"/>
      <c r="VGN4" s="197"/>
      <c r="VGO4" s="197"/>
      <c r="VGP4" s="197"/>
      <c r="VGQ4" s="197"/>
      <c r="VGR4" s="197"/>
      <c r="VGS4" s="197"/>
      <c r="VGT4" s="197"/>
      <c r="VGU4" s="197"/>
      <c r="VGV4" s="197"/>
      <c r="VGW4" s="197"/>
      <c r="VGX4" s="197"/>
      <c r="VGY4" s="197"/>
      <c r="VGZ4" s="197"/>
      <c r="VHA4" s="197"/>
      <c r="VHB4" s="197"/>
      <c r="VHC4" s="197"/>
      <c r="VHD4" s="197"/>
      <c r="VHE4" s="197"/>
      <c r="VHF4" s="197"/>
      <c r="VHG4" s="197"/>
      <c r="VHH4" s="197"/>
      <c r="VHI4" s="197"/>
      <c r="VHJ4" s="197"/>
      <c r="VHK4" s="197"/>
      <c r="VHL4" s="197"/>
      <c r="VHM4" s="197"/>
      <c r="VHN4" s="197"/>
      <c r="VHO4" s="197"/>
      <c r="VHP4" s="197"/>
      <c r="VHQ4" s="197"/>
      <c r="VHR4" s="197"/>
      <c r="VHS4" s="197"/>
      <c r="VHT4" s="197"/>
      <c r="VHU4" s="197"/>
      <c r="VHV4" s="197"/>
      <c r="VHW4" s="197"/>
      <c r="VHX4" s="197"/>
      <c r="VHY4" s="197"/>
      <c r="VHZ4" s="197"/>
      <c r="VIA4" s="197"/>
      <c r="VIB4" s="197"/>
      <c r="VIC4" s="197"/>
      <c r="VID4" s="197"/>
      <c r="VIE4" s="197"/>
      <c r="VIF4" s="197"/>
      <c r="VIG4" s="197"/>
      <c r="VIH4" s="197"/>
      <c r="VII4" s="197"/>
      <c r="VIJ4" s="197"/>
      <c r="VIK4" s="197"/>
      <c r="VIL4" s="197"/>
      <c r="VIM4" s="197"/>
      <c r="VIN4" s="197"/>
      <c r="VIO4" s="197"/>
      <c r="VIP4" s="197"/>
      <c r="VIQ4" s="197"/>
      <c r="VIR4" s="197"/>
      <c r="VIS4" s="197"/>
      <c r="VIT4" s="197"/>
      <c r="VIU4" s="197"/>
      <c r="VIV4" s="197"/>
      <c r="VIW4" s="197"/>
      <c r="VIX4" s="197"/>
      <c r="VIY4" s="197"/>
      <c r="VIZ4" s="197"/>
      <c r="VJA4" s="197"/>
      <c r="VJB4" s="197"/>
      <c r="VJC4" s="197"/>
      <c r="VJD4" s="197"/>
      <c r="VJE4" s="197"/>
      <c r="VJF4" s="197"/>
      <c r="VJG4" s="197"/>
      <c r="VJH4" s="197"/>
      <c r="VJI4" s="197"/>
      <c r="VJJ4" s="197"/>
      <c r="VJK4" s="197"/>
      <c r="VJL4" s="197"/>
      <c r="VJM4" s="197"/>
      <c r="VJN4" s="197"/>
      <c r="VJO4" s="197"/>
      <c r="VJP4" s="197"/>
      <c r="VJQ4" s="197"/>
      <c r="VJR4" s="197"/>
      <c r="VJS4" s="197"/>
      <c r="VJT4" s="197"/>
      <c r="VJU4" s="197"/>
      <c r="VJV4" s="197"/>
      <c r="VJW4" s="197"/>
      <c r="VJX4" s="197"/>
      <c r="VJY4" s="197"/>
      <c r="VJZ4" s="197"/>
      <c r="VKA4" s="197"/>
      <c r="VKB4" s="197"/>
      <c r="VKC4" s="197"/>
      <c r="VKD4" s="197"/>
      <c r="VKE4" s="197"/>
      <c r="VKF4" s="197"/>
      <c r="VKG4" s="197"/>
      <c r="VKH4" s="197"/>
      <c r="VKI4" s="197"/>
      <c r="VKJ4" s="197"/>
      <c r="VKK4" s="197"/>
      <c r="VKL4" s="197"/>
      <c r="VKM4" s="197"/>
      <c r="VKN4" s="197"/>
      <c r="VKO4" s="197"/>
      <c r="VKP4" s="197"/>
      <c r="VKQ4" s="197"/>
      <c r="VKR4" s="197"/>
      <c r="VKS4" s="197"/>
      <c r="VKT4" s="197"/>
      <c r="VKU4" s="197"/>
      <c r="VKV4" s="197"/>
      <c r="VKW4" s="197"/>
      <c r="VKX4" s="197"/>
      <c r="VKY4" s="197"/>
      <c r="VKZ4" s="197"/>
      <c r="VLA4" s="197"/>
      <c r="VLB4" s="197"/>
      <c r="VLC4" s="197"/>
      <c r="VLD4" s="197"/>
      <c r="VLE4" s="197"/>
      <c r="VLF4" s="197"/>
      <c r="VLG4" s="197"/>
      <c r="VLH4" s="197"/>
      <c r="VLI4" s="197"/>
      <c r="VLJ4" s="197"/>
      <c r="VLK4" s="197"/>
      <c r="VLL4" s="197"/>
      <c r="VLM4" s="197"/>
      <c r="VLN4" s="197"/>
      <c r="VLO4" s="197"/>
      <c r="VLP4" s="197"/>
      <c r="VLQ4" s="197"/>
      <c r="VLR4" s="197"/>
      <c r="VLS4" s="197"/>
      <c r="VLT4" s="197"/>
      <c r="VLU4" s="197"/>
      <c r="VLV4" s="197"/>
      <c r="VLW4" s="197"/>
      <c r="VLX4" s="197"/>
      <c r="VLY4" s="197"/>
      <c r="VLZ4" s="197"/>
      <c r="VMA4" s="197"/>
      <c r="VMB4" s="197"/>
      <c r="VMC4" s="197"/>
      <c r="VMD4" s="197"/>
      <c r="VME4" s="197"/>
      <c r="VMF4" s="197"/>
      <c r="VMG4" s="197"/>
      <c r="VMH4" s="197"/>
      <c r="VMI4" s="197"/>
      <c r="VMJ4" s="197"/>
      <c r="VMK4" s="197"/>
      <c r="VML4" s="197"/>
      <c r="VMM4" s="197"/>
      <c r="VMN4" s="197"/>
      <c r="VMO4" s="197"/>
      <c r="VMP4" s="197"/>
      <c r="VMQ4" s="197"/>
      <c r="VMR4" s="197"/>
      <c r="VMS4" s="197"/>
      <c r="VMT4" s="197"/>
      <c r="VMU4" s="197"/>
      <c r="VMV4" s="197"/>
      <c r="VMW4" s="197"/>
      <c r="VMX4" s="197"/>
      <c r="VMY4" s="197"/>
      <c r="VMZ4" s="197"/>
      <c r="VNA4" s="197"/>
      <c r="VNB4" s="197"/>
      <c r="VNC4" s="197"/>
      <c r="VND4" s="197"/>
      <c r="VNE4" s="197"/>
      <c r="VNF4" s="197"/>
      <c r="VNG4" s="197"/>
      <c r="VNH4" s="197"/>
      <c r="VNI4" s="197"/>
      <c r="VNJ4" s="197"/>
      <c r="VNK4" s="197"/>
      <c r="VNL4" s="197"/>
      <c r="VNM4" s="197"/>
      <c r="VNN4" s="197"/>
      <c r="VNO4" s="197"/>
      <c r="VNP4" s="197"/>
      <c r="VNQ4" s="197"/>
      <c r="VNR4" s="197"/>
      <c r="VNS4" s="197"/>
      <c r="VNT4" s="197"/>
      <c r="VNU4" s="197"/>
      <c r="VNV4" s="197"/>
      <c r="VNW4" s="197"/>
      <c r="VNX4" s="197"/>
      <c r="VNY4" s="197"/>
      <c r="VNZ4" s="197"/>
      <c r="VOA4" s="197"/>
      <c r="VOB4" s="197"/>
      <c r="VOC4" s="197"/>
      <c r="VOD4" s="197"/>
      <c r="VOE4" s="197"/>
      <c r="VOF4" s="197"/>
      <c r="VOG4" s="197"/>
      <c r="VOH4" s="197"/>
      <c r="VOI4" s="197"/>
      <c r="VOJ4" s="197"/>
      <c r="VOK4" s="197"/>
      <c r="VOL4" s="197"/>
      <c r="VOM4" s="197"/>
      <c r="VON4" s="197"/>
      <c r="VOO4" s="197"/>
      <c r="VOP4" s="197"/>
      <c r="VOQ4" s="197"/>
      <c r="VOR4" s="197"/>
      <c r="VOS4" s="197"/>
      <c r="VOT4" s="197"/>
      <c r="VOU4" s="197"/>
      <c r="VOV4" s="197"/>
      <c r="VOW4" s="197"/>
      <c r="VOX4" s="197"/>
      <c r="VOY4" s="197"/>
      <c r="VOZ4" s="197"/>
      <c r="VPA4" s="197"/>
      <c r="VPB4" s="197"/>
      <c r="VPC4" s="197"/>
      <c r="VPD4" s="197"/>
      <c r="VPE4" s="197"/>
      <c r="VPF4" s="197"/>
      <c r="VPG4" s="197"/>
      <c r="VPH4" s="197"/>
      <c r="VPI4" s="197"/>
      <c r="VPJ4" s="197"/>
      <c r="VPK4" s="197"/>
      <c r="VPL4" s="197"/>
      <c r="VPM4" s="197"/>
      <c r="VPN4" s="197"/>
      <c r="VPO4" s="197"/>
      <c r="VPP4" s="197"/>
      <c r="VPQ4" s="197"/>
      <c r="VPR4" s="197"/>
      <c r="VPS4" s="197"/>
      <c r="VPT4" s="197"/>
      <c r="VPU4" s="197"/>
      <c r="VPV4" s="197"/>
      <c r="VPW4" s="197"/>
      <c r="VPX4" s="197"/>
      <c r="VPY4" s="197"/>
      <c r="VPZ4" s="197"/>
      <c r="VQA4" s="197"/>
      <c r="VQB4" s="197"/>
      <c r="VQC4" s="197"/>
      <c r="VQD4" s="197"/>
      <c r="VQE4" s="197"/>
      <c r="VQF4" s="197"/>
      <c r="VQG4" s="197"/>
      <c r="VQH4" s="197"/>
      <c r="VQI4" s="197"/>
      <c r="VQJ4" s="197"/>
      <c r="VQK4" s="197"/>
      <c r="VQL4" s="197"/>
      <c r="VQM4" s="197"/>
      <c r="VQN4" s="197"/>
      <c r="VQO4" s="197"/>
      <c r="VQP4" s="197"/>
      <c r="VQQ4" s="197"/>
      <c r="VQR4" s="197"/>
      <c r="VQS4" s="197"/>
      <c r="VQT4" s="197"/>
      <c r="VQU4" s="197"/>
      <c r="VQV4" s="197"/>
      <c r="VQW4" s="197"/>
      <c r="VQX4" s="197"/>
      <c r="VQY4" s="197"/>
      <c r="VQZ4" s="197"/>
      <c r="VRA4" s="197"/>
      <c r="VRB4" s="197"/>
      <c r="VRC4" s="197"/>
      <c r="VRD4" s="197"/>
      <c r="VRE4" s="197"/>
      <c r="VRF4" s="197"/>
      <c r="VRG4" s="197"/>
      <c r="VRH4" s="197"/>
      <c r="VRI4" s="197"/>
      <c r="VRJ4" s="197"/>
      <c r="VRK4" s="197"/>
      <c r="VRL4" s="197"/>
      <c r="VRM4" s="197"/>
      <c r="VRN4" s="197"/>
      <c r="VRO4" s="197"/>
      <c r="VRP4" s="197"/>
      <c r="VRQ4" s="197"/>
      <c r="VRR4" s="197"/>
      <c r="VRS4" s="197"/>
      <c r="VRT4" s="197"/>
      <c r="VRU4" s="197"/>
      <c r="VRV4" s="197"/>
      <c r="VRW4" s="197"/>
      <c r="VRX4" s="197"/>
      <c r="VRY4" s="197"/>
      <c r="VRZ4" s="197"/>
      <c r="VSA4" s="197"/>
      <c r="VSB4" s="197"/>
      <c r="VSC4" s="197"/>
      <c r="VSD4" s="197"/>
      <c r="VSE4" s="197"/>
      <c r="VSF4" s="197"/>
      <c r="VSG4" s="197"/>
      <c r="VSH4" s="197"/>
      <c r="VSI4" s="197"/>
      <c r="VSJ4" s="197"/>
      <c r="VSK4" s="197"/>
      <c r="VSL4" s="197"/>
      <c r="VSM4" s="197"/>
      <c r="VSN4" s="197"/>
      <c r="VSO4" s="197"/>
      <c r="VSP4" s="197"/>
      <c r="VSQ4" s="197"/>
      <c r="VSR4" s="197"/>
      <c r="VSS4" s="197"/>
      <c r="VST4" s="197"/>
      <c r="VSU4" s="197"/>
      <c r="VSV4" s="197"/>
      <c r="VSW4" s="197"/>
      <c r="VSX4" s="197"/>
      <c r="VSY4" s="197"/>
      <c r="VSZ4" s="197"/>
      <c r="VTA4" s="197"/>
      <c r="VTB4" s="197"/>
      <c r="VTC4" s="197"/>
      <c r="VTD4" s="197"/>
      <c r="VTE4" s="197"/>
      <c r="VTF4" s="197"/>
      <c r="VTG4" s="197"/>
      <c r="VTH4" s="197"/>
      <c r="VTI4" s="197"/>
      <c r="VTJ4" s="197"/>
      <c r="VTK4" s="197"/>
      <c r="VTL4" s="197"/>
      <c r="VTM4" s="197"/>
      <c r="VTN4" s="197"/>
      <c r="VTO4" s="197"/>
      <c r="VTP4" s="197"/>
      <c r="VTQ4" s="197"/>
      <c r="VTR4" s="197"/>
      <c r="VTS4" s="197"/>
      <c r="VTT4" s="197"/>
      <c r="VTU4" s="197"/>
      <c r="VTV4" s="197"/>
      <c r="VTW4" s="197"/>
      <c r="VTX4" s="197"/>
      <c r="VTY4" s="197"/>
      <c r="VTZ4" s="197"/>
      <c r="VUA4" s="197"/>
      <c r="VUB4" s="197"/>
      <c r="VUC4" s="197"/>
      <c r="VUD4" s="197"/>
      <c r="VUE4" s="197"/>
      <c r="VUF4" s="197"/>
      <c r="VUG4" s="197"/>
      <c r="VUH4" s="197"/>
      <c r="VUI4" s="197"/>
      <c r="VUJ4" s="197"/>
      <c r="VUK4" s="197"/>
      <c r="VUL4" s="197"/>
      <c r="VUM4" s="197"/>
      <c r="VUN4" s="197"/>
      <c r="VUO4" s="197"/>
      <c r="VUP4" s="197"/>
      <c r="VUQ4" s="197"/>
      <c r="VUR4" s="197"/>
      <c r="VUS4" s="197"/>
      <c r="VUT4" s="197"/>
      <c r="VUU4" s="197"/>
      <c r="VUV4" s="197"/>
      <c r="VUW4" s="197"/>
      <c r="VUX4" s="197"/>
      <c r="VUY4" s="197"/>
      <c r="VUZ4" s="197"/>
      <c r="VVA4" s="197"/>
      <c r="VVB4" s="197"/>
      <c r="VVC4" s="197"/>
      <c r="VVD4" s="197"/>
      <c r="VVE4" s="197"/>
      <c r="VVF4" s="197"/>
      <c r="VVG4" s="197"/>
      <c r="VVH4" s="197"/>
      <c r="VVI4" s="197"/>
      <c r="VVJ4" s="197"/>
      <c r="VVK4" s="197"/>
      <c r="VVL4" s="197"/>
      <c r="VVM4" s="197"/>
      <c r="VVN4" s="197"/>
      <c r="VVO4" s="197"/>
      <c r="VVP4" s="197"/>
      <c r="VVQ4" s="197"/>
      <c r="VVR4" s="197"/>
      <c r="VVS4" s="197"/>
      <c r="VVT4" s="197"/>
      <c r="VVU4" s="197"/>
      <c r="VVV4" s="197"/>
      <c r="VVW4" s="197"/>
      <c r="VVX4" s="197"/>
      <c r="VVY4" s="197"/>
      <c r="VVZ4" s="197"/>
      <c r="VWA4" s="197"/>
      <c r="VWB4" s="197"/>
      <c r="VWC4" s="197"/>
      <c r="VWD4" s="197"/>
      <c r="VWE4" s="197"/>
      <c r="VWF4" s="197"/>
      <c r="VWG4" s="197"/>
      <c r="VWH4" s="197"/>
      <c r="VWI4" s="197"/>
      <c r="VWJ4" s="197"/>
      <c r="VWK4" s="197"/>
      <c r="VWL4" s="197"/>
      <c r="VWM4" s="197"/>
      <c r="VWN4" s="197"/>
      <c r="VWO4" s="197"/>
      <c r="VWP4" s="197"/>
      <c r="VWQ4" s="197"/>
      <c r="VWR4" s="197"/>
      <c r="VWS4" s="197"/>
      <c r="VWT4" s="197"/>
      <c r="VWU4" s="197"/>
      <c r="VWV4" s="197"/>
      <c r="VWW4" s="197"/>
      <c r="VWX4" s="197"/>
      <c r="VWY4" s="197"/>
      <c r="VWZ4" s="197"/>
      <c r="VXA4" s="197"/>
      <c r="VXB4" s="197"/>
      <c r="VXC4" s="197"/>
      <c r="VXD4" s="197"/>
      <c r="VXE4" s="197"/>
      <c r="VXF4" s="197"/>
      <c r="VXG4" s="197"/>
      <c r="VXH4" s="197"/>
      <c r="VXI4" s="197"/>
      <c r="VXJ4" s="197"/>
      <c r="VXK4" s="197"/>
      <c r="VXL4" s="197"/>
      <c r="VXM4" s="197"/>
      <c r="VXN4" s="197"/>
      <c r="VXO4" s="197"/>
      <c r="VXP4" s="197"/>
      <c r="VXQ4" s="197"/>
      <c r="VXR4" s="197"/>
      <c r="VXS4" s="197"/>
      <c r="VXT4" s="197"/>
      <c r="VXU4" s="197"/>
      <c r="VXV4" s="197"/>
      <c r="VXW4" s="197"/>
      <c r="VXX4" s="197"/>
      <c r="VXY4" s="197"/>
      <c r="VXZ4" s="197"/>
      <c r="VYA4" s="197"/>
      <c r="VYB4" s="197"/>
      <c r="VYC4" s="197"/>
      <c r="VYD4" s="197"/>
      <c r="VYE4" s="197"/>
      <c r="VYF4" s="197"/>
      <c r="VYG4" s="197"/>
      <c r="VYH4" s="197"/>
      <c r="VYI4" s="197"/>
      <c r="VYJ4" s="197"/>
      <c r="VYK4" s="197"/>
      <c r="VYL4" s="197"/>
      <c r="VYM4" s="197"/>
      <c r="VYN4" s="197"/>
      <c r="VYO4" s="197"/>
      <c r="VYP4" s="197"/>
      <c r="VYQ4" s="197"/>
      <c r="VYR4" s="197"/>
      <c r="VYS4" s="197"/>
      <c r="VYT4" s="197"/>
      <c r="VYU4" s="197"/>
      <c r="VYV4" s="197"/>
      <c r="VYW4" s="197"/>
      <c r="VYX4" s="197"/>
      <c r="VYY4" s="197"/>
      <c r="VYZ4" s="197"/>
      <c r="VZA4" s="197"/>
      <c r="VZB4" s="197"/>
      <c r="VZC4" s="197"/>
      <c r="VZD4" s="197"/>
      <c r="VZE4" s="197"/>
      <c r="VZF4" s="197"/>
      <c r="VZG4" s="197"/>
      <c r="VZH4" s="197"/>
      <c r="VZI4" s="197"/>
      <c r="VZJ4" s="197"/>
      <c r="VZK4" s="197"/>
      <c r="VZL4" s="197"/>
      <c r="VZM4" s="197"/>
      <c r="VZN4" s="197"/>
      <c r="VZO4" s="197"/>
      <c r="VZP4" s="197"/>
      <c r="VZQ4" s="197"/>
      <c r="VZR4" s="197"/>
      <c r="VZS4" s="197"/>
      <c r="VZT4" s="197"/>
      <c r="VZU4" s="197"/>
      <c r="VZV4" s="197"/>
      <c r="VZW4" s="197"/>
      <c r="VZX4" s="197"/>
      <c r="VZY4" s="197"/>
      <c r="VZZ4" s="197"/>
      <c r="WAA4" s="197"/>
      <c r="WAB4" s="197"/>
      <c r="WAC4" s="197"/>
      <c r="WAD4" s="197"/>
      <c r="WAE4" s="197"/>
      <c r="WAF4" s="197"/>
      <c r="WAG4" s="197"/>
      <c r="WAH4" s="197"/>
      <c r="WAI4" s="197"/>
      <c r="WAJ4" s="197"/>
      <c r="WAK4" s="197"/>
      <c r="WAL4" s="197"/>
      <c r="WAM4" s="197"/>
      <c r="WAN4" s="197"/>
      <c r="WAO4" s="197"/>
      <c r="WAP4" s="197"/>
      <c r="WAQ4" s="197"/>
      <c r="WAR4" s="197"/>
      <c r="WAS4" s="197"/>
      <c r="WAT4" s="197"/>
      <c r="WAU4" s="197"/>
      <c r="WAV4" s="197"/>
      <c r="WAW4" s="197"/>
      <c r="WAX4" s="197"/>
      <c r="WAY4" s="197"/>
      <c r="WAZ4" s="197"/>
      <c r="WBA4" s="197"/>
      <c r="WBB4" s="197"/>
      <c r="WBC4" s="197"/>
      <c r="WBD4" s="197"/>
      <c r="WBE4" s="197"/>
      <c r="WBF4" s="197"/>
      <c r="WBG4" s="197"/>
      <c r="WBH4" s="197"/>
      <c r="WBI4" s="197"/>
      <c r="WBJ4" s="197"/>
      <c r="WBK4" s="197"/>
      <c r="WBL4" s="197"/>
      <c r="WBM4" s="197"/>
      <c r="WBN4" s="197"/>
      <c r="WBO4" s="197"/>
      <c r="WBP4" s="197"/>
      <c r="WBQ4" s="197"/>
      <c r="WBR4" s="197"/>
      <c r="WBS4" s="197"/>
      <c r="WBT4" s="197"/>
      <c r="WBU4" s="197"/>
      <c r="WBV4" s="197"/>
      <c r="WBW4" s="197"/>
      <c r="WBX4" s="197"/>
      <c r="WBY4" s="197"/>
      <c r="WBZ4" s="197"/>
      <c r="WCA4" s="197"/>
      <c r="WCB4" s="197"/>
      <c r="WCC4" s="197"/>
      <c r="WCD4" s="197"/>
      <c r="WCE4" s="197"/>
      <c r="WCF4" s="197"/>
      <c r="WCG4" s="197"/>
      <c r="WCH4" s="197"/>
      <c r="WCI4" s="197"/>
      <c r="WCJ4" s="197"/>
      <c r="WCK4" s="197"/>
      <c r="WCL4" s="197"/>
      <c r="WCM4" s="197"/>
      <c r="WCN4" s="197"/>
      <c r="WCO4" s="197"/>
      <c r="WCP4" s="197"/>
      <c r="WCQ4" s="197"/>
      <c r="WCR4" s="197"/>
      <c r="WCS4" s="197"/>
      <c r="WCT4" s="197"/>
      <c r="WCU4" s="197"/>
      <c r="WCV4" s="197"/>
      <c r="WCW4" s="197"/>
      <c r="WCX4" s="197"/>
      <c r="WCY4" s="197"/>
      <c r="WCZ4" s="197"/>
      <c r="WDA4" s="197"/>
      <c r="WDB4" s="197"/>
      <c r="WDC4" s="197"/>
      <c r="WDD4" s="197"/>
      <c r="WDE4" s="197"/>
      <c r="WDF4" s="197"/>
      <c r="WDG4" s="197"/>
      <c r="WDH4" s="197"/>
      <c r="WDI4" s="197"/>
      <c r="WDJ4" s="197"/>
      <c r="WDK4" s="197"/>
      <c r="WDL4" s="197"/>
      <c r="WDM4" s="197"/>
      <c r="WDN4" s="197"/>
      <c r="WDO4" s="197"/>
      <c r="WDP4" s="197"/>
      <c r="WDQ4" s="197"/>
      <c r="WDR4" s="197"/>
      <c r="WDS4" s="197"/>
      <c r="WDT4" s="197"/>
      <c r="WDU4" s="197"/>
      <c r="WDV4" s="197"/>
      <c r="WDW4" s="197"/>
      <c r="WDX4" s="197"/>
      <c r="WDY4" s="197"/>
      <c r="WDZ4" s="197"/>
      <c r="WEA4" s="197"/>
      <c r="WEB4" s="197"/>
      <c r="WEC4" s="197"/>
      <c r="WED4" s="197"/>
      <c r="WEE4" s="197"/>
      <c r="WEF4" s="197"/>
      <c r="WEG4" s="197"/>
      <c r="WEH4" s="197"/>
      <c r="WEI4" s="197"/>
      <c r="WEJ4" s="197"/>
      <c r="WEK4" s="197"/>
      <c r="WEL4" s="197"/>
      <c r="WEM4" s="197"/>
      <c r="WEN4" s="197"/>
      <c r="WEO4" s="197"/>
      <c r="WEP4" s="197"/>
      <c r="WEQ4" s="197"/>
      <c r="WER4" s="197"/>
      <c r="WES4" s="197"/>
      <c r="WET4" s="197"/>
      <c r="WEU4" s="197"/>
      <c r="WEV4" s="197"/>
      <c r="WEW4" s="197"/>
      <c r="WEX4" s="197"/>
      <c r="WEY4" s="197"/>
      <c r="WEZ4" s="197"/>
      <c r="WFA4" s="197"/>
      <c r="WFB4" s="197"/>
      <c r="WFC4" s="197"/>
      <c r="WFD4" s="197"/>
      <c r="WFE4" s="197"/>
      <c r="WFF4" s="197"/>
      <c r="WFG4" s="197"/>
      <c r="WFH4" s="197"/>
      <c r="WFI4" s="197"/>
      <c r="WFJ4" s="197"/>
      <c r="WFK4" s="197"/>
      <c r="WFL4" s="197"/>
      <c r="WFM4" s="197"/>
      <c r="WFN4" s="197"/>
      <c r="WFO4" s="197"/>
      <c r="WFP4" s="197"/>
      <c r="WFQ4" s="197"/>
      <c r="WFR4" s="197"/>
      <c r="WFS4" s="197"/>
      <c r="WFT4" s="197"/>
      <c r="WFU4" s="197"/>
      <c r="WFV4" s="197"/>
      <c r="WFW4" s="197"/>
      <c r="WFX4" s="197"/>
      <c r="WFY4" s="197"/>
      <c r="WFZ4" s="197"/>
      <c r="WGA4" s="197"/>
      <c r="WGB4" s="197"/>
      <c r="WGC4" s="197"/>
      <c r="WGD4" s="197"/>
      <c r="WGE4" s="197"/>
      <c r="WGF4" s="197"/>
      <c r="WGG4" s="197"/>
      <c r="WGH4" s="197"/>
      <c r="WGI4" s="197"/>
      <c r="WGJ4" s="197"/>
      <c r="WGK4" s="197"/>
      <c r="WGL4" s="197"/>
      <c r="WGM4" s="197"/>
      <c r="WGN4" s="197"/>
      <c r="WGO4" s="197"/>
      <c r="WGP4" s="197"/>
      <c r="WGQ4" s="197"/>
      <c r="WGR4" s="197"/>
      <c r="WGS4" s="197"/>
      <c r="WGT4" s="197"/>
      <c r="WGU4" s="197"/>
      <c r="WGV4" s="197"/>
      <c r="WGW4" s="197"/>
      <c r="WGX4" s="197"/>
      <c r="WGY4" s="197"/>
      <c r="WGZ4" s="197"/>
      <c r="WHA4" s="197"/>
      <c r="WHB4" s="197"/>
      <c r="WHC4" s="197"/>
      <c r="WHD4" s="197"/>
      <c r="WHE4" s="197"/>
      <c r="WHF4" s="197"/>
      <c r="WHG4" s="197"/>
      <c r="WHH4" s="197"/>
      <c r="WHI4" s="197"/>
      <c r="WHJ4" s="197"/>
      <c r="WHK4" s="197"/>
      <c r="WHL4" s="197"/>
      <c r="WHM4" s="197"/>
      <c r="WHN4" s="197"/>
      <c r="WHO4" s="197"/>
      <c r="WHP4" s="197"/>
      <c r="WHQ4" s="197"/>
      <c r="WHR4" s="197"/>
      <c r="WHS4" s="197"/>
      <c r="WHT4" s="197"/>
      <c r="WHU4" s="197"/>
      <c r="WHV4" s="197"/>
      <c r="WHW4" s="197"/>
      <c r="WHX4" s="197"/>
      <c r="WHY4" s="197"/>
      <c r="WHZ4" s="197"/>
      <c r="WIA4" s="197"/>
      <c r="WIB4" s="197"/>
      <c r="WIC4" s="197"/>
      <c r="WID4" s="197"/>
      <c r="WIE4" s="197"/>
      <c r="WIF4" s="197"/>
      <c r="WIG4" s="197"/>
      <c r="WIH4" s="197"/>
      <c r="WII4" s="197"/>
      <c r="WIJ4" s="197"/>
      <c r="WIK4" s="197"/>
      <c r="WIL4" s="197"/>
      <c r="WIM4" s="197"/>
      <c r="WIN4" s="197"/>
      <c r="WIO4" s="197"/>
      <c r="WIP4" s="197"/>
      <c r="WIQ4" s="197"/>
      <c r="WIR4" s="197"/>
      <c r="WIS4" s="197"/>
      <c r="WIT4" s="197"/>
      <c r="WIU4" s="197"/>
      <c r="WIV4" s="197"/>
      <c r="WIW4" s="197"/>
      <c r="WIX4" s="197"/>
      <c r="WIY4" s="197"/>
      <c r="WIZ4" s="197"/>
      <c r="WJA4" s="197"/>
      <c r="WJB4" s="197"/>
      <c r="WJC4" s="197"/>
      <c r="WJD4" s="197"/>
      <c r="WJE4" s="197"/>
      <c r="WJF4" s="197"/>
      <c r="WJG4" s="197"/>
      <c r="WJH4" s="197"/>
      <c r="WJI4" s="197"/>
      <c r="WJJ4" s="197"/>
      <c r="WJK4" s="197"/>
      <c r="WJL4" s="197"/>
      <c r="WJM4" s="197"/>
      <c r="WJN4" s="197"/>
      <c r="WJO4" s="197"/>
      <c r="WJP4" s="197"/>
      <c r="WJQ4" s="197"/>
      <c r="WJR4" s="197"/>
      <c r="WJS4" s="197"/>
      <c r="WJT4" s="197"/>
      <c r="WJU4" s="197"/>
      <c r="WJV4" s="197"/>
      <c r="WJW4" s="197"/>
      <c r="WJX4" s="197"/>
      <c r="WJY4" s="197"/>
      <c r="WJZ4" s="197"/>
      <c r="WKA4" s="197"/>
      <c r="WKB4" s="197"/>
      <c r="WKC4" s="197"/>
      <c r="WKD4" s="197"/>
      <c r="WKE4" s="197"/>
      <c r="WKF4" s="197"/>
      <c r="WKG4" s="197"/>
      <c r="WKH4" s="197"/>
      <c r="WKI4" s="197"/>
      <c r="WKJ4" s="197"/>
      <c r="WKK4" s="197"/>
      <c r="WKL4" s="197"/>
      <c r="WKM4" s="197"/>
      <c r="WKN4" s="197"/>
      <c r="WKO4" s="197"/>
      <c r="WKP4" s="197"/>
      <c r="WKQ4" s="197"/>
      <c r="WKR4" s="197"/>
      <c r="WKS4" s="197"/>
      <c r="WKT4" s="197"/>
      <c r="WKU4" s="197"/>
      <c r="WKV4" s="197"/>
      <c r="WKW4" s="197"/>
      <c r="WKX4" s="197"/>
      <c r="WKY4" s="197"/>
      <c r="WKZ4" s="197"/>
      <c r="WLA4" s="197"/>
      <c r="WLB4" s="197"/>
      <c r="WLC4" s="197"/>
      <c r="WLD4" s="197"/>
      <c r="WLE4" s="197"/>
      <c r="WLF4" s="197"/>
      <c r="WLG4" s="197"/>
      <c r="WLH4" s="197"/>
      <c r="WLI4" s="197"/>
      <c r="WLJ4" s="197"/>
      <c r="WLK4" s="197"/>
      <c r="WLL4" s="197"/>
      <c r="WLM4" s="197"/>
      <c r="WLN4" s="197"/>
      <c r="WLO4" s="197"/>
      <c r="WLP4" s="197"/>
      <c r="WLQ4" s="197"/>
      <c r="WLR4" s="197"/>
      <c r="WLS4" s="197"/>
      <c r="WLT4" s="197"/>
      <c r="WLU4" s="197"/>
      <c r="WLV4" s="197"/>
      <c r="WLW4" s="197"/>
      <c r="WLX4" s="197"/>
      <c r="WLY4" s="197"/>
      <c r="WLZ4" s="197"/>
      <c r="WMA4" s="197"/>
      <c r="WMB4" s="197"/>
      <c r="WMC4" s="197"/>
      <c r="WMD4" s="197"/>
      <c r="WME4" s="197"/>
      <c r="WMF4" s="197"/>
      <c r="WMG4" s="197"/>
      <c r="WMH4" s="197"/>
      <c r="WMI4" s="197"/>
      <c r="WMJ4" s="197"/>
      <c r="WMK4" s="197"/>
      <c r="WML4" s="197"/>
      <c r="WMM4" s="197"/>
      <c r="WMN4" s="197"/>
      <c r="WMO4" s="197"/>
      <c r="WMP4" s="197"/>
      <c r="WMQ4" s="197"/>
      <c r="WMR4" s="197"/>
      <c r="WMS4" s="197"/>
      <c r="WMT4" s="197"/>
      <c r="WMU4" s="197"/>
      <c r="WMV4" s="197"/>
      <c r="WMW4" s="197"/>
      <c r="WMX4" s="197"/>
      <c r="WMY4" s="197"/>
      <c r="WMZ4" s="197"/>
      <c r="WNA4" s="197"/>
      <c r="WNB4" s="197"/>
      <c r="WNC4" s="197"/>
      <c r="WND4" s="197"/>
      <c r="WNE4" s="197"/>
      <c r="WNF4" s="197"/>
      <c r="WNG4" s="197"/>
      <c r="WNH4" s="197"/>
      <c r="WNI4" s="197"/>
      <c r="WNJ4" s="197"/>
      <c r="WNK4" s="197"/>
      <c r="WNL4" s="197"/>
      <c r="WNM4" s="197"/>
      <c r="WNN4" s="197"/>
      <c r="WNO4" s="197"/>
      <c r="WNP4" s="197"/>
      <c r="WNQ4" s="197"/>
      <c r="WNR4" s="197"/>
      <c r="WNS4" s="197"/>
      <c r="WNT4" s="197"/>
      <c r="WNU4" s="197"/>
      <c r="WNV4" s="197"/>
      <c r="WNW4" s="197"/>
      <c r="WNX4" s="197"/>
      <c r="WNY4" s="197"/>
      <c r="WNZ4" s="197"/>
      <c r="WOA4" s="197"/>
      <c r="WOB4" s="197"/>
      <c r="WOC4" s="197"/>
      <c r="WOD4" s="197"/>
      <c r="WOE4" s="197"/>
      <c r="WOF4" s="197"/>
      <c r="WOG4" s="197"/>
      <c r="WOH4" s="197"/>
      <c r="WOI4" s="197"/>
      <c r="WOJ4" s="197"/>
      <c r="WOK4" s="197"/>
      <c r="WOL4" s="197"/>
      <c r="WOM4" s="197"/>
      <c r="WON4" s="197"/>
      <c r="WOO4" s="197"/>
      <c r="WOP4" s="197"/>
      <c r="WOQ4" s="197"/>
      <c r="WOR4" s="197"/>
      <c r="WOS4" s="197"/>
      <c r="WOT4" s="197"/>
      <c r="WOU4" s="197"/>
      <c r="WOV4" s="197"/>
      <c r="WOW4" s="197"/>
      <c r="WOX4" s="197"/>
      <c r="WOY4" s="197"/>
      <c r="WOZ4" s="197"/>
      <c r="WPA4" s="197"/>
      <c r="WPB4" s="197"/>
      <c r="WPC4" s="197"/>
      <c r="WPD4" s="197"/>
      <c r="WPE4" s="197"/>
      <c r="WPF4" s="197"/>
      <c r="WPG4" s="197"/>
      <c r="WPH4" s="197"/>
      <c r="WPI4" s="197"/>
      <c r="WPJ4" s="197"/>
      <c r="WPK4" s="197"/>
      <c r="WPL4" s="197"/>
      <c r="WPM4" s="197"/>
      <c r="WPN4" s="197"/>
      <c r="WPO4" s="197"/>
      <c r="WPP4" s="197"/>
      <c r="WPQ4" s="197"/>
      <c r="WPR4" s="197"/>
      <c r="WPS4" s="197"/>
      <c r="WPT4" s="197"/>
      <c r="WPU4" s="197"/>
      <c r="WPV4" s="197"/>
      <c r="WPW4" s="197"/>
      <c r="WPX4" s="197"/>
      <c r="WPY4" s="197"/>
      <c r="WPZ4" s="197"/>
      <c r="WQA4" s="197"/>
      <c r="WQB4" s="197"/>
      <c r="WQC4" s="197"/>
      <c r="WQD4" s="197"/>
      <c r="WQE4" s="197"/>
      <c r="WQF4" s="197"/>
      <c r="WQG4" s="197"/>
      <c r="WQH4" s="197"/>
      <c r="WQI4" s="197"/>
      <c r="WQJ4" s="197"/>
      <c r="WQK4" s="197"/>
      <c r="WQL4" s="197"/>
      <c r="WQM4" s="197"/>
      <c r="WQN4" s="197"/>
      <c r="WQO4" s="197"/>
      <c r="WQP4" s="197"/>
      <c r="WQQ4" s="197"/>
      <c r="WQR4" s="197"/>
      <c r="WQS4" s="197"/>
      <c r="WQT4" s="197"/>
      <c r="WQU4" s="197"/>
      <c r="WQV4" s="197"/>
      <c r="WQW4" s="197"/>
      <c r="WQX4" s="197"/>
      <c r="WQY4" s="197"/>
      <c r="WQZ4" s="197"/>
      <c r="WRA4" s="197"/>
      <c r="WRB4" s="197"/>
      <c r="WRC4" s="197"/>
      <c r="WRD4" s="197"/>
      <c r="WRE4" s="197"/>
      <c r="WRF4" s="197"/>
      <c r="WRG4" s="197"/>
      <c r="WRH4" s="197"/>
      <c r="WRI4" s="197"/>
      <c r="WRJ4" s="197"/>
      <c r="WRK4" s="197"/>
      <c r="WRL4" s="197"/>
      <c r="WRM4" s="197"/>
      <c r="WRN4" s="197"/>
      <c r="WRO4" s="197"/>
      <c r="WRP4" s="197"/>
      <c r="WRQ4" s="197"/>
      <c r="WRR4" s="197"/>
      <c r="WRS4" s="197"/>
      <c r="WRT4" s="197"/>
      <c r="WRU4" s="197"/>
      <c r="WRV4" s="197"/>
      <c r="WRW4" s="197"/>
      <c r="WRX4" s="197"/>
      <c r="WRY4" s="197"/>
      <c r="WRZ4" s="197"/>
      <c r="WSA4" s="197"/>
      <c r="WSB4" s="197"/>
      <c r="WSC4" s="197"/>
      <c r="WSD4" s="197"/>
      <c r="WSE4" s="197"/>
      <c r="WSF4" s="197"/>
      <c r="WSG4" s="197"/>
      <c r="WSH4" s="197"/>
      <c r="WSI4" s="197"/>
      <c r="WSJ4" s="197"/>
      <c r="WSK4" s="197"/>
      <c r="WSL4" s="197"/>
      <c r="WSM4" s="197"/>
      <c r="WSN4" s="197"/>
      <c r="WSO4" s="197"/>
      <c r="WSP4" s="197"/>
      <c r="WSQ4" s="197"/>
      <c r="WSR4" s="197"/>
      <c r="WSS4" s="197"/>
      <c r="WST4" s="197"/>
      <c r="WSU4" s="197"/>
      <c r="WSV4" s="197"/>
      <c r="WSW4" s="197"/>
      <c r="WSX4" s="197"/>
      <c r="WSY4" s="197"/>
      <c r="WSZ4" s="197"/>
      <c r="WTA4" s="197"/>
      <c r="WTB4" s="197"/>
      <c r="WTC4" s="197"/>
      <c r="WTD4" s="197"/>
      <c r="WTE4" s="197"/>
      <c r="WTF4" s="197"/>
      <c r="WTG4" s="197"/>
      <c r="WTH4" s="197"/>
      <c r="WTI4" s="197"/>
      <c r="WTJ4" s="197"/>
      <c r="WTK4" s="197"/>
      <c r="WTL4" s="197"/>
      <c r="WTM4" s="197"/>
      <c r="WTN4" s="197"/>
      <c r="WTO4" s="197"/>
      <c r="WTP4" s="197"/>
      <c r="WTQ4" s="197"/>
      <c r="WTR4" s="197"/>
      <c r="WTS4" s="197"/>
      <c r="WTT4" s="197"/>
      <c r="WTU4" s="197"/>
      <c r="WTV4" s="197"/>
      <c r="WTW4" s="197"/>
      <c r="WTX4" s="197"/>
      <c r="WTY4" s="197"/>
      <c r="WTZ4" s="197"/>
      <c r="WUA4" s="197"/>
      <c r="WUB4" s="197"/>
      <c r="WUC4" s="197"/>
      <c r="WUD4" s="197"/>
      <c r="WUE4" s="197"/>
      <c r="WUF4" s="197"/>
      <c r="WUG4" s="197"/>
      <c r="WUH4" s="197"/>
      <c r="WUI4" s="197"/>
      <c r="WUJ4" s="197"/>
      <c r="WUK4" s="197"/>
      <c r="WUL4" s="197"/>
      <c r="WUM4" s="197"/>
      <c r="WUN4" s="197"/>
      <c r="WUO4" s="197"/>
      <c r="WUP4" s="197"/>
      <c r="WUQ4" s="197"/>
      <c r="WUR4" s="197"/>
      <c r="WUS4" s="197"/>
      <c r="WUT4" s="197"/>
      <c r="WUU4" s="197"/>
      <c r="WUV4" s="197"/>
      <c r="WUW4" s="197"/>
      <c r="WUX4" s="197"/>
      <c r="WUY4" s="197"/>
      <c r="WUZ4" s="197"/>
      <c r="WVA4" s="197"/>
      <c r="WVB4" s="197"/>
      <c r="WVC4" s="197"/>
      <c r="WVD4" s="197"/>
      <c r="WVE4" s="197"/>
      <c r="WVF4" s="197"/>
      <c r="WVG4" s="197"/>
      <c r="WVH4" s="197"/>
      <c r="WVI4" s="197"/>
      <c r="WVJ4" s="197"/>
      <c r="WVK4" s="197"/>
      <c r="WVL4" s="197"/>
      <c r="WVM4" s="197"/>
      <c r="WVN4" s="197"/>
      <c r="WVO4" s="197"/>
      <c r="WVP4" s="197"/>
      <c r="WVQ4" s="197"/>
      <c r="WVR4" s="197"/>
      <c r="WVS4" s="197"/>
      <c r="WVT4" s="197"/>
      <c r="WVU4" s="197"/>
      <c r="WVV4" s="197"/>
      <c r="WVW4" s="197"/>
      <c r="WVX4" s="197"/>
      <c r="WVY4" s="197"/>
      <c r="WVZ4" s="197"/>
      <c r="WWA4" s="197"/>
      <c r="WWB4" s="197"/>
      <c r="WWC4" s="197"/>
      <c r="WWD4" s="197"/>
      <c r="WWE4" s="197"/>
      <c r="WWF4" s="197"/>
      <c r="WWG4" s="197"/>
      <c r="WWH4" s="197"/>
      <c r="WWI4" s="197"/>
      <c r="WWJ4" s="197"/>
      <c r="WWK4" s="197"/>
      <c r="WWL4" s="197"/>
      <c r="WWM4" s="197"/>
      <c r="WWN4" s="197"/>
      <c r="WWO4" s="197"/>
      <c r="WWP4" s="197"/>
      <c r="WWQ4" s="197"/>
      <c r="WWR4" s="197"/>
      <c r="WWS4" s="197"/>
      <c r="WWT4" s="197"/>
      <c r="WWU4" s="197"/>
      <c r="WWV4" s="197"/>
      <c r="WWW4" s="197"/>
      <c r="WWX4" s="197"/>
      <c r="WWY4" s="197"/>
      <c r="WWZ4" s="197"/>
      <c r="WXA4" s="197"/>
      <c r="WXB4" s="197"/>
      <c r="WXC4" s="197"/>
      <c r="WXD4" s="197"/>
      <c r="WXE4" s="197"/>
      <c r="WXF4" s="197"/>
      <c r="WXG4" s="197"/>
      <c r="WXH4" s="197"/>
      <c r="WXI4" s="197"/>
      <c r="WXJ4" s="197"/>
      <c r="WXK4" s="197"/>
      <c r="WXL4" s="197"/>
      <c r="WXM4" s="197"/>
      <c r="WXN4" s="197"/>
      <c r="WXO4" s="197"/>
      <c r="WXP4" s="197"/>
      <c r="WXQ4" s="197"/>
      <c r="WXR4" s="197"/>
      <c r="WXS4" s="197"/>
      <c r="WXT4" s="197"/>
      <c r="WXU4" s="197"/>
      <c r="WXV4" s="197"/>
      <c r="WXW4" s="197"/>
      <c r="WXX4" s="197"/>
      <c r="WXY4" s="197"/>
      <c r="WXZ4" s="197"/>
      <c r="WYA4" s="197"/>
      <c r="WYB4" s="197"/>
      <c r="WYC4" s="197"/>
      <c r="WYD4" s="197"/>
      <c r="WYE4" s="197"/>
      <c r="WYF4" s="197"/>
      <c r="WYG4" s="197"/>
      <c r="WYH4" s="197"/>
      <c r="WYI4" s="197"/>
      <c r="WYJ4" s="197"/>
      <c r="WYK4" s="197"/>
      <c r="WYL4" s="197"/>
      <c r="WYM4" s="197"/>
      <c r="WYN4" s="197"/>
      <c r="WYO4" s="197"/>
      <c r="WYP4" s="197"/>
      <c r="WYQ4" s="197"/>
      <c r="WYR4" s="197"/>
      <c r="WYS4" s="197"/>
      <c r="WYT4" s="197"/>
      <c r="WYU4" s="197"/>
      <c r="WYV4" s="197"/>
      <c r="WYW4" s="197"/>
      <c r="WYX4" s="197"/>
      <c r="WYY4" s="197"/>
      <c r="WYZ4" s="197"/>
      <c r="WZA4" s="197"/>
      <c r="WZB4" s="197"/>
      <c r="WZC4" s="197"/>
      <c r="WZD4" s="197"/>
      <c r="WZE4" s="197"/>
      <c r="WZF4" s="197"/>
      <c r="WZG4" s="197"/>
      <c r="WZH4" s="197"/>
      <c r="WZI4" s="197"/>
      <c r="WZJ4" s="197"/>
      <c r="WZK4" s="197"/>
      <c r="WZL4" s="197"/>
      <c r="WZM4" s="197"/>
      <c r="WZN4" s="197"/>
      <c r="WZO4" s="197"/>
      <c r="WZP4" s="197"/>
      <c r="WZQ4" s="197"/>
      <c r="WZR4" s="197"/>
      <c r="WZS4" s="197"/>
      <c r="WZT4" s="197"/>
      <c r="WZU4" s="197"/>
      <c r="WZV4" s="197"/>
      <c r="WZW4" s="197"/>
      <c r="WZX4" s="197"/>
      <c r="WZY4" s="197"/>
      <c r="WZZ4" s="197"/>
      <c r="XAA4" s="197"/>
      <c r="XAB4" s="197"/>
      <c r="XAC4" s="197"/>
      <c r="XAD4" s="197"/>
      <c r="XAE4" s="197"/>
      <c r="XAF4" s="197"/>
      <c r="XAG4" s="197"/>
      <c r="XAH4" s="197"/>
      <c r="XAI4" s="197"/>
      <c r="XAJ4" s="197"/>
      <c r="XAK4" s="197"/>
      <c r="XAL4" s="197"/>
      <c r="XAM4" s="197"/>
      <c r="XAN4" s="197"/>
      <c r="XAO4" s="197"/>
      <c r="XAP4" s="197"/>
      <c r="XAQ4" s="197"/>
      <c r="XAR4" s="197"/>
      <c r="XAS4" s="197"/>
      <c r="XAT4" s="197"/>
      <c r="XAU4" s="197"/>
      <c r="XAV4" s="197"/>
      <c r="XAW4" s="197"/>
      <c r="XAX4" s="197"/>
      <c r="XAY4" s="197"/>
      <c r="XAZ4" s="197"/>
      <c r="XBA4" s="197"/>
      <c r="XBB4" s="197"/>
      <c r="XBC4" s="197"/>
      <c r="XBD4" s="197"/>
      <c r="XBE4" s="197"/>
      <c r="XBF4" s="197"/>
      <c r="XBG4" s="197"/>
      <c r="XBH4" s="197"/>
      <c r="XBI4" s="197"/>
      <c r="XBJ4" s="197"/>
      <c r="XBK4" s="197"/>
      <c r="XBL4" s="197"/>
      <c r="XBM4" s="197"/>
      <c r="XBN4" s="197"/>
      <c r="XBO4" s="197"/>
      <c r="XBP4" s="197"/>
      <c r="XBQ4" s="197"/>
      <c r="XBR4" s="197"/>
      <c r="XBS4" s="197"/>
      <c r="XBT4" s="197"/>
      <c r="XBU4" s="197"/>
      <c r="XBV4" s="197"/>
      <c r="XBW4" s="197"/>
      <c r="XBX4" s="197"/>
      <c r="XBY4" s="197"/>
      <c r="XBZ4" s="197"/>
      <c r="XCA4" s="197"/>
      <c r="XCB4" s="197"/>
      <c r="XCC4" s="197"/>
      <c r="XCD4" s="197"/>
      <c r="XCE4" s="197"/>
      <c r="XCF4" s="197"/>
      <c r="XCG4" s="197"/>
      <c r="XCH4" s="197"/>
      <c r="XCI4" s="197"/>
      <c r="XCJ4" s="197"/>
      <c r="XCK4" s="197"/>
      <c r="XCL4" s="197"/>
      <c r="XCM4" s="197"/>
      <c r="XCN4" s="197"/>
      <c r="XCO4" s="197"/>
      <c r="XCP4" s="197"/>
      <c r="XCQ4" s="197"/>
      <c r="XCR4" s="197"/>
      <c r="XCS4" s="197"/>
      <c r="XCT4" s="197"/>
      <c r="XCU4" s="197"/>
      <c r="XCV4" s="197"/>
      <c r="XCW4" s="197"/>
      <c r="XCX4" s="197"/>
      <c r="XCY4" s="197"/>
      <c r="XCZ4" s="197"/>
      <c r="XDA4" s="197"/>
      <c r="XDB4" s="197"/>
      <c r="XDC4" s="197"/>
      <c r="XDD4" s="197"/>
      <c r="XDE4" s="197"/>
      <c r="XDF4" s="197"/>
      <c r="XDG4" s="197"/>
      <c r="XDH4" s="197"/>
      <c r="XDI4" s="197"/>
      <c r="XDJ4" s="197"/>
      <c r="XDK4" s="197"/>
      <c r="XDL4" s="197"/>
      <c r="XDM4" s="197"/>
      <c r="XDN4" s="197"/>
      <c r="XDO4" s="197"/>
      <c r="XDP4" s="197"/>
      <c r="XDQ4" s="197"/>
      <c r="XDR4" s="197"/>
      <c r="XDS4" s="197"/>
      <c r="XDT4" s="197"/>
      <c r="XDU4" s="197"/>
      <c r="XDV4" s="197"/>
      <c r="XDW4" s="197"/>
      <c r="XDX4" s="197"/>
      <c r="XDY4" s="197"/>
      <c r="XDZ4" s="197"/>
      <c r="XEA4" s="197"/>
      <c r="XEB4" s="197"/>
      <c r="XEC4" s="197"/>
      <c r="XED4" s="197"/>
      <c r="XEE4" s="197"/>
      <c r="XEF4" s="197"/>
      <c r="XEG4" s="197"/>
      <c r="XEH4" s="197"/>
      <c r="XEI4" s="197"/>
      <c r="XEJ4" s="197"/>
      <c r="XEK4" s="197"/>
      <c r="XEL4" s="197"/>
      <c r="XEM4" s="197"/>
      <c r="XEN4" s="197"/>
      <c r="XEO4" s="197"/>
      <c r="XEP4" s="197"/>
      <c r="XEQ4" s="197"/>
    </row>
    <row r="5" s="135" customFormat="1" customHeight="1" spans="1:16371">
      <c r="A5" s="157">
        <v>3</v>
      </c>
      <c r="B5" s="158" t="s">
        <v>87</v>
      </c>
      <c r="C5" s="159" t="s">
        <v>88</v>
      </c>
      <c r="D5" s="159" t="s">
        <v>89</v>
      </c>
      <c r="E5" s="162" t="s">
        <v>106</v>
      </c>
      <c r="F5" s="162" t="s">
        <v>102</v>
      </c>
      <c r="G5" s="162" t="s">
        <v>106</v>
      </c>
      <c r="H5" s="162" t="s">
        <v>107</v>
      </c>
      <c r="I5" s="162" t="s">
        <v>108</v>
      </c>
      <c r="J5" s="176" t="s">
        <v>109</v>
      </c>
      <c r="K5" s="176" t="s">
        <v>95</v>
      </c>
      <c r="L5" s="176" t="s">
        <v>96</v>
      </c>
      <c r="M5" s="176" t="s">
        <v>110</v>
      </c>
      <c r="N5" s="177" t="s">
        <v>98</v>
      </c>
      <c r="O5" s="178">
        <v>42472</v>
      </c>
      <c r="P5" s="176">
        <v>19.5</v>
      </c>
      <c r="Q5" s="199" t="s">
        <v>99</v>
      </c>
      <c r="R5" s="199" t="s">
        <v>111</v>
      </c>
      <c r="S5" s="200"/>
      <c r="T5" s="197"/>
      <c r="U5" s="197"/>
      <c r="V5" s="197"/>
      <c r="W5" s="197"/>
      <c r="X5" s="197"/>
      <c r="Y5" s="197"/>
      <c r="Z5" s="197"/>
      <c r="AA5" s="197"/>
      <c r="AB5" s="197"/>
      <c r="AC5" s="197"/>
      <c r="AD5" s="197"/>
      <c r="AE5" s="197"/>
      <c r="AF5" s="197"/>
      <c r="AG5" s="197"/>
      <c r="AH5" s="197"/>
      <c r="AI5" s="197"/>
      <c r="AJ5" s="197"/>
      <c r="AK5" s="197"/>
      <c r="AL5" s="197"/>
      <c r="AM5" s="197"/>
      <c r="AN5" s="197"/>
      <c r="AO5" s="197"/>
      <c r="AP5" s="197"/>
      <c r="AQ5" s="197"/>
      <c r="AR5" s="197"/>
      <c r="AS5" s="197"/>
      <c r="AT5" s="197"/>
      <c r="AU5" s="197"/>
      <c r="AV5" s="197"/>
      <c r="AW5" s="197"/>
      <c r="AX5" s="197"/>
      <c r="AY5" s="197"/>
      <c r="AZ5" s="197"/>
      <c r="BA5" s="197"/>
      <c r="BB5" s="197"/>
      <c r="BC5" s="197"/>
      <c r="BD5" s="197"/>
      <c r="BE5" s="197"/>
      <c r="BF5" s="197"/>
      <c r="BG5" s="197"/>
      <c r="BH5" s="197"/>
      <c r="BI5" s="197"/>
      <c r="BJ5" s="197"/>
      <c r="BK5" s="197"/>
      <c r="BL5" s="197"/>
      <c r="BM5" s="197"/>
      <c r="BN5" s="197"/>
      <c r="BO5" s="197"/>
      <c r="BP5" s="197"/>
      <c r="BQ5" s="197"/>
      <c r="BR5" s="197"/>
      <c r="BS5" s="197"/>
      <c r="BT5" s="197"/>
      <c r="BU5" s="197"/>
      <c r="BV5" s="197"/>
      <c r="BW5" s="197"/>
      <c r="BX5" s="197"/>
      <c r="BY5" s="197"/>
      <c r="BZ5" s="197"/>
      <c r="CA5" s="197"/>
      <c r="CB5" s="197"/>
      <c r="CC5" s="197"/>
      <c r="CD5" s="197"/>
      <c r="CE5" s="197"/>
      <c r="CF5" s="197"/>
      <c r="CG5" s="197"/>
      <c r="CH5" s="197"/>
      <c r="CI5" s="197"/>
      <c r="CJ5" s="197"/>
      <c r="CK5" s="197"/>
      <c r="CL5" s="197"/>
      <c r="CM5" s="197"/>
      <c r="CN5" s="197"/>
      <c r="CO5" s="197"/>
      <c r="CP5" s="197"/>
      <c r="CQ5" s="197"/>
      <c r="CR5" s="197"/>
      <c r="CS5" s="197"/>
      <c r="CT5" s="197"/>
      <c r="CU5" s="197"/>
      <c r="CV5" s="197"/>
      <c r="CW5" s="197"/>
      <c r="CX5" s="197"/>
      <c r="CY5" s="197"/>
      <c r="CZ5" s="197"/>
      <c r="DA5" s="197"/>
      <c r="DB5" s="197"/>
      <c r="DC5" s="197"/>
      <c r="DD5" s="197"/>
      <c r="DE5" s="197"/>
      <c r="DF5" s="197"/>
      <c r="DG5" s="197"/>
      <c r="DH5" s="197"/>
      <c r="DI5" s="197"/>
      <c r="DJ5" s="197"/>
      <c r="DK5" s="197"/>
      <c r="DL5" s="197"/>
      <c r="DM5" s="197"/>
      <c r="DN5" s="197"/>
      <c r="DO5" s="197"/>
      <c r="DP5" s="197"/>
      <c r="DQ5" s="197"/>
      <c r="DR5" s="197"/>
      <c r="DS5" s="197"/>
      <c r="DT5" s="197"/>
      <c r="DU5" s="197"/>
      <c r="DV5" s="197"/>
      <c r="DW5" s="197"/>
      <c r="DX5" s="197"/>
      <c r="DY5" s="197"/>
      <c r="DZ5" s="197"/>
      <c r="EA5" s="197"/>
      <c r="EB5" s="197"/>
      <c r="EC5" s="197"/>
      <c r="ED5" s="197"/>
      <c r="EE5" s="197"/>
      <c r="EF5" s="197"/>
      <c r="EG5" s="197"/>
      <c r="EH5" s="197"/>
      <c r="EI5" s="197"/>
      <c r="EJ5" s="197"/>
      <c r="EK5" s="197"/>
      <c r="EL5" s="197"/>
      <c r="EM5" s="197"/>
      <c r="EN5" s="197"/>
      <c r="EO5" s="197"/>
      <c r="EP5" s="197"/>
      <c r="EQ5" s="197"/>
      <c r="ER5" s="197"/>
      <c r="ES5" s="197"/>
      <c r="ET5" s="197"/>
      <c r="EU5" s="197"/>
      <c r="EV5" s="197"/>
      <c r="EW5" s="197"/>
      <c r="EX5" s="197"/>
      <c r="EY5" s="197"/>
      <c r="EZ5" s="197"/>
      <c r="FA5" s="197"/>
      <c r="FB5" s="197"/>
      <c r="FC5" s="197"/>
      <c r="FD5" s="197"/>
      <c r="FE5" s="197"/>
      <c r="FF5" s="197"/>
      <c r="FG5" s="197"/>
      <c r="FH5" s="197"/>
      <c r="FI5" s="197"/>
      <c r="FJ5" s="197"/>
      <c r="FK5" s="197"/>
      <c r="FL5" s="197"/>
      <c r="FM5" s="197"/>
      <c r="FN5" s="197"/>
      <c r="FO5" s="197"/>
      <c r="FP5" s="197"/>
      <c r="FQ5" s="197"/>
      <c r="FR5" s="197"/>
      <c r="FS5" s="197"/>
      <c r="FT5" s="197"/>
      <c r="FU5" s="197"/>
      <c r="FV5" s="197"/>
      <c r="FW5" s="197"/>
      <c r="FX5" s="197"/>
      <c r="FY5" s="197"/>
      <c r="FZ5" s="197"/>
      <c r="GA5" s="197"/>
      <c r="GB5" s="197"/>
      <c r="GC5" s="197"/>
      <c r="GD5" s="197"/>
      <c r="GE5" s="197"/>
      <c r="GF5" s="197"/>
      <c r="GG5" s="197"/>
      <c r="GH5" s="197"/>
      <c r="GI5" s="197"/>
      <c r="GJ5" s="197"/>
      <c r="GK5" s="197"/>
      <c r="GL5" s="197"/>
      <c r="GM5" s="197"/>
      <c r="GN5" s="197"/>
      <c r="GO5" s="197"/>
      <c r="GP5" s="197"/>
      <c r="GQ5" s="197"/>
      <c r="GR5" s="197"/>
      <c r="GS5" s="197"/>
      <c r="GT5" s="197"/>
      <c r="GU5" s="197"/>
      <c r="GV5" s="197"/>
      <c r="GW5" s="197"/>
      <c r="GX5" s="197"/>
      <c r="GY5" s="197"/>
      <c r="GZ5" s="197"/>
      <c r="HA5" s="197"/>
      <c r="HB5" s="197"/>
      <c r="HC5" s="197"/>
      <c r="HD5" s="197"/>
      <c r="HE5" s="197"/>
      <c r="HF5" s="197"/>
      <c r="HG5" s="197"/>
      <c r="HH5" s="197"/>
      <c r="HI5" s="197"/>
      <c r="HJ5" s="197"/>
      <c r="HK5" s="197"/>
      <c r="HL5" s="197"/>
      <c r="HM5" s="197"/>
      <c r="HN5" s="197"/>
      <c r="HO5" s="197"/>
      <c r="HP5" s="197"/>
      <c r="HQ5" s="197"/>
      <c r="HR5" s="197"/>
      <c r="HS5" s="197"/>
      <c r="HT5" s="197"/>
      <c r="HU5" s="197"/>
      <c r="HV5" s="197"/>
      <c r="HW5" s="197"/>
      <c r="HX5" s="197"/>
      <c r="HY5" s="197"/>
      <c r="HZ5" s="197"/>
      <c r="IA5" s="197"/>
      <c r="IB5" s="197"/>
      <c r="IC5" s="197"/>
      <c r="ID5" s="197"/>
      <c r="IE5" s="197"/>
      <c r="IF5" s="197"/>
      <c r="IG5" s="197"/>
      <c r="IH5" s="197"/>
      <c r="II5" s="197"/>
      <c r="IJ5" s="197"/>
      <c r="IK5" s="197"/>
      <c r="IL5" s="197"/>
      <c r="IM5" s="197"/>
      <c r="IN5" s="197"/>
      <c r="IO5" s="197"/>
      <c r="IP5" s="197"/>
      <c r="IQ5" s="197"/>
      <c r="IR5" s="197"/>
      <c r="IS5" s="197"/>
      <c r="IT5" s="197"/>
      <c r="IU5" s="197"/>
      <c r="IV5" s="197"/>
      <c r="IW5" s="197"/>
      <c r="IX5" s="197"/>
      <c r="IY5" s="197"/>
      <c r="IZ5" s="197"/>
      <c r="JA5" s="197"/>
      <c r="JB5" s="197"/>
      <c r="JC5" s="197"/>
      <c r="JD5" s="197"/>
      <c r="JE5" s="197"/>
      <c r="JF5" s="197"/>
      <c r="JG5" s="197"/>
      <c r="JH5" s="197"/>
      <c r="JI5" s="197"/>
      <c r="JJ5" s="197"/>
      <c r="JK5" s="197"/>
      <c r="JL5" s="197"/>
      <c r="JM5" s="197"/>
      <c r="JN5" s="197"/>
      <c r="JO5" s="197"/>
      <c r="JP5" s="197"/>
      <c r="JQ5" s="197"/>
      <c r="JR5" s="197"/>
      <c r="JS5" s="197"/>
      <c r="JT5" s="197"/>
      <c r="JU5" s="197"/>
      <c r="JV5" s="197"/>
      <c r="JW5" s="197"/>
      <c r="JX5" s="197"/>
      <c r="JY5" s="197"/>
      <c r="JZ5" s="197"/>
      <c r="KA5" s="197"/>
      <c r="KB5" s="197"/>
      <c r="KC5" s="197"/>
      <c r="KD5" s="197"/>
      <c r="KE5" s="197"/>
      <c r="KF5" s="197"/>
      <c r="KG5" s="197"/>
      <c r="KH5" s="197"/>
      <c r="KI5" s="197"/>
      <c r="KJ5" s="197"/>
      <c r="KK5" s="197"/>
      <c r="KL5" s="197"/>
      <c r="KM5" s="197"/>
      <c r="KN5" s="197"/>
      <c r="KO5" s="197"/>
      <c r="KP5" s="197"/>
      <c r="KQ5" s="197"/>
      <c r="KR5" s="197"/>
      <c r="KS5" s="197"/>
      <c r="KT5" s="197"/>
      <c r="KU5" s="197"/>
      <c r="KV5" s="197"/>
      <c r="KW5" s="197"/>
      <c r="KX5" s="197"/>
      <c r="KY5" s="197"/>
      <c r="KZ5" s="197"/>
      <c r="LA5" s="197"/>
      <c r="LB5" s="197"/>
      <c r="LC5" s="197"/>
      <c r="LD5" s="197"/>
      <c r="LE5" s="197"/>
      <c r="LF5" s="197"/>
      <c r="LG5" s="197"/>
      <c r="LH5" s="197"/>
      <c r="LI5" s="197"/>
      <c r="LJ5" s="197"/>
      <c r="LK5" s="197"/>
      <c r="LL5" s="197"/>
      <c r="LM5" s="197"/>
      <c r="LN5" s="197"/>
      <c r="LO5" s="197"/>
      <c r="LP5" s="197"/>
      <c r="LQ5" s="197"/>
      <c r="LR5" s="197"/>
      <c r="LS5" s="197"/>
      <c r="LT5" s="197"/>
      <c r="LU5" s="197"/>
      <c r="LV5" s="197"/>
      <c r="LW5" s="197"/>
      <c r="LX5" s="197"/>
      <c r="LY5" s="197"/>
      <c r="LZ5" s="197"/>
      <c r="MA5" s="197"/>
      <c r="MB5" s="197"/>
      <c r="MC5" s="197"/>
      <c r="MD5" s="197"/>
      <c r="ME5" s="197"/>
      <c r="MF5" s="197"/>
      <c r="MG5" s="197"/>
      <c r="MH5" s="197"/>
      <c r="MI5" s="197"/>
      <c r="MJ5" s="197"/>
      <c r="MK5" s="197"/>
      <c r="ML5" s="197"/>
      <c r="MM5" s="197"/>
      <c r="MN5" s="197"/>
      <c r="MO5" s="197"/>
      <c r="MP5" s="197"/>
      <c r="MQ5" s="197"/>
      <c r="MR5" s="197"/>
      <c r="MS5" s="197"/>
      <c r="MT5" s="197"/>
      <c r="MU5" s="197"/>
      <c r="MV5" s="197"/>
      <c r="MW5" s="197"/>
      <c r="MX5" s="197"/>
      <c r="MY5" s="197"/>
      <c r="MZ5" s="197"/>
      <c r="NA5" s="197"/>
      <c r="NB5" s="197"/>
      <c r="NC5" s="197"/>
      <c r="ND5" s="197"/>
      <c r="NE5" s="197"/>
      <c r="NF5" s="197"/>
      <c r="NG5" s="197"/>
      <c r="NH5" s="197"/>
      <c r="NI5" s="197"/>
      <c r="NJ5" s="197"/>
      <c r="NK5" s="197"/>
      <c r="NL5" s="197"/>
      <c r="NM5" s="197"/>
      <c r="NN5" s="197"/>
      <c r="NO5" s="197"/>
      <c r="NP5" s="197"/>
      <c r="NQ5" s="197"/>
      <c r="NR5" s="197"/>
      <c r="NS5" s="197"/>
      <c r="NT5" s="197"/>
      <c r="NU5" s="197"/>
      <c r="NV5" s="197"/>
      <c r="NW5" s="197"/>
      <c r="NX5" s="197"/>
      <c r="NY5" s="197"/>
      <c r="NZ5" s="197"/>
      <c r="OA5" s="197"/>
      <c r="OB5" s="197"/>
      <c r="OC5" s="197"/>
      <c r="OD5" s="197"/>
      <c r="OE5" s="197"/>
      <c r="OF5" s="197"/>
      <c r="OG5" s="197"/>
      <c r="OH5" s="197"/>
      <c r="OI5" s="197"/>
      <c r="OJ5" s="197"/>
      <c r="OK5" s="197"/>
      <c r="OL5" s="197"/>
      <c r="OM5" s="197"/>
      <c r="ON5" s="197"/>
      <c r="OO5" s="197"/>
      <c r="OP5" s="197"/>
      <c r="OQ5" s="197"/>
      <c r="OR5" s="197"/>
      <c r="OS5" s="197"/>
      <c r="OT5" s="197"/>
      <c r="OU5" s="197"/>
      <c r="OV5" s="197"/>
      <c r="OW5" s="197"/>
      <c r="OX5" s="197"/>
      <c r="OY5" s="197"/>
      <c r="OZ5" s="197"/>
      <c r="PA5" s="197"/>
      <c r="PB5" s="197"/>
      <c r="PC5" s="197"/>
      <c r="PD5" s="197"/>
      <c r="PE5" s="197"/>
      <c r="PF5" s="197"/>
      <c r="PG5" s="197"/>
      <c r="PH5" s="197"/>
      <c r="PI5" s="197"/>
      <c r="PJ5" s="197"/>
      <c r="PK5" s="197"/>
      <c r="PL5" s="197"/>
      <c r="PM5" s="197"/>
      <c r="PN5" s="197"/>
      <c r="PO5" s="197"/>
      <c r="PP5" s="197"/>
      <c r="PQ5" s="197"/>
      <c r="PR5" s="197"/>
      <c r="PS5" s="197"/>
      <c r="PT5" s="197"/>
      <c r="PU5" s="197"/>
      <c r="PV5" s="197"/>
      <c r="PW5" s="197"/>
      <c r="PX5" s="197"/>
      <c r="PY5" s="197"/>
      <c r="PZ5" s="197"/>
      <c r="QA5" s="197"/>
      <c r="QB5" s="197"/>
      <c r="QC5" s="197"/>
      <c r="QD5" s="197"/>
      <c r="QE5" s="197"/>
      <c r="QF5" s="197"/>
      <c r="QG5" s="197"/>
      <c r="QH5" s="197"/>
      <c r="QI5" s="197"/>
      <c r="QJ5" s="197"/>
      <c r="QK5" s="197"/>
      <c r="QL5" s="197"/>
      <c r="QM5" s="197"/>
      <c r="QN5" s="197"/>
      <c r="QO5" s="197"/>
      <c r="QP5" s="197"/>
      <c r="QQ5" s="197"/>
      <c r="QR5" s="197"/>
      <c r="QS5" s="197"/>
      <c r="QT5" s="197"/>
      <c r="QU5" s="197"/>
      <c r="QV5" s="197"/>
      <c r="QW5" s="197"/>
      <c r="QX5" s="197"/>
      <c r="QY5" s="197"/>
      <c r="QZ5" s="197"/>
      <c r="RA5" s="197"/>
      <c r="RB5" s="197"/>
      <c r="RC5" s="197"/>
      <c r="RD5" s="197"/>
      <c r="RE5" s="197"/>
      <c r="RF5" s="197"/>
      <c r="RG5" s="197"/>
      <c r="RH5" s="197"/>
      <c r="RI5" s="197"/>
      <c r="RJ5" s="197"/>
      <c r="RK5" s="197"/>
      <c r="RL5" s="197"/>
      <c r="RM5" s="197"/>
      <c r="RN5" s="197"/>
      <c r="RO5" s="197"/>
      <c r="RP5" s="197"/>
      <c r="RQ5" s="197"/>
      <c r="RR5" s="197"/>
      <c r="RS5" s="197"/>
      <c r="RT5" s="197"/>
      <c r="RU5" s="197"/>
      <c r="RV5" s="197"/>
      <c r="RW5" s="197"/>
      <c r="RX5" s="197"/>
      <c r="RY5" s="197"/>
      <c r="RZ5" s="197"/>
      <c r="SA5" s="197"/>
      <c r="SB5" s="197"/>
      <c r="SC5" s="197"/>
      <c r="SD5" s="197"/>
      <c r="SE5" s="197"/>
      <c r="SF5" s="197"/>
      <c r="SG5" s="197"/>
      <c r="SH5" s="197"/>
      <c r="SI5" s="197"/>
      <c r="SJ5" s="197"/>
      <c r="SK5" s="197"/>
      <c r="SL5" s="197"/>
      <c r="SM5" s="197"/>
      <c r="SN5" s="197"/>
      <c r="SO5" s="197"/>
      <c r="SP5" s="197"/>
      <c r="SQ5" s="197"/>
      <c r="SR5" s="197"/>
      <c r="SS5" s="197"/>
      <c r="ST5" s="197"/>
      <c r="SU5" s="197"/>
      <c r="SV5" s="197"/>
      <c r="SW5" s="197"/>
      <c r="SX5" s="197"/>
      <c r="SY5" s="197"/>
      <c r="SZ5" s="197"/>
      <c r="TA5" s="197"/>
      <c r="TB5" s="197"/>
      <c r="TC5" s="197"/>
      <c r="TD5" s="197"/>
      <c r="TE5" s="197"/>
      <c r="TF5" s="197"/>
      <c r="TG5" s="197"/>
      <c r="TH5" s="197"/>
      <c r="TI5" s="197"/>
      <c r="TJ5" s="197"/>
      <c r="TK5" s="197"/>
      <c r="TL5" s="197"/>
      <c r="TM5" s="197"/>
      <c r="TN5" s="197"/>
      <c r="TO5" s="197"/>
      <c r="TP5" s="197"/>
      <c r="TQ5" s="197"/>
      <c r="TR5" s="197"/>
      <c r="TS5" s="197"/>
      <c r="TT5" s="197"/>
      <c r="TU5" s="197"/>
      <c r="TV5" s="197"/>
      <c r="TW5" s="197"/>
      <c r="TX5" s="197"/>
      <c r="TY5" s="197"/>
      <c r="TZ5" s="197"/>
      <c r="UA5" s="197"/>
      <c r="UB5" s="197"/>
      <c r="UC5" s="197"/>
      <c r="UD5" s="197"/>
      <c r="UE5" s="197"/>
      <c r="UF5" s="197"/>
      <c r="UG5" s="197"/>
      <c r="UH5" s="197"/>
      <c r="UI5" s="197"/>
      <c r="UJ5" s="197"/>
      <c r="UK5" s="197"/>
      <c r="UL5" s="197"/>
      <c r="UM5" s="197"/>
      <c r="UN5" s="197"/>
      <c r="UO5" s="197"/>
      <c r="UP5" s="197"/>
      <c r="UQ5" s="197"/>
      <c r="UR5" s="197"/>
      <c r="US5" s="197"/>
      <c r="UT5" s="197"/>
      <c r="UU5" s="197"/>
      <c r="UV5" s="197"/>
      <c r="UW5" s="197"/>
      <c r="UX5" s="197"/>
      <c r="UY5" s="197"/>
      <c r="UZ5" s="197"/>
      <c r="VA5" s="197"/>
      <c r="VB5" s="197"/>
      <c r="VC5" s="197"/>
      <c r="VD5" s="197"/>
      <c r="VE5" s="197"/>
      <c r="VF5" s="197"/>
      <c r="VG5" s="197"/>
      <c r="VH5" s="197"/>
      <c r="VI5" s="197"/>
      <c r="VJ5" s="197"/>
      <c r="VK5" s="197"/>
      <c r="VL5" s="197"/>
      <c r="VM5" s="197"/>
      <c r="VN5" s="197"/>
      <c r="VO5" s="197"/>
      <c r="VP5" s="197"/>
      <c r="VQ5" s="197"/>
      <c r="VR5" s="197"/>
      <c r="VS5" s="197"/>
      <c r="VT5" s="197"/>
      <c r="VU5" s="197"/>
      <c r="VV5" s="197"/>
      <c r="VW5" s="197"/>
      <c r="VX5" s="197"/>
      <c r="VY5" s="197"/>
      <c r="VZ5" s="197"/>
      <c r="WA5" s="197"/>
      <c r="WB5" s="197"/>
      <c r="WC5" s="197"/>
      <c r="WD5" s="197"/>
      <c r="WE5" s="197"/>
      <c r="WF5" s="197"/>
      <c r="WG5" s="197"/>
      <c r="WH5" s="197"/>
      <c r="WI5" s="197"/>
      <c r="WJ5" s="197"/>
      <c r="WK5" s="197"/>
      <c r="WL5" s="197"/>
      <c r="WM5" s="197"/>
      <c r="WN5" s="197"/>
      <c r="WO5" s="197"/>
      <c r="WP5" s="197"/>
      <c r="WQ5" s="197"/>
      <c r="WR5" s="197"/>
      <c r="WS5" s="197"/>
      <c r="WT5" s="197"/>
      <c r="WU5" s="197"/>
      <c r="WV5" s="197"/>
      <c r="WW5" s="197"/>
      <c r="WX5" s="197"/>
      <c r="WY5" s="197"/>
      <c r="WZ5" s="197"/>
      <c r="XA5" s="197"/>
      <c r="XB5" s="197"/>
      <c r="XC5" s="197"/>
      <c r="XD5" s="197"/>
      <c r="XE5" s="197"/>
      <c r="XF5" s="197"/>
      <c r="XG5" s="197"/>
      <c r="XH5" s="197"/>
      <c r="XI5" s="197"/>
      <c r="XJ5" s="197"/>
      <c r="XK5" s="197"/>
      <c r="XL5" s="197"/>
      <c r="XM5" s="197"/>
      <c r="XN5" s="197"/>
      <c r="XO5" s="197"/>
      <c r="XP5" s="197"/>
      <c r="XQ5" s="197"/>
      <c r="XR5" s="197"/>
      <c r="XS5" s="197"/>
      <c r="XT5" s="197"/>
      <c r="XU5" s="197"/>
      <c r="XV5" s="197"/>
      <c r="XW5" s="197"/>
      <c r="XX5" s="197"/>
      <c r="XY5" s="197"/>
      <c r="XZ5" s="197"/>
      <c r="YA5" s="197"/>
      <c r="YB5" s="197"/>
      <c r="YC5" s="197"/>
      <c r="YD5" s="197"/>
      <c r="YE5" s="197"/>
      <c r="YF5" s="197"/>
      <c r="YG5" s="197"/>
      <c r="YH5" s="197"/>
      <c r="YI5" s="197"/>
      <c r="YJ5" s="197"/>
      <c r="YK5" s="197"/>
      <c r="YL5" s="197"/>
      <c r="YM5" s="197"/>
      <c r="YN5" s="197"/>
      <c r="YO5" s="197"/>
      <c r="YP5" s="197"/>
      <c r="YQ5" s="197"/>
      <c r="YR5" s="197"/>
      <c r="YS5" s="197"/>
      <c r="YT5" s="197"/>
      <c r="YU5" s="197"/>
      <c r="YV5" s="197"/>
      <c r="YW5" s="197"/>
      <c r="YX5" s="197"/>
      <c r="YY5" s="197"/>
      <c r="YZ5" s="197"/>
      <c r="ZA5" s="197"/>
      <c r="ZB5" s="197"/>
      <c r="ZC5" s="197"/>
      <c r="ZD5" s="197"/>
      <c r="ZE5" s="197"/>
      <c r="ZF5" s="197"/>
      <c r="ZG5" s="197"/>
      <c r="ZH5" s="197"/>
      <c r="ZI5" s="197"/>
      <c r="ZJ5" s="197"/>
      <c r="ZK5" s="197"/>
      <c r="ZL5" s="197"/>
      <c r="ZM5" s="197"/>
      <c r="ZN5" s="197"/>
      <c r="ZO5" s="197"/>
      <c r="ZP5" s="197"/>
      <c r="ZQ5" s="197"/>
      <c r="ZR5" s="197"/>
      <c r="ZS5" s="197"/>
      <c r="ZT5" s="197"/>
      <c r="ZU5" s="197"/>
      <c r="ZV5" s="197"/>
      <c r="ZW5" s="197"/>
      <c r="ZX5" s="197"/>
      <c r="ZY5" s="197"/>
      <c r="ZZ5" s="197"/>
      <c r="AAA5" s="197"/>
      <c r="AAB5" s="197"/>
      <c r="AAC5" s="197"/>
      <c r="AAD5" s="197"/>
      <c r="AAE5" s="197"/>
      <c r="AAF5" s="197"/>
      <c r="AAG5" s="197"/>
      <c r="AAH5" s="197"/>
      <c r="AAI5" s="197"/>
      <c r="AAJ5" s="197"/>
      <c r="AAK5" s="197"/>
      <c r="AAL5" s="197"/>
      <c r="AAM5" s="197"/>
      <c r="AAN5" s="197"/>
      <c r="AAO5" s="197"/>
      <c r="AAP5" s="197"/>
      <c r="AAQ5" s="197"/>
      <c r="AAR5" s="197"/>
      <c r="AAS5" s="197"/>
      <c r="AAT5" s="197"/>
      <c r="AAU5" s="197"/>
      <c r="AAV5" s="197"/>
      <c r="AAW5" s="197"/>
      <c r="AAX5" s="197"/>
      <c r="AAY5" s="197"/>
      <c r="AAZ5" s="197"/>
      <c r="ABA5" s="197"/>
      <c r="ABB5" s="197"/>
      <c r="ABC5" s="197"/>
      <c r="ABD5" s="197"/>
      <c r="ABE5" s="197"/>
      <c r="ABF5" s="197"/>
      <c r="ABG5" s="197"/>
      <c r="ABH5" s="197"/>
      <c r="ABI5" s="197"/>
      <c r="ABJ5" s="197"/>
      <c r="ABK5" s="197"/>
      <c r="ABL5" s="197"/>
      <c r="ABM5" s="197"/>
      <c r="ABN5" s="197"/>
      <c r="ABO5" s="197"/>
      <c r="ABP5" s="197"/>
      <c r="ABQ5" s="197"/>
      <c r="ABR5" s="197"/>
      <c r="ABS5" s="197"/>
      <c r="ABT5" s="197"/>
      <c r="ABU5" s="197"/>
      <c r="ABV5" s="197"/>
      <c r="ABW5" s="197"/>
      <c r="ABX5" s="197"/>
      <c r="ABY5" s="197"/>
      <c r="ABZ5" s="197"/>
      <c r="ACA5" s="197"/>
      <c r="ACB5" s="197"/>
      <c r="ACC5" s="197"/>
      <c r="ACD5" s="197"/>
      <c r="ACE5" s="197"/>
      <c r="ACF5" s="197"/>
      <c r="ACG5" s="197"/>
      <c r="ACH5" s="197"/>
      <c r="ACI5" s="197"/>
      <c r="ACJ5" s="197"/>
      <c r="ACK5" s="197"/>
      <c r="ACL5" s="197"/>
      <c r="ACM5" s="197"/>
      <c r="ACN5" s="197"/>
      <c r="ACO5" s="197"/>
      <c r="ACP5" s="197"/>
      <c r="ACQ5" s="197"/>
      <c r="ACR5" s="197"/>
      <c r="ACS5" s="197"/>
      <c r="ACT5" s="197"/>
      <c r="ACU5" s="197"/>
      <c r="ACV5" s="197"/>
      <c r="ACW5" s="197"/>
      <c r="ACX5" s="197"/>
      <c r="ACY5" s="197"/>
      <c r="ACZ5" s="197"/>
      <c r="ADA5" s="197"/>
      <c r="ADB5" s="197"/>
      <c r="ADC5" s="197"/>
      <c r="ADD5" s="197"/>
      <c r="ADE5" s="197"/>
      <c r="ADF5" s="197"/>
      <c r="ADG5" s="197"/>
      <c r="ADH5" s="197"/>
      <c r="ADI5" s="197"/>
      <c r="ADJ5" s="197"/>
      <c r="ADK5" s="197"/>
      <c r="ADL5" s="197"/>
      <c r="ADM5" s="197"/>
      <c r="ADN5" s="197"/>
      <c r="ADO5" s="197"/>
      <c r="ADP5" s="197"/>
      <c r="ADQ5" s="197"/>
      <c r="ADR5" s="197"/>
      <c r="ADS5" s="197"/>
      <c r="ADT5" s="197"/>
      <c r="ADU5" s="197"/>
      <c r="ADV5" s="197"/>
      <c r="ADW5" s="197"/>
      <c r="ADX5" s="197"/>
      <c r="ADY5" s="197"/>
      <c r="ADZ5" s="197"/>
      <c r="AEA5" s="197"/>
      <c r="AEB5" s="197"/>
      <c r="AEC5" s="197"/>
      <c r="AED5" s="197"/>
      <c r="AEE5" s="197"/>
      <c r="AEF5" s="197"/>
      <c r="AEG5" s="197"/>
      <c r="AEH5" s="197"/>
      <c r="AEI5" s="197"/>
      <c r="AEJ5" s="197"/>
      <c r="AEK5" s="197"/>
      <c r="AEL5" s="197"/>
      <c r="AEM5" s="197"/>
      <c r="AEN5" s="197"/>
      <c r="AEO5" s="197"/>
      <c r="AEP5" s="197"/>
      <c r="AEQ5" s="197"/>
      <c r="AER5" s="197"/>
      <c r="AES5" s="197"/>
      <c r="AET5" s="197"/>
      <c r="AEU5" s="197"/>
      <c r="AEV5" s="197"/>
      <c r="AEW5" s="197"/>
      <c r="AEX5" s="197"/>
      <c r="AEY5" s="197"/>
      <c r="AEZ5" s="197"/>
      <c r="AFA5" s="197"/>
      <c r="AFB5" s="197"/>
      <c r="AFC5" s="197"/>
      <c r="AFD5" s="197"/>
      <c r="AFE5" s="197"/>
      <c r="AFF5" s="197"/>
      <c r="AFG5" s="197"/>
      <c r="AFH5" s="197"/>
      <c r="AFI5" s="197"/>
      <c r="AFJ5" s="197"/>
      <c r="AFK5" s="197"/>
      <c r="AFL5" s="197"/>
      <c r="AFM5" s="197"/>
      <c r="AFN5" s="197"/>
      <c r="AFO5" s="197"/>
      <c r="AFP5" s="197"/>
      <c r="AFQ5" s="197"/>
      <c r="AFR5" s="197"/>
      <c r="AFS5" s="197"/>
      <c r="AFT5" s="197"/>
      <c r="AFU5" s="197"/>
      <c r="AFV5" s="197"/>
      <c r="AFW5" s="197"/>
      <c r="AFX5" s="197"/>
      <c r="AFY5" s="197"/>
      <c r="AFZ5" s="197"/>
      <c r="AGA5" s="197"/>
      <c r="AGB5" s="197"/>
      <c r="AGC5" s="197"/>
      <c r="AGD5" s="197"/>
      <c r="AGE5" s="197"/>
      <c r="AGF5" s="197"/>
      <c r="AGG5" s="197"/>
      <c r="AGH5" s="197"/>
      <c r="AGI5" s="197"/>
      <c r="AGJ5" s="197"/>
      <c r="AGK5" s="197"/>
      <c r="AGL5" s="197"/>
      <c r="AGM5" s="197"/>
      <c r="AGN5" s="197"/>
      <c r="AGO5" s="197"/>
      <c r="AGP5" s="197"/>
      <c r="AGQ5" s="197"/>
      <c r="AGR5" s="197"/>
      <c r="AGS5" s="197"/>
      <c r="AGT5" s="197"/>
      <c r="AGU5" s="197"/>
      <c r="AGV5" s="197"/>
      <c r="AGW5" s="197"/>
      <c r="AGX5" s="197"/>
      <c r="AGY5" s="197"/>
      <c r="AGZ5" s="197"/>
      <c r="AHA5" s="197"/>
      <c r="AHB5" s="197"/>
      <c r="AHC5" s="197"/>
      <c r="AHD5" s="197"/>
      <c r="AHE5" s="197"/>
      <c r="AHF5" s="197"/>
      <c r="AHG5" s="197"/>
      <c r="AHH5" s="197"/>
      <c r="AHI5" s="197"/>
      <c r="AHJ5" s="197"/>
      <c r="AHK5" s="197"/>
      <c r="AHL5" s="197"/>
      <c r="AHM5" s="197"/>
      <c r="AHN5" s="197"/>
      <c r="AHO5" s="197"/>
      <c r="AHP5" s="197"/>
      <c r="AHQ5" s="197"/>
      <c r="AHR5" s="197"/>
      <c r="AHS5" s="197"/>
      <c r="AHT5" s="197"/>
      <c r="AHU5" s="197"/>
      <c r="AHV5" s="197"/>
      <c r="AHW5" s="197"/>
      <c r="AHX5" s="197"/>
      <c r="AHY5" s="197"/>
      <c r="AHZ5" s="197"/>
      <c r="AIA5" s="197"/>
      <c r="AIB5" s="197"/>
      <c r="AIC5" s="197"/>
      <c r="AID5" s="197"/>
      <c r="AIE5" s="197"/>
      <c r="AIF5" s="197"/>
      <c r="AIG5" s="197"/>
      <c r="AIH5" s="197"/>
      <c r="AII5" s="197"/>
      <c r="AIJ5" s="197"/>
      <c r="AIK5" s="197"/>
      <c r="AIL5" s="197"/>
      <c r="AIM5" s="197"/>
      <c r="AIN5" s="197"/>
      <c r="AIO5" s="197"/>
      <c r="AIP5" s="197"/>
      <c r="AIQ5" s="197"/>
      <c r="AIR5" s="197"/>
      <c r="AIS5" s="197"/>
      <c r="AIT5" s="197"/>
      <c r="AIU5" s="197"/>
      <c r="AIV5" s="197"/>
      <c r="AIW5" s="197"/>
      <c r="AIX5" s="197"/>
      <c r="AIY5" s="197"/>
      <c r="AIZ5" s="197"/>
      <c r="AJA5" s="197"/>
      <c r="AJB5" s="197"/>
      <c r="AJC5" s="197"/>
      <c r="AJD5" s="197"/>
      <c r="AJE5" s="197"/>
      <c r="AJF5" s="197"/>
      <c r="AJG5" s="197"/>
      <c r="AJH5" s="197"/>
      <c r="AJI5" s="197"/>
      <c r="AJJ5" s="197"/>
      <c r="AJK5" s="197"/>
      <c r="AJL5" s="197"/>
      <c r="AJM5" s="197"/>
      <c r="AJN5" s="197"/>
      <c r="AJO5" s="197"/>
      <c r="AJP5" s="197"/>
      <c r="AJQ5" s="197"/>
      <c r="AJR5" s="197"/>
      <c r="AJS5" s="197"/>
      <c r="AJT5" s="197"/>
      <c r="AJU5" s="197"/>
      <c r="AJV5" s="197"/>
      <c r="AJW5" s="197"/>
      <c r="AJX5" s="197"/>
      <c r="AJY5" s="197"/>
      <c r="AJZ5" s="197"/>
      <c r="AKA5" s="197"/>
      <c r="AKB5" s="197"/>
      <c r="AKC5" s="197"/>
      <c r="AKD5" s="197"/>
      <c r="AKE5" s="197"/>
      <c r="AKF5" s="197"/>
      <c r="AKG5" s="197"/>
      <c r="AKH5" s="197"/>
      <c r="AKI5" s="197"/>
      <c r="AKJ5" s="197"/>
      <c r="AKK5" s="197"/>
      <c r="AKL5" s="197"/>
      <c r="AKM5" s="197"/>
      <c r="AKN5" s="197"/>
      <c r="AKO5" s="197"/>
      <c r="AKP5" s="197"/>
      <c r="AKQ5" s="197"/>
      <c r="AKR5" s="197"/>
      <c r="AKS5" s="197"/>
      <c r="AKT5" s="197"/>
      <c r="AKU5" s="197"/>
      <c r="AKV5" s="197"/>
      <c r="AKW5" s="197"/>
      <c r="AKX5" s="197"/>
      <c r="AKY5" s="197"/>
      <c r="AKZ5" s="197"/>
      <c r="ALA5" s="197"/>
      <c r="ALB5" s="197"/>
      <c r="ALC5" s="197"/>
      <c r="ALD5" s="197"/>
      <c r="ALE5" s="197"/>
      <c r="ALF5" s="197"/>
      <c r="ALG5" s="197"/>
      <c r="ALH5" s="197"/>
      <c r="ALI5" s="197"/>
      <c r="ALJ5" s="197"/>
      <c r="ALK5" s="197"/>
      <c r="ALL5" s="197"/>
      <c r="ALM5" s="197"/>
      <c r="ALN5" s="197"/>
      <c r="ALO5" s="197"/>
      <c r="ALP5" s="197"/>
      <c r="ALQ5" s="197"/>
      <c r="ALR5" s="197"/>
      <c r="ALS5" s="197"/>
      <c r="ALT5" s="197"/>
      <c r="ALU5" s="197"/>
      <c r="ALV5" s="197"/>
      <c r="ALW5" s="197"/>
      <c r="ALX5" s="197"/>
      <c r="ALY5" s="197"/>
      <c r="ALZ5" s="197"/>
      <c r="AMA5" s="197"/>
      <c r="AMB5" s="197"/>
      <c r="AMC5" s="197"/>
      <c r="AMD5" s="197"/>
      <c r="AME5" s="197"/>
      <c r="AMF5" s="197"/>
      <c r="AMG5" s="197"/>
      <c r="AMH5" s="197"/>
      <c r="AMI5" s="197"/>
      <c r="AMJ5" s="197"/>
      <c r="AMK5" s="197"/>
      <c r="AML5" s="197"/>
      <c r="AMM5" s="197"/>
      <c r="AMN5" s="197"/>
      <c r="AMO5" s="197"/>
      <c r="AMP5" s="197"/>
      <c r="AMQ5" s="197"/>
      <c r="AMR5" s="197"/>
      <c r="AMS5" s="197"/>
      <c r="AMT5" s="197"/>
      <c r="AMU5" s="197"/>
      <c r="AMV5" s="197"/>
      <c r="AMW5" s="197"/>
      <c r="AMX5" s="197"/>
      <c r="AMY5" s="197"/>
      <c r="AMZ5" s="197"/>
      <c r="ANA5" s="197"/>
      <c r="ANB5" s="197"/>
      <c r="ANC5" s="197"/>
      <c r="AND5" s="197"/>
      <c r="ANE5" s="197"/>
      <c r="ANF5" s="197"/>
      <c r="ANG5" s="197"/>
      <c r="ANH5" s="197"/>
      <c r="ANI5" s="197"/>
      <c r="ANJ5" s="197"/>
      <c r="ANK5" s="197"/>
      <c r="ANL5" s="197"/>
      <c r="ANM5" s="197"/>
      <c r="ANN5" s="197"/>
      <c r="ANO5" s="197"/>
      <c r="ANP5" s="197"/>
      <c r="ANQ5" s="197"/>
      <c r="ANR5" s="197"/>
      <c r="ANS5" s="197"/>
      <c r="ANT5" s="197"/>
      <c r="ANU5" s="197"/>
      <c r="ANV5" s="197"/>
      <c r="ANW5" s="197"/>
      <c r="ANX5" s="197"/>
      <c r="ANY5" s="197"/>
      <c r="ANZ5" s="197"/>
      <c r="AOA5" s="197"/>
      <c r="AOB5" s="197"/>
      <c r="AOC5" s="197"/>
      <c r="AOD5" s="197"/>
      <c r="AOE5" s="197"/>
      <c r="AOF5" s="197"/>
      <c r="AOG5" s="197"/>
      <c r="AOH5" s="197"/>
      <c r="AOI5" s="197"/>
      <c r="AOJ5" s="197"/>
      <c r="AOK5" s="197"/>
      <c r="AOL5" s="197"/>
      <c r="AOM5" s="197"/>
      <c r="AON5" s="197"/>
      <c r="AOO5" s="197"/>
      <c r="AOP5" s="197"/>
      <c r="AOQ5" s="197"/>
      <c r="AOR5" s="197"/>
      <c r="AOS5" s="197"/>
      <c r="AOT5" s="197"/>
      <c r="AOU5" s="197"/>
      <c r="AOV5" s="197"/>
      <c r="AOW5" s="197"/>
      <c r="AOX5" s="197"/>
      <c r="AOY5" s="197"/>
      <c r="AOZ5" s="197"/>
      <c r="APA5" s="197"/>
      <c r="APB5" s="197"/>
      <c r="APC5" s="197"/>
      <c r="APD5" s="197"/>
      <c r="APE5" s="197"/>
      <c r="APF5" s="197"/>
      <c r="APG5" s="197"/>
      <c r="APH5" s="197"/>
      <c r="API5" s="197"/>
      <c r="APJ5" s="197"/>
      <c r="APK5" s="197"/>
      <c r="APL5" s="197"/>
      <c r="APM5" s="197"/>
      <c r="APN5" s="197"/>
      <c r="APO5" s="197"/>
      <c r="APP5" s="197"/>
      <c r="APQ5" s="197"/>
      <c r="APR5" s="197"/>
      <c r="APS5" s="197"/>
      <c r="APT5" s="197"/>
      <c r="APU5" s="197"/>
      <c r="APV5" s="197"/>
      <c r="APW5" s="197"/>
      <c r="APX5" s="197"/>
      <c r="APY5" s="197"/>
      <c r="APZ5" s="197"/>
      <c r="AQA5" s="197"/>
      <c r="AQB5" s="197"/>
      <c r="AQC5" s="197"/>
      <c r="AQD5" s="197"/>
      <c r="AQE5" s="197"/>
      <c r="AQF5" s="197"/>
      <c r="AQG5" s="197"/>
      <c r="AQH5" s="197"/>
      <c r="AQI5" s="197"/>
      <c r="AQJ5" s="197"/>
      <c r="AQK5" s="197"/>
      <c r="AQL5" s="197"/>
      <c r="AQM5" s="197"/>
      <c r="AQN5" s="197"/>
      <c r="AQO5" s="197"/>
      <c r="AQP5" s="197"/>
      <c r="AQQ5" s="197"/>
      <c r="AQR5" s="197"/>
      <c r="AQS5" s="197"/>
      <c r="AQT5" s="197"/>
      <c r="AQU5" s="197"/>
      <c r="AQV5" s="197"/>
      <c r="AQW5" s="197"/>
      <c r="AQX5" s="197"/>
      <c r="AQY5" s="197"/>
      <c r="AQZ5" s="197"/>
      <c r="ARA5" s="197"/>
      <c r="ARB5" s="197"/>
      <c r="ARC5" s="197"/>
      <c r="ARD5" s="197"/>
      <c r="ARE5" s="197"/>
      <c r="ARF5" s="197"/>
      <c r="ARG5" s="197"/>
      <c r="ARH5" s="197"/>
      <c r="ARI5" s="197"/>
      <c r="ARJ5" s="197"/>
      <c r="ARK5" s="197"/>
      <c r="ARL5" s="197"/>
      <c r="ARM5" s="197"/>
      <c r="ARN5" s="197"/>
      <c r="ARO5" s="197"/>
      <c r="ARP5" s="197"/>
      <c r="ARQ5" s="197"/>
      <c r="ARR5" s="197"/>
      <c r="ARS5" s="197"/>
      <c r="ART5" s="197"/>
      <c r="ARU5" s="197"/>
      <c r="ARV5" s="197"/>
      <c r="ARW5" s="197"/>
      <c r="ARX5" s="197"/>
      <c r="ARY5" s="197"/>
      <c r="ARZ5" s="197"/>
      <c r="ASA5" s="197"/>
      <c r="ASB5" s="197"/>
      <c r="ASC5" s="197"/>
      <c r="ASD5" s="197"/>
      <c r="ASE5" s="197"/>
      <c r="ASF5" s="197"/>
      <c r="ASG5" s="197"/>
      <c r="ASH5" s="197"/>
      <c r="ASI5" s="197"/>
      <c r="ASJ5" s="197"/>
      <c r="ASK5" s="197"/>
      <c r="ASL5" s="197"/>
      <c r="ASM5" s="197"/>
      <c r="ASN5" s="197"/>
      <c r="ASO5" s="197"/>
      <c r="ASP5" s="197"/>
      <c r="ASQ5" s="197"/>
      <c r="ASR5" s="197"/>
      <c r="ASS5" s="197"/>
      <c r="AST5" s="197"/>
      <c r="ASU5" s="197"/>
      <c r="ASV5" s="197"/>
      <c r="ASW5" s="197"/>
      <c r="ASX5" s="197"/>
      <c r="ASY5" s="197"/>
      <c r="ASZ5" s="197"/>
      <c r="ATA5" s="197"/>
      <c r="ATB5" s="197"/>
      <c r="ATC5" s="197"/>
      <c r="ATD5" s="197"/>
      <c r="ATE5" s="197"/>
      <c r="ATF5" s="197"/>
      <c r="ATG5" s="197"/>
      <c r="ATH5" s="197"/>
      <c r="ATI5" s="197"/>
      <c r="ATJ5" s="197"/>
      <c r="ATK5" s="197"/>
      <c r="ATL5" s="197"/>
      <c r="ATM5" s="197"/>
      <c r="ATN5" s="197"/>
      <c r="ATO5" s="197"/>
      <c r="ATP5" s="197"/>
      <c r="ATQ5" s="197"/>
      <c r="ATR5" s="197"/>
      <c r="ATS5" s="197"/>
      <c r="ATT5" s="197"/>
      <c r="ATU5" s="197"/>
      <c r="ATV5" s="197"/>
      <c r="ATW5" s="197"/>
      <c r="ATX5" s="197"/>
      <c r="ATY5" s="197"/>
      <c r="ATZ5" s="197"/>
      <c r="AUA5" s="197"/>
      <c r="AUB5" s="197"/>
      <c r="AUC5" s="197"/>
      <c r="AUD5" s="197"/>
      <c r="AUE5" s="197"/>
      <c r="AUF5" s="197"/>
      <c r="AUG5" s="197"/>
      <c r="AUH5" s="197"/>
      <c r="AUI5" s="197"/>
      <c r="AUJ5" s="197"/>
      <c r="AUK5" s="197"/>
      <c r="AUL5" s="197"/>
      <c r="AUM5" s="197"/>
      <c r="AUN5" s="197"/>
      <c r="AUO5" s="197"/>
      <c r="AUP5" s="197"/>
      <c r="AUQ5" s="197"/>
      <c r="AUR5" s="197"/>
      <c r="AUS5" s="197"/>
      <c r="AUT5" s="197"/>
      <c r="AUU5" s="197"/>
      <c r="AUV5" s="197"/>
      <c r="AUW5" s="197"/>
      <c r="AUX5" s="197"/>
      <c r="AUY5" s="197"/>
      <c r="AUZ5" s="197"/>
      <c r="AVA5" s="197"/>
      <c r="AVB5" s="197"/>
      <c r="AVC5" s="197"/>
      <c r="AVD5" s="197"/>
      <c r="AVE5" s="197"/>
      <c r="AVF5" s="197"/>
      <c r="AVG5" s="197"/>
      <c r="AVH5" s="197"/>
      <c r="AVI5" s="197"/>
      <c r="AVJ5" s="197"/>
      <c r="AVK5" s="197"/>
      <c r="AVL5" s="197"/>
      <c r="AVM5" s="197"/>
      <c r="AVN5" s="197"/>
      <c r="AVO5" s="197"/>
      <c r="AVP5" s="197"/>
      <c r="AVQ5" s="197"/>
      <c r="AVR5" s="197"/>
      <c r="AVS5" s="197"/>
      <c r="AVT5" s="197"/>
      <c r="AVU5" s="197"/>
      <c r="AVV5" s="197"/>
      <c r="AVW5" s="197"/>
      <c r="AVX5" s="197"/>
      <c r="AVY5" s="197"/>
      <c r="AVZ5" s="197"/>
      <c r="AWA5" s="197"/>
      <c r="AWB5" s="197"/>
      <c r="AWC5" s="197"/>
      <c r="AWD5" s="197"/>
      <c r="AWE5" s="197"/>
      <c r="AWF5" s="197"/>
      <c r="AWG5" s="197"/>
      <c r="AWH5" s="197"/>
      <c r="AWI5" s="197"/>
      <c r="AWJ5" s="197"/>
      <c r="AWK5" s="197"/>
      <c r="AWL5" s="197"/>
      <c r="AWM5" s="197"/>
      <c r="AWN5" s="197"/>
      <c r="AWO5" s="197"/>
      <c r="AWP5" s="197"/>
      <c r="AWQ5" s="197"/>
      <c r="AWR5" s="197"/>
      <c r="AWS5" s="197"/>
      <c r="AWT5" s="197"/>
      <c r="AWU5" s="197"/>
      <c r="AWV5" s="197"/>
      <c r="AWW5" s="197"/>
      <c r="AWX5" s="197"/>
      <c r="AWY5" s="197"/>
      <c r="AWZ5" s="197"/>
      <c r="AXA5" s="197"/>
      <c r="AXB5" s="197"/>
      <c r="AXC5" s="197"/>
      <c r="AXD5" s="197"/>
      <c r="AXE5" s="197"/>
      <c r="AXF5" s="197"/>
      <c r="AXG5" s="197"/>
      <c r="AXH5" s="197"/>
      <c r="AXI5" s="197"/>
      <c r="AXJ5" s="197"/>
      <c r="AXK5" s="197"/>
      <c r="AXL5" s="197"/>
      <c r="AXM5" s="197"/>
      <c r="AXN5" s="197"/>
      <c r="AXO5" s="197"/>
      <c r="AXP5" s="197"/>
      <c r="AXQ5" s="197"/>
      <c r="AXR5" s="197"/>
      <c r="AXS5" s="197"/>
      <c r="AXT5" s="197"/>
      <c r="AXU5" s="197"/>
      <c r="AXV5" s="197"/>
      <c r="AXW5" s="197"/>
      <c r="AXX5" s="197"/>
      <c r="AXY5" s="197"/>
      <c r="AXZ5" s="197"/>
      <c r="AYA5" s="197"/>
      <c r="AYB5" s="197"/>
      <c r="AYC5" s="197"/>
      <c r="AYD5" s="197"/>
      <c r="AYE5" s="197"/>
      <c r="AYF5" s="197"/>
      <c r="AYG5" s="197"/>
      <c r="AYH5" s="197"/>
      <c r="AYI5" s="197"/>
      <c r="AYJ5" s="197"/>
      <c r="AYK5" s="197"/>
      <c r="AYL5" s="197"/>
      <c r="AYM5" s="197"/>
      <c r="AYN5" s="197"/>
      <c r="AYO5" s="197"/>
      <c r="AYP5" s="197"/>
      <c r="AYQ5" s="197"/>
      <c r="AYR5" s="197"/>
      <c r="AYS5" s="197"/>
      <c r="AYT5" s="197"/>
      <c r="AYU5" s="197"/>
      <c r="AYV5" s="197"/>
      <c r="AYW5" s="197"/>
      <c r="AYX5" s="197"/>
      <c r="AYY5" s="197"/>
      <c r="AYZ5" s="197"/>
      <c r="AZA5" s="197"/>
      <c r="AZB5" s="197"/>
      <c r="AZC5" s="197"/>
      <c r="AZD5" s="197"/>
      <c r="AZE5" s="197"/>
      <c r="AZF5" s="197"/>
      <c r="AZG5" s="197"/>
      <c r="AZH5" s="197"/>
      <c r="AZI5" s="197"/>
      <c r="AZJ5" s="197"/>
      <c r="AZK5" s="197"/>
      <c r="AZL5" s="197"/>
      <c r="AZM5" s="197"/>
      <c r="AZN5" s="197"/>
      <c r="AZO5" s="197"/>
      <c r="AZP5" s="197"/>
      <c r="AZQ5" s="197"/>
      <c r="AZR5" s="197"/>
      <c r="AZS5" s="197"/>
      <c r="AZT5" s="197"/>
      <c r="AZU5" s="197"/>
      <c r="AZV5" s="197"/>
      <c r="AZW5" s="197"/>
      <c r="AZX5" s="197"/>
      <c r="AZY5" s="197"/>
      <c r="AZZ5" s="197"/>
      <c r="BAA5" s="197"/>
      <c r="BAB5" s="197"/>
      <c r="BAC5" s="197"/>
      <c r="BAD5" s="197"/>
      <c r="BAE5" s="197"/>
      <c r="BAF5" s="197"/>
      <c r="BAG5" s="197"/>
      <c r="BAH5" s="197"/>
      <c r="BAI5" s="197"/>
      <c r="BAJ5" s="197"/>
      <c r="BAK5" s="197"/>
      <c r="BAL5" s="197"/>
      <c r="BAM5" s="197"/>
      <c r="BAN5" s="197"/>
      <c r="BAO5" s="197"/>
      <c r="BAP5" s="197"/>
      <c r="BAQ5" s="197"/>
      <c r="BAR5" s="197"/>
      <c r="BAS5" s="197"/>
      <c r="BAT5" s="197"/>
      <c r="BAU5" s="197"/>
      <c r="BAV5" s="197"/>
      <c r="BAW5" s="197"/>
      <c r="BAX5" s="197"/>
      <c r="BAY5" s="197"/>
      <c r="BAZ5" s="197"/>
      <c r="BBA5" s="197"/>
      <c r="BBB5" s="197"/>
      <c r="BBC5" s="197"/>
      <c r="BBD5" s="197"/>
      <c r="BBE5" s="197"/>
      <c r="BBF5" s="197"/>
      <c r="BBG5" s="197"/>
      <c r="BBH5" s="197"/>
      <c r="BBI5" s="197"/>
      <c r="BBJ5" s="197"/>
      <c r="BBK5" s="197"/>
      <c r="BBL5" s="197"/>
      <c r="BBM5" s="197"/>
      <c r="BBN5" s="197"/>
      <c r="BBO5" s="197"/>
      <c r="BBP5" s="197"/>
      <c r="BBQ5" s="197"/>
      <c r="BBR5" s="197"/>
      <c r="BBS5" s="197"/>
      <c r="BBT5" s="197"/>
      <c r="BBU5" s="197"/>
      <c r="BBV5" s="197"/>
      <c r="BBW5" s="197"/>
      <c r="BBX5" s="197"/>
      <c r="BBY5" s="197"/>
      <c r="BBZ5" s="197"/>
      <c r="BCA5" s="197"/>
      <c r="BCB5" s="197"/>
      <c r="BCC5" s="197"/>
      <c r="BCD5" s="197"/>
      <c r="BCE5" s="197"/>
      <c r="BCF5" s="197"/>
      <c r="BCG5" s="197"/>
      <c r="BCH5" s="197"/>
      <c r="BCI5" s="197"/>
      <c r="BCJ5" s="197"/>
      <c r="BCK5" s="197"/>
      <c r="BCL5" s="197"/>
      <c r="BCM5" s="197"/>
      <c r="BCN5" s="197"/>
      <c r="BCO5" s="197"/>
      <c r="BCP5" s="197"/>
      <c r="BCQ5" s="197"/>
      <c r="BCR5" s="197"/>
      <c r="BCS5" s="197"/>
      <c r="BCT5" s="197"/>
      <c r="BCU5" s="197"/>
      <c r="BCV5" s="197"/>
      <c r="BCW5" s="197"/>
      <c r="BCX5" s="197"/>
      <c r="BCY5" s="197"/>
      <c r="BCZ5" s="197"/>
      <c r="BDA5" s="197"/>
      <c r="BDB5" s="197"/>
      <c r="BDC5" s="197"/>
      <c r="BDD5" s="197"/>
      <c r="BDE5" s="197"/>
      <c r="BDF5" s="197"/>
      <c r="BDG5" s="197"/>
      <c r="BDH5" s="197"/>
      <c r="BDI5" s="197"/>
      <c r="BDJ5" s="197"/>
      <c r="BDK5" s="197"/>
      <c r="BDL5" s="197"/>
      <c r="BDM5" s="197"/>
      <c r="BDN5" s="197"/>
      <c r="BDO5" s="197"/>
      <c r="BDP5" s="197"/>
      <c r="BDQ5" s="197"/>
      <c r="BDR5" s="197"/>
      <c r="BDS5" s="197"/>
      <c r="BDT5" s="197"/>
      <c r="BDU5" s="197"/>
      <c r="BDV5" s="197"/>
      <c r="BDW5" s="197"/>
      <c r="BDX5" s="197"/>
      <c r="BDY5" s="197"/>
      <c r="BDZ5" s="197"/>
      <c r="BEA5" s="197"/>
      <c r="BEB5" s="197"/>
      <c r="BEC5" s="197"/>
      <c r="BED5" s="197"/>
      <c r="BEE5" s="197"/>
      <c r="BEF5" s="197"/>
      <c r="BEG5" s="197"/>
      <c r="BEH5" s="197"/>
      <c r="BEI5" s="197"/>
      <c r="BEJ5" s="197"/>
      <c r="BEK5" s="197"/>
      <c r="BEL5" s="197"/>
      <c r="BEM5" s="197"/>
      <c r="BEN5" s="197"/>
      <c r="BEO5" s="197"/>
      <c r="BEP5" s="197"/>
      <c r="BEQ5" s="197"/>
      <c r="BER5" s="197"/>
      <c r="BES5" s="197"/>
      <c r="BET5" s="197"/>
      <c r="BEU5" s="197"/>
      <c r="BEV5" s="197"/>
      <c r="BEW5" s="197"/>
      <c r="BEX5" s="197"/>
      <c r="BEY5" s="197"/>
      <c r="BEZ5" s="197"/>
      <c r="BFA5" s="197"/>
      <c r="BFB5" s="197"/>
      <c r="BFC5" s="197"/>
      <c r="BFD5" s="197"/>
      <c r="BFE5" s="197"/>
      <c r="BFF5" s="197"/>
      <c r="BFG5" s="197"/>
      <c r="BFH5" s="197"/>
      <c r="BFI5" s="197"/>
      <c r="BFJ5" s="197"/>
      <c r="BFK5" s="197"/>
      <c r="BFL5" s="197"/>
      <c r="BFM5" s="197"/>
      <c r="BFN5" s="197"/>
      <c r="BFO5" s="197"/>
      <c r="BFP5" s="197"/>
      <c r="BFQ5" s="197"/>
      <c r="BFR5" s="197"/>
      <c r="BFS5" s="197"/>
      <c r="BFT5" s="197"/>
      <c r="BFU5" s="197"/>
      <c r="BFV5" s="197"/>
      <c r="BFW5" s="197"/>
      <c r="BFX5" s="197"/>
      <c r="BFY5" s="197"/>
      <c r="BFZ5" s="197"/>
      <c r="BGA5" s="197"/>
      <c r="BGB5" s="197"/>
      <c r="BGC5" s="197"/>
      <c r="BGD5" s="197"/>
      <c r="BGE5" s="197"/>
      <c r="BGF5" s="197"/>
      <c r="BGG5" s="197"/>
      <c r="BGH5" s="197"/>
      <c r="BGI5" s="197"/>
      <c r="BGJ5" s="197"/>
      <c r="BGK5" s="197"/>
      <c r="BGL5" s="197"/>
      <c r="BGM5" s="197"/>
      <c r="BGN5" s="197"/>
      <c r="BGO5" s="197"/>
      <c r="BGP5" s="197"/>
      <c r="BGQ5" s="197"/>
      <c r="BGR5" s="197"/>
      <c r="BGS5" s="197"/>
      <c r="BGT5" s="197"/>
      <c r="BGU5" s="197"/>
      <c r="BGV5" s="197"/>
      <c r="BGW5" s="197"/>
      <c r="BGX5" s="197"/>
      <c r="BGY5" s="197"/>
      <c r="BGZ5" s="197"/>
      <c r="BHA5" s="197"/>
      <c r="BHB5" s="197"/>
      <c r="BHC5" s="197"/>
      <c r="BHD5" s="197"/>
      <c r="BHE5" s="197"/>
      <c r="BHF5" s="197"/>
      <c r="BHG5" s="197"/>
      <c r="BHH5" s="197"/>
      <c r="BHI5" s="197"/>
      <c r="BHJ5" s="197"/>
      <c r="BHK5" s="197"/>
      <c r="BHL5" s="197"/>
      <c r="BHM5" s="197"/>
      <c r="BHN5" s="197"/>
      <c r="BHO5" s="197"/>
      <c r="BHP5" s="197"/>
      <c r="BHQ5" s="197"/>
      <c r="BHR5" s="197"/>
      <c r="BHS5" s="197"/>
      <c r="BHT5" s="197"/>
      <c r="BHU5" s="197"/>
      <c r="BHV5" s="197"/>
      <c r="BHW5" s="197"/>
      <c r="BHX5" s="197"/>
      <c r="BHY5" s="197"/>
      <c r="BHZ5" s="197"/>
      <c r="BIA5" s="197"/>
      <c r="BIB5" s="197"/>
      <c r="BIC5" s="197"/>
      <c r="BID5" s="197"/>
      <c r="BIE5" s="197"/>
      <c r="BIF5" s="197"/>
      <c r="BIG5" s="197"/>
      <c r="BIH5" s="197"/>
      <c r="BII5" s="197"/>
      <c r="BIJ5" s="197"/>
      <c r="BIK5" s="197"/>
      <c r="BIL5" s="197"/>
      <c r="BIM5" s="197"/>
      <c r="BIN5" s="197"/>
      <c r="BIO5" s="197"/>
      <c r="BIP5" s="197"/>
      <c r="BIQ5" s="197"/>
      <c r="BIR5" s="197"/>
      <c r="BIS5" s="197"/>
      <c r="BIT5" s="197"/>
      <c r="BIU5" s="197"/>
      <c r="BIV5" s="197"/>
      <c r="BIW5" s="197"/>
      <c r="BIX5" s="197"/>
      <c r="BIY5" s="197"/>
      <c r="BIZ5" s="197"/>
      <c r="BJA5" s="197"/>
      <c r="BJB5" s="197"/>
      <c r="BJC5" s="197"/>
      <c r="BJD5" s="197"/>
      <c r="BJE5" s="197"/>
      <c r="BJF5" s="197"/>
      <c r="BJG5" s="197"/>
      <c r="BJH5" s="197"/>
      <c r="BJI5" s="197"/>
      <c r="BJJ5" s="197"/>
      <c r="BJK5" s="197"/>
      <c r="BJL5" s="197"/>
      <c r="BJM5" s="197"/>
      <c r="BJN5" s="197"/>
      <c r="BJO5" s="197"/>
      <c r="BJP5" s="197"/>
      <c r="BJQ5" s="197"/>
      <c r="BJR5" s="197"/>
      <c r="BJS5" s="197"/>
      <c r="BJT5" s="197"/>
      <c r="BJU5" s="197"/>
      <c r="BJV5" s="197"/>
      <c r="BJW5" s="197"/>
      <c r="BJX5" s="197"/>
      <c r="BJY5" s="197"/>
      <c r="BJZ5" s="197"/>
      <c r="BKA5" s="197"/>
      <c r="BKB5" s="197"/>
      <c r="BKC5" s="197"/>
      <c r="BKD5" s="197"/>
      <c r="BKE5" s="197"/>
      <c r="BKF5" s="197"/>
      <c r="BKG5" s="197"/>
      <c r="BKH5" s="197"/>
      <c r="BKI5" s="197"/>
      <c r="BKJ5" s="197"/>
      <c r="BKK5" s="197"/>
      <c r="BKL5" s="197"/>
      <c r="BKM5" s="197"/>
      <c r="BKN5" s="197"/>
      <c r="BKO5" s="197"/>
      <c r="BKP5" s="197"/>
      <c r="BKQ5" s="197"/>
      <c r="BKR5" s="197"/>
      <c r="BKS5" s="197"/>
      <c r="BKT5" s="197"/>
      <c r="BKU5" s="197"/>
      <c r="BKV5" s="197"/>
      <c r="BKW5" s="197"/>
      <c r="BKX5" s="197"/>
      <c r="BKY5" s="197"/>
      <c r="BKZ5" s="197"/>
      <c r="BLA5" s="197"/>
      <c r="BLB5" s="197"/>
      <c r="BLC5" s="197"/>
      <c r="BLD5" s="197"/>
      <c r="BLE5" s="197"/>
      <c r="BLF5" s="197"/>
      <c r="BLG5" s="197"/>
      <c r="BLH5" s="197"/>
      <c r="BLI5" s="197"/>
      <c r="BLJ5" s="197"/>
      <c r="BLK5" s="197"/>
      <c r="BLL5" s="197"/>
      <c r="BLM5" s="197"/>
      <c r="BLN5" s="197"/>
      <c r="BLO5" s="197"/>
      <c r="BLP5" s="197"/>
      <c r="BLQ5" s="197"/>
      <c r="BLR5" s="197"/>
      <c r="BLS5" s="197"/>
      <c r="BLT5" s="197"/>
      <c r="BLU5" s="197"/>
      <c r="BLV5" s="197"/>
      <c r="BLW5" s="197"/>
      <c r="BLX5" s="197"/>
      <c r="BLY5" s="197"/>
      <c r="BLZ5" s="197"/>
      <c r="BMA5" s="197"/>
      <c r="BMB5" s="197"/>
      <c r="BMC5" s="197"/>
      <c r="BMD5" s="197"/>
      <c r="BME5" s="197"/>
      <c r="BMF5" s="197"/>
      <c r="BMG5" s="197"/>
      <c r="BMH5" s="197"/>
      <c r="BMI5" s="197"/>
      <c r="BMJ5" s="197"/>
      <c r="BMK5" s="197"/>
      <c r="BML5" s="197"/>
      <c r="BMM5" s="197"/>
      <c r="BMN5" s="197"/>
      <c r="BMO5" s="197"/>
      <c r="BMP5" s="197"/>
      <c r="BMQ5" s="197"/>
      <c r="BMR5" s="197"/>
      <c r="BMS5" s="197"/>
      <c r="BMT5" s="197"/>
      <c r="BMU5" s="197"/>
      <c r="BMV5" s="197"/>
      <c r="BMW5" s="197"/>
      <c r="BMX5" s="197"/>
      <c r="BMY5" s="197"/>
      <c r="BMZ5" s="197"/>
      <c r="BNA5" s="197"/>
      <c r="BNB5" s="197"/>
      <c r="BNC5" s="197"/>
      <c r="BND5" s="197"/>
      <c r="BNE5" s="197"/>
      <c r="BNF5" s="197"/>
      <c r="BNG5" s="197"/>
      <c r="BNH5" s="197"/>
      <c r="BNI5" s="197"/>
      <c r="BNJ5" s="197"/>
      <c r="BNK5" s="197"/>
      <c r="BNL5" s="197"/>
      <c r="BNM5" s="197"/>
      <c r="BNN5" s="197"/>
      <c r="BNO5" s="197"/>
      <c r="BNP5" s="197"/>
      <c r="BNQ5" s="197"/>
      <c r="BNR5" s="197"/>
      <c r="BNS5" s="197"/>
      <c r="BNT5" s="197"/>
      <c r="BNU5" s="197"/>
      <c r="BNV5" s="197"/>
      <c r="BNW5" s="197"/>
      <c r="BNX5" s="197"/>
      <c r="BNY5" s="197"/>
      <c r="BNZ5" s="197"/>
      <c r="BOA5" s="197"/>
      <c r="BOB5" s="197"/>
      <c r="BOC5" s="197"/>
      <c r="BOD5" s="197"/>
      <c r="BOE5" s="197"/>
      <c r="BOF5" s="197"/>
      <c r="BOG5" s="197"/>
      <c r="BOH5" s="197"/>
      <c r="BOI5" s="197"/>
      <c r="BOJ5" s="197"/>
      <c r="BOK5" s="197"/>
      <c r="BOL5" s="197"/>
      <c r="BOM5" s="197"/>
      <c r="BON5" s="197"/>
      <c r="BOO5" s="197"/>
      <c r="BOP5" s="197"/>
      <c r="BOQ5" s="197"/>
      <c r="BOR5" s="197"/>
      <c r="BOS5" s="197"/>
      <c r="BOT5" s="197"/>
      <c r="BOU5" s="197"/>
      <c r="BOV5" s="197"/>
      <c r="BOW5" s="197"/>
      <c r="BOX5" s="197"/>
      <c r="BOY5" s="197"/>
      <c r="BOZ5" s="197"/>
      <c r="BPA5" s="197"/>
      <c r="BPB5" s="197"/>
      <c r="BPC5" s="197"/>
      <c r="BPD5" s="197"/>
      <c r="BPE5" s="197"/>
      <c r="BPF5" s="197"/>
      <c r="BPG5" s="197"/>
      <c r="BPH5" s="197"/>
      <c r="BPI5" s="197"/>
      <c r="BPJ5" s="197"/>
      <c r="BPK5" s="197"/>
      <c r="BPL5" s="197"/>
      <c r="BPM5" s="197"/>
      <c r="BPN5" s="197"/>
      <c r="BPO5" s="197"/>
      <c r="BPP5" s="197"/>
      <c r="BPQ5" s="197"/>
      <c r="BPR5" s="197"/>
      <c r="BPS5" s="197"/>
      <c r="BPT5" s="197"/>
      <c r="BPU5" s="197"/>
      <c r="BPV5" s="197"/>
      <c r="BPW5" s="197"/>
      <c r="BPX5" s="197"/>
      <c r="BPY5" s="197"/>
      <c r="BPZ5" s="197"/>
      <c r="BQA5" s="197"/>
      <c r="BQB5" s="197"/>
      <c r="BQC5" s="197"/>
      <c r="BQD5" s="197"/>
      <c r="BQE5" s="197"/>
      <c r="BQF5" s="197"/>
      <c r="BQG5" s="197"/>
      <c r="BQH5" s="197"/>
      <c r="BQI5" s="197"/>
      <c r="BQJ5" s="197"/>
      <c r="BQK5" s="197"/>
      <c r="BQL5" s="197"/>
      <c r="BQM5" s="197"/>
      <c r="BQN5" s="197"/>
      <c r="BQO5" s="197"/>
      <c r="BQP5" s="197"/>
      <c r="BQQ5" s="197"/>
      <c r="BQR5" s="197"/>
      <c r="BQS5" s="197"/>
      <c r="BQT5" s="197"/>
      <c r="BQU5" s="197"/>
      <c r="BQV5" s="197"/>
      <c r="BQW5" s="197"/>
      <c r="BQX5" s="197"/>
      <c r="BQY5" s="197"/>
      <c r="BQZ5" s="197"/>
      <c r="BRA5" s="197"/>
      <c r="BRB5" s="197"/>
      <c r="BRC5" s="197"/>
      <c r="BRD5" s="197"/>
      <c r="BRE5" s="197"/>
      <c r="BRF5" s="197"/>
      <c r="BRG5" s="197"/>
      <c r="BRH5" s="197"/>
      <c r="BRI5" s="197"/>
      <c r="BRJ5" s="197"/>
      <c r="BRK5" s="197"/>
      <c r="BRL5" s="197"/>
      <c r="BRM5" s="197"/>
      <c r="BRN5" s="197"/>
      <c r="BRO5" s="197"/>
      <c r="BRP5" s="197"/>
      <c r="BRQ5" s="197"/>
      <c r="BRR5" s="197"/>
      <c r="BRS5" s="197"/>
      <c r="BRT5" s="197"/>
      <c r="BRU5" s="197"/>
      <c r="BRV5" s="197"/>
      <c r="BRW5" s="197"/>
      <c r="BRX5" s="197"/>
      <c r="BRY5" s="197"/>
      <c r="BRZ5" s="197"/>
      <c r="BSA5" s="197"/>
      <c r="BSB5" s="197"/>
      <c r="BSC5" s="197"/>
      <c r="BSD5" s="197"/>
      <c r="BSE5" s="197"/>
      <c r="BSF5" s="197"/>
      <c r="BSG5" s="197"/>
      <c r="BSH5" s="197"/>
      <c r="BSI5" s="197"/>
      <c r="BSJ5" s="197"/>
      <c r="BSK5" s="197"/>
      <c r="BSL5" s="197"/>
      <c r="BSM5" s="197"/>
      <c r="BSN5" s="197"/>
      <c r="BSO5" s="197"/>
      <c r="BSP5" s="197"/>
      <c r="BSQ5" s="197"/>
      <c r="BSR5" s="197"/>
      <c r="BSS5" s="197"/>
      <c r="BST5" s="197"/>
      <c r="BSU5" s="197"/>
      <c r="BSV5" s="197"/>
      <c r="BSW5" s="197"/>
      <c r="BSX5" s="197"/>
      <c r="BSY5" s="197"/>
      <c r="BSZ5" s="197"/>
      <c r="BTA5" s="197"/>
      <c r="BTB5" s="197"/>
      <c r="BTC5" s="197"/>
      <c r="BTD5" s="197"/>
      <c r="BTE5" s="197"/>
      <c r="BTF5" s="197"/>
      <c r="BTG5" s="197"/>
      <c r="BTH5" s="197"/>
      <c r="BTI5" s="197"/>
      <c r="BTJ5" s="197"/>
      <c r="BTK5" s="197"/>
      <c r="BTL5" s="197"/>
      <c r="BTM5" s="197"/>
      <c r="BTN5" s="197"/>
      <c r="BTO5" s="197"/>
      <c r="BTP5" s="197"/>
      <c r="BTQ5" s="197"/>
      <c r="BTR5" s="197"/>
      <c r="BTS5" s="197"/>
      <c r="BTT5" s="197"/>
      <c r="BTU5" s="197"/>
      <c r="BTV5" s="197"/>
      <c r="BTW5" s="197"/>
      <c r="BTX5" s="197"/>
      <c r="BTY5" s="197"/>
      <c r="BTZ5" s="197"/>
      <c r="BUA5" s="197"/>
      <c r="BUB5" s="197"/>
      <c r="BUC5" s="197"/>
      <c r="BUD5" s="197"/>
      <c r="BUE5" s="197"/>
      <c r="BUF5" s="197"/>
      <c r="BUG5" s="197"/>
      <c r="BUH5" s="197"/>
      <c r="BUI5" s="197"/>
      <c r="BUJ5" s="197"/>
      <c r="BUK5" s="197"/>
      <c r="BUL5" s="197"/>
      <c r="BUM5" s="197"/>
      <c r="BUN5" s="197"/>
      <c r="BUO5" s="197"/>
      <c r="BUP5" s="197"/>
      <c r="BUQ5" s="197"/>
      <c r="BUR5" s="197"/>
      <c r="BUS5" s="197"/>
      <c r="BUT5" s="197"/>
      <c r="BUU5" s="197"/>
      <c r="BUV5" s="197"/>
      <c r="BUW5" s="197"/>
      <c r="BUX5" s="197"/>
      <c r="BUY5" s="197"/>
      <c r="BUZ5" s="197"/>
      <c r="BVA5" s="197"/>
      <c r="BVB5" s="197"/>
      <c r="BVC5" s="197"/>
      <c r="BVD5" s="197"/>
      <c r="BVE5" s="197"/>
      <c r="BVF5" s="197"/>
      <c r="BVG5" s="197"/>
      <c r="BVH5" s="197"/>
      <c r="BVI5" s="197"/>
      <c r="BVJ5" s="197"/>
      <c r="BVK5" s="197"/>
      <c r="BVL5" s="197"/>
      <c r="BVM5" s="197"/>
      <c r="BVN5" s="197"/>
      <c r="BVO5" s="197"/>
      <c r="BVP5" s="197"/>
      <c r="BVQ5" s="197"/>
      <c r="BVR5" s="197"/>
      <c r="BVS5" s="197"/>
      <c r="BVT5" s="197"/>
      <c r="BVU5" s="197"/>
      <c r="BVV5" s="197"/>
      <c r="BVW5" s="197"/>
      <c r="BVX5" s="197"/>
      <c r="BVY5" s="197"/>
      <c r="BVZ5" s="197"/>
      <c r="BWA5" s="197"/>
      <c r="BWB5" s="197"/>
      <c r="BWC5" s="197"/>
      <c r="BWD5" s="197"/>
      <c r="BWE5" s="197"/>
      <c r="BWF5" s="197"/>
      <c r="BWG5" s="197"/>
      <c r="BWH5" s="197"/>
      <c r="BWI5" s="197"/>
      <c r="BWJ5" s="197"/>
      <c r="BWK5" s="197"/>
      <c r="BWL5" s="197"/>
      <c r="BWM5" s="197"/>
      <c r="BWN5" s="197"/>
      <c r="BWO5" s="197"/>
      <c r="BWP5" s="197"/>
      <c r="BWQ5" s="197"/>
      <c r="BWR5" s="197"/>
      <c r="BWS5" s="197"/>
      <c r="BWT5" s="197"/>
      <c r="BWU5" s="197"/>
      <c r="BWV5" s="197"/>
      <c r="BWW5" s="197"/>
      <c r="BWX5" s="197"/>
      <c r="BWY5" s="197"/>
      <c r="BWZ5" s="197"/>
      <c r="BXA5" s="197"/>
      <c r="BXB5" s="197"/>
      <c r="BXC5" s="197"/>
      <c r="BXD5" s="197"/>
      <c r="BXE5" s="197"/>
      <c r="BXF5" s="197"/>
      <c r="BXG5" s="197"/>
      <c r="BXH5" s="197"/>
      <c r="BXI5" s="197"/>
      <c r="BXJ5" s="197"/>
      <c r="BXK5" s="197"/>
      <c r="BXL5" s="197"/>
      <c r="BXM5" s="197"/>
      <c r="BXN5" s="197"/>
      <c r="BXO5" s="197"/>
      <c r="BXP5" s="197"/>
      <c r="BXQ5" s="197"/>
      <c r="BXR5" s="197"/>
      <c r="BXS5" s="197"/>
      <c r="BXT5" s="197"/>
      <c r="BXU5" s="197"/>
      <c r="BXV5" s="197"/>
      <c r="BXW5" s="197"/>
      <c r="BXX5" s="197"/>
      <c r="BXY5" s="197"/>
      <c r="BXZ5" s="197"/>
      <c r="BYA5" s="197"/>
      <c r="BYB5" s="197"/>
      <c r="BYC5" s="197"/>
      <c r="BYD5" s="197"/>
      <c r="BYE5" s="197"/>
      <c r="BYF5" s="197"/>
      <c r="BYG5" s="197"/>
      <c r="BYH5" s="197"/>
      <c r="BYI5" s="197"/>
      <c r="BYJ5" s="197"/>
      <c r="BYK5" s="197"/>
      <c r="BYL5" s="197"/>
      <c r="BYM5" s="197"/>
      <c r="BYN5" s="197"/>
      <c r="BYO5" s="197"/>
      <c r="BYP5" s="197"/>
      <c r="BYQ5" s="197"/>
      <c r="BYR5" s="197"/>
      <c r="BYS5" s="197"/>
      <c r="BYT5" s="197"/>
      <c r="BYU5" s="197"/>
      <c r="BYV5" s="197"/>
      <c r="BYW5" s="197"/>
      <c r="BYX5" s="197"/>
      <c r="BYY5" s="197"/>
      <c r="BYZ5" s="197"/>
      <c r="BZA5" s="197"/>
      <c r="BZB5" s="197"/>
      <c r="BZC5" s="197"/>
      <c r="BZD5" s="197"/>
      <c r="BZE5" s="197"/>
      <c r="BZF5" s="197"/>
      <c r="BZG5" s="197"/>
      <c r="BZH5" s="197"/>
      <c r="BZI5" s="197"/>
      <c r="BZJ5" s="197"/>
      <c r="BZK5" s="197"/>
      <c r="BZL5" s="197"/>
      <c r="BZM5" s="197"/>
      <c r="BZN5" s="197"/>
      <c r="BZO5" s="197"/>
      <c r="BZP5" s="197"/>
      <c r="BZQ5" s="197"/>
      <c r="BZR5" s="197"/>
      <c r="BZS5" s="197"/>
      <c r="BZT5" s="197"/>
      <c r="BZU5" s="197"/>
      <c r="BZV5" s="197"/>
      <c r="BZW5" s="197"/>
      <c r="BZX5" s="197"/>
      <c r="BZY5" s="197"/>
      <c r="BZZ5" s="197"/>
      <c r="CAA5" s="197"/>
      <c r="CAB5" s="197"/>
      <c r="CAC5" s="197"/>
      <c r="CAD5" s="197"/>
      <c r="CAE5" s="197"/>
      <c r="CAF5" s="197"/>
      <c r="CAG5" s="197"/>
      <c r="CAH5" s="197"/>
      <c r="CAI5" s="197"/>
      <c r="CAJ5" s="197"/>
      <c r="CAK5" s="197"/>
      <c r="CAL5" s="197"/>
      <c r="CAM5" s="197"/>
      <c r="CAN5" s="197"/>
      <c r="CAO5" s="197"/>
      <c r="CAP5" s="197"/>
      <c r="CAQ5" s="197"/>
      <c r="CAR5" s="197"/>
      <c r="CAS5" s="197"/>
      <c r="CAT5" s="197"/>
      <c r="CAU5" s="197"/>
      <c r="CAV5" s="197"/>
      <c r="CAW5" s="197"/>
      <c r="CAX5" s="197"/>
      <c r="CAY5" s="197"/>
      <c r="CAZ5" s="197"/>
      <c r="CBA5" s="197"/>
      <c r="CBB5" s="197"/>
      <c r="CBC5" s="197"/>
      <c r="CBD5" s="197"/>
      <c r="CBE5" s="197"/>
      <c r="CBF5" s="197"/>
      <c r="CBG5" s="197"/>
      <c r="CBH5" s="197"/>
      <c r="CBI5" s="197"/>
      <c r="CBJ5" s="197"/>
      <c r="CBK5" s="197"/>
      <c r="CBL5" s="197"/>
      <c r="CBM5" s="197"/>
      <c r="CBN5" s="197"/>
      <c r="CBO5" s="197"/>
      <c r="CBP5" s="197"/>
      <c r="CBQ5" s="197"/>
      <c r="CBR5" s="197"/>
      <c r="CBS5" s="197"/>
      <c r="CBT5" s="197"/>
      <c r="CBU5" s="197"/>
      <c r="CBV5" s="197"/>
      <c r="CBW5" s="197"/>
      <c r="CBX5" s="197"/>
      <c r="CBY5" s="197"/>
      <c r="CBZ5" s="197"/>
      <c r="CCA5" s="197"/>
      <c r="CCB5" s="197"/>
      <c r="CCC5" s="197"/>
      <c r="CCD5" s="197"/>
      <c r="CCE5" s="197"/>
      <c r="CCF5" s="197"/>
      <c r="CCG5" s="197"/>
      <c r="CCH5" s="197"/>
      <c r="CCI5" s="197"/>
      <c r="CCJ5" s="197"/>
      <c r="CCK5" s="197"/>
      <c r="CCL5" s="197"/>
      <c r="CCM5" s="197"/>
      <c r="CCN5" s="197"/>
      <c r="CCO5" s="197"/>
      <c r="CCP5" s="197"/>
      <c r="CCQ5" s="197"/>
      <c r="CCR5" s="197"/>
      <c r="CCS5" s="197"/>
      <c r="CCT5" s="197"/>
      <c r="CCU5" s="197"/>
      <c r="CCV5" s="197"/>
      <c r="CCW5" s="197"/>
      <c r="CCX5" s="197"/>
      <c r="CCY5" s="197"/>
      <c r="CCZ5" s="197"/>
      <c r="CDA5" s="197"/>
      <c r="CDB5" s="197"/>
      <c r="CDC5" s="197"/>
      <c r="CDD5" s="197"/>
      <c r="CDE5" s="197"/>
      <c r="CDF5" s="197"/>
      <c r="CDG5" s="197"/>
      <c r="CDH5" s="197"/>
      <c r="CDI5" s="197"/>
      <c r="CDJ5" s="197"/>
      <c r="CDK5" s="197"/>
      <c r="CDL5" s="197"/>
      <c r="CDM5" s="197"/>
      <c r="CDN5" s="197"/>
      <c r="CDO5" s="197"/>
      <c r="CDP5" s="197"/>
      <c r="CDQ5" s="197"/>
      <c r="CDR5" s="197"/>
      <c r="CDS5" s="197"/>
      <c r="CDT5" s="197"/>
      <c r="CDU5" s="197"/>
      <c r="CDV5" s="197"/>
      <c r="CDW5" s="197"/>
      <c r="CDX5" s="197"/>
      <c r="CDY5" s="197"/>
      <c r="CDZ5" s="197"/>
      <c r="CEA5" s="197"/>
      <c r="CEB5" s="197"/>
      <c r="CEC5" s="197"/>
      <c r="CED5" s="197"/>
      <c r="CEE5" s="197"/>
      <c r="CEF5" s="197"/>
      <c r="CEG5" s="197"/>
      <c r="CEH5" s="197"/>
      <c r="CEI5" s="197"/>
      <c r="CEJ5" s="197"/>
      <c r="CEK5" s="197"/>
      <c r="CEL5" s="197"/>
      <c r="CEM5" s="197"/>
      <c r="CEN5" s="197"/>
      <c r="CEO5" s="197"/>
      <c r="CEP5" s="197"/>
      <c r="CEQ5" s="197"/>
      <c r="CER5" s="197"/>
      <c r="CES5" s="197"/>
      <c r="CET5" s="197"/>
      <c r="CEU5" s="197"/>
      <c r="CEV5" s="197"/>
      <c r="CEW5" s="197"/>
      <c r="CEX5" s="197"/>
      <c r="CEY5" s="197"/>
      <c r="CEZ5" s="197"/>
      <c r="CFA5" s="197"/>
      <c r="CFB5" s="197"/>
      <c r="CFC5" s="197"/>
      <c r="CFD5" s="197"/>
      <c r="CFE5" s="197"/>
      <c r="CFF5" s="197"/>
      <c r="CFG5" s="197"/>
      <c r="CFH5" s="197"/>
      <c r="CFI5" s="197"/>
      <c r="CFJ5" s="197"/>
      <c r="CFK5" s="197"/>
      <c r="CFL5" s="197"/>
      <c r="CFM5" s="197"/>
      <c r="CFN5" s="197"/>
      <c r="CFO5" s="197"/>
      <c r="CFP5" s="197"/>
      <c r="CFQ5" s="197"/>
      <c r="CFR5" s="197"/>
      <c r="CFS5" s="197"/>
      <c r="CFT5" s="197"/>
      <c r="CFU5" s="197"/>
      <c r="CFV5" s="197"/>
      <c r="CFW5" s="197"/>
      <c r="CFX5" s="197"/>
      <c r="CFY5" s="197"/>
      <c r="CFZ5" s="197"/>
      <c r="CGA5" s="197"/>
      <c r="CGB5" s="197"/>
      <c r="CGC5" s="197"/>
      <c r="CGD5" s="197"/>
      <c r="CGE5" s="197"/>
      <c r="CGF5" s="197"/>
      <c r="CGG5" s="197"/>
      <c r="CGH5" s="197"/>
      <c r="CGI5" s="197"/>
      <c r="CGJ5" s="197"/>
      <c r="CGK5" s="197"/>
      <c r="CGL5" s="197"/>
      <c r="CGM5" s="197"/>
      <c r="CGN5" s="197"/>
      <c r="CGO5" s="197"/>
      <c r="CGP5" s="197"/>
      <c r="CGQ5" s="197"/>
      <c r="CGR5" s="197"/>
      <c r="CGS5" s="197"/>
      <c r="CGT5" s="197"/>
      <c r="CGU5" s="197"/>
      <c r="CGV5" s="197"/>
      <c r="CGW5" s="197"/>
      <c r="CGX5" s="197"/>
      <c r="CGY5" s="197"/>
      <c r="CGZ5" s="197"/>
      <c r="CHA5" s="197"/>
      <c r="CHB5" s="197"/>
      <c r="CHC5" s="197"/>
      <c r="CHD5" s="197"/>
      <c r="CHE5" s="197"/>
      <c r="CHF5" s="197"/>
      <c r="CHG5" s="197"/>
      <c r="CHH5" s="197"/>
      <c r="CHI5" s="197"/>
      <c r="CHJ5" s="197"/>
      <c r="CHK5" s="197"/>
      <c r="CHL5" s="197"/>
      <c r="CHM5" s="197"/>
      <c r="CHN5" s="197"/>
      <c r="CHO5" s="197"/>
      <c r="CHP5" s="197"/>
      <c r="CHQ5" s="197"/>
      <c r="CHR5" s="197"/>
      <c r="CHS5" s="197"/>
      <c r="CHT5" s="197"/>
      <c r="CHU5" s="197"/>
      <c r="CHV5" s="197"/>
      <c r="CHW5" s="197"/>
      <c r="CHX5" s="197"/>
      <c r="CHY5" s="197"/>
      <c r="CHZ5" s="197"/>
      <c r="CIA5" s="197"/>
      <c r="CIB5" s="197"/>
      <c r="CIC5" s="197"/>
      <c r="CID5" s="197"/>
      <c r="CIE5" s="197"/>
      <c r="CIF5" s="197"/>
      <c r="CIG5" s="197"/>
      <c r="CIH5" s="197"/>
      <c r="CII5" s="197"/>
      <c r="CIJ5" s="197"/>
      <c r="CIK5" s="197"/>
      <c r="CIL5" s="197"/>
      <c r="CIM5" s="197"/>
      <c r="CIN5" s="197"/>
      <c r="CIO5" s="197"/>
      <c r="CIP5" s="197"/>
      <c r="CIQ5" s="197"/>
      <c r="CIR5" s="197"/>
      <c r="CIS5" s="197"/>
      <c r="CIT5" s="197"/>
      <c r="CIU5" s="197"/>
      <c r="CIV5" s="197"/>
      <c r="CIW5" s="197"/>
      <c r="CIX5" s="197"/>
      <c r="CIY5" s="197"/>
      <c r="CIZ5" s="197"/>
      <c r="CJA5" s="197"/>
      <c r="CJB5" s="197"/>
      <c r="CJC5" s="197"/>
      <c r="CJD5" s="197"/>
      <c r="CJE5" s="197"/>
      <c r="CJF5" s="197"/>
      <c r="CJG5" s="197"/>
      <c r="CJH5" s="197"/>
      <c r="CJI5" s="197"/>
      <c r="CJJ5" s="197"/>
      <c r="CJK5" s="197"/>
      <c r="CJL5" s="197"/>
      <c r="CJM5" s="197"/>
      <c r="CJN5" s="197"/>
      <c r="CJO5" s="197"/>
      <c r="CJP5" s="197"/>
      <c r="CJQ5" s="197"/>
      <c r="CJR5" s="197"/>
      <c r="CJS5" s="197"/>
      <c r="CJT5" s="197"/>
      <c r="CJU5" s="197"/>
      <c r="CJV5" s="197"/>
      <c r="CJW5" s="197"/>
      <c r="CJX5" s="197"/>
      <c r="CJY5" s="197"/>
      <c r="CJZ5" s="197"/>
      <c r="CKA5" s="197"/>
      <c r="CKB5" s="197"/>
      <c r="CKC5" s="197"/>
      <c r="CKD5" s="197"/>
      <c r="CKE5" s="197"/>
      <c r="CKF5" s="197"/>
      <c r="CKG5" s="197"/>
      <c r="CKH5" s="197"/>
      <c r="CKI5" s="197"/>
      <c r="CKJ5" s="197"/>
      <c r="CKK5" s="197"/>
      <c r="CKL5" s="197"/>
      <c r="CKM5" s="197"/>
      <c r="CKN5" s="197"/>
      <c r="CKO5" s="197"/>
      <c r="CKP5" s="197"/>
      <c r="CKQ5" s="197"/>
      <c r="CKR5" s="197"/>
      <c r="CKS5" s="197"/>
      <c r="CKT5" s="197"/>
      <c r="CKU5" s="197"/>
      <c r="CKV5" s="197"/>
      <c r="CKW5" s="197"/>
      <c r="CKX5" s="197"/>
      <c r="CKY5" s="197"/>
      <c r="CKZ5" s="197"/>
      <c r="CLA5" s="197"/>
      <c r="CLB5" s="197"/>
      <c r="CLC5" s="197"/>
      <c r="CLD5" s="197"/>
      <c r="CLE5" s="197"/>
      <c r="CLF5" s="197"/>
      <c r="CLG5" s="197"/>
      <c r="CLH5" s="197"/>
      <c r="CLI5" s="197"/>
      <c r="CLJ5" s="197"/>
      <c r="CLK5" s="197"/>
      <c r="CLL5" s="197"/>
      <c r="CLM5" s="197"/>
      <c r="CLN5" s="197"/>
      <c r="CLO5" s="197"/>
      <c r="CLP5" s="197"/>
      <c r="CLQ5" s="197"/>
      <c r="CLR5" s="197"/>
      <c r="CLS5" s="197"/>
      <c r="CLT5" s="197"/>
      <c r="CLU5" s="197"/>
      <c r="CLV5" s="197"/>
      <c r="CLW5" s="197"/>
      <c r="CLX5" s="197"/>
      <c r="CLY5" s="197"/>
      <c r="CLZ5" s="197"/>
      <c r="CMA5" s="197"/>
      <c r="CMB5" s="197"/>
      <c r="CMC5" s="197"/>
      <c r="CMD5" s="197"/>
      <c r="CME5" s="197"/>
      <c r="CMF5" s="197"/>
      <c r="CMG5" s="197"/>
      <c r="CMH5" s="197"/>
      <c r="CMI5" s="197"/>
      <c r="CMJ5" s="197"/>
      <c r="CMK5" s="197"/>
      <c r="CML5" s="197"/>
      <c r="CMM5" s="197"/>
      <c r="CMN5" s="197"/>
      <c r="CMO5" s="197"/>
      <c r="CMP5" s="197"/>
      <c r="CMQ5" s="197"/>
      <c r="CMR5" s="197"/>
      <c r="CMS5" s="197"/>
      <c r="CMT5" s="197"/>
      <c r="CMU5" s="197"/>
      <c r="CMV5" s="197"/>
      <c r="CMW5" s="197"/>
      <c r="CMX5" s="197"/>
      <c r="CMY5" s="197"/>
      <c r="CMZ5" s="197"/>
      <c r="CNA5" s="197"/>
      <c r="CNB5" s="197"/>
      <c r="CNC5" s="197"/>
      <c r="CND5" s="197"/>
      <c r="CNE5" s="197"/>
      <c r="CNF5" s="197"/>
      <c r="CNG5" s="197"/>
      <c r="CNH5" s="197"/>
      <c r="CNI5" s="197"/>
      <c r="CNJ5" s="197"/>
      <c r="CNK5" s="197"/>
      <c r="CNL5" s="197"/>
      <c r="CNM5" s="197"/>
      <c r="CNN5" s="197"/>
      <c r="CNO5" s="197"/>
      <c r="CNP5" s="197"/>
      <c r="CNQ5" s="197"/>
      <c r="CNR5" s="197"/>
      <c r="CNS5" s="197"/>
      <c r="CNT5" s="197"/>
      <c r="CNU5" s="197"/>
      <c r="CNV5" s="197"/>
      <c r="CNW5" s="197"/>
      <c r="CNX5" s="197"/>
      <c r="CNY5" s="197"/>
      <c r="CNZ5" s="197"/>
      <c r="COA5" s="197"/>
      <c r="COB5" s="197"/>
      <c r="COC5" s="197"/>
      <c r="COD5" s="197"/>
      <c r="COE5" s="197"/>
      <c r="COF5" s="197"/>
      <c r="COG5" s="197"/>
      <c r="COH5" s="197"/>
      <c r="COI5" s="197"/>
      <c r="COJ5" s="197"/>
      <c r="COK5" s="197"/>
      <c r="COL5" s="197"/>
      <c r="COM5" s="197"/>
      <c r="CON5" s="197"/>
      <c r="COO5" s="197"/>
      <c r="COP5" s="197"/>
      <c r="COQ5" s="197"/>
      <c r="COR5" s="197"/>
      <c r="COS5" s="197"/>
      <c r="COT5" s="197"/>
      <c r="COU5" s="197"/>
      <c r="COV5" s="197"/>
      <c r="COW5" s="197"/>
      <c r="COX5" s="197"/>
      <c r="COY5" s="197"/>
      <c r="COZ5" s="197"/>
      <c r="CPA5" s="197"/>
      <c r="CPB5" s="197"/>
      <c r="CPC5" s="197"/>
      <c r="CPD5" s="197"/>
      <c r="CPE5" s="197"/>
      <c r="CPF5" s="197"/>
      <c r="CPG5" s="197"/>
      <c r="CPH5" s="197"/>
      <c r="CPI5" s="197"/>
      <c r="CPJ5" s="197"/>
      <c r="CPK5" s="197"/>
      <c r="CPL5" s="197"/>
      <c r="CPM5" s="197"/>
      <c r="CPN5" s="197"/>
      <c r="CPO5" s="197"/>
      <c r="CPP5" s="197"/>
      <c r="CPQ5" s="197"/>
      <c r="CPR5" s="197"/>
      <c r="CPS5" s="197"/>
      <c r="CPT5" s="197"/>
      <c r="CPU5" s="197"/>
      <c r="CPV5" s="197"/>
      <c r="CPW5" s="197"/>
      <c r="CPX5" s="197"/>
      <c r="CPY5" s="197"/>
      <c r="CPZ5" s="197"/>
      <c r="CQA5" s="197"/>
      <c r="CQB5" s="197"/>
      <c r="CQC5" s="197"/>
      <c r="CQD5" s="197"/>
      <c r="CQE5" s="197"/>
      <c r="CQF5" s="197"/>
      <c r="CQG5" s="197"/>
      <c r="CQH5" s="197"/>
      <c r="CQI5" s="197"/>
      <c r="CQJ5" s="197"/>
      <c r="CQK5" s="197"/>
      <c r="CQL5" s="197"/>
      <c r="CQM5" s="197"/>
      <c r="CQN5" s="197"/>
      <c r="CQO5" s="197"/>
      <c r="CQP5" s="197"/>
      <c r="CQQ5" s="197"/>
      <c r="CQR5" s="197"/>
      <c r="CQS5" s="197"/>
      <c r="CQT5" s="197"/>
      <c r="CQU5" s="197"/>
      <c r="CQV5" s="197"/>
      <c r="CQW5" s="197"/>
      <c r="CQX5" s="197"/>
      <c r="CQY5" s="197"/>
      <c r="CQZ5" s="197"/>
      <c r="CRA5" s="197"/>
      <c r="CRB5" s="197"/>
      <c r="CRC5" s="197"/>
      <c r="CRD5" s="197"/>
      <c r="CRE5" s="197"/>
      <c r="CRF5" s="197"/>
      <c r="CRG5" s="197"/>
      <c r="CRH5" s="197"/>
      <c r="CRI5" s="197"/>
      <c r="CRJ5" s="197"/>
      <c r="CRK5" s="197"/>
      <c r="CRL5" s="197"/>
      <c r="CRM5" s="197"/>
      <c r="CRN5" s="197"/>
      <c r="CRO5" s="197"/>
      <c r="CRP5" s="197"/>
      <c r="CRQ5" s="197"/>
      <c r="CRR5" s="197"/>
      <c r="CRS5" s="197"/>
      <c r="CRT5" s="197"/>
      <c r="CRU5" s="197"/>
      <c r="CRV5" s="197"/>
      <c r="CRW5" s="197"/>
      <c r="CRX5" s="197"/>
      <c r="CRY5" s="197"/>
      <c r="CRZ5" s="197"/>
      <c r="CSA5" s="197"/>
      <c r="CSB5" s="197"/>
      <c r="CSC5" s="197"/>
      <c r="CSD5" s="197"/>
      <c r="CSE5" s="197"/>
      <c r="CSF5" s="197"/>
      <c r="CSG5" s="197"/>
      <c r="CSH5" s="197"/>
      <c r="CSI5" s="197"/>
      <c r="CSJ5" s="197"/>
      <c r="CSK5" s="197"/>
      <c r="CSL5" s="197"/>
      <c r="CSM5" s="197"/>
      <c r="CSN5" s="197"/>
      <c r="CSO5" s="197"/>
      <c r="CSP5" s="197"/>
      <c r="CSQ5" s="197"/>
      <c r="CSR5" s="197"/>
      <c r="CSS5" s="197"/>
      <c r="CST5" s="197"/>
      <c r="CSU5" s="197"/>
      <c r="CSV5" s="197"/>
      <c r="CSW5" s="197"/>
      <c r="CSX5" s="197"/>
      <c r="CSY5" s="197"/>
      <c r="CSZ5" s="197"/>
      <c r="CTA5" s="197"/>
      <c r="CTB5" s="197"/>
      <c r="CTC5" s="197"/>
      <c r="CTD5" s="197"/>
      <c r="CTE5" s="197"/>
      <c r="CTF5" s="197"/>
      <c r="CTG5" s="197"/>
      <c r="CTH5" s="197"/>
      <c r="CTI5" s="197"/>
      <c r="CTJ5" s="197"/>
      <c r="CTK5" s="197"/>
      <c r="CTL5" s="197"/>
      <c r="CTM5" s="197"/>
      <c r="CTN5" s="197"/>
      <c r="CTO5" s="197"/>
      <c r="CTP5" s="197"/>
      <c r="CTQ5" s="197"/>
      <c r="CTR5" s="197"/>
      <c r="CTS5" s="197"/>
      <c r="CTT5" s="197"/>
      <c r="CTU5" s="197"/>
      <c r="CTV5" s="197"/>
      <c r="CTW5" s="197"/>
      <c r="CTX5" s="197"/>
      <c r="CTY5" s="197"/>
      <c r="CTZ5" s="197"/>
      <c r="CUA5" s="197"/>
      <c r="CUB5" s="197"/>
      <c r="CUC5" s="197"/>
      <c r="CUD5" s="197"/>
      <c r="CUE5" s="197"/>
      <c r="CUF5" s="197"/>
      <c r="CUG5" s="197"/>
      <c r="CUH5" s="197"/>
      <c r="CUI5" s="197"/>
      <c r="CUJ5" s="197"/>
      <c r="CUK5" s="197"/>
      <c r="CUL5" s="197"/>
      <c r="CUM5" s="197"/>
      <c r="CUN5" s="197"/>
      <c r="CUO5" s="197"/>
      <c r="CUP5" s="197"/>
      <c r="CUQ5" s="197"/>
      <c r="CUR5" s="197"/>
      <c r="CUS5" s="197"/>
      <c r="CUT5" s="197"/>
      <c r="CUU5" s="197"/>
      <c r="CUV5" s="197"/>
      <c r="CUW5" s="197"/>
      <c r="CUX5" s="197"/>
      <c r="CUY5" s="197"/>
      <c r="CUZ5" s="197"/>
      <c r="CVA5" s="197"/>
      <c r="CVB5" s="197"/>
      <c r="CVC5" s="197"/>
      <c r="CVD5" s="197"/>
      <c r="CVE5" s="197"/>
      <c r="CVF5" s="197"/>
      <c r="CVG5" s="197"/>
      <c r="CVH5" s="197"/>
      <c r="CVI5" s="197"/>
      <c r="CVJ5" s="197"/>
      <c r="CVK5" s="197"/>
      <c r="CVL5" s="197"/>
      <c r="CVM5" s="197"/>
      <c r="CVN5" s="197"/>
      <c r="CVO5" s="197"/>
      <c r="CVP5" s="197"/>
      <c r="CVQ5" s="197"/>
      <c r="CVR5" s="197"/>
      <c r="CVS5" s="197"/>
      <c r="CVT5" s="197"/>
      <c r="CVU5" s="197"/>
      <c r="CVV5" s="197"/>
      <c r="CVW5" s="197"/>
      <c r="CVX5" s="197"/>
      <c r="CVY5" s="197"/>
      <c r="CVZ5" s="197"/>
      <c r="CWA5" s="197"/>
      <c r="CWB5" s="197"/>
      <c r="CWC5" s="197"/>
      <c r="CWD5" s="197"/>
      <c r="CWE5" s="197"/>
      <c r="CWF5" s="197"/>
      <c r="CWG5" s="197"/>
      <c r="CWH5" s="197"/>
      <c r="CWI5" s="197"/>
      <c r="CWJ5" s="197"/>
      <c r="CWK5" s="197"/>
      <c r="CWL5" s="197"/>
      <c r="CWM5" s="197"/>
      <c r="CWN5" s="197"/>
      <c r="CWO5" s="197"/>
      <c r="CWP5" s="197"/>
      <c r="CWQ5" s="197"/>
      <c r="CWR5" s="197"/>
      <c r="CWS5" s="197"/>
      <c r="CWT5" s="197"/>
      <c r="CWU5" s="197"/>
      <c r="CWV5" s="197"/>
      <c r="CWW5" s="197"/>
      <c r="CWX5" s="197"/>
      <c r="CWY5" s="197"/>
      <c r="CWZ5" s="197"/>
      <c r="CXA5" s="197"/>
      <c r="CXB5" s="197"/>
      <c r="CXC5" s="197"/>
      <c r="CXD5" s="197"/>
      <c r="CXE5" s="197"/>
      <c r="CXF5" s="197"/>
      <c r="CXG5" s="197"/>
      <c r="CXH5" s="197"/>
      <c r="CXI5" s="197"/>
      <c r="CXJ5" s="197"/>
      <c r="CXK5" s="197"/>
      <c r="CXL5" s="197"/>
      <c r="CXM5" s="197"/>
      <c r="CXN5" s="197"/>
      <c r="CXO5" s="197"/>
      <c r="CXP5" s="197"/>
      <c r="CXQ5" s="197"/>
      <c r="CXR5" s="197"/>
      <c r="CXS5" s="197"/>
      <c r="CXT5" s="197"/>
      <c r="CXU5" s="197"/>
      <c r="CXV5" s="197"/>
      <c r="CXW5" s="197"/>
      <c r="CXX5" s="197"/>
      <c r="CXY5" s="197"/>
      <c r="CXZ5" s="197"/>
      <c r="CYA5" s="197"/>
      <c r="CYB5" s="197"/>
      <c r="CYC5" s="197"/>
      <c r="CYD5" s="197"/>
      <c r="CYE5" s="197"/>
      <c r="CYF5" s="197"/>
      <c r="CYG5" s="197"/>
      <c r="CYH5" s="197"/>
      <c r="CYI5" s="197"/>
      <c r="CYJ5" s="197"/>
      <c r="CYK5" s="197"/>
      <c r="CYL5" s="197"/>
      <c r="CYM5" s="197"/>
      <c r="CYN5" s="197"/>
      <c r="CYO5" s="197"/>
      <c r="CYP5" s="197"/>
      <c r="CYQ5" s="197"/>
      <c r="CYR5" s="197"/>
      <c r="CYS5" s="197"/>
      <c r="CYT5" s="197"/>
      <c r="CYU5" s="197"/>
      <c r="CYV5" s="197"/>
      <c r="CYW5" s="197"/>
      <c r="CYX5" s="197"/>
      <c r="CYY5" s="197"/>
      <c r="CYZ5" s="197"/>
      <c r="CZA5" s="197"/>
      <c r="CZB5" s="197"/>
      <c r="CZC5" s="197"/>
      <c r="CZD5" s="197"/>
      <c r="CZE5" s="197"/>
      <c r="CZF5" s="197"/>
      <c r="CZG5" s="197"/>
      <c r="CZH5" s="197"/>
      <c r="CZI5" s="197"/>
      <c r="CZJ5" s="197"/>
      <c r="CZK5" s="197"/>
      <c r="CZL5" s="197"/>
      <c r="CZM5" s="197"/>
      <c r="CZN5" s="197"/>
      <c r="CZO5" s="197"/>
      <c r="CZP5" s="197"/>
      <c r="CZQ5" s="197"/>
      <c r="CZR5" s="197"/>
      <c r="CZS5" s="197"/>
      <c r="CZT5" s="197"/>
      <c r="CZU5" s="197"/>
      <c r="CZV5" s="197"/>
      <c r="CZW5" s="197"/>
      <c r="CZX5" s="197"/>
      <c r="CZY5" s="197"/>
      <c r="CZZ5" s="197"/>
      <c r="DAA5" s="197"/>
      <c r="DAB5" s="197"/>
      <c r="DAC5" s="197"/>
      <c r="DAD5" s="197"/>
      <c r="DAE5" s="197"/>
      <c r="DAF5" s="197"/>
      <c r="DAG5" s="197"/>
      <c r="DAH5" s="197"/>
      <c r="DAI5" s="197"/>
      <c r="DAJ5" s="197"/>
      <c r="DAK5" s="197"/>
      <c r="DAL5" s="197"/>
      <c r="DAM5" s="197"/>
      <c r="DAN5" s="197"/>
      <c r="DAO5" s="197"/>
      <c r="DAP5" s="197"/>
      <c r="DAQ5" s="197"/>
      <c r="DAR5" s="197"/>
      <c r="DAS5" s="197"/>
      <c r="DAT5" s="197"/>
      <c r="DAU5" s="197"/>
      <c r="DAV5" s="197"/>
      <c r="DAW5" s="197"/>
      <c r="DAX5" s="197"/>
      <c r="DAY5" s="197"/>
      <c r="DAZ5" s="197"/>
      <c r="DBA5" s="197"/>
      <c r="DBB5" s="197"/>
      <c r="DBC5" s="197"/>
      <c r="DBD5" s="197"/>
      <c r="DBE5" s="197"/>
      <c r="DBF5" s="197"/>
      <c r="DBG5" s="197"/>
      <c r="DBH5" s="197"/>
      <c r="DBI5" s="197"/>
      <c r="DBJ5" s="197"/>
      <c r="DBK5" s="197"/>
      <c r="DBL5" s="197"/>
      <c r="DBM5" s="197"/>
      <c r="DBN5" s="197"/>
      <c r="DBO5" s="197"/>
      <c r="DBP5" s="197"/>
      <c r="DBQ5" s="197"/>
      <c r="DBR5" s="197"/>
      <c r="DBS5" s="197"/>
      <c r="DBT5" s="197"/>
      <c r="DBU5" s="197"/>
      <c r="DBV5" s="197"/>
      <c r="DBW5" s="197"/>
      <c r="DBX5" s="197"/>
      <c r="DBY5" s="197"/>
      <c r="DBZ5" s="197"/>
      <c r="DCA5" s="197"/>
      <c r="DCB5" s="197"/>
      <c r="DCC5" s="197"/>
      <c r="DCD5" s="197"/>
      <c r="DCE5" s="197"/>
      <c r="DCF5" s="197"/>
      <c r="DCG5" s="197"/>
      <c r="DCH5" s="197"/>
      <c r="DCI5" s="197"/>
      <c r="DCJ5" s="197"/>
      <c r="DCK5" s="197"/>
      <c r="DCL5" s="197"/>
      <c r="DCM5" s="197"/>
      <c r="DCN5" s="197"/>
      <c r="DCO5" s="197"/>
      <c r="DCP5" s="197"/>
      <c r="DCQ5" s="197"/>
      <c r="DCR5" s="197"/>
      <c r="DCS5" s="197"/>
      <c r="DCT5" s="197"/>
      <c r="DCU5" s="197"/>
      <c r="DCV5" s="197"/>
      <c r="DCW5" s="197"/>
      <c r="DCX5" s="197"/>
      <c r="DCY5" s="197"/>
      <c r="DCZ5" s="197"/>
      <c r="DDA5" s="197"/>
      <c r="DDB5" s="197"/>
      <c r="DDC5" s="197"/>
      <c r="DDD5" s="197"/>
      <c r="DDE5" s="197"/>
      <c r="DDF5" s="197"/>
      <c r="DDG5" s="197"/>
      <c r="DDH5" s="197"/>
      <c r="DDI5" s="197"/>
      <c r="DDJ5" s="197"/>
      <c r="DDK5" s="197"/>
      <c r="DDL5" s="197"/>
      <c r="DDM5" s="197"/>
      <c r="DDN5" s="197"/>
      <c r="DDO5" s="197"/>
      <c r="DDP5" s="197"/>
      <c r="DDQ5" s="197"/>
      <c r="DDR5" s="197"/>
      <c r="DDS5" s="197"/>
      <c r="DDT5" s="197"/>
      <c r="DDU5" s="197"/>
      <c r="DDV5" s="197"/>
      <c r="DDW5" s="197"/>
      <c r="DDX5" s="197"/>
      <c r="DDY5" s="197"/>
      <c r="DDZ5" s="197"/>
      <c r="DEA5" s="197"/>
      <c r="DEB5" s="197"/>
      <c r="DEC5" s="197"/>
      <c r="DED5" s="197"/>
      <c r="DEE5" s="197"/>
      <c r="DEF5" s="197"/>
      <c r="DEG5" s="197"/>
      <c r="DEH5" s="197"/>
      <c r="DEI5" s="197"/>
      <c r="DEJ5" s="197"/>
      <c r="DEK5" s="197"/>
      <c r="DEL5" s="197"/>
      <c r="DEM5" s="197"/>
      <c r="DEN5" s="197"/>
      <c r="DEO5" s="197"/>
      <c r="DEP5" s="197"/>
      <c r="DEQ5" s="197"/>
      <c r="DER5" s="197"/>
      <c r="DES5" s="197"/>
      <c r="DET5" s="197"/>
      <c r="DEU5" s="197"/>
      <c r="DEV5" s="197"/>
      <c r="DEW5" s="197"/>
      <c r="DEX5" s="197"/>
      <c r="DEY5" s="197"/>
      <c r="DEZ5" s="197"/>
      <c r="DFA5" s="197"/>
      <c r="DFB5" s="197"/>
      <c r="DFC5" s="197"/>
      <c r="DFD5" s="197"/>
      <c r="DFE5" s="197"/>
      <c r="DFF5" s="197"/>
      <c r="DFG5" s="197"/>
      <c r="DFH5" s="197"/>
      <c r="DFI5" s="197"/>
      <c r="DFJ5" s="197"/>
      <c r="DFK5" s="197"/>
      <c r="DFL5" s="197"/>
      <c r="DFM5" s="197"/>
      <c r="DFN5" s="197"/>
      <c r="DFO5" s="197"/>
      <c r="DFP5" s="197"/>
      <c r="DFQ5" s="197"/>
      <c r="DFR5" s="197"/>
      <c r="DFS5" s="197"/>
      <c r="DFT5" s="197"/>
      <c r="DFU5" s="197"/>
      <c r="DFV5" s="197"/>
      <c r="DFW5" s="197"/>
      <c r="DFX5" s="197"/>
      <c r="DFY5" s="197"/>
      <c r="DFZ5" s="197"/>
      <c r="DGA5" s="197"/>
      <c r="DGB5" s="197"/>
      <c r="DGC5" s="197"/>
      <c r="DGD5" s="197"/>
      <c r="DGE5" s="197"/>
      <c r="DGF5" s="197"/>
      <c r="DGG5" s="197"/>
      <c r="DGH5" s="197"/>
      <c r="DGI5" s="197"/>
      <c r="DGJ5" s="197"/>
      <c r="DGK5" s="197"/>
      <c r="DGL5" s="197"/>
      <c r="DGM5" s="197"/>
      <c r="DGN5" s="197"/>
      <c r="DGO5" s="197"/>
      <c r="DGP5" s="197"/>
      <c r="DGQ5" s="197"/>
      <c r="DGR5" s="197"/>
      <c r="DGS5" s="197"/>
      <c r="DGT5" s="197"/>
      <c r="DGU5" s="197"/>
      <c r="DGV5" s="197"/>
      <c r="DGW5" s="197"/>
      <c r="DGX5" s="197"/>
      <c r="DGY5" s="197"/>
      <c r="DGZ5" s="197"/>
      <c r="DHA5" s="197"/>
      <c r="DHB5" s="197"/>
      <c r="DHC5" s="197"/>
      <c r="DHD5" s="197"/>
      <c r="DHE5" s="197"/>
      <c r="DHF5" s="197"/>
      <c r="DHG5" s="197"/>
      <c r="DHH5" s="197"/>
      <c r="DHI5" s="197"/>
      <c r="DHJ5" s="197"/>
      <c r="DHK5" s="197"/>
      <c r="DHL5" s="197"/>
      <c r="DHM5" s="197"/>
      <c r="DHN5" s="197"/>
      <c r="DHO5" s="197"/>
      <c r="DHP5" s="197"/>
      <c r="DHQ5" s="197"/>
      <c r="DHR5" s="197"/>
      <c r="DHS5" s="197"/>
      <c r="DHT5" s="197"/>
      <c r="DHU5" s="197"/>
      <c r="DHV5" s="197"/>
      <c r="DHW5" s="197"/>
      <c r="DHX5" s="197"/>
      <c r="DHY5" s="197"/>
      <c r="DHZ5" s="197"/>
      <c r="DIA5" s="197"/>
      <c r="DIB5" s="197"/>
      <c r="DIC5" s="197"/>
      <c r="DID5" s="197"/>
      <c r="DIE5" s="197"/>
      <c r="DIF5" s="197"/>
      <c r="DIG5" s="197"/>
      <c r="DIH5" s="197"/>
      <c r="DII5" s="197"/>
      <c r="DIJ5" s="197"/>
      <c r="DIK5" s="197"/>
      <c r="DIL5" s="197"/>
      <c r="DIM5" s="197"/>
      <c r="DIN5" s="197"/>
      <c r="DIO5" s="197"/>
      <c r="DIP5" s="197"/>
      <c r="DIQ5" s="197"/>
      <c r="DIR5" s="197"/>
      <c r="DIS5" s="197"/>
      <c r="DIT5" s="197"/>
      <c r="DIU5" s="197"/>
      <c r="DIV5" s="197"/>
      <c r="DIW5" s="197"/>
      <c r="DIX5" s="197"/>
      <c r="DIY5" s="197"/>
      <c r="DIZ5" s="197"/>
      <c r="DJA5" s="197"/>
      <c r="DJB5" s="197"/>
      <c r="DJC5" s="197"/>
      <c r="DJD5" s="197"/>
      <c r="DJE5" s="197"/>
      <c r="DJF5" s="197"/>
      <c r="DJG5" s="197"/>
      <c r="DJH5" s="197"/>
      <c r="DJI5" s="197"/>
      <c r="DJJ5" s="197"/>
      <c r="DJK5" s="197"/>
      <c r="DJL5" s="197"/>
      <c r="DJM5" s="197"/>
      <c r="DJN5" s="197"/>
      <c r="DJO5" s="197"/>
      <c r="DJP5" s="197"/>
      <c r="DJQ5" s="197"/>
      <c r="DJR5" s="197"/>
      <c r="DJS5" s="197"/>
      <c r="DJT5" s="197"/>
      <c r="DJU5" s="197"/>
      <c r="DJV5" s="197"/>
      <c r="DJW5" s="197"/>
      <c r="DJX5" s="197"/>
      <c r="DJY5" s="197"/>
      <c r="DJZ5" s="197"/>
      <c r="DKA5" s="197"/>
      <c r="DKB5" s="197"/>
      <c r="DKC5" s="197"/>
      <c r="DKD5" s="197"/>
      <c r="DKE5" s="197"/>
      <c r="DKF5" s="197"/>
      <c r="DKG5" s="197"/>
      <c r="DKH5" s="197"/>
      <c r="DKI5" s="197"/>
      <c r="DKJ5" s="197"/>
      <c r="DKK5" s="197"/>
      <c r="DKL5" s="197"/>
      <c r="DKM5" s="197"/>
      <c r="DKN5" s="197"/>
      <c r="DKO5" s="197"/>
      <c r="DKP5" s="197"/>
      <c r="DKQ5" s="197"/>
      <c r="DKR5" s="197"/>
      <c r="DKS5" s="197"/>
      <c r="DKT5" s="197"/>
      <c r="DKU5" s="197"/>
      <c r="DKV5" s="197"/>
      <c r="DKW5" s="197"/>
      <c r="DKX5" s="197"/>
      <c r="DKY5" s="197"/>
      <c r="DKZ5" s="197"/>
      <c r="DLA5" s="197"/>
      <c r="DLB5" s="197"/>
      <c r="DLC5" s="197"/>
      <c r="DLD5" s="197"/>
      <c r="DLE5" s="197"/>
      <c r="DLF5" s="197"/>
      <c r="DLG5" s="197"/>
      <c r="DLH5" s="197"/>
      <c r="DLI5" s="197"/>
      <c r="DLJ5" s="197"/>
      <c r="DLK5" s="197"/>
      <c r="DLL5" s="197"/>
      <c r="DLM5" s="197"/>
      <c r="DLN5" s="197"/>
      <c r="DLO5" s="197"/>
      <c r="DLP5" s="197"/>
      <c r="DLQ5" s="197"/>
      <c r="DLR5" s="197"/>
      <c r="DLS5" s="197"/>
      <c r="DLT5" s="197"/>
      <c r="DLU5" s="197"/>
      <c r="DLV5" s="197"/>
      <c r="DLW5" s="197"/>
      <c r="DLX5" s="197"/>
      <c r="DLY5" s="197"/>
      <c r="DLZ5" s="197"/>
      <c r="DMA5" s="197"/>
      <c r="DMB5" s="197"/>
      <c r="DMC5" s="197"/>
      <c r="DMD5" s="197"/>
      <c r="DME5" s="197"/>
      <c r="DMF5" s="197"/>
      <c r="DMG5" s="197"/>
      <c r="DMH5" s="197"/>
      <c r="DMI5" s="197"/>
      <c r="DMJ5" s="197"/>
      <c r="DMK5" s="197"/>
      <c r="DML5" s="197"/>
      <c r="DMM5" s="197"/>
      <c r="DMN5" s="197"/>
      <c r="DMO5" s="197"/>
      <c r="DMP5" s="197"/>
      <c r="DMQ5" s="197"/>
      <c r="DMR5" s="197"/>
      <c r="DMS5" s="197"/>
      <c r="DMT5" s="197"/>
      <c r="DMU5" s="197"/>
      <c r="DMV5" s="197"/>
      <c r="DMW5" s="197"/>
      <c r="DMX5" s="197"/>
      <c r="DMY5" s="197"/>
      <c r="DMZ5" s="197"/>
      <c r="DNA5" s="197"/>
      <c r="DNB5" s="197"/>
      <c r="DNC5" s="197"/>
      <c r="DND5" s="197"/>
      <c r="DNE5" s="197"/>
      <c r="DNF5" s="197"/>
      <c r="DNG5" s="197"/>
      <c r="DNH5" s="197"/>
      <c r="DNI5" s="197"/>
      <c r="DNJ5" s="197"/>
      <c r="DNK5" s="197"/>
      <c r="DNL5" s="197"/>
      <c r="DNM5" s="197"/>
      <c r="DNN5" s="197"/>
      <c r="DNO5" s="197"/>
      <c r="DNP5" s="197"/>
      <c r="DNQ5" s="197"/>
      <c r="DNR5" s="197"/>
      <c r="DNS5" s="197"/>
      <c r="DNT5" s="197"/>
      <c r="DNU5" s="197"/>
      <c r="DNV5" s="197"/>
      <c r="DNW5" s="197"/>
      <c r="DNX5" s="197"/>
      <c r="DNY5" s="197"/>
      <c r="DNZ5" s="197"/>
      <c r="DOA5" s="197"/>
      <c r="DOB5" s="197"/>
      <c r="DOC5" s="197"/>
      <c r="DOD5" s="197"/>
      <c r="DOE5" s="197"/>
      <c r="DOF5" s="197"/>
      <c r="DOG5" s="197"/>
      <c r="DOH5" s="197"/>
      <c r="DOI5" s="197"/>
      <c r="DOJ5" s="197"/>
      <c r="DOK5" s="197"/>
      <c r="DOL5" s="197"/>
      <c r="DOM5" s="197"/>
      <c r="DON5" s="197"/>
      <c r="DOO5" s="197"/>
      <c r="DOP5" s="197"/>
      <c r="DOQ5" s="197"/>
      <c r="DOR5" s="197"/>
      <c r="DOS5" s="197"/>
      <c r="DOT5" s="197"/>
      <c r="DOU5" s="197"/>
      <c r="DOV5" s="197"/>
      <c r="DOW5" s="197"/>
      <c r="DOX5" s="197"/>
      <c r="DOY5" s="197"/>
      <c r="DOZ5" s="197"/>
      <c r="DPA5" s="197"/>
      <c r="DPB5" s="197"/>
      <c r="DPC5" s="197"/>
      <c r="DPD5" s="197"/>
      <c r="DPE5" s="197"/>
      <c r="DPF5" s="197"/>
      <c r="DPG5" s="197"/>
      <c r="DPH5" s="197"/>
      <c r="DPI5" s="197"/>
      <c r="DPJ5" s="197"/>
      <c r="DPK5" s="197"/>
      <c r="DPL5" s="197"/>
      <c r="DPM5" s="197"/>
      <c r="DPN5" s="197"/>
      <c r="DPO5" s="197"/>
      <c r="DPP5" s="197"/>
      <c r="DPQ5" s="197"/>
      <c r="DPR5" s="197"/>
      <c r="DPS5" s="197"/>
      <c r="DPT5" s="197"/>
      <c r="DPU5" s="197"/>
      <c r="DPV5" s="197"/>
      <c r="DPW5" s="197"/>
      <c r="DPX5" s="197"/>
      <c r="DPY5" s="197"/>
      <c r="DPZ5" s="197"/>
      <c r="DQA5" s="197"/>
      <c r="DQB5" s="197"/>
      <c r="DQC5" s="197"/>
      <c r="DQD5" s="197"/>
      <c r="DQE5" s="197"/>
      <c r="DQF5" s="197"/>
      <c r="DQG5" s="197"/>
      <c r="DQH5" s="197"/>
      <c r="DQI5" s="197"/>
      <c r="DQJ5" s="197"/>
      <c r="DQK5" s="197"/>
      <c r="DQL5" s="197"/>
      <c r="DQM5" s="197"/>
      <c r="DQN5" s="197"/>
      <c r="DQO5" s="197"/>
      <c r="DQP5" s="197"/>
      <c r="DQQ5" s="197"/>
      <c r="DQR5" s="197"/>
      <c r="DQS5" s="197"/>
      <c r="DQT5" s="197"/>
      <c r="DQU5" s="197"/>
      <c r="DQV5" s="197"/>
      <c r="DQW5" s="197"/>
      <c r="DQX5" s="197"/>
      <c r="DQY5" s="197"/>
      <c r="DQZ5" s="197"/>
      <c r="DRA5" s="197"/>
      <c r="DRB5" s="197"/>
      <c r="DRC5" s="197"/>
      <c r="DRD5" s="197"/>
      <c r="DRE5" s="197"/>
      <c r="DRF5" s="197"/>
      <c r="DRG5" s="197"/>
      <c r="DRH5" s="197"/>
      <c r="DRI5" s="197"/>
      <c r="DRJ5" s="197"/>
      <c r="DRK5" s="197"/>
      <c r="DRL5" s="197"/>
      <c r="DRM5" s="197"/>
      <c r="DRN5" s="197"/>
      <c r="DRO5" s="197"/>
      <c r="DRP5" s="197"/>
      <c r="DRQ5" s="197"/>
      <c r="DRR5" s="197"/>
      <c r="DRS5" s="197"/>
      <c r="DRT5" s="197"/>
      <c r="DRU5" s="197"/>
      <c r="DRV5" s="197"/>
      <c r="DRW5" s="197"/>
      <c r="DRX5" s="197"/>
      <c r="DRY5" s="197"/>
      <c r="DRZ5" s="197"/>
      <c r="DSA5" s="197"/>
      <c r="DSB5" s="197"/>
      <c r="DSC5" s="197"/>
      <c r="DSD5" s="197"/>
      <c r="DSE5" s="197"/>
      <c r="DSF5" s="197"/>
      <c r="DSG5" s="197"/>
      <c r="DSH5" s="197"/>
      <c r="DSI5" s="197"/>
      <c r="DSJ5" s="197"/>
      <c r="DSK5" s="197"/>
      <c r="DSL5" s="197"/>
      <c r="DSM5" s="197"/>
      <c r="DSN5" s="197"/>
      <c r="DSO5" s="197"/>
      <c r="DSP5" s="197"/>
      <c r="DSQ5" s="197"/>
      <c r="DSR5" s="197"/>
      <c r="DSS5" s="197"/>
      <c r="DST5" s="197"/>
      <c r="DSU5" s="197"/>
      <c r="DSV5" s="197"/>
      <c r="DSW5" s="197"/>
      <c r="DSX5" s="197"/>
      <c r="DSY5" s="197"/>
      <c r="DSZ5" s="197"/>
      <c r="DTA5" s="197"/>
      <c r="DTB5" s="197"/>
      <c r="DTC5" s="197"/>
      <c r="DTD5" s="197"/>
      <c r="DTE5" s="197"/>
      <c r="DTF5" s="197"/>
      <c r="DTG5" s="197"/>
      <c r="DTH5" s="197"/>
      <c r="DTI5" s="197"/>
      <c r="DTJ5" s="197"/>
      <c r="DTK5" s="197"/>
      <c r="DTL5" s="197"/>
      <c r="DTM5" s="197"/>
      <c r="DTN5" s="197"/>
      <c r="DTO5" s="197"/>
      <c r="DTP5" s="197"/>
      <c r="DTQ5" s="197"/>
      <c r="DTR5" s="197"/>
      <c r="DTS5" s="197"/>
      <c r="DTT5" s="197"/>
      <c r="DTU5" s="197"/>
      <c r="DTV5" s="197"/>
      <c r="DTW5" s="197"/>
      <c r="DTX5" s="197"/>
      <c r="DTY5" s="197"/>
      <c r="DTZ5" s="197"/>
      <c r="DUA5" s="197"/>
      <c r="DUB5" s="197"/>
      <c r="DUC5" s="197"/>
      <c r="DUD5" s="197"/>
      <c r="DUE5" s="197"/>
      <c r="DUF5" s="197"/>
      <c r="DUG5" s="197"/>
      <c r="DUH5" s="197"/>
      <c r="DUI5" s="197"/>
      <c r="DUJ5" s="197"/>
      <c r="DUK5" s="197"/>
      <c r="DUL5" s="197"/>
      <c r="DUM5" s="197"/>
      <c r="DUN5" s="197"/>
      <c r="DUO5" s="197"/>
      <c r="DUP5" s="197"/>
      <c r="DUQ5" s="197"/>
      <c r="DUR5" s="197"/>
      <c r="DUS5" s="197"/>
      <c r="DUT5" s="197"/>
      <c r="DUU5" s="197"/>
      <c r="DUV5" s="197"/>
      <c r="DUW5" s="197"/>
      <c r="DUX5" s="197"/>
      <c r="DUY5" s="197"/>
      <c r="DUZ5" s="197"/>
      <c r="DVA5" s="197"/>
      <c r="DVB5" s="197"/>
      <c r="DVC5" s="197"/>
      <c r="DVD5" s="197"/>
      <c r="DVE5" s="197"/>
      <c r="DVF5" s="197"/>
      <c r="DVG5" s="197"/>
      <c r="DVH5" s="197"/>
      <c r="DVI5" s="197"/>
      <c r="DVJ5" s="197"/>
      <c r="DVK5" s="197"/>
      <c r="DVL5" s="197"/>
      <c r="DVM5" s="197"/>
      <c r="DVN5" s="197"/>
      <c r="DVO5" s="197"/>
      <c r="DVP5" s="197"/>
      <c r="DVQ5" s="197"/>
      <c r="DVR5" s="197"/>
      <c r="DVS5" s="197"/>
      <c r="DVT5" s="197"/>
      <c r="DVU5" s="197"/>
      <c r="DVV5" s="197"/>
      <c r="DVW5" s="197"/>
      <c r="DVX5" s="197"/>
      <c r="DVY5" s="197"/>
      <c r="DVZ5" s="197"/>
      <c r="DWA5" s="197"/>
      <c r="DWB5" s="197"/>
      <c r="DWC5" s="197"/>
      <c r="DWD5" s="197"/>
      <c r="DWE5" s="197"/>
      <c r="DWF5" s="197"/>
      <c r="DWG5" s="197"/>
      <c r="DWH5" s="197"/>
      <c r="DWI5" s="197"/>
      <c r="DWJ5" s="197"/>
      <c r="DWK5" s="197"/>
      <c r="DWL5" s="197"/>
      <c r="DWM5" s="197"/>
      <c r="DWN5" s="197"/>
      <c r="DWO5" s="197"/>
      <c r="DWP5" s="197"/>
      <c r="DWQ5" s="197"/>
      <c r="DWR5" s="197"/>
      <c r="DWS5" s="197"/>
      <c r="DWT5" s="197"/>
      <c r="DWU5" s="197"/>
      <c r="DWV5" s="197"/>
      <c r="DWW5" s="197"/>
      <c r="DWX5" s="197"/>
      <c r="DWY5" s="197"/>
      <c r="DWZ5" s="197"/>
      <c r="DXA5" s="197"/>
      <c r="DXB5" s="197"/>
      <c r="DXC5" s="197"/>
      <c r="DXD5" s="197"/>
      <c r="DXE5" s="197"/>
      <c r="DXF5" s="197"/>
      <c r="DXG5" s="197"/>
      <c r="DXH5" s="197"/>
      <c r="DXI5" s="197"/>
      <c r="DXJ5" s="197"/>
      <c r="DXK5" s="197"/>
      <c r="DXL5" s="197"/>
      <c r="DXM5" s="197"/>
      <c r="DXN5" s="197"/>
      <c r="DXO5" s="197"/>
      <c r="DXP5" s="197"/>
      <c r="DXQ5" s="197"/>
      <c r="DXR5" s="197"/>
      <c r="DXS5" s="197"/>
      <c r="DXT5" s="197"/>
      <c r="DXU5" s="197"/>
      <c r="DXV5" s="197"/>
      <c r="DXW5" s="197"/>
      <c r="DXX5" s="197"/>
      <c r="DXY5" s="197"/>
      <c r="DXZ5" s="197"/>
      <c r="DYA5" s="197"/>
      <c r="DYB5" s="197"/>
      <c r="DYC5" s="197"/>
      <c r="DYD5" s="197"/>
      <c r="DYE5" s="197"/>
      <c r="DYF5" s="197"/>
      <c r="DYG5" s="197"/>
      <c r="DYH5" s="197"/>
      <c r="DYI5" s="197"/>
      <c r="DYJ5" s="197"/>
      <c r="DYK5" s="197"/>
      <c r="DYL5" s="197"/>
      <c r="DYM5" s="197"/>
      <c r="DYN5" s="197"/>
      <c r="DYO5" s="197"/>
      <c r="DYP5" s="197"/>
      <c r="DYQ5" s="197"/>
      <c r="DYR5" s="197"/>
      <c r="DYS5" s="197"/>
      <c r="DYT5" s="197"/>
      <c r="DYU5" s="197"/>
      <c r="DYV5" s="197"/>
      <c r="DYW5" s="197"/>
      <c r="DYX5" s="197"/>
      <c r="DYY5" s="197"/>
      <c r="DYZ5" s="197"/>
      <c r="DZA5" s="197"/>
      <c r="DZB5" s="197"/>
      <c r="DZC5" s="197"/>
      <c r="DZD5" s="197"/>
      <c r="DZE5" s="197"/>
      <c r="DZF5" s="197"/>
      <c r="DZG5" s="197"/>
      <c r="DZH5" s="197"/>
      <c r="DZI5" s="197"/>
      <c r="DZJ5" s="197"/>
      <c r="DZK5" s="197"/>
      <c r="DZL5" s="197"/>
      <c r="DZM5" s="197"/>
      <c r="DZN5" s="197"/>
      <c r="DZO5" s="197"/>
      <c r="DZP5" s="197"/>
      <c r="DZQ5" s="197"/>
      <c r="DZR5" s="197"/>
      <c r="DZS5" s="197"/>
      <c r="DZT5" s="197"/>
      <c r="DZU5" s="197"/>
      <c r="DZV5" s="197"/>
      <c r="DZW5" s="197"/>
      <c r="DZX5" s="197"/>
      <c r="DZY5" s="197"/>
      <c r="DZZ5" s="197"/>
      <c r="EAA5" s="197"/>
      <c r="EAB5" s="197"/>
      <c r="EAC5" s="197"/>
      <c r="EAD5" s="197"/>
      <c r="EAE5" s="197"/>
      <c r="EAF5" s="197"/>
      <c r="EAG5" s="197"/>
      <c r="EAH5" s="197"/>
      <c r="EAI5" s="197"/>
      <c r="EAJ5" s="197"/>
      <c r="EAK5" s="197"/>
      <c r="EAL5" s="197"/>
      <c r="EAM5" s="197"/>
      <c r="EAN5" s="197"/>
      <c r="EAO5" s="197"/>
      <c r="EAP5" s="197"/>
      <c r="EAQ5" s="197"/>
      <c r="EAR5" s="197"/>
      <c r="EAS5" s="197"/>
      <c r="EAT5" s="197"/>
      <c r="EAU5" s="197"/>
      <c r="EAV5" s="197"/>
      <c r="EAW5" s="197"/>
      <c r="EAX5" s="197"/>
      <c r="EAY5" s="197"/>
      <c r="EAZ5" s="197"/>
      <c r="EBA5" s="197"/>
      <c r="EBB5" s="197"/>
      <c r="EBC5" s="197"/>
      <c r="EBD5" s="197"/>
      <c r="EBE5" s="197"/>
      <c r="EBF5" s="197"/>
      <c r="EBG5" s="197"/>
      <c r="EBH5" s="197"/>
      <c r="EBI5" s="197"/>
      <c r="EBJ5" s="197"/>
      <c r="EBK5" s="197"/>
      <c r="EBL5" s="197"/>
      <c r="EBM5" s="197"/>
      <c r="EBN5" s="197"/>
      <c r="EBO5" s="197"/>
      <c r="EBP5" s="197"/>
      <c r="EBQ5" s="197"/>
      <c r="EBR5" s="197"/>
      <c r="EBS5" s="197"/>
      <c r="EBT5" s="197"/>
      <c r="EBU5" s="197"/>
      <c r="EBV5" s="197"/>
      <c r="EBW5" s="197"/>
      <c r="EBX5" s="197"/>
      <c r="EBY5" s="197"/>
      <c r="EBZ5" s="197"/>
      <c r="ECA5" s="197"/>
      <c r="ECB5" s="197"/>
      <c r="ECC5" s="197"/>
      <c r="ECD5" s="197"/>
      <c r="ECE5" s="197"/>
      <c r="ECF5" s="197"/>
      <c r="ECG5" s="197"/>
      <c r="ECH5" s="197"/>
      <c r="ECI5" s="197"/>
      <c r="ECJ5" s="197"/>
      <c r="ECK5" s="197"/>
      <c r="ECL5" s="197"/>
      <c r="ECM5" s="197"/>
      <c r="ECN5" s="197"/>
      <c r="ECO5" s="197"/>
      <c r="ECP5" s="197"/>
      <c r="ECQ5" s="197"/>
      <c r="ECR5" s="197"/>
      <c r="ECS5" s="197"/>
      <c r="ECT5" s="197"/>
      <c r="ECU5" s="197"/>
      <c r="ECV5" s="197"/>
      <c r="ECW5" s="197"/>
      <c r="ECX5" s="197"/>
      <c r="ECY5" s="197"/>
      <c r="ECZ5" s="197"/>
      <c r="EDA5" s="197"/>
      <c r="EDB5" s="197"/>
      <c r="EDC5" s="197"/>
      <c r="EDD5" s="197"/>
      <c r="EDE5" s="197"/>
      <c r="EDF5" s="197"/>
      <c r="EDG5" s="197"/>
      <c r="EDH5" s="197"/>
      <c r="EDI5" s="197"/>
      <c r="EDJ5" s="197"/>
      <c r="EDK5" s="197"/>
      <c r="EDL5" s="197"/>
      <c r="EDM5" s="197"/>
      <c r="EDN5" s="197"/>
      <c r="EDO5" s="197"/>
      <c r="EDP5" s="197"/>
      <c r="EDQ5" s="197"/>
      <c r="EDR5" s="197"/>
      <c r="EDS5" s="197"/>
      <c r="EDT5" s="197"/>
      <c r="EDU5" s="197"/>
      <c r="EDV5" s="197"/>
      <c r="EDW5" s="197"/>
      <c r="EDX5" s="197"/>
      <c r="EDY5" s="197"/>
      <c r="EDZ5" s="197"/>
      <c r="EEA5" s="197"/>
      <c r="EEB5" s="197"/>
      <c r="EEC5" s="197"/>
      <c r="EED5" s="197"/>
      <c r="EEE5" s="197"/>
      <c r="EEF5" s="197"/>
      <c r="EEG5" s="197"/>
      <c r="EEH5" s="197"/>
      <c r="EEI5" s="197"/>
      <c r="EEJ5" s="197"/>
      <c r="EEK5" s="197"/>
      <c r="EEL5" s="197"/>
      <c r="EEM5" s="197"/>
      <c r="EEN5" s="197"/>
      <c r="EEO5" s="197"/>
      <c r="EEP5" s="197"/>
      <c r="EEQ5" s="197"/>
      <c r="EER5" s="197"/>
      <c r="EES5" s="197"/>
      <c r="EET5" s="197"/>
      <c r="EEU5" s="197"/>
      <c r="EEV5" s="197"/>
      <c r="EEW5" s="197"/>
      <c r="EEX5" s="197"/>
      <c r="EEY5" s="197"/>
      <c r="EEZ5" s="197"/>
      <c r="EFA5" s="197"/>
      <c r="EFB5" s="197"/>
      <c r="EFC5" s="197"/>
      <c r="EFD5" s="197"/>
      <c r="EFE5" s="197"/>
      <c r="EFF5" s="197"/>
      <c r="EFG5" s="197"/>
      <c r="EFH5" s="197"/>
      <c r="EFI5" s="197"/>
      <c r="EFJ5" s="197"/>
      <c r="EFK5" s="197"/>
      <c r="EFL5" s="197"/>
      <c r="EFM5" s="197"/>
      <c r="EFN5" s="197"/>
      <c r="EFO5" s="197"/>
      <c r="EFP5" s="197"/>
      <c r="EFQ5" s="197"/>
      <c r="EFR5" s="197"/>
      <c r="EFS5" s="197"/>
      <c r="EFT5" s="197"/>
      <c r="EFU5" s="197"/>
      <c r="EFV5" s="197"/>
      <c r="EFW5" s="197"/>
      <c r="EFX5" s="197"/>
      <c r="EFY5" s="197"/>
      <c r="EFZ5" s="197"/>
      <c r="EGA5" s="197"/>
      <c r="EGB5" s="197"/>
      <c r="EGC5" s="197"/>
      <c r="EGD5" s="197"/>
      <c r="EGE5" s="197"/>
      <c r="EGF5" s="197"/>
      <c r="EGG5" s="197"/>
      <c r="EGH5" s="197"/>
      <c r="EGI5" s="197"/>
      <c r="EGJ5" s="197"/>
      <c r="EGK5" s="197"/>
      <c r="EGL5" s="197"/>
      <c r="EGM5" s="197"/>
      <c r="EGN5" s="197"/>
      <c r="EGO5" s="197"/>
      <c r="EGP5" s="197"/>
      <c r="EGQ5" s="197"/>
      <c r="EGR5" s="197"/>
      <c r="EGS5" s="197"/>
      <c r="EGT5" s="197"/>
      <c r="EGU5" s="197"/>
      <c r="EGV5" s="197"/>
      <c r="EGW5" s="197"/>
      <c r="EGX5" s="197"/>
      <c r="EGY5" s="197"/>
      <c r="EGZ5" s="197"/>
      <c r="EHA5" s="197"/>
      <c r="EHB5" s="197"/>
      <c r="EHC5" s="197"/>
      <c r="EHD5" s="197"/>
      <c r="EHE5" s="197"/>
      <c r="EHF5" s="197"/>
      <c r="EHG5" s="197"/>
      <c r="EHH5" s="197"/>
      <c r="EHI5" s="197"/>
      <c r="EHJ5" s="197"/>
      <c r="EHK5" s="197"/>
      <c r="EHL5" s="197"/>
      <c r="EHM5" s="197"/>
      <c r="EHN5" s="197"/>
      <c r="EHO5" s="197"/>
      <c r="EHP5" s="197"/>
      <c r="EHQ5" s="197"/>
      <c r="EHR5" s="197"/>
      <c r="EHS5" s="197"/>
      <c r="EHT5" s="197"/>
      <c r="EHU5" s="197"/>
      <c r="EHV5" s="197"/>
      <c r="EHW5" s="197"/>
      <c r="EHX5" s="197"/>
      <c r="EHY5" s="197"/>
      <c r="EHZ5" s="197"/>
      <c r="EIA5" s="197"/>
      <c r="EIB5" s="197"/>
      <c r="EIC5" s="197"/>
      <c r="EID5" s="197"/>
      <c r="EIE5" s="197"/>
      <c r="EIF5" s="197"/>
      <c r="EIG5" s="197"/>
      <c r="EIH5" s="197"/>
      <c r="EII5" s="197"/>
      <c r="EIJ5" s="197"/>
      <c r="EIK5" s="197"/>
      <c r="EIL5" s="197"/>
      <c r="EIM5" s="197"/>
      <c r="EIN5" s="197"/>
      <c r="EIO5" s="197"/>
      <c r="EIP5" s="197"/>
      <c r="EIQ5" s="197"/>
      <c r="EIR5" s="197"/>
      <c r="EIS5" s="197"/>
      <c r="EIT5" s="197"/>
      <c r="EIU5" s="197"/>
      <c r="EIV5" s="197"/>
      <c r="EIW5" s="197"/>
      <c r="EIX5" s="197"/>
      <c r="EIY5" s="197"/>
      <c r="EIZ5" s="197"/>
      <c r="EJA5" s="197"/>
      <c r="EJB5" s="197"/>
      <c r="EJC5" s="197"/>
      <c r="EJD5" s="197"/>
      <c r="EJE5" s="197"/>
      <c r="EJF5" s="197"/>
      <c r="EJG5" s="197"/>
      <c r="EJH5" s="197"/>
      <c r="EJI5" s="197"/>
      <c r="EJJ5" s="197"/>
      <c r="EJK5" s="197"/>
      <c r="EJL5" s="197"/>
      <c r="EJM5" s="197"/>
      <c r="EJN5" s="197"/>
      <c r="EJO5" s="197"/>
      <c r="EJP5" s="197"/>
      <c r="EJQ5" s="197"/>
      <c r="EJR5" s="197"/>
      <c r="EJS5" s="197"/>
      <c r="EJT5" s="197"/>
      <c r="EJU5" s="197"/>
      <c r="EJV5" s="197"/>
      <c r="EJW5" s="197"/>
      <c r="EJX5" s="197"/>
      <c r="EJY5" s="197"/>
      <c r="EJZ5" s="197"/>
      <c r="EKA5" s="197"/>
      <c r="EKB5" s="197"/>
      <c r="EKC5" s="197"/>
      <c r="EKD5" s="197"/>
      <c r="EKE5" s="197"/>
      <c r="EKF5" s="197"/>
      <c r="EKG5" s="197"/>
      <c r="EKH5" s="197"/>
      <c r="EKI5" s="197"/>
      <c r="EKJ5" s="197"/>
      <c r="EKK5" s="197"/>
      <c r="EKL5" s="197"/>
      <c r="EKM5" s="197"/>
      <c r="EKN5" s="197"/>
      <c r="EKO5" s="197"/>
      <c r="EKP5" s="197"/>
      <c r="EKQ5" s="197"/>
      <c r="EKR5" s="197"/>
      <c r="EKS5" s="197"/>
      <c r="EKT5" s="197"/>
      <c r="EKU5" s="197"/>
      <c r="EKV5" s="197"/>
      <c r="EKW5" s="197"/>
      <c r="EKX5" s="197"/>
      <c r="EKY5" s="197"/>
      <c r="EKZ5" s="197"/>
      <c r="ELA5" s="197"/>
      <c r="ELB5" s="197"/>
      <c r="ELC5" s="197"/>
      <c r="ELD5" s="197"/>
      <c r="ELE5" s="197"/>
      <c r="ELF5" s="197"/>
      <c r="ELG5" s="197"/>
      <c r="ELH5" s="197"/>
      <c r="ELI5" s="197"/>
      <c r="ELJ5" s="197"/>
      <c r="ELK5" s="197"/>
      <c r="ELL5" s="197"/>
      <c r="ELM5" s="197"/>
      <c r="ELN5" s="197"/>
      <c r="ELO5" s="197"/>
      <c r="ELP5" s="197"/>
      <c r="ELQ5" s="197"/>
      <c r="ELR5" s="197"/>
      <c r="ELS5" s="197"/>
      <c r="ELT5" s="197"/>
      <c r="ELU5" s="197"/>
      <c r="ELV5" s="197"/>
      <c r="ELW5" s="197"/>
      <c r="ELX5" s="197"/>
      <c r="ELY5" s="197"/>
      <c r="ELZ5" s="197"/>
      <c r="EMA5" s="197"/>
      <c r="EMB5" s="197"/>
      <c r="EMC5" s="197"/>
      <c r="EMD5" s="197"/>
      <c r="EME5" s="197"/>
      <c r="EMF5" s="197"/>
      <c r="EMG5" s="197"/>
      <c r="EMH5" s="197"/>
      <c r="EMI5" s="197"/>
      <c r="EMJ5" s="197"/>
      <c r="EMK5" s="197"/>
      <c r="EML5" s="197"/>
      <c r="EMM5" s="197"/>
      <c r="EMN5" s="197"/>
      <c r="EMO5" s="197"/>
      <c r="EMP5" s="197"/>
      <c r="EMQ5" s="197"/>
      <c r="EMR5" s="197"/>
      <c r="EMS5" s="197"/>
      <c r="EMT5" s="197"/>
      <c r="EMU5" s="197"/>
      <c r="EMV5" s="197"/>
      <c r="EMW5" s="197"/>
      <c r="EMX5" s="197"/>
      <c r="EMY5" s="197"/>
      <c r="EMZ5" s="197"/>
      <c r="ENA5" s="197"/>
      <c r="ENB5" s="197"/>
      <c r="ENC5" s="197"/>
      <c r="END5" s="197"/>
      <c r="ENE5" s="197"/>
      <c r="ENF5" s="197"/>
      <c r="ENG5" s="197"/>
      <c r="ENH5" s="197"/>
      <c r="ENI5" s="197"/>
      <c r="ENJ5" s="197"/>
      <c r="ENK5" s="197"/>
      <c r="ENL5" s="197"/>
      <c r="ENM5" s="197"/>
      <c r="ENN5" s="197"/>
      <c r="ENO5" s="197"/>
      <c r="ENP5" s="197"/>
      <c r="ENQ5" s="197"/>
      <c r="ENR5" s="197"/>
      <c r="ENS5" s="197"/>
      <c r="ENT5" s="197"/>
      <c r="ENU5" s="197"/>
      <c r="ENV5" s="197"/>
      <c r="ENW5" s="197"/>
      <c r="ENX5" s="197"/>
      <c r="ENY5" s="197"/>
      <c r="ENZ5" s="197"/>
      <c r="EOA5" s="197"/>
      <c r="EOB5" s="197"/>
      <c r="EOC5" s="197"/>
      <c r="EOD5" s="197"/>
      <c r="EOE5" s="197"/>
      <c r="EOF5" s="197"/>
      <c r="EOG5" s="197"/>
      <c r="EOH5" s="197"/>
      <c r="EOI5" s="197"/>
      <c r="EOJ5" s="197"/>
      <c r="EOK5" s="197"/>
      <c r="EOL5" s="197"/>
      <c r="EOM5" s="197"/>
      <c r="EON5" s="197"/>
      <c r="EOO5" s="197"/>
      <c r="EOP5" s="197"/>
      <c r="EOQ5" s="197"/>
      <c r="EOR5" s="197"/>
      <c r="EOS5" s="197"/>
      <c r="EOT5" s="197"/>
      <c r="EOU5" s="197"/>
      <c r="EOV5" s="197"/>
      <c r="EOW5" s="197"/>
      <c r="EOX5" s="197"/>
      <c r="EOY5" s="197"/>
      <c r="EOZ5" s="197"/>
      <c r="EPA5" s="197"/>
      <c r="EPB5" s="197"/>
      <c r="EPC5" s="197"/>
      <c r="EPD5" s="197"/>
      <c r="EPE5" s="197"/>
      <c r="EPF5" s="197"/>
      <c r="EPG5" s="197"/>
      <c r="EPH5" s="197"/>
      <c r="EPI5" s="197"/>
      <c r="EPJ5" s="197"/>
      <c r="EPK5" s="197"/>
      <c r="EPL5" s="197"/>
      <c r="EPM5" s="197"/>
      <c r="EPN5" s="197"/>
      <c r="EPO5" s="197"/>
      <c r="EPP5" s="197"/>
      <c r="EPQ5" s="197"/>
      <c r="EPR5" s="197"/>
      <c r="EPS5" s="197"/>
      <c r="EPT5" s="197"/>
      <c r="EPU5" s="197"/>
      <c r="EPV5" s="197"/>
      <c r="EPW5" s="197"/>
      <c r="EPX5" s="197"/>
      <c r="EPY5" s="197"/>
      <c r="EPZ5" s="197"/>
      <c r="EQA5" s="197"/>
      <c r="EQB5" s="197"/>
      <c r="EQC5" s="197"/>
      <c r="EQD5" s="197"/>
      <c r="EQE5" s="197"/>
      <c r="EQF5" s="197"/>
      <c r="EQG5" s="197"/>
      <c r="EQH5" s="197"/>
      <c r="EQI5" s="197"/>
      <c r="EQJ5" s="197"/>
      <c r="EQK5" s="197"/>
      <c r="EQL5" s="197"/>
      <c r="EQM5" s="197"/>
      <c r="EQN5" s="197"/>
      <c r="EQO5" s="197"/>
      <c r="EQP5" s="197"/>
      <c r="EQQ5" s="197"/>
      <c r="EQR5" s="197"/>
      <c r="EQS5" s="197"/>
      <c r="EQT5" s="197"/>
      <c r="EQU5" s="197"/>
      <c r="EQV5" s="197"/>
      <c r="EQW5" s="197"/>
      <c r="EQX5" s="197"/>
      <c r="EQY5" s="197"/>
      <c r="EQZ5" s="197"/>
      <c r="ERA5" s="197"/>
      <c r="ERB5" s="197"/>
      <c r="ERC5" s="197"/>
      <c r="ERD5" s="197"/>
      <c r="ERE5" s="197"/>
      <c r="ERF5" s="197"/>
      <c r="ERG5" s="197"/>
      <c r="ERH5" s="197"/>
      <c r="ERI5" s="197"/>
      <c r="ERJ5" s="197"/>
      <c r="ERK5" s="197"/>
      <c r="ERL5" s="197"/>
      <c r="ERM5" s="197"/>
      <c r="ERN5" s="197"/>
      <c r="ERO5" s="197"/>
      <c r="ERP5" s="197"/>
      <c r="ERQ5" s="197"/>
      <c r="ERR5" s="197"/>
      <c r="ERS5" s="197"/>
      <c r="ERT5" s="197"/>
      <c r="ERU5" s="197"/>
      <c r="ERV5" s="197"/>
      <c r="ERW5" s="197"/>
      <c r="ERX5" s="197"/>
      <c r="ERY5" s="197"/>
      <c r="ERZ5" s="197"/>
      <c r="ESA5" s="197"/>
      <c r="ESB5" s="197"/>
      <c r="ESC5" s="197"/>
      <c r="ESD5" s="197"/>
      <c r="ESE5" s="197"/>
      <c r="ESF5" s="197"/>
      <c r="ESG5" s="197"/>
      <c r="ESH5" s="197"/>
      <c r="ESI5" s="197"/>
      <c r="ESJ5" s="197"/>
      <c r="ESK5" s="197"/>
      <c r="ESL5" s="197"/>
      <c r="ESM5" s="197"/>
      <c r="ESN5" s="197"/>
      <c r="ESO5" s="197"/>
      <c r="ESP5" s="197"/>
      <c r="ESQ5" s="197"/>
      <c r="ESR5" s="197"/>
      <c r="ESS5" s="197"/>
      <c r="EST5" s="197"/>
      <c r="ESU5" s="197"/>
      <c r="ESV5" s="197"/>
      <c r="ESW5" s="197"/>
      <c r="ESX5" s="197"/>
      <c r="ESY5" s="197"/>
      <c r="ESZ5" s="197"/>
      <c r="ETA5" s="197"/>
      <c r="ETB5" s="197"/>
      <c r="ETC5" s="197"/>
      <c r="ETD5" s="197"/>
      <c r="ETE5" s="197"/>
      <c r="ETF5" s="197"/>
      <c r="ETG5" s="197"/>
      <c r="ETH5" s="197"/>
      <c r="ETI5" s="197"/>
      <c r="ETJ5" s="197"/>
      <c r="ETK5" s="197"/>
      <c r="ETL5" s="197"/>
      <c r="ETM5" s="197"/>
      <c r="ETN5" s="197"/>
      <c r="ETO5" s="197"/>
      <c r="ETP5" s="197"/>
      <c r="ETQ5" s="197"/>
      <c r="ETR5" s="197"/>
      <c r="ETS5" s="197"/>
      <c r="ETT5" s="197"/>
      <c r="ETU5" s="197"/>
      <c r="ETV5" s="197"/>
      <c r="ETW5" s="197"/>
      <c r="ETX5" s="197"/>
      <c r="ETY5" s="197"/>
      <c r="ETZ5" s="197"/>
      <c r="EUA5" s="197"/>
      <c r="EUB5" s="197"/>
      <c r="EUC5" s="197"/>
      <c r="EUD5" s="197"/>
      <c r="EUE5" s="197"/>
      <c r="EUF5" s="197"/>
      <c r="EUG5" s="197"/>
      <c r="EUH5" s="197"/>
      <c r="EUI5" s="197"/>
      <c r="EUJ5" s="197"/>
      <c r="EUK5" s="197"/>
      <c r="EUL5" s="197"/>
      <c r="EUM5" s="197"/>
      <c r="EUN5" s="197"/>
      <c r="EUO5" s="197"/>
      <c r="EUP5" s="197"/>
      <c r="EUQ5" s="197"/>
      <c r="EUR5" s="197"/>
      <c r="EUS5" s="197"/>
      <c r="EUT5" s="197"/>
      <c r="EUU5" s="197"/>
      <c r="EUV5" s="197"/>
      <c r="EUW5" s="197"/>
      <c r="EUX5" s="197"/>
      <c r="EUY5" s="197"/>
      <c r="EUZ5" s="197"/>
      <c r="EVA5" s="197"/>
      <c r="EVB5" s="197"/>
      <c r="EVC5" s="197"/>
      <c r="EVD5" s="197"/>
      <c r="EVE5" s="197"/>
      <c r="EVF5" s="197"/>
      <c r="EVG5" s="197"/>
      <c r="EVH5" s="197"/>
      <c r="EVI5" s="197"/>
      <c r="EVJ5" s="197"/>
      <c r="EVK5" s="197"/>
      <c r="EVL5" s="197"/>
      <c r="EVM5" s="197"/>
      <c r="EVN5" s="197"/>
      <c r="EVO5" s="197"/>
      <c r="EVP5" s="197"/>
      <c r="EVQ5" s="197"/>
      <c r="EVR5" s="197"/>
      <c r="EVS5" s="197"/>
      <c r="EVT5" s="197"/>
      <c r="EVU5" s="197"/>
      <c r="EVV5" s="197"/>
      <c r="EVW5" s="197"/>
      <c r="EVX5" s="197"/>
      <c r="EVY5" s="197"/>
      <c r="EVZ5" s="197"/>
      <c r="EWA5" s="197"/>
      <c r="EWB5" s="197"/>
      <c r="EWC5" s="197"/>
      <c r="EWD5" s="197"/>
      <c r="EWE5" s="197"/>
      <c r="EWF5" s="197"/>
      <c r="EWG5" s="197"/>
      <c r="EWH5" s="197"/>
      <c r="EWI5" s="197"/>
      <c r="EWJ5" s="197"/>
      <c r="EWK5" s="197"/>
      <c r="EWL5" s="197"/>
      <c r="EWM5" s="197"/>
      <c r="EWN5" s="197"/>
      <c r="EWO5" s="197"/>
      <c r="EWP5" s="197"/>
      <c r="EWQ5" s="197"/>
      <c r="EWR5" s="197"/>
      <c r="EWS5" s="197"/>
      <c r="EWT5" s="197"/>
      <c r="EWU5" s="197"/>
      <c r="EWV5" s="197"/>
      <c r="EWW5" s="197"/>
      <c r="EWX5" s="197"/>
      <c r="EWY5" s="197"/>
      <c r="EWZ5" s="197"/>
      <c r="EXA5" s="197"/>
      <c r="EXB5" s="197"/>
      <c r="EXC5" s="197"/>
      <c r="EXD5" s="197"/>
      <c r="EXE5" s="197"/>
      <c r="EXF5" s="197"/>
      <c r="EXG5" s="197"/>
      <c r="EXH5" s="197"/>
      <c r="EXI5" s="197"/>
      <c r="EXJ5" s="197"/>
      <c r="EXK5" s="197"/>
      <c r="EXL5" s="197"/>
      <c r="EXM5" s="197"/>
      <c r="EXN5" s="197"/>
      <c r="EXO5" s="197"/>
      <c r="EXP5" s="197"/>
      <c r="EXQ5" s="197"/>
      <c r="EXR5" s="197"/>
      <c r="EXS5" s="197"/>
      <c r="EXT5" s="197"/>
      <c r="EXU5" s="197"/>
      <c r="EXV5" s="197"/>
      <c r="EXW5" s="197"/>
      <c r="EXX5" s="197"/>
      <c r="EXY5" s="197"/>
      <c r="EXZ5" s="197"/>
      <c r="EYA5" s="197"/>
      <c r="EYB5" s="197"/>
      <c r="EYC5" s="197"/>
      <c r="EYD5" s="197"/>
      <c r="EYE5" s="197"/>
      <c r="EYF5" s="197"/>
      <c r="EYG5" s="197"/>
      <c r="EYH5" s="197"/>
      <c r="EYI5" s="197"/>
      <c r="EYJ5" s="197"/>
      <c r="EYK5" s="197"/>
      <c r="EYL5" s="197"/>
      <c r="EYM5" s="197"/>
      <c r="EYN5" s="197"/>
      <c r="EYO5" s="197"/>
      <c r="EYP5" s="197"/>
      <c r="EYQ5" s="197"/>
      <c r="EYR5" s="197"/>
      <c r="EYS5" s="197"/>
      <c r="EYT5" s="197"/>
      <c r="EYU5" s="197"/>
      <c r="EYV5" s="197"/>
      <c r="EYW5" s="197"/>
      <c r="EYX5" s="197"/>
      <c r="EYY5" s="197"/>
      <c r="EYZ5" s="197"/>
      <c r="EZA5" s="197"/>
      <c r="EZB5" s="197"/>
      <c r="EZC5" s="197"/>
      <c r="EZD5" s="197"/>
      <c r="EZE5" s="197"/>
      <c r="EZF5" s="197"/>
      <c r="EZG5" s="197"/>
      <c r="EZH5" s="197"/>
      <c r="EZI5" s="197"/>
      <c r="EZJ5" s="197"/>
      <c r="EZK5" s="197"/>
      <c r="EZL5" s="197"/>
      <c r="EZM5" s="197"/>
      <c r="EZN5" s="197"/>
      <c r="EZO5" s="197"/>
      <c r="EZP5" s="197"/>
      <c r="EZQ5" s="197"/>
      <c r="EZR5" s="197"/>
      <c r="EZS5" s="197"/>
      <c r="EZT5" s="197"/>
      <c r="EZU5" s="197"/>
      <c r="EZV5" s="197"/>
      <c r="EZW5" s="197"/>
      <c r="EZX5" s="197"/>
      <c r="EZY5" s="197"/>
      <c r="EZZ5" s="197"/>
      <c r="FAA5" s="197"/>
      <c r="FAB5" s="197"/>
      <c r="FAC5" s="197"/>
      <c r="FAD5" s="197"/>
      <c r="FAE5" s="197"/>
      <c r="FAF5" s="197"/>
      <c r="FAG5" s="197"/>
      <c r="FAH5" s="197"/>
      <c r="FAI5" s="197"/>
      <c r="FAJ5" s="197"/>
      <c r="FAK5" s="197"/>
      <c r="FAL5" s="197"/>
      <c r="FAM5" s="197"/>
      <c r="FAN5" s="197"/>
      <c r="FAO5" s="197"/>
      <c r="FAP5" s="197"/>
      <c r="FAQ5" s="197"/>
      <c r="FAR5" s="197"/>
      <c r="FAS5" s="197"/>
      <c r="FAT5" s="197"/>
      <c r="FAU5" s="197"/>
      <c r="FAV5" s="197"/>
      <c r="FAW5" s="197"/>
      <c r="FAX5" s="197"/>
      <c r="FAY5" s="197"/>
      <c r="FAZ5" s="197"/>
      <c r="FBA5" s="197"/>
      <c r="FBB5" s="197"/>
      <c r="FBC5" s="197"/>
      <c r="FBD5" s="197"/>
      <c r="FBE5" s="197"/>
      <c r="FBF5" s="197"/>
      <c r="FBG5" s="197"/>
      <c r="FBH5" s="197"/>
      <c r="FBI5" s="197"/>
      <c r="FBJ5" s="197"/>
      <c r="FBK5" s="197"/>
      <c r="FBL5" s="197"/>
      <c r="FBM5" s="197"/>
      <c r="FBN5" s="197"/>
      <c r="FBO5" s="197"/>
      <c r="FBP5" s="197"/>
      <c r="FBQ5" s="197"/>
      <c r="FBR5" s="197"/>
      <c r="FBS5" s="197"/>
      <c r="FBT5" s="197"/>
      <c r="FBU5" s="197"/>
      <c r="FBV5" s="197"/>
      <c r="FBW5" s="197"/>
      <c r="FBX5" s="197"/>
      <c r="FBY5" s="197"/>
      <c r="FBZ5" s="197"/>
      <c r="FCA5" s="197"/>
      <c r="FCB5" s="197"/>
      <c r="FCC5" s="197"/>
      <c r="FCD5" s="197"/>
      <c r="FCE5" s="197"/>
      <c r="FCF5" s="197"/>
      <c r="FCG5" s="197"/>
      <c r="FCH5" s="197"/>
      <c r="FCI5" s="197"/>
      <c r="FCJ5" s="197"/>
      <c r="FCK5" s="197"/>
      <c r="FCL5" s="197"/>
      <c r="FCM5" s="197"/>
      <c r="FCN5" s="197"/>
      <c r="FCO5" s="197"/>
      <c r="FCP5" s="197"/>
      <c r="FCQ5" s="197"/>
      <c r="FCR5" s="197"/>
      <c r="FCS5" s="197"/>
      <c r="FCT5" s="197"/>
      <c r="FCU5" s="197"/>
      <c r="FCV5" s="197"/>
      <c r="FCW5" s="197"/>
      <c r="FCX5" s="197"/>
      <c r="FCY5" s="197"/>
      <c r="FCZ5" s="197"/>
      <c r="FDA5" s="197"/>
      <c r="FDB5" s="197"/>
      <c r="FDC5" s="197"/>
      <c r="FDD5" s="197"/>
      <c r="FDE5" s="197"/>
      <c r="FDF5" s="197"/>
      <c r="FDG5" s="197"/>
      <c r="FDH5" s="197"/>
      <c r="FDI5" s="197"/>
      <c r="FDJ5" s="197"/>
      <c r="FDK5" s="197"/>
      <c r="FDL5" s="197"/>
      <c r="FDM5" s="197"/>
      <c r="FDN5" s="197"/>
      <c r="FDO5" s="197"/>
      <c r="FDP5" s="197"/>
      <c r="FDQ5" s="197"/>
      <c r="FDR5" s="197"/>
      <c r="FDS5" s="197"/>
      <c r="FDT5" s="197"/>
      <c r="FDU5" s="197"/>
      <c r="FDV5" s="197"/>
      <c r="FDW5" s="197"/>
      <c r="FDX5" s="197"/>
      <c r="FDY5" s="197"/>
      <c r="FDZ5" s="197"/>
      <c r="FEA5" s="197"/>
      <c r="FEB5" s="197"/>
      <c r="FEC5" s="197"/>
      <c r="FED5" s="197"/>
      <c r="FEE5" s="197"/>
      <c r="FEF5" s="197"/>
      <c r="FEG5" s="197"/>
      <c r="FEH5" s="197"/>
      <c r="FEI5" s="197"/>
      <c r="FEJ5" s="197"/>
      <c r="FEK5" s="197"/>
      <c r="FEL5" s="197"/>
      <c r="FEM5" s="197"/>
      <c r="FEN5" s="197"/>
      <c r="FEO5" s="197"/>
      <c r="FEP5" s="197"/>
      <c r="FEQ5" s="197"/>
      <c r="FER5" s="197"/>
      <c r="FES5" s="197"/>
      <c r="FET5" s="197"/>
      <c r="FEU5" s="197"/>
      <c r="FEV5" s="197"/>
      <c r="FEW5" s="197"/>
      <c r="FEX5" s="197"/>
      <c r="FEY5" s="197"/>
      <c r="FEZ5" s="197"/>
      <c r="FFA5" s="197"/>
      <c r="FFB5" s="197"/>
      <c r="FFC5" s="197"/>
      <c r="FFD5" s="197"/>
      <c r="FFE5" s="197"/>
      <c r="FFF5" s="197"/>
      <c r="FFG5" s="197"/>
      <c r="FFH5" s="197"/>
      <c r="FFI5" s="197"/>
      <c r="FFJ5" s="197"/>
      <c r="FFK5" s="197"/>
      <c r="FFL5" s="197"/>
      <c r="FFM5" s="197"/>
      <c r="FFN5" s="197"/>
      <c r="FFO5" s="197"/>
      <c r="FFP5" s="197"/>
      <c r="FFQ5" s="197"/>
      <c r="FFR5" s="197"/>
      <c r="FFS5" s="197"/>
      <c r="FFT5" s="197"/>
      <c r="FFU5" s="197"/>
      <c r="FFV5" s="197"/>
      <c r="FFW5" s="197"/>
      <c r="FFX5" s="197"/>
      <c r="FFY5" s="197"/>
      <c r="FFZ5" s="197"/>
      <c r="FGA5" s="197"/>
      <c r="FGB5" s="197"/>
      <c r="FGC5" s="197"/>
      <c r="FGD5" s="197"/>
      <c r="FGE5" s="197"/>
      <c r="FGF5" s="197"/>
      <c r="FGG5" s="197"/>
      <c r="FGH5" s="197"/>
      <c r="FGI5" s="197"/>
      <c r="FGJ5" s="197"/>
      <c r="FGK5" s="197"/>
      <c r="FGL5" s="197"/>
      <c r="FGM5" s="197"/>
      <c r="FGN5" s="197"/>
      <c r="FGO5" s="197"/>
      <c r="FGP5" s="197"/>
      <c r="FGQ5" s="197"/>
      <c r="FGR5" s="197"/>
      <c r="FGS5" s="197"/>
      <c r="FGT5" s="197"/>
      <c r="FGU5" s="197"/>
      <c r="FGV5" s="197"/>
      <c r="FGW5" s="197"/>
      <c r="FGX5" s="197"/>
      <c r="FGY5" s="197"/>
      <c r="FGZ5" s="197"/>
      <c r="FHA5" s="197"/>
      <c r="FHB5" s="197"/>
      <c r="FHC5" s="197"/>
      <c r="FHD5" s="197"/>
      <c r="FHE5" s="197"/>
      <c r="FHF5" s="197"/>
      <c r="FHG5" s="197"/>
      <c r="FHH5" s="197"/>
      <c r="FHI5" s="197"/>
      <c r="FHJ5" s="197"/>
      <c r="FHK5" s="197"/>
      <c r="FHL5" s="197"/>
      <c r="FHM5" s="197"/>
      <c r="FHN5" s="197"/>
      <c r="FHO5" s="197"/>
      <c r="FHP5" s="197"/>
      <c r="FHQ5" s="197"/>
      <c r="FHR5" s="197"/>
      <c r="FHS5" s="197"/>
      <c r="FHT5" s="197"/>
      <c r="FHU5" s="197"/>
      <c r="FHV5" s="197"/>
      <c r="FHW5" s="197"/>
      <c r="FHX5" s="197"/>
      <c r="FHY5" s="197"/>
      <c r="FHZ5" s="197"/>
      <c r="FIA5" s="197"/>
      <c r="FIB5" s="197"/>
      <c r="FIC5" s="197"/>
      <c r="FID5" s="197"/>
      <c r="FIE5" s="197"/>
      <c r="FIF5" s="197"/>
      <c r="FIG5" s="197"/>
      <c r="FIH5" s="197"/>
      <c r="FII5" s="197"/>
      <c r="FIJ5" s="197"/>
      <c r="FIK5" s="197"/>
      <c r="FIL5" s="197"/>
      <c r="FIM5" s="197"/>
      <c r="FIN5" s="197"/>
      <c r="FIO5" s="197"/>
      <c r="FIP5" s="197"/>
      <c r="FIQ5" s="197"/>
      <c r="FIR5" s="197"/>
      <c r="FIS5" s="197"/>
      <c r="FIT5" s="197"/>
      <c r="FIU5" s="197"/>
      <c r="FIV5" s="197"/>
      <c r="FIW5" s="197"/>
      <c r="FIX5" s="197"/>
      <c r="FIY5" s="197"/>
      <c r="FIZ5" s="197"/>
      <c r="FJA5" s="197"/>
      <c r="FJB5" s="197"/>
      <c r="FJC5" s="197"/>
      <c r="FJD5" s="197"/>
      <c r="FJE5" s="197"/>
      <c r="FJF5" s="197"/>
      <c r="FJG5" s="197"/>
      <c r="FJH5" s="197"/>
      <c r="FJI5" s="197"/>
      <c r="FJJ5" s="197"/>
      <c r="FJK5" s="197"/>
      <c r="FJL5" s="197"/>
      <c r="FJM5" s="197"/>
      <c r="FJN5" s="197"/>
      <c r="FJO5" s="197"/>
      <c r="FJP5" s="197"/>
      <c r="FJQ5" s="197"/>
      <c r="FJR5" s="197"/>
      <c r="FJS5" s="197"/>
      <c r="FJT5" s="197"/>
      <c r="FJU5" s="197"/>
      <c r="FJV5" s="197"/>
      <c r="FJW5" s="197"/>
      <c r="FJX5" s="197"/>
      <c r="FJY5" s="197"/>
      <c r="FJZ5" s="197"/>
      <c r="FKA5" s="197"/>
      <c r="FKB5" s="197"/>
      <c r="FKC5" s="197"/>
      <c r="FKD5" s="197"/>
      <c r="FKE5" s="197"/>
      <c r="FKF5" s="197"/>
      <c r="FKG5" s="197"/>
      <c r="FKH5" s="197"/>
      <c r="FKI5" s="197"/>
      <c r="FKJ5" s="197"/>
      <c r="FKK5" s="197"/>
      <c r="FKL5" s="197"/>
      <c r="FKM5" s="197"/>
      <c r="FKN5" s="197"/>
      <c r="FKO5" s="197"/>
      <c r="FKP5" s="197"/>
      <c r="FKQ5" s="197"/>
      <c r="FKR5" s="197"/>
      <c r="FKS5" s="197"/>
      <c r="FKT5" s="197"/>
      <c r="FKU5" s="197"/>
      <c r="FKV5" s="197"/>
      <c r="FKW5" s="197"/>
      <c r="FKX5" s="197"/>
      <c r="FKY5" s="197"/>
      <c r="FKZ5" s="197"/>
      <c r="FLA5" s="197"/>
      <c r="FLB5" s="197"/>
      <c r="FLC5" s="197"/>
      <c r="FLD5" s="197"/>
      <c r="FLE5" s="197"/>
      <c r="FLF5" s="197"/>
      <c r="FLG5" s="197"/>
      <c r="FLH5" s="197"/>
      <c r="FLI5" s="197"/>
      <c r="FLJ5" s="197"/>
      <c r="FLK5" s="197"/>
      <c r="FLL5" s="197"/>
      <c r="FLM5" s="197"/>
      <c r="FLN5" s="197"/>
      <c r="FLO5" s="197"/>
      <c r="FLP5" s="197"/>
      <c r="FLQ5" s="197"/>
      <c r="FLR5" s="197"/>
      <c r="FLS5" s="197"/>
      <c r="FLT5" s="197"/>
      <c r="FLU5" s="197"/>
      <c r="FLV5" s="197"/>
      <c r="FLW5" s="197"/>
      <c r="FLX5" s="197"/>
      <c r="FLY5" s="197"/>
      <c r="FLZ5" s="197"/>
      <c r="FMA5" s="197"/>
      <c r="FMB5" s="197"/>
      <c r="FMC5" s="197"/>
      <c r="FMD5" s="197"/>
      <c r="FME5" s="197"/>
      <c r="FMF5" s="197"/>
      <c r="FMG5" s="197"/>
      <c r="FMH5" s="197"/>
      <c r="FMI5" s="197"/>
      <c r="FMJ5" s="197"/>
      <c r="FMK5" s="197"/>
      <c r="FML5" s="197"/>
      <c r="FMM5" s="197"/>
      <c r="FMN5" s="197"/>
      <c r="FMO5" s="197"/>
      <c r="FMP5" s="197"/>
      <c r="FMQ5" s="197"/>
      <c r="FMR5" s="197"/>
      <c r="FMS5" s="197"/>
      <c r="FMT5" s="197"/>
      <c r="FMU5" s="197"/>
      <c r="FMV5" s="197"/>
      <c r="FMW5" s="197"/>
      <c r="FMX5" s="197"/>
      <c r="FMY5" s="197"/>
      <c r="FMZ5" s="197"/>
      <c r="FNA5" s="197"/>
      <c r="FNB5" s="197"/>
      <c r="FNC5" s="197"/>
      <c r="FND5" s="197"/>
      <c r="FNE5" s="197"/>
      <c r="FNF5" s="197"/>
      <c r="FNG5" s="197"/>
      <c r="FNH5" s="197"/>
      <c r="FNI5" s="197"/>
      <c r="FNJ5" s="197"/>
      <c r="FNK5" s="197"/>
      <c r="FNL5" s="197"/>
      <c r="FNM5" s="197"/>
      <c r="FNN5" s="197"/>
      <c r="FNO5" s="197"/>
      <c r="FNP5" s="197"/>
      <c r="FNQ5" s="197"/>
      <c r="FNR5" s="197"/>
      <c r="FNS5" s="197"/>
      <c r="FNT5" s="197"/>
      <c r="FNU5" s="197"/>
      <c r="FNV5" s="197"/>
      <c r="FNW5" s="197"/>
      <c r="FNX5" s="197"/>
      <c r="FNY5" s="197"/>
      <c r="FNZ5" s="197"/>
      <c r="FOA5" s="197"/>
      <c r="FOB5" s="197"/>
      <c r="FOC5" s="197"/>
      <c r="FOD5" s="197"/>
      <c r="FOE5" s="197"/>
      <c r="FOF5" s="197"/>
      <c r="FOG5" s="197"/>
      <c r="FOH5" s="197"/>
      <c r="FOI5" s="197"/>
      <c r="FOJ5" s="197"/>
      <c r="FOK5" s="197"/>
      <c r="FOL5" s="197"/>
      <c r="FOM5" s="197"/>
      <c r="FON5" s="197"/>
      <c r="FOO5" s="197"/>
      <c r="FOP5" s="197"/>
      <c r="FOQ5" s="197"/>
      <c r="FOR5" s="197"/>
      <c r="FOS5" s="197"/>
      <c r="FOT5" s="197"/>
      <c r="FOU5" s="197"/>
      <c r="FOV5" s="197"/>
      <c r="FOW5" s="197"/>
      <c r="FOX5" s="197"/>
      <c r="FOY5" s="197"/>
      <c r="FOZ5" s="197"/>
      <c r="FPA5" s="197"/>
      <c r="FPB5" s="197"/>
      <c r="FPC5" s="197"/>
      <c r="FPD5" s="197"/>
      <c r="FPE5" s="197"/>
      <c r="FPF5" s="197"/>
      <c r="FPG5" s="197"/>
      <c r="FPH5" s="197"/>
      <c r="FPI5" s="197"/>
      <c r="FPJ5" s="197"/>
      <c r="FPK5" s="197"/>
      <c r="FPL5" s="197"/>
      <c r="FPM5" s="197"/>
      <c r="FPN5" s="197"/>
      <c r="FPO5" s="197"/>
      <c r="FPP5" s="197"/>
      <c r="FPQ5" s="197"/>
      <c r="FPR5" s="197"/>
      <c r="FPS5" s="197"/>
      <c r="FPT5" s="197"/>
      <c r="FPU5" s="197"/>
      <c r="FPV5" s="197"/>
      <c r="FPW5" s="197"/>
      <c r="FPX5" s="197"/>
      <c r="FPY5" s="197"/>
      <c r="FPZ5" s="197"/>
      <c r="FQA5" s="197"/>
      <c r="FQB5" s="197"/>
      <c r="FQC5" s="197"/>
      <c r="FQD5" s="197"/>
      <c r="FQE5" s="197"/>
      <c r="FQF5" s="197"/>
      <c r="FQG5" s="197"/>
      <c r="FQH5" s="197"/>
      <c r="FQI5" s="197"/>
      <c r="FQJ5" s="197"/>
      <c r="FQK5" s="197"/>
      <c r="FQL5" s="197"/>
      <c r="FQM5" s="197"/>
      <c r="FQN5" s="197"/>
      <c r="FQO5" s="197"/>
      <c r="FQP5" s="197"/>
      <c r="FQQ5" s="197"/>
      <c r="FQR5" s="197"/>
      <c r="FQS5" s="197"/>
      <c r="FQT5" s="197"/>
      <c r="FQU5" s="197"/>
      <c r="FQV5" s="197"/>
      <c r="FQW5" s="197"/>
      <c r="FQX5" s="197"/>
      <c r="FQY5" s="197"/>
      <c r="FQZ5" s="197"/>
      <c r="FRA5" s="197"/>
      <c r="FRB5" s="197"/>
      <c r="FRC5" s="197"/>
      <c r="FRD5" s="197"/>
      <c r="FRE5" s="197"/>
      <c r="FRF5" s="197"/>
      <c r="FRG5" s="197"/>
      <c r="FRH5" s="197"/>
      <c r="FRI5" s="197"/>
      <c r="FRJ5" s="197"/>
      <c r="FRK5" s="197"/>
      <c r="FRL5" s="197"/>
      <c r="FRM5" s="197"/>
      <c r="FRN5" s="197"/>
      <c r="FRO5" s="197"/>
      <c r="FRP5" s="197"/>
      <c r="FRQ5" s="197"/>
      <c r="FRR5" s="197"/>
      <c r="FRS5" s="197"/>
      <c r="FRT5" s="197"/>
      <c r="FRU5" s="197"/>
      <c r="FRV5" s="197"/>
      <c r="FRW5" s="197"/>
      <c r="FRX5" s="197"/>
      <c r="FRY5" s="197"/>
      <c r="FRZ5" s="197"/>
      <c r="FSA5" s="197"/>
      <c r="FSB5" s="197"/>
      <c r="FSC5" s="197"/>
      <c r="FSD5" s="197"/>
      <c r="FSE5" s="197"/>
      <c r="FSF5" s="197"/>
      <c r="FSG5" s="197"/>
      <c r="FSH5" s="197"/>
      <c r="FSI5" s="197"/>
      <c r="FSJ5" s="197"/>
      <c r="FSK5" s="197"/>
      <c r="FSL5" s="197"/>
      <c r="FSM5" s="197"/>
      <c r="FSN5" s="197"/>
      <c r="FSO5" s="197"/>
      <c r="FSP5" s="197"/>
      <c r="FSQ5" s="197"/>
      <c r="FSR5" s="197"/>
      <c r="FSS5" s="197"/>
      <c r="FST5" s="197"/>
      <c r="FSU5" s="197"/>
      <c r="FSV5" s="197"/>
      <c r="FSW5" s="197"/>
      <c r="FSX5" s="197"/>
      <c r="FSY5" s="197"/>
      <c r="FSZ5" s="197"/>
      <c r="FTA5" s="197"/>
      <c r="FTB5" s="197"/>
      <c r="FTC5" s="197"/>
      <c r="FTD5" s="197"/>
      <c r="FTE5" s="197"/>
      <c r="FTF5" s="197"/>
      <c r="FTG5" s="197"/>
      <c r="FTH5" s="197"/>
      <c r="FTI5" s="197"/>
      <c r="FTJ5" s="197"/>
      <c r="FTK5" s="197"/>
      <c r="FTL5" s="197"/>
      <c r="FTM5" s="197"/>
      <c r="FTN5" s="197"/>
      <c r="FTO5" s="197"/>
      <c r="FTP5" s="197"/>
      <c r="FTQ5" s="197"/>
      <c r="FTR5" s="197"/>
      <c r="FTS5" s="197"/>
      <c r="FTT5" s="197"/>
      <c r="FTU5" s="197"/>
      <c r="FTV5" s="197"/>
      <c r="FTW5" s="197"/>
      <c r="FTX5" s="197"/>
      <c r="FTY5" s="197"/>
      <c r="FTZ5" s="197"/>
      <c r="FUA5" s="197"/>
      <c r="FUB5" s="197"/>
      <c r="FUC5" s="197"/>
      <c r="FUD5" s="197"/>
      <c r="FUE5" s="197"/>
      <c r="FUF5" s="197"/>
      <c r="FUG5" s="197"/>
      <c r="FUH5" s="197"/>
      <c r="FUI5" s="197"/>
      <c r="FUJ5" s="197"/>
      <c r="FUK5" s="197"/>
      <c r="FUL5" s="197"/>
      <c r="FUM5" s="197"/>
      <c r="FUN5" s="197"/>
      <c r="FUO5" s="197"/>
      <c r="FUP5" s="197"/>
      <c r="FUQ5" s="197"/>
      <c r="FUR5" s="197"/>
      <c r="FUS5" s="197"/>
      <c r="FUT5" s="197"/>
      <c r="FUU5" s="197"/>
      <c r="FUV5" s="197"/>
      <c r="FUW5" s="197"/>
      <c r="FUX5" s="197"/>
      <c r="FUY5" s="197"/>
      <c r="FUZ5" s="197"/>
      <c r="FVA5" s="197"/>
      <c r="FVB5" s="197"/>
      <c r="FVC5" s="197"/>
      <c r="FVD5" s="197"/>
      <c r="FVE5" s="197"/>
      <c r="FVF5" s="197"/>
      <c r="FVG5" s="197"/>
      <c r="FVH5" s="197"/>
      <c r="FVI5" s="197"/>
      <c r="FVJ5" s="197"/>
      <c r="FVK5" s="197"/>
      <c r="FVL5" s="197"/>
      <c r="FVM5" s="197"/>
      <c r="FVN5" s="197"/>
      <c r="FVO5" s="197"/>
      <c r="FVP5" s="197"/>
      <c r="FVQ5" s="197"/>
      <c r="FVR5" s="197"/>
      <c r="FVS5" s="197"/>
      <c r="FVT5" s="197"/>
      <c r="FVU5" s="197"/>
      <c r="FVV5" s="197"/>
      <c r="FVW5" s="197"/>
      <c r="FVX5" s="197"/>
      <c r="FVY5" s="197"/>
      <c r="FVZ5" s="197"/>
      <c r="FWA5" s="197"/>
      <c r="FWB5" s="197"/>
      <c r="FWC5" s="197"/>
      <c r="FWD5" s="197"/>
      <c r="FWE5" s="197"/>
      <c r="FWF5" s="197"/>
      <c r="FWG5" s="197"/>
      <c r="FWH5" s="197"/>
      <c r="FWI5" s="197"/>
      <c r="FWJ5" s="197"/>
      <c r="FWK5" s="197"/>
      <c r="FWL5" s="197"/>
      <c r="FWM5" s="197"/>
      <c r="FWN5" s="197"/>
      <c r="FWO5" s="197"/>
      <c r="FWP5" s="197"/>
      <c r="FWQ5" s="197"/>
      <c r="FWR5" s="197"/>
      <c r="FWS5" s="197"/>
      <c r="FWT5" s="197"/>
      <c r="FWU5" s="197"/>
      <c r="FWV5" s="197"/>
      <c r="FWW5" s="197"/>
      <c r="FWX5" s="197"/>
      <c r="FWY5" s="197"/>
      <c r="FWZ5" s="197"/>
      <c r="FXA5" s="197"/>
      <c r="FXB5" s="197"/>
      <c r="FXC5" s="197"/>
      <c r="FXD5" s="197"/>
      <c r="FXE5" s="197"/>
      <c r="FXF5" s="197"/>
      <c r="FXG5" s="197"/>
      <c r="FXH5" s="197"/>
      <c r="FXI5" s="197"/>
      <c r="FXJ5" s="197"/>
      <c r="FXK5" s="197"/>
      <c r="FXL5" s="197"/>
      <c r="FXM5" s="197"/>
      <c r="FXN5" s="197"/>
      <c r="FXO5" s="197"/>
      <c r="FXP5" s="197"/>
      <c r="FXQ5" s="197"/>
      <c r="FXR5" s="197"/>
      <c r="FXS5" s="197"/>
      <c r="FXT5" s="197"/>
      <c r="FXU5" s="197"/>
      <c r="FXV5" s="197"/>
      <c r="FXW5" s="197"/>
      <c r="FXX5" s="197"/>
      <c r="FXY5" s="197"/>
      <c r="FXZ5" s="197"/>
      <c r="FYA5" s="197"/>
      <c r="FYB5" s="197"/>
      <c r="FYC5" s="197"/>
      <c r="FYD5" s="197"/>
      <c r="FYE5" s="197"/>
      <c r="FYF5" s="197"/>
      <c r="FYG5" s="197"/>
      <c r="FYH5" s="197"/>
      <c r="FYI5" s="197"/>
      <c r="FYJ5" s="197"/>
      <c r="FYK5" s="197"/>
      <c r="FYL5" s="197"/>
      <c r="FYM5" s="197"/>
      <c r="FYN5" s="197"/>
      <c r="FYO5" s="197"/>
      <c r="FYP5" s="197"/>
      <c r="FYQ5" s="197"/>
      <c r="FYR5" s="197"/>
      <c r="FYS5" s="197"/>
      <c r="FYT5" s="197"/>
      <c r="FYU5" s="197"/>
      <c r="FYV5" s="197"/>
      <c r="FYW5" s="197"/>
      <c r="FYX5" s="197"/>
      <c r="FYY5" s="197"/>
      <c r="FYZ5" s="197"/>
      <c r="FZA5" s="197"/>
      <c r="FZB5" s="197"/>
      <c r="FZC5" s="197"/>
      <c r="FZD5" s="197"/>
      <c r="FZE5" s="197"/>
      <c r="FZF5" s="197"/>
      <c r="FZG5" s="197"/>
      <c r="FZH5" s="197"/>
      <c r="FZI5" s="197"/>
      <c r="FZJ5" s="197"/>
      <c r="FZK5" s="197"/>
      <c r="FZL5" s="197"/>
      <c r="FZM5" s="197"/>
      <c r="FZN5" s="197"/>
      <c r="FZO5" s="197"/>
      <c r="FZP5" s="197"/>
      <c r="FZQ5" s="197"/>
      <c r="FZR5" s="197"/>
      <c r="FZS5" s="197"/>
      <c r="FZT5" s="197"/>
      <c r="FZU5" s="197"/>
      <c r="FZV5" s="197"/>
      <c r="FZW5" s="197"/>
      <c r="FZX5" s="197"/>
      <c r="FZY5" s="197"/>
      <c r="FZZ5" s="197"/>
      <c r="GAA5" s="197"/>
      <c r="GAB5" s="197"/>
      <c r="GAC5" s="197"/>
      <c r="GAD5" s="197"/>
      <c r="GAE5" s="197"/>
      <c r="GAF5" s="197"/>
      <c r="GAG5" s="197"/>
      <c r="GAH5" s="197"/>
      <c r="GAI5" s="197"/>
      <c r="GAJ5" s="197"/>
      <c r="GAK5" s="197"/>
      <c r="GAL5" s="197"/>
      <c r="GAM5" s="197"/>
      <c r="GAN5" s="197"/>
      <c r="GAO5" s="197"/>
      <c r="GAP5" s="197"/>
      <c r="GAQ5" s="197"/>
      <c r="GAR5" s="197"/>
      <c r="GAS5" s="197"/>
      <c r="GAT5" s="197"/>
      <c r="GAU5" s="197"/>
      <c r="GAV5" s="197"/>
      <c r="GAW5" s="197"/>
      <c r="GAX5" s="197"/>
      <c r="GAY5" s="197"/>
      <c r="GAZ5" s="197"/>
      <c r="GBA5" s="197"/>
      <c r="GBB5" s="197"/>
      <c r="GBC5" s="197"/>
      <c r="GBD5" s="197"/>
      <c r="GBE5" s="197"/>
      <c r="GBF5" s="197"/>
      <c r="GBG5" s="197"/>
      <c r="GBH5" s="197"/>
      <c r="GBI5" s="197"/>
      <c r="GBJ5" s="197"/>
      <c r="GBK5" s="197"/>
      <c r="GBL5" s="197"/>
      <c r="GBM5" s="197"/>
      <c r="GBN5" s="197"/>
      <c r="GBO5" s="197"/>
      <c r="GBP5" s="197"/>
      <c r="GBQ5" s="197"/>
      <c r="GBR5" s="197"/>
      <c r="GBS5" s="197"/>
      <c r="GBT5" s="197"/>
      <c r="GBU5" s="197"/>
      <c r="GBV5" s="197"/>
      <c r="GBW5" s="197"/>
      <c r="GBX5" s="197"/>
      <c r="GBY5" s="197"/>
      <c r="GBZ5" s="197"/>
      <c r="GCA5" s="197"/>
      <c r="GCB5" s="197"/>
      <c r="GCC5" s="197"/>
      <c r="GCD5" s="197"/>
      <c r="GCE5" s="197"/>
      <c r="GCF5" s="197"/>
      <c r="GCG5" s="197"/>
      <c r="GCH5" s="197"/>
      <c r="GCI5" s="197"/>
      <c r="GCJ5" s="197"/>
      <c r="GCK5" s="197"/>
      <c r="GCL5" s="197"/>
      <c r="GCM5" s="197"/>
      <c r="GCN5" s="197"/>
      <c r="GCO5" s="197"/>
      <c r="GCP5" s="197"/>
      <c r="GCQ5" s="197"/>
      <c r="GCR5" s="197"/>
      <c r="GCS5" s="197"/>
      <c r="GCT5" s="197"/>
      <c r="GCU5" s="197"/>
      <c r="GCV5" s="197"/>
      <c r="GCW5" s="197"/>
      <c r="GCX5" s="197"/>
      <c r="GCY5" s="197"/>
      <c r="GCZ5" s="197"/>
      <c r="GDA5" s="197"/>
      <c r="GDB5" s="197"/>
      <c r="GDC5" s="197"/>
      <c r="GDD5" s="197"/>
      <c r="GDE5" s="197"/>
      <c r="GDF5" s="197"/>
      <c r="GDG5" s="197"/>
      <c r="GDH5" s="197"/>
      <c r="GDI5" s="197"/>
      <c r="GDJ5" s="197"/>
      <c r="GDK5" s="197"/>
      <c r="GDL5" s="197"/>
      <c r="GDM5" s="197"/>
      <c r="GDN5" s="197"/>
      <c r="GDO5" s="197"/>
      <c r="GDP5" s="197"/>
      <c r="GDQ5" s="197"/>
      <c r="GDR5" s="197"/>
      <c r="GDS5" s="197"/>
      <c r="GDT5" s="197"/>
      <c r="GDU5" s="197"/>
      <c r="GDV5" s="197"/>
      <c r="GDW5" s="197"/>
      <c r="GDX5" s="197"/>
      <c r="GDY5" s="197"/>
      <c r="GDZ5" s="197"/>
      <c r="GEA5" s="197"/>
      <c r="GEB5" s="197"/>
      <c r="GEC5" s="197"/>
      <c r="GED5" s="197"/>
      <c r="GEE5" s="197"/>
      <c r="GEF5" s="197"/>
      <c r="GEG5" s="197"/>
      <c r="GEH5" s="197"/>
      <c r="GEI5" s="197"/>
      <c r="GEJ5" s="197"/>
      <c r="GEK5" s="197"/>
      <c r="GEL5" s="197"/>
      <c r="GEM5" s="197"/>
      <c r="GEN5" s="197"/>
      <c r="GEO5" s="197"/>
      <c r="GEP5" s="197"/>
      <c r="GEQ5" s="197"/>
      <c r="GER5" s="197"/>
      <c r="GES5" s="197"/>
      <c r="GET5" s="197"/>
      <c r="GEU5" s="197"/>
      <c r="GEV5" s="197"/>
      <c r="GEW5" s="197"/>
      <c r="GEX5" s="197"/>
      <c r="GEY5" s="197"/>
      <c r="GEZ5" s="197"/>
      <c r="GFA5" s="197"/>
      <c r="GFB5" s="197"/>
      <c r="GFC5" s="197"/>
      <c r="GFD5" s="197"/>
      <c r="GFE5" s="197"/>
      <c r="GFF5" s="197"/>
      <c r="GFG5" s="197"/>
      <c r="GFH5" s="197"/>
      <c r="GFI5" s="197"/>
      <c r="GFJ5" s="197"/>
      <c r="GFK5" s="197"/>
      <c r="GFL5" s="197"/>
      <c r="GFM5" s="197"/>
      <c r="GFN5" s="197"/>
      <c r="GFO5" s="197"/>
      <c r="GFP5" s="197"/>
      <c r="GFQ5" s="197"/>
      <c r="GFR5" s="197"/>
      <c r="GFS5" s="197"/>
      <c r="GFT5" s="197"/>
      <c r="GFU5" s="197"/>
      <c r="GFV5" s="197"/>
      <c r="GFW5" s="197"/>
      <c r="GFX5" s="197"/>
      <c r="GFY5" s="197"/>
      <c r="GFZ5" s="197"/>
      <c r="GGA5" s="197"/>
      <c r="GGB5" s="197"/>
      <c r="GGC5" s="197"/>
      <c r="GGD5" s="197"/>
      <c r="GGE5" s="197"/>
      <c r="GGF5" s="197"/>
      <c r="GGG5" s="197"/>
      <c r="GGH5" s="197"/>
      <c r="GGI5" s="197"/>
      <c r="GGJ5" s="197"/>
      <c r="GGK5" s="197"/>
      <c r="GGL5" s="197"/>
      <c r="GGM5" s="197"/>
      <c r="GGN5" s="197"/>
      <c r="GGO5" s="197"/>
      <c r="GGP5" s="197"/>
      <c r="GGQ5" s="197"/>
      <c r="GGR5" s="197"/>
      <c r="GGS5" s="197"/>
      <c r="GGT5" s="197"/>
      <c r="GGU5" s="197"/>
      <c r="GGV5" s="197"/>
      <c r="GGW5" s="197"/>
      <c r="GGX5" s="197"/>
      <c r="GGY5" s="197"/>
      <c r="GGZ5" s="197"/>
      <c r="GHA5" s="197"/>
      <c r="GHB5" s="197"/>
      <c r="GHC5" s="197"/>
      <c r="GHD5" s="197"/>
      <c r="GHE5" s="197"/>
      <c r="GHF5" s="197"/>
      <c r="GHG5" s="197"/>
      <c r="GHH5" s="197"/>
      <c r="GHI5" s="197"/>
      <c r="GHJ5" s="197"/>
      <c r="GHK5" s="197"/>
      <c r="GHL5" s="197"/>
      <c r="GHM5" s="197"/>
      <c r="GHN5" s="197"/>
      <c r="GHO5" s="197"/>
      <c r="GHP5" s="197"/>
      <c r="GHQ5" s="197"/>
      <c r="GHR5" s="197"/>
      <c r="GHS5" s="197"/>
      <c r="GHT5" s="197"/>
      <c r="GHU5" s="197"/>
      <c r="GHV5" s="197"/>
      <c r="GHW5" s="197"/>
      <c r="GHX5" s="197"/>
      <c r="GHY5" s="197"/>
      <c r="GHZ5" s="197"/>
      <c r="GIA5" s="197"/>
      <c r="GIB5" s="197"/>
      <c r="GIC5" s="197"/>
      <c r="GID5" s="197"/>
      <c r="GIE5" s="197"/>
      <c r="GIF5" s="197"/>
      <c r="GIG5" s="197"/>
      <c r="GIH5" s="197"/>
      <c r="GII5" s="197"/>
      <c r="GIJ5" s="197"/>
      <c r="GIK5" s="197"/>
      <c r="GIL5" s="197"/>
      <c r="GIM5" s="197"/>
      <c r="GIN5" s="197"/>
      <c r="GIO5" s="197"/>
      <c r="GIP5" s="197"/>
      <c r="GIQ5" s="197"/>
      <c r="GIR5" s="197"/>
      <c r="GIS5" s="197"/>
      <c r="GIT5" s="197"/>
      <c r="GIU5" s="197"/>
      <c r="GIV5" s="197"/>
      <c r="GIW5" s="197"/>
      <c r="GIX5" s="197"/>
      <c r="GIY5" s="197"/>
      <c r="GIZ5" s="197"/>
      <c r="GJA5" s="197"/>
      <c r="GJB5" s="197"/>
      <c r="GJC5" s="197"/>
      <c r="GJD5" s="197"/>
      <c r="GJE5" s="197"/>
      <c r="GJF5" s="197"/>
      <c r="GJG5" s="197"/>
      <c r="GJH5" s="197"/>
      <c r="GJI5" s="197"/>
      <c r="GJJ5" s="197"/>
      <c r="GJK5" s="197"/>
      <c r="GJL5" s="197"/>
      <c r="GJM5" s="197"/>
      <c r="GJN5" s="197"/>
      <c r="GJO5" s="197"/>
      <c r="GJP5" s="197"/>
      <c r="GJQ5" s="197"/>
      <c r="GJR5" s="197"/>
      <c r="GJS5" s="197"/>
      <c r="GJT5" s="197"/>
      <c r="GJU5" s="197"/>
      <c r="GJV5" s="197"/>
      <c r="GJW5" s="197"/>
      <c r="GJX5" s="197"/>
      <c r="GJY5" s="197"/>
      <c r="GJZ5" s="197"/>
      <c r="GKA5" s="197"/>
      <c r="GKB5" s="197"/>
      <c r="GKC5" s="197"/>
      <c r="GKD5" s="197"/>
      <c r="GKE5" s="197"/>
      <c r="GKF5" s="197"/>
      <c r="GKG5" s="197"/>
      <c r="GKH5" s="197"/>
      <c r="GKI5" s="197"/>
      <c r="GKJ5" s="197"/>
      <c r="GKK5" s="197"/>
      <c r="GKL5" s="197"/>
      <c r="GKM5" s="197"/>
      <c r="GKN5" s="197"/>
      <c r="GKO5" s="197"/>
      <c r="GKP5" s="197"/>
      <c r="GKQ5" s="197"/>
      <c r="GKR5" s="197"/>
      <c r="GKS5" s="197"/>
      <c r="GKT5" s="197"/>
      <c r="GKU5" s="197"/>
      <c r="GKV5" s="197"/>
      <c r="GKW5" s="197"/>
      <c r="GKX5" s="197"/>
      <c r="GKY5" s="197"/>
      <c r="GKZ5" s="197"/>
      <c r="GLA5" s="197"/>
      <c r="GLB5" s="197"/>
      <c r="GLC5" s="197"/>
      <c r="GLD5" s="197"/>
      <c r="GLE5" s="197"/>
      <c r="GLF5" s="197"/>
      <c r="GLG5" s="197"/>
      <c r="GLH5" s="197"/>
      <c r="GLI5" s="197"/>
      <c r="GLJ5" s="197"/>
      <c r="GLK5" s="197"/>
      <c r="GLL5" s="197"/>
      <c r="GLM5" s="197"/>
      <c r="GLN5" s="197"/>
      <c r="GLO5" s="197"/>
      <c r="GLP5" s="197"/>
      <c r="GLQ5" s="197"/>
      <c r="GLR5" s="197"/>
      <c r="GLS5" s="197"/>
      <c r="GLT5" s="197"/>
      <c r="GLU5" s="197"/>
      <c r="GLV5" s="197"/>
      <c r="GLW5" s="197"/>
      <c r="GLX5" s="197"/>
      <c r="GLY5" s="197"/>
      <c r="GLZ5" s="197"/>
      <c r="GMA5" s="197"/>
      <c r="GMB5" s="197"/>
      <c r="GMC5" s="197"/>
      <c r="GMD5" s="197"/>
      <c r="GME5" s="197"/>
      <c r="GMF5" s="197"/>
      <c r="GMG5" s="197"/>
      <c r="GMH5" s="197"/>
      <c r="GMI5" s="197"/>
      <c r="GMJ5" s="197"/>
      <c r="GMK5" s="197"/>
      <c r="GML5" s="197"/>
      <c r="GMM5" s="197"/>
      <c r="GMN5" s="197"/>
      <c r="GMO5" s="197"/>
      <c r="GMP5" s="197"/>
      <c r="GMQ5" s="197"/>
      <c r="GMR5" s="197"/>
      <c r="GMS5" s="197"/>
      <c r="GMT5" s="197"/>
      <c r="GMU5" s="197"/>
      <c r="GMV5" s="197"/>
      <c r="GMW5" s="197"/>
      <c r="GMX5" s="197"/>
      <c r="GMY5" s="197"/>
      <c r="GMZ5" s="197"/>
      <c r="GNA5" s="197"/>
      <c r="GNB5" s="197"/>
      <c r="GNC5" s="197"/>
      <c r="GND5" s="197"/>
      <c r="GNE5" s="197"/>
      <c r="GNF5" s="197"/>
      <c r="GNG5" s="197"/>
      <c r="GNH5" s="197"/>
      <c r="GNI5" s="197"/>
      <c r="GNJ5" s="197"/>
      <c r="GNK5" s="197"/>
      <c r="GNL5" s="197"/>
      <c r="GNM5" s="197"/>
      <c r="GNN5" s="197"/>
      <c r="GNO5" s="197"/>
      <c r="GNP5" s="197"/>
      <c r="GNQ5" s="197"/>
      <c r="GNR5" s="197"/>
      <c r="GNS5" s="197"/>
      <c r="GNT5" s="197"/>
      <c r="GNU5" s="197"/>
      <c r="GNV5" s="197"/>
      <c r="GNW5" s="197"/>
      <c r="GNX5" s="197"/>
      <c r="GNY5" s="197"/>
      <c r="GNZ5" s="197"/>
      <c r="GOA5" s="197"/>
      <c r="GOB5" s="197"/>
      <c r="GOC5" s="197"/>
      <c r="GOD5" s="197"/>
      <c r="GOE5" s="197"/>
      <c r="GOF5" s="197"/>
      <c r="GOG5" s="197"/>
      <c r="GOH5" s="197"/>
      <c r="GOI5" s="197"/>
      <c r="GOJ5" s="197"/>
      <c r="GOK5" s="197"/>
      <c r="GOL5" s="197"/>
      <c r="GOM5" s="197"/>
      <c r="GON5" s="197"/>
      <c r="GOO5" s="197"/>
      <c r="GOP5" s="197"/>
      <c r="GOQ5" s="197"/>
      <c r="GOR5" s="197"/>
      <c r="GOS5" s="197"/>
      <c r="GOT5" s="197"/>
      <c r="GOU5" s="197"/>
      <c r="GOV5" s="197"/>
      <c r="GOW5" s="197"/>
      <c r="GOX5" s="197"/>
      <c r="GOY5" s="197"/>
      <c r="GOZ5" s="197"/>
      <c r="GPA5" s="197"/>
      <c r="GPB5" s="197"/>
      <c r="GPC5" s="197"/>
      <c r="GPD5" s="197"/>
      <c r="GPE5" s="197"/>
      <c r="GPF5" s="197"/>
      <c r="GPG5" s="197"/>
      <c r="GPH5" s="197"/>
      <c r="GPI5" s="197"/>
      <c r="GPJ5" s="197"/>
      <c r="GPK5" s="197"/>
      <c r="GPL5" s="197"/>
      <c r="GPM5" s="197"/>
      <c r="GPN5" s="197"/>
      <c r="GPO5" s="197"/>
      <c r="GPP5" s="197"/>
      <c r="GPQ5" s="197"/>
      <c r="GPR5" s="197"/>
      <c r="GPS5" s="197"/>
      <c r="GPT5" s="197"/>
      <c r="GPU5" s="197"/>
      <c r="GPV5" s="197"/>
      <c r="GPW5" s="197"/>
      <c r="GPX5" s="197"/>
      <c r="GPY5" s="197"/>
      <c r="GPZ5" s="197"/>
      <c r="GQA5" s="197"/>
      <c r="GQB5" s="197"/>
      <c r="GQC5" s="197"/>
      <c r="GQD5" s="197"/>
      <c r="GQE5" s="197"/>
      <c r="GQF5" s="197"/>
      <c r="GQG5" s="197"/>
      <c r="GQH5" s="197"/>
      <c r="GQI5" s="197"/>
      <c r="GQJ5" s="197"/>
      <c r="GQK5" s="197"/>
      <c r="GQL5" s="197"/>
      <c r="GQM5" s="197"/>
      <c r="GQN5" s="197"/>
      <c r="GQO5" s="197"/>
      <c r="GQP5" s="197"/>
      <c r="GQQ5" s="197"/>
      <c r="GQR5" s="197"/>
      <c r="GQS5" s="197"/>
      <c r="GQT5" s="197"/>
      <c r="GQU5" s="197"/>
      <c r="GQV5" s="197"/>
      <c r="GQW5" s="197"/>
      <c r="GQX5" s="197"/>
      <c r="GQY5" s="197"/>
      <c r="GQZ5" s="197"/>
      <c r="GRA5" s="197"/>
      <c r="GRB5" s="197"/>
      <c r="GRC5" s="197"/>
      <c r="GRD5" s="197"/>
      <c r="GRE5" s="197"/>
      <c r="GRF5" s="197"/>
      <c r="GRG5" s="197"/>
      <c r="GRH5" s="197"/>
      <c r="GRI5" s="197"/>
      <c r="GRJ5" s="197"/>
      <c r="GRK5" s="197"/>
      <c r="GRL5" s="197"/>
      <c r="GRM5" s="197"/>
      <c r="GRN5" s="197"/>
      <c r="GRO5" s="197"/>
      <c r="GRP5" s="197"/>
      <c r="GRQ5" s="197"/>
      <c r="GRR5" s="197"/>
      <c r="GRS5" s="197"/>
      <c r="GRT5" s="197"/>
      <c r="GRU5" s="197"/>
      <c r="GRV5" s="197"/>
      <c r="GRW5" s="197"/>
      <c r="GRX5" s="197"/>
      <c r="GRY5" s="197"/>
      <c r="GRZ5" s="197"/>
      <c r="GSA5" s="197"/>
      <c r="GSB5" s="197"/>
      <c r="GSC5" s="197"/>
      <c r="GSD5" s="197"/>
      <c r="GSE5" s="197"/>
      <c r="GSF5" s="197"/>
      <c r="GSG5" s="197"/>
      <c r="GSH5" s="197"/>
      <c r="GSI5" s="197"/>
      <c r="GSJ5" s="197"/>
      <c r="GSK5" s="197"/>
      <c r="GSL5" s="197"/>
      <c r="GSM5" s="197"/>
      <c r="GSN5" s="197"/>
      <c r="GSO5" s="197"/>
      <c r="GSP5" s="197"/>
      <c r="GSQ5" s="197"/>
      <c r="GSR5" s="197"/>
      <c r="GSS5" s="197"/>
      <c r="GST5" s="197"/>
      <c r="GSU5" s="197"/>
      <c r="GSV5" s="197"/>
      <c r="GSW5" s="197"/>
      <c r="GSX5" s="197"/>
      <c r="GSY5" s="197"/>
      <c r="GSZ5" s="197"/>
      <c r="GTA5" s="197"/>
      <c r="GTB5" s="197"/>
      <c r="GTC5" s="197"/>
      <c r="GTD5" s="197"/>
      <c r="GTE5" s="197"/>
      <c r="GTF5" s="197"/>
      <c r="GTG5" s="197"/>
      <c r="GTH5" s="197"/>
      <c r="GTI5" s="197"/>
      <c r="GTJ5" s="197"/>
      <c r="GTK5" s="197"/>
      <c r="GTL5" s="197"/>
      <c r="GTM5" s="197"/>
      <c r="GTN5" s="197"/>
      <c r="GTO5" s="197"/>
      <c r="GTP5" s="197"/>
      <c r="GTQ5" s="197"/>
      <c r="GTR5" s="197"/>
      <c r="GTS5" s="197"/>
      <c r="GTT5" s="197"/>
      <c r="GTU5" s="197"/>
      <c r="GTV5" s="197"/>
      <c r="GTW5" s="197"/>
      <c r="GTX5" s="197"/>
      <c r="GTY5" s="197"/>
      <c r="GTZ5" s="197"/>
      <c r="GUA5" s="197"/>
      <c r="GUB5" s="197"/>
      <c r="GUC5" s="197"/>
      <c r="GUD5" s="197"/>
      <c r="GUE5" s="197"/>
      <c r="GUF5" s="197"/>
      <c r="GUG5" s="197"/>
      <c r="GUH5" s="197"/>
      <c r="GUI5" s="197"/>
      <c r="GUJ5" s="197"/>
      <c r="GUK5" s="197"/>
      <c r="GUL5" s="197"/>
      <c r="GUM5" s="197"/>
      <c r="GUN5" s="197"/>
      <c r="GUO5" s="197"/>
      <c r="GUP5" s="197"/>
      <c r="GUQ5" s="197"/>
      <c r="GUR5" s="197"/>
      <c r="GUS5" s="197"/>
      <c r="GUT5" s="197"/>
      <c r="GUU5" s="197"/>
      <c r="GUV5" s="197"/>
      <c r="GUW5" s="197"/>
      <c r="GUX5" s="197"/>
      <c r="GUY5" s="197"/>
      <c r="GUZ5" s="197"/>
      <c r="GVA5" s="197"/>
      <c r="GVB5" s="197"/>
      <c r="GVC5" s="197"/>
      <c r="GVD5" s="197"/>
      <c r="GVE5" s="197"/>
      <c r="GVF5" s="197"/>
      <c r="GVG5" s="197"/>
      <c r="GVH5" s="197"/>
      <c r="GVI5" s="197"/>
      <c r="GVJ5" s="197"/>
      <c r="GVK5" s="197"/>
      <c r="GVL5" s="197"/>
      <c r="GVM5" s="197"/>
      <c r="GVN5" s="197"/>
      <c r="GVO5" s="197"/>
      <c r="GVP5" s="197"/>
      <c r="GVQ5" s="197"/>
      <c r="GVR5" s="197"/>
      <c r="GVS5" s="197"/>
      <c r="GVT5" s="197"/>
      <c r="GVU5" s="197"/>
      <c r="GVV5" s="197"/>
      <c r="GVW5" s="197"/>
      <c r="GVX5" s="197"/>
      <c r="GVY5" s="197"/>
      <c r="GVZ5" s="197"/>
      <c r="GWA5" s="197"/>
      <c r="GWB5" s="197"/>
      <c r="GWC5" s="197"/>
      <c r="GWD5" s="197"/>
      <c r="GWE5" s="197"/>
      <c r="GWF5" s="197"/>
      <c r="GWG5" s="197"/>
      <c r="GWH5" s="197"/>
      <c r="GWI5" s="197"/>
      <c r="GWJ5" s="197"/>
      <c r="GWK5" s="197"/>
      <c r="GWL5" s="197"/>
      <c r="GWM5" s="197"/>
      <c r="GWN5" s="197"/>
      <c r="GWO5" s="197"/>
      <c r="GWP5" s="197"/>
      <c r="GWQ5" s="197"/>
      <c r="GWR5" s="197"/>
      <c r="GWS5" s="197"/>
      <c r="GWT5" s="197"/>
      <c r="GWU5" s="197"/>
      <c r="GWV5" s="197"/>
      <c r="GWW5" s="197"/>
      <c r="GWX5" s="197"/>
      <c r="GWY5" s="197"/>
      <c r="GWZ5" s="197"/>
      <c r="GXA5" s="197"/>
      <c r="GXB5" s="197"/>
      <c r="GXC5" s="197"/>
      <c r="GXD5" s="197"/>
      <c r="GXE5" s="197"/>
      <c r="GXF5" s="197"/>
      <c r="GXG5" s="197"/>
      <c r="GXH5" s="197"/>
      <c r="GXI5" s="197"/>
      <c r="GXJ5" s="197"/>
      <c r="GXK5" s="197"/>
      <c r="GXL5" s="197"/>
      <c r="GXM5" s="197"/>
      <c r="GXN5" s="197"/>
      <c r="GXO5" s="197"/>
      <c r="GXP5" s="197"/>
      <c r="GXQ5" s="197"/>
      <c r="GXR5" s="197"/>
      <c r="GXS5" s="197"/>
      <c r="GXT5" s="197"/>
      <c r="GXU5" s="197"/>
      <c r="GXV5" s="197"/>
      <c r="GXW5" s="197"/>
      <c r="GXX5" s="197"/>
      <c r="GXY5" s="197"/>
      <c r="GXZ5" s="197"/>
      <c r="GYA5" s="197"/>
      <c r="GYB5" s="197"/>
      <c r="GYC5" s="197"/>
      <c r="GYD5" s="197"/>
      <c r="GYE5" s="197"/>
      <c r="GYF5" s="197"/>
      <c r="GYG5" s="197"/>
      <c r="GYH5" s="197"/>
      <c r="GYI5" s="197"/>
      <c r="GYJ5" s="197"/>
      <c r="GYK5" s="197"/>
      <c r="GYL5" s="197"/>
      <c r="GYM5" s="197"/>
      <c r="GYN5" s="197"/>
      <c r="GYO5" s="197"/>
      <c r="GYP5" s="197"/>
      <c r="GYQ5" s="197"/>
      <c r="GYR5" s="197"/>
      <c r="GYS5" s="197"/>
      <c r="GYT5" s="197"/>
      <c r="GYU5" s="197"/>
      <c r="GYV5" s="197"/>
      <c r="GYW5" s="197"/>
      <c r="GYX5" s="197"/>
      <c r="GYY5" s="197"/>
      <c r="GYZ5" s="197"/>
      <c r="GZA5" s="197"/>
      <c r="GZB5" s="197"/>
      <c r="GZC5" s="197"/>
      <c r="GZD5" s="197"/>
      <c r="GZE5" s="197"/>
      <c r="GZF5" s="197"/>
      <c r="GZG5" s="197"/>
      <c r="GZH5" s="197"/>
      <c r="GZI5" s="197"/>
      <c r="GZJ5" s="197"/>
      <c r="GZK5" s="197"/>
      <c r="GZL5" s="197"/>
      <c r="GZM5" s="197"/>
      <c r="GZN5" s="197"/>
      <c r="GZO5" s="197"/>
      <c r="GZP5" s="197"/>
      <c r="GZQ5" s="197"/>
      <c r="GZR5" s="197"/>
      <c r="GZS5" s="197"/>
      <c r="GZT5" s="197"/>
      <c r="GZU5" s="197"/>
      <c r="GZV5" s="197"/>
      <c r="GZW5" s="197"/>
      <c r="GZX5" s="197"/>
      <c r="GZY5" s="197"/>
      <c r="GZZ5" s="197"/>
      <c r="HAA5" s="197"/>
      <c r="HAB5" s="197"/>
      <c r="HAC5" s="197"/>
      <c r="HAD5" s="197"/>
      <c r="HAE5" s="197"/>
      <c r="HAF5" s="197"/>
      <c r="HAG5" s="197"/>
      <c r="HAH5" s="197"/>
      <c r="HAI5" s="197"/>
      <c r="HAJ5" s="197"/>
      <c r="HAK5" s="197"/>
      <c r="HAL5" s="197"/>
      <c r="HAM5" s="197"/>
      <c r="HAN5" s="197"/>
      <c r="HAO5" s="197"/>
      <c r="HAP5" s="197"/>
      <c r="HAQ5" s="197"/>
      <c r="HAR5" s="197"/>
      <c r="HAS5" s="197"/>
      <c r="HAT5" s="197"/>
      <c r="HAU5" s="197"/>
      <c r="HAV5" s="197"/>
      <c r="HAW5" s="197"/>
      <c r="HAX5" s="197"/>
      <c r="HAY5" s="197"/>
      <c r="HAZ5" s="197"/>
      <c r="HBA5" s="197"/>
      <c r="HBB5" s="197"/>
      <c r="HBC5" s="197"/>
      <c r="HBD5" s="197"/>
      <c r="HBE5" s="197"/>
      <c r="HBF5" s="197"/>
      <c r="HBG5" s="197"/>
      <c r="HBH5" s="197"/>
      <c r="HBI5" s="197"/>
      <c r="HBJ5" s="197"/>
      <c r="HBK5" s="197"/>
      <c r="HBL5" s="197"/>
      <c r="HBM5" s="197"/>
      <c r="HBN5" s="197"/>
      <c r="HBO5" s="197"/>
      <c r="HBP5" s="197"/>
      <c r="HBQ5" s="197"/>
      <c r="HBR5" s="197"/>
      <c r="HBS5" s="197"/>
      <c r="HBT5" s="197"/>
      <c r="HBU5" s="197"/>
      <c r="HBV5" s="197"/>
      <c r="HBW5" s="197"/>
      <c r="HBX5" s="197"/>
      <c r="HBY5" s="197"/>
      <c r="HBZ5" s="197"/>
      <c r="HCA5" s="197"/>
      <c r="HCB5" s="197"/>
      <c r="HCC5" s="197"/>
      <c r="HCD5" s="197"/>
      <c r="HCE5" s="197"/>
      <c r="HCF5" s="197"/>
      <c r="HCG5" s="197"/>
      <c r="HCH5" s="197"/>
      <c r="HCI5" s="197"/>
      <c r="HCJ5" s="197"/>
      <c r="HCK5" s="197"/>
      <c r="HCL5" s="197"/>
      <c r="HCM5" s="197"/>
      <c r="HCN5" s="197"/>
      <c r="HCO5" s="197"/>
      <c r="HCP5" s="197"/>
      <c r="HCQ5" s="197"/>
      <c r="HCR5" s="197"/>
      <c r="HCS5" s="197"/>
      <c r="HCT5" s="197"/>
      <c r="HCU5" s="197"/>
      <c r="HCV5" s="197"/>
      <c r="HCW5" s="197"/>
      <c r="HCX5" s="197"/>
      <c r="HCY5" s="197"/>
      <c r="HCZ5" s="197"/>
      <c r="HDA5" s="197"/>
      <c r="HDB5" s="197"/>
      <c r="HDC5" s="197"/>
      <c r="HDD5" s="197"/>
      <c r="HDE5" s="197"/>
      <c r="HDF5" s="197"/>
      <c r="HDG5" s="197"/>
      <c r="HDH5" s="197"/>
      <c r="HDI5" s="197"/>
      <c r="HDJ5" s="197"/>
      <c r="HDK5" s="197"/>
      <c r="HDL5" s="197"/>
      <c r="HDM5" s="197"/>
      <c r="HDN5" s="197"/>
      <c r="HDO5" s="197"/>
      <c r="HDP5" s="197"/>
      <c r="HDQ5" s="197"/>
      <c r="HDR5" s="197"/>
      <c r="HDS5" s="197"/>
      <c r="HDT5" s="197"/>
      <c r="HDU5" s="197"/>
      <c r="HDV5" s="197"/>
      <c r="HDW5" s="197"/>
      <c r="HDX5" s="197"/>
      <c r="HDY5" s="197"/>
      <c r="HDZ5" s="197"/>
      <c r="HEA5" s="197"/>
      <c r="HEB5" s="197"/>
      <c r="HEC5" s="197"/>
      <c r="HED5" s="197"/>
      <c r="HEE5" s="197"/>
      <c r="HEF5" s="197"/>
      <c r="HEG5" s="197"/>
      <c r="HEH5" s="197"/>
      <c r="HEI5" s="197"/>
      <c r="HEJ5" s="197"/>
      <c r="HEK5" s="197"/>
      <c r="HEL5" s="197"/>
      <c r="HEM5" s="197"/>
      <c r="HEN5" s="197"/>
      <c r="HEO5" s="197"/>
      <c r="HEP5" s="197"/>
      <c r="HEQ5" s="197"/>
      <c r="HER5" s="197"/>
      <c r="HES5" s="197"/>
      <c r="HET5" s="197"/>
      <c r="HEU5" s="197"/>
      <c r="HEV5" s="197"/>
      <c r="HEW5" s="197"/>
      <c r="HEX5" s="197"/>
      <c r="HEY5" s="197"/>
      <c r="HEZ5" s="197"/>
      <c r="HFA5" s="197"/>
      <c r="HFB5" s="197"/>
      <c r="HFC5" s="197"/>
      <c r="HFD5" s="197"/>
      <c r="HFE5" s="197"/>
      <c r="HFF5" s="197"/>
      <c r="HFG5" s="197"/>
      <c r="HFH5" s="197"/>
      <c r="HFI5" s="197"/>
      <c r="HFJ5" s="197"/>
      <c r="HFK5" s="197"/>
      <c r="HFL5" s="197"/>
      <c r="HFM5" s="197"/>
      <c r="HFN5" s="197"/>
      <c r="HFO5" s="197"/>
      <c r="HFP5" s="197"/>
      <c r="HFQ5" s="197"/>
      <c r="HFR5" s="197"/>
      <c r="HFS5" s="197"/>
      <c r="HFT5" s="197"/>
      <c r="HFU5" s="197"/>
      <c r="HFV5" s="197"/>
      <c r="HFW5" s="197"/>
      <c r="HFX5" s="197"/>
      <c r="HFY5" s="197"/>
      <c r="HFZ5" s="197"/>
      <c r="HGA5" s="197"/>
      <c r="HGB5" s="197"/>
      <c r="HGC5" s="197"/>
      <c r="HGD5" s="197"/>
      <c r="HGE5" s="197"/>
      <c r="HGF5" s="197"/>
      <c r="HGG5" s="197"/>
      <c r="HGH5" s="197"/>
      <c r="HGI5" s="197"/>
      <c r="HGJ5" s="197"/>
      <c r="HGK5" s="197"/>
      <c r="HGL5" s="197"/>
      <c r="HGM5" s="197"/>
      <c r="HGN5" s="197"/>
      <c r="HGO5" s="197"/>
      <c r="HGP5" s="197"/>
      <c r="HGQ5" s="197"/>
      <c r="HGR5" s="197"/>
      <c r="HGS5" s="197"/>
      <c r="HGT5" s="197"/>
      <c r="HGU5" s="197"/>
      <c r="HGV5" s="197"/>
      <c r="HGW5" s="197"/>
      <c r="HGX5" s="197"/>
      <c r="HGY5" s="197"/>
      <c r="HGZ5" s="197"/>
      <c r="HHA5" s="197"/>
      <c r="HHB5" s="197"/>
      <c r="HHC5" s="197"/>
      <c r="HHD5" s="197"/>
      <c r="HHE5" s="197"/>
      <c r="HHF5" s="197"/>
      <c r="HHG5" s="197"/>
      <c r="HHH5" s="197"/>
      <c r="HHI5" s="197"/>
      <c r="HHJ5" s="197"/>
      <c r="HHK5" s="197"/>
      <c r="HHL5" s="197"/>
      <c r="HHM5" s="197"/>
      <c r="HHN5" s="197"/>
      <c r="HHO5" s="197"/>
      <c r="HHP5" s="197"/>
      <c r="HHQ5" s="197"/>
      <c r="HHR5" s="197"/>
      <c r="HHS5" s="197"/>
      <c r="HHT5" s="197"/>
      <c r="HHU5" s="197"/>
      <c r="HHV5" s="197"/>
      <c r="HHW5" s="197"/>
      <c r="HHX5" s="197"/>
      <c r="HHY5" s="197"/>
      <c r="HHZ5" s="197"/>
      <c r="HIA5" s="197"/>
      <c r="HIB5" s="197"/>
      <c r="HIC5" s="197"/>
      <c r="HID5" s="197"/>
      <c r="HIE5" s="197"/>
      <c r="HIF5" s="197"/>
      <c r="HIG5" s="197"/>
      <c r="HIH5" s="197"/>
      <c r="HII5" s="197"/>
      <c r="HIJ5" s="197"/>
      <c r="HIK5" s="197"/>
      <c r="HIL5" s="197"/>
      <c r="HIM5" s="197"/>
      <c r="HIN5" s="197"/>
      <c r="HIO5" s="197"/>
      <c r="HIP5" s="197"/>
      <c r="HIQ5" s="197"/>
      <c r="HIR5" s="197"/>
      <c r="HIS5" s="197"/>
      <c r="HIT5" s="197"/>
      <c r="HIU5" s="197"/>
      <c r="HIV5" s="197"/>
      <c r="HIW5" s="197"/>
      <c r="HIX5" s="197"/>
      <c r="HIY5" s="197"/>
      <c r="HIZ5" s="197"/>
      <c r="HJA5" s="197"/>
      <c r="HJB5" s="197"/>
      <c r="HJC5" s="197"/>
      <c r="HJD5" s="197"/>
      <c r="HJE5" s="197"/>
      <c r="HJF5" s="197"/>
      <c r="HJG5" s="197"/>
      <c r="HJH5" s="197"/>
      <c r="HJI5" s="197"/>
      <c r="HJJ5" s="197"/>
      <c r="HJK5" s="197"/>
      <c r="HJL5" s="197"/>
      <c r="HJM5" s="197"/>
      <c r="HJN5" s="197"/>
      <c r="HJO5" s="197"/>
      <c r="HJP5" s="197"/>
      <c r="HJQ5" s="197"/>
      <c r="HJR5" s="197"/>
      <c r="HJS5" s="197"/>
      <c r="HJT5" s="197"/>
      <c r="HJU5" s="197"/>
      <c r="HJV5" s="197"/>
      <c r="HJW5" s="197"/>
      <c r="HJX5" s="197"/>
      <c r="HJY5" s="197"/>
      <c r="HJZ5" s="197"/>
      <c r="HKA5" s="197"/>
      <c r="HKB5" s="197"/>
      <c r="HKC5" s="197"/>
      <c r="HKD5" s="197"/>
      <c r="HKE5" s="197"/>
      <c r="HKF5" s="197"/>
      <c r="HKG5" s="197"/>
      <c r="HKH5" s="197"/>
      <c r="HKI5" s="197"/>
      <c r="HKJ5" s="197"/>
      <c r="HKK5" s="197"/>
      <c r="HKL5" s="197"/>
      <c r="HKM5" s="197"/>
      <c r="HKN5" s="197"/>
      <c r="HKO5" s="197"/>
      <c r="HKP5" s="197"/>
      <c r="HKQ5" s="197"/>
      <c r="HKR5" s="197"/>
      <c r="HKS5" s="197"/>
      <c r="HKT5" s="197"/>
      <c r="HKU5" s="197"/>
      <c r="HKV5" s="197"/>
      <c r="HKW5" s="197"/>
      <c r="HKX5" s="197"/>
      <c r="HKY5" s="197"/>
      <c r="HKZ5" s="197"/>
      <c r="HLA5" s="197"/>
      <c r="HLB5" s="197"/>
      <c r="HLC5" s="197"/>
      <c r="HLD5" s="197"/>
      <c r="HLE5" s="197"/>
      <c r="HLF5" s="197"/>
      <c r="HLG5" s="197"/>
      <c r="HLH5" s="197"/>
      <c r="HLI5" s="197"/>
      <c r="HLJ5" s="197"/>
      <c r="HLK5" s="197"/>
      <c r="HLL5" s="197"/>
      <c r="HLM5" s="197"/>
      <c r="HLN5" s="197"/>
      <c r="HLO5" s="197"/>
      <c r="HLP5" s="197"/>
      <c r="HLQ5" s="197"/>
      <c r="HLR5" s="197"/>
      <c r="HLS5" s="197"/>
      <c r="HLT5" s="197"/>
      <c r="HLU5" s="197"/>
      <c r="HLV5" s="197"/>
      <c r="HLW5" s="197"/>
      <c r="HLX5" s="197"/>
      <c r="HLY5" s="197"/>
      <c r="HLZ5" s="197"/>
      <c r="HMA5" s="197"/>
      <c r="HMB5" s="197"/>
      <c r="HMC5" s="197"/>
      <c r="HMD5" s="197"/>
      <c r="HME5" s="197"/>
      <c r="HMF5" s="197"/>
      <c r="HMG5" s="197"/>
      <c r="HMH5" s="197"/>
      <c r="HMI5" s="197"/>
      <c r="HMJ5" s="197"/>
      <c r="HMK5" s="197"/>
      <c r="HML5" s="197"/>
      <c r="HMM5" s="197"/>
      <c r="HMN5" s="197"/>
      <c r="HMO5" s="197"/>
      <c r="HMP5" s="197"/>
      <c r="HMQ5" s="197"/>
      <c r="HMR5" s="197"/>
      <c r="HMS5" s="197"/>
      <c r="HMT5" s="197"/>
      <c r="HMU5" s="197"/>
      <c r="HMV5" s="197"/>
      <c r="HMW5" s="197"/>
      <c r="HMX5" s="197"/>
      <c r="HMY5" s="197"/>
      <c r="HMZ5" s="197"/>
      <c r="HNA5" s="197"/>
      <c r="HNB5" s="197"/>
      <c r="HNC5" s="197"/>
      <c r="HND5" s="197"/>
      <c r="HNE5" s="197"/>
      <c r="HNF5" s="197"/>
      <c r="HNG5" s="197"/>
      <c r="HNH5" s="197"/>
      <c r="HNI5" s="197"/>
      <c r="HNJ5" s="197"/>
      <c r="HNK5" s="197"/>
      <c r="HNL5" s="197"/>
      <c r="HNM5" s="197"/>
      <c r="HNN5" s="197"/>
      <c r="HNO5" s="197"/>
      <c r="HNP5" s="197"/>
      <c r="HNQ5" s="197"/>
      <c r="HNR5" s="197"/>
      <c r="HNS5" s="197"/>
      <c r="HNT5" s="197"/>
      <c r="HNU5" s="197"/>
      <c r="HNV5" s="197"/>
      <c r="HNW5" s="197"/>
      <c r="HNX5" s="197"/>
      <c r="HNY5" s="197"/>
      <c r="HNZ5" s="197"/>
      <c r="HOA5" s="197"/>
      <c r="HOB5" s="197"/>
      <c r="HOC5" s="197"/>
      <c r="HOD5" s="197"/>
      <c r="HOE5" s="197"/>
      <c r="HOF5" s="197"/>
      <c r="HOG5" s="197"/>
      <c r="HOH5" s="197"/>
      <c r="HOI5" s="197"/>
      <c r="HOJ5" s="197"/>
      <c r="HOK5" s="197"/>
      <c r="HOL5" s="197"/>
      <c r="HOM5" s="197"/>
      <c r="HON5" s="197"/>
      <c r="HOO5" s="197"/>
      <c r="HOP5" s="197"/>
      <c r="HOQ5" s="197"/>
      <c r="HOR5" s="197"/>
      <c r="HOS5" s="197"/>
      <c r="HOT5" s="197"/>
      <c r="HOU5" s="197"/>
      <c r="HOV5" s="197"/>
      <c r="HOW5" s="197"/>
      <c r="HOX5" s="197"/>
      <c r="HOY5" s="197"/>
      <c r="HOZ5" s="197"/>
      <c r="HPA5" s="197"/>
      <c r="HPB5" s="197"/>
      <c r="HPC5" s="197"/>
      <c r="HPD5" s="197"/>
      <c r="HPE5" s="197"/>
      <c r="HPF5" s="197"/>
      <c r="HPG5" s="197"/>
      <c r="HPH5" s="197"/>
      <c r="HPI5" s="197"/>
      <c r="HPJ5" s="197"/>
      <c r="HPK5" s="197"/>
      <c r="HPL5" s="197"/>
      <c r="HPM5" s="197"/>
      <c r="HPN5" s="197"/>
      <c r="HPO5" s="197"/>
      <c r="HPP5" s="197"/>
      <c r="HPQ5" s="197"/>
      <c r="HPR5" s="197"/>
      <c r="HPS5" s="197"/>
      <c r="HPT5" s="197"/>
      <c r="HPU5" s="197"/>
      <c r="HPV5" s="197"/>
      <c r="HPW5" s="197"/>
      <c r="HPX5" s="197"/>
      <c r="HPY5" s="197"/>
      <c r="HPZ5" s="197"/>
      <c r="HQA5" s="197"/>
      <c r="HQB5" s="197"/>
      <c r="HQC5" s="197"/>
      <c r="HQD5" s="197"/>
      <c r="HQE5" s="197"/>
      <c r="HQF5" s="197"/>
      <c r="HQG5" s="197"/>
      <c r="HQH5" s="197"/>
      <c r="HQI5" s="197"/>
      <c r="HQJ5" s="197"/>
      <c r="HQK5" s="197"/>
      <c r="HQL5" s="197"/>
      <c r="HQM5" s="197"/>
      <c r="HQN5" s="197"/>
      <c r="HQO5" s="197"/>
      <c r="HQP5" s="197"/>
      <c r="HQQ5" s="197"/>
      <c r="HQR5" s="197"/>
      <c r="HQS5" s="197"/>
      <c r="HQT5" s="197"/>
      <c r="HQU5" s="197"/>
      <c r="HQV5" s="197"/>
      <c r="HQW5" s="197"/>
      <c r="HQX5" s="197"/>
      <c r="HQY5" s="197"/>
      <c r="HQZ5" s="197"/>
      <c r="HRA5" s="197"/>
      <c r="HRB5" s="197"/>
      <c r="HRC5" s="197"/>
      <c r="HRD5" s="197"/>
      <c r="HRE5" s="197"/>
      <c r="HRF5" s="197"/>
      <c r="HRG5" s="197"/>
      <c r="HRH5" s="197"/>
      <c r="HRI5" s="197"/>
      <c r="HRJ5" s="197"/>
      <c r="HRK5" s="197"/>
      <c r="HRL5" s="197"/>
      <c r="HRM5" s="197"/>
      <c r="HRN5" s="197"/>
      <c r="HRO5" s="197"/>
      <c r="HRP5" s="197"/>
      <c r="HRQ5" s="197"/>
      <c r="HRR5" s="197"/>
      <c r="HRS5" s="197"/>
      <c r="HRT5" s="197"/>
      <c r="HRU5" s="197"/>
      <c r="HRV5" s="197"/>
      <c r="HRW5" s="197"/>
      <c r="HRX5" s="197"/>
      <c r="HRY5" s="197"/>
      <c r="HRZ5" s="197"/>
      <c r="HSA5" s="197"/>
      <c r="HSB5" s="197"/>
      <c r="HSC5" s="197"/>
      <c r="HSD5" s="197"/>
      <c r="HSE5" s="197"/>
      <c r="HSF5" s="197"/>
      <c r="HSG5" s="197"/>
      <c r="HSH5" s="197"/>
      <c r="HSI5" s="197"/>
      <c r="HSJ5" s="197"/>
      <c r="HSK5" s="197"/>
      <c r="HSL5" s="197"/>
      <c r="HSM5" s="197"/>
      <c r="HSN5" s="197"/>
      <c r="HSO5" s="197"/>
      <c r="HSP5" s="197"/>
      <c r="HSQ5" s="197"/>
      <c r="HSR5" s="197"/>
      <c r="HSS5" s="197"/>
      <c r="HST5" s="197"/>
      <c r="HSU5" s="197"/>
      <c r="HSV5" s="197"/>
      <c r="HSW5" s="197"/>
      <c r="HSX5" s="197"/>
      <c r="HSY5" s="197"/>
      <c r="HSZ5" s="197"/>
      <c r="HTA5" s="197"/>
      <c r="HTB5" s="197"/>
      <c r="HTC5" s="197"/>
      <c r="HTD5" s="197"/>
      <c r="HTE5" s="197"/>
      <c r="HTF5" s="197"/>
      <c r="HTG5" s="197"/>
      <c r="HTH5" s="197"/>
      <c r="HTI5" s="197"/>
      <c r="HTJ5" s="197"/>
      <c r="HTK5" s="197"/>
      <c r="HTL5" s="197"/>
      <c r="HTM5" s="197"/>
      <c r="HTN5" s="197"/>
      <c r="HTO5" s="197"/>
      <c r="HTP5" s="197"/>
      <c r="HTQ5" s="197"/>
      <c r="HTR5" s="197"/>
      <c r="HTS5" s="197"/>
      <c r="HTT5" s="197"/>
      <c r="HTU5" s="197"/>
      <c r="HTV5" s="197"/>
      <c r="HTW5" s="197"/>
      <c r="HTX5" s="197"/>
      <c r="HTY5" s="197"/>
      <c r="HTZ5" s="197"/>
      <c r="HUA5" s="197"/>
      <c r="HUB5" s="197"/>
      <c r="HUC5" s="197"/>
      <c r="HUD5" s="197"/>
      <c r="HUE5" s="197"/>
      <c r="HUF5" s="197"/>
      <c r="HUG5" s="197"/>
      <c r="HUH5" s="197"/>
      <c r="HUI5" s="197"/>
      <c r="HUJ5" s="197"/>
      <c r="HUK5" s="197"/>
      <c r="HUL5" s="197"/>
      <c r="HUM5" s="197"/>
      <c r="HUN5" s="197"/>
      <c r="HUO5" s="197"/>
      <c r="HUP5" s="197"/>
      <c r="HUQ5" s="197"/>
      <c r="HUR5" s="197"/>
      <c r="HUS5" s="197"/>
      <c r="HUT5" s="197"/>
      <c r="HUU5" s="197"/>
      <c r="HUV5" s="197"/>
      <c r="HUW5" s="197"/>
      <c r="HUX5" s="197"/>
      <c r="HUY5" s="197"/>
      <c r="HUZ5" s="197"/>
      <c r="HVA5" s="197"/>
      <c r="HVB5" s="197"/>
      <c r="HVC5" s="197"/>
      <c r="HVD5" s="197"/>
      <c r="HVE5" s="197"/>
      <c r="HVF5" s="197"/>
      <c r="HVG5" s="197"/>
      <c r="HVH5" s="197"/>
      <c r="HVI5" s="197"/>
      <c r="HVJ5" s="197"/>
      <c r="HVK5" s="197"/>
      <c r="HVL5" s="197"/>
      <c r="HVM5" s="197"/>
      <c r="HVN5" s="197"/>
      <c r="HVO5" s="197"/>
      <c r="HVP5" s="197"/>
      <c r="HVQ5" s="197"/>
      <c r="HVR5" s="197"/>
      <c r="HVS5" s="197"/>
      <c r="HVT5" s="197"/>
      <c r="HVU5" s="197"/>
      <c r="HVV5" s="197"/>
      <c r="HVW5" s="197"/>
      <c r="HVX5" s="197"/>
      <c r="HVY5" s="197"/>
      <c r="HVZ5" s="197"/>
      <c r="HWA5" s="197"/>
      <c r="HWB5" s="197"/>
      <c r="HWC5" s="197"/>
      <c r="HWD5" s="197"/>
      <c r="HWE5" s="197"/>
      <c r="HWF5" s="197"/>
      <c r="HWG5" s="197"/>
      <c r="HWH5" s="197"/>
      <c r="HWI5" s="197"/>
      <c r="HWJ5" s="197"/>
      <c r="HWK5" s="197"/>
      <c r="HWL5" s="197"/>
      <c r="HWM5" s="197"/>
      <c r="HWN5" s="197"/>
      <c r="HWO5" s="197"/>
      <c r="HWP5" s="197"/>
      <c r="HWQ5" s="197"/>
      <c r="HWR5" s="197"/>
      <c r="HWS5" s="197"/>
      <c r="HWT5" s="197"/>
      <c r="HWU5" s="197"/>
      <c r="HWV5" s="197"/>
      <c r="HWW5" s="197"/>
      <c r="HWX5" s="197"/>
      <c r="HWY5" s="197"/>
      <c r="HWZ5" s="197"/>
      <c r="HXA5" s="197"/>
      <c r="HXB5" s="197"/>
      <c r="HXC5" s="197"/>
      <c r="HXD5" s="197"/>
      <c r="HXE5" s="197"/>
      <c r="HXF5" s="197"/>
      <c r="HXG5" s="197"/>
      <c r="HXH5" s="197"/>
      <c r="HXI5" s="197"/>
      <c r="HXJ5" s="197"/>
      <c r="HXK5" s="197"/>
      <c r="HXL5" s="197"/>
      <c r="HXM5" s="197"/>
      <c r="HXN5" s="197"/>
      <c r="HXO5" s="197"/>
      <c r="HXP5" s="197"/>
      <c r="HXQ5" s="197"/>
      <c r="HXR5" s="197"/>
      <c r="HXS5" s="197"/>
      <c r="HXT5" s="197"/>
      <c r="HXU5" s="197"/>
      <c r="HXV5" s="197"/>
      <c r="HXW5" s="197"/>
      <c r="HXX5" s="197"/>
      <c r="HXY5" s="197"/>
      <c r="HXZ5" s="197"/>
      <c r="HYA5" s="197"/>
      <c r="HYB5" s="197"/>
      <c r="HYC5" s="197"/>
      <c r="HYD5" s="197"/>
      <c r="HYE5" s="197"/>
      <c r="HYF5" s="197"/>
      <c r="HYG5" s="197"/>
      <c r="HYH5" s="197"/>
      <c r="HYI5" s="197"/>
      <c r="HYJ5" s="197"/>
      <c r="HYK5" s="197"/>
      <c r="HYL5" s="197"/>
      <c r="HYM5" s="197"/>
      <c r="HYN5" s="197"/>
      <c r="HYO5" s="197"/>
      <c r="HYP5" s="197"/>
      <c r="HYQ5" s="197"/>
      <c r="HYR5" s="197"/>
      <c r="HYS5" s="197"/>
      <c r="HYT5" s="197"/>
      <c r="HYU5" s="197"/>
      <c r="HYV5" s="197"/>
      <c r="HYW5" s="197"/>
      <c r="HYX5" s="197"/>
      <c r="HYY5" s="197"/>
      <c r="HYZ5" s="197"/>
      <c r="HZA5" s="197"/>
      <c r="HZB5" s="197"/>
      <c r="HZC5" s="197"/>
      <c r="HZD5" s="197"/>
      <c r="HZE5" s="197"/>
      <c r="HZF5" s="197"/>
      <c r="HZG5" s="197"/>
      <c r="HZH5" s="197"/>
      <c r="HZI5" s="197"/>
      <c r="HZJ5" s="197"/>
      <c r="HZK5" s="197"/>
      <c r="HZL5" s="197"/>
      <c r="HZM5" s="197"/>
      <c r="HZN5" s="197"/>
      <c r="HZO5" s="197"/>
      <c r="HZP5" s="197"/>
      <c r="HZQ5" s="197"/>
      <c r="HZR5" s="197"/>
      <c r="HZS5" s="197"/>
      <c r="HZT5" s="197"/>
      <c r="HZU5" s="197"/>
      <c r="HZV5" s="197"/>
      <c r="HZW5" s="197"/>
      <c r="HZX5" s="197"/>
      <c r="HZY5" s="197"/>
      <c r="HZZ5" s="197"/>
      <c r="IAA5" s="197"/>
      <c r="IAB5" s="197"/>
      <c r="IAC5" s="197"/>
      <c r="IAD5" s="197"/>
      <c r="IAE5" s="197"/>
      <c r="IAF5" s="197"/>
      <c r="IAG5" s="197"/>
      <c r="IAH5" s="197"/>
      <c r="IAI5" s="197"/>
      <c r="IAJ5" s="197"/>
      <c r="IAK5" s="197"/>
      <c r="IAL5" s="197"/>
      <c r="IAM5" s="197"/>
      <c r="IAN5" s="197"/>
      <c r="IAO5" s="197"/>
      <c r="IAP5" s="197"/>
      <c r="IAQ5" s="197"/>
      <c r="IAR5" s="197"/>
      <c r="IAS5" s="197"/>
      <c r="IAT5" s="197"/>
      <c r="IAU5" s="197"/>
      <c r="IAV5" s="197"/>
      <c r="IAW5" s="197"/>
      <c r="IAX5" s="197"/>
      <c r="IAY5" s="197"/>
      <c r="IAZ5" s="197"/>
      <c r="IBA5" s="197"/>
      <c r="IBB5" s="197"/>
      <c r="IBC5" s="197"/>
      <c r="IBD5" s="197"/>
      <c r="IBE5" s="197"/>
      <c r="IBF5" s="197"/>
      <c r="IBG5" s="197"/>
      <c r="IBH5" s="197"/>
      <c r="IBI5" s="197"/>
      <c r="IBJ5" s="197"/>
      <c r="IBK5" s="197"/>
      <c r="IBL5" s="197"/>
      <c r="IBM5" s="197"/>
      <c r="IBN5" s="197"/>
      <c r="IBO5" s="197"/>
      <c r="IBP5" s="197"/>
      <c r="IBQ5" s="197"/>
      <c r="IBR5" s="197"/>
      <c r="IBS5" s="197"/>
      <c r="IBT5" s="197"/>
      <c r="IBU5" s="197"/>
      <c r="IBV5" s="197"/>
      <c r="IBW5" s="197"/>
      <c r="IBX5" s="197"/>
      <c r="IBY5" s="197"/>
      <c r="IBZ5" s="197"/>
      <c r="ICA5" s="197"/>
      <c r="ICB5" s="197"/>
      <c r="ICC5" s="197"/>
      <c r="ICD5" s="197"/>
      <c r="ICE5" s="197"/>
      <c r="ICF5" s="197"/>
      <c r="ICG5" s="197"/>
      <c r="ICH5" s="197"/>
      <c r="ICI5" s="197"/>
      <c r="ICJ5" s="197"/>
      <c r="ICK5" s="197"/>
      <c r="ICL5" s="197"/>
      <c r="ICM5" s="197"/>
      <c r="ICN5" s="197"/>
      <c r="ICO5" s="197"/>
      <c r="ICP5" s="197"/>
      <c r="ICQ5" s="197"/>
      <c r="ICR5" s="197"/>
      <c r="ICS5" s="197"/>
      <c r="ICT5" s="197"/>
      <c r="ICU5" s="197"/>
      <c r="ICV5" s="197"/>
      <c r="ICW5" s="197"/>
      <c r="ICX5" s="197"/>
      <c r="ICY5" s="197"/>
      <c r="ICZ5" s="197"/>
      <c r="IDA5" s="197"/>
      <c r="IDB5" s="197"/>
      <c r="IDC5" s="197"/>
      <c r="IDD5" s="197"/>
      <c r="IDE5" s="197"/>
      <c r="IDF5" s="197"/>
      <c r="IDG5" s="197"/>
      <c r="IDH5" s="197"/>
      <c r="IDI5" s="197"/>
      <c r="IDJ5" s="197"/>
      <c r="IDK5" s="197"/>
      <c r="IDL5" s="197"/>
      <c r="IDM5" s="197"/>
      <c r="IDN5" s="197"/>
      <c r="IDO5" s="197"/>
      <c r="IDP5" s="197"/>
      <c r="IDQ5" s="197"/>
      <c r="IDR5" s="197"/>
      <c r="IDS5" s="197"/>
      <c r="IDT5" s="197"/>
      <c r="IDU5" s="197"/>
      <c r="IDV5" s="197"/>
      <c r="IDW5" s="197"/>
      <c r="IDX5" s="197"/>
      <c r="IDY5" s="197"/>
      <c r="IDZ5" s="197"/>
      <c r="IEA5" s="197"/>
      <c r="IEB5" s="197"/>
      <c r="IEC5" s="197"/>
      <c r="IED5" s="197"/>
      <c r="IEE5" s="197"/>
      <c r="IEF5" s="197"/>
      <c r="IEG5" s="197"/>
      <c r="IEH5" s="197"/>
      <c r="IEI5" s="197"/>
      <c r="IEJ5" s="197"/>
      <c r="IEK5" s="197"/>
      <c r="IEL5" s="197"/>
      <c r="IEM5" s="197"/>
      <c r="IEN5" s="197"/>
      <c r="IEO5" s="197"/>
      <c r="IEP5" s="197"/>
      <c r="IEQ5" s="197"/>
      <c r="IER5" s="197"/>
      <c r="IES5" s="197"/>
      <c r="IET5" s="197"/>
      <c r="IEU5" s="197"/>
      <c r="IEV5" s="197"/>
      <c r="IEW5" s="197"/>
      <c r="IEX5" s="197"/>
      <c r="IEY5" s="197"/>
      <c r="IEZ5" s="197"/>
      <c r="IFA5" s="197"/>
      <c r="IFB5" s="197"/>
      <c r="IFC5" s="197"/>
      <c r="IFD5" s="197"/>
      <c r="IFE5" s="197"/>
      <c r="IFF5" s="197"/>
      <c r="IFG5" s="197"/>
      <c r="IFH5" s="197"/>
      <c r="IFI5" s="197"/>
      <c r="IFJ5" s="197"/>
      <c r="IFK5" s="197"/>
      <c r="IFL5" s="197"/>
      <c r="IFM5" s="197"/>
      <c r="IFN5" s="197"/>
      <c r="IFO5" s="197"/>
      <c r="IFP5" s="197"/>
      <c r="IFQ5" s="197"/>
      <c r="IFR5" s="197"/>
      <c r="IFS5" s="197"/>
      <c r="IFT5" s="197"/>
      <c r="IFU5" s="197"/>
      <c r="IFV5" s="197"/>
      <c r="IFW5" s="197"/>
      <c r="IFX5" s="197"/>
      <c r="IFY5" s="197"/>
      <c r="IFZ5" s="197"/>
      <c r="IGA5" s="197"/>
      <c r="IGB5" s="197"/>
      <c r="IGC5" s="197"/>
      <c r="IGD5" s="197"/>
      <c r="IGE5" s="197"/>
      <c r="IGF5" s="197"/>
      <c r="IGG5" s="197"/>
      <c r="IGH5" s="197"/>
      <c r="IGI5" s="197"/>
      <c r="IGJ5" s="197"/>
      <c r="IGK5" s="197"/>
      <c r="IGL5" s="197"/>
      <c r="IGM5" s="197"/>
      <c r="IGN5" s="197"/>
      <c r="IGO5" s="197"/>
      <c r="IGP5" s="197"/>
      <c r="IGQ5" s="197"/>
      <c r="IGR5" s="197"/>
      <c r="IGS5" s="197"/>
      <c r="IGT5" s="197"/>
      <c r="IGU5" s="197"/>
      <c r="IGV5" s="197"/>
      <c r="IGW5" s="197"/>
      <c r="IGX5" s="197"/>
      <c r="IGY5" s="197"/>
      <c r="IGZ5" s="197"/>
      <c r="IHA5" s="197"/>
      <c r="IHB5" s="197"/>
      <c r="IHC5" s="197"/>
      <c r="IHD5" s="197"/>
      <c r="IHE5" s="197"/>
      <c r="IHF5" s="197"/>
      <c r="IHG5" s="197"/>
      <c r="IHH5" s="197"/>
      <c r="IHI5" s="197"/>
      <c r="IHJ5" s="197"/>
      <c r="IHK5" s="197"/>
      <c r="IHL5" s="197"/>
      <c r="IHM5" s="197"/>
      <c r="IHN5" s="197"/>
      <c r="IHO5" s="197"/>
      <c r="IHP5" s="197"/>
      <c r="IHQ5" s="197"/>
      <c r="IHR5" s="197"/>
      <c r="IHS5" s="197"/>
      <c r="IHT5" s="197"/>
      <c r="IHU5" s="197"/>
      <c r="IHV5" s="197"/>
      <c r="IHW5" s="197"/>
      <c r="IHX5" s="197"/>
      <c r="IHY5" s="197"/>
      <c r="IHZ5" s="197"/>
      <c r="IIA5" s="197"/>
      <c r="IIB5" s="197"/>
      <c r="IIC5" s="197"/>
      <c r="IID5" s="197"/>
      <c r="IIE5" s="197"/>
      <c r="IIF5" s="197"/>
      <c r="IIG5" s="197"/>
      <c r="IIH5" s="197"/>
      <c r="III5" s="197"/>
      <c r="IIJ5" s="197"/>
      <c r="IIK5" s="197"/>
      <c r="IIL5" s="197"/>
      <c r="IIM5" s="197"/>
      <c r="IIN5" s="197"/>
      <c r="IIO5" s="197"/>
      <c r="IIP5" s="197"/>
      <c r="IIQ5" s="197"/>
      <c r="IIR5" s="197"/>
      <c r="IIS5" s="197"/>
      <c r="IIT5" s="197"/>
      <c r="IIU5" s="197"/>
      <c r="IIV5" s="197"/>
      <c r="IIW5" s="197"/>
      <c r="IIX5" s="197"/>
      <c r="IIY5" s="197"/>
      <c r="IIZ5" s="197"/>
      <c r="IJA5" s="197"/>
      <c r="IJB5" s="197"/>
      <c r="IJC5" s="197"/>
      <c r="IJD5" s="197"/>
      <c r="IJE5" s="197"/>
      <c r="IJF5" s="197"/>
      <c r="IJG5" s="197"/>
      <c r="IJH5" s="197"/>
      <c r="IJI5" s="197"/>
      <c r="IJJ5" s="197"/>
      <c r="IJK5" s="197"/>
      <c r="IJL5" s="197"/>
      <c r="IJM5" s="197"/>
      <c r="IJN5" s="197"/>
      <c r="IJO5" s="197"/>
      <c r="IJP5" s="197"/>
      <c r="IJQ5" s="197"/>
      <c r="IJR5" s="197"/>
      <c r="IJS5" s="197"/>
      <c r="IJT5" s="197"/>
      <c r="IJU5" s="197"/>
      <c r="IJV5" s="197"/>
      <c r="IJW5" s="197"/>
      <c r="IJX5" s="197"/>
      <c r="IJY5" s="197"/>
      <c r="IJZ5" s="197"/>
      <c r="IKA5" s="197"/>
      <c r="IKB5" s="197"/>
      <c r="IKC5" s="197"/>
      <c r="IKD5" s="197"/>
      <c r="IKE5" s="197"/>
      <c r="IKF5" s="197"/>
      <c r="IKG5" s="197"/>
      <c r="IKH5" s="197"/>
      <c r="IKI5" s="197"/>
      <c r="IKJ5" s="197"/>
      <c r="IKK5" s="197"/>
      <c r="IKL5" s="197"/>
      <c r="IKM5" s="197"/>
      <c r="IKN5" s="197"/>
      <c r="IKO5" s="197"/>
      <c r="IKP5" s="197"/>
      <c r="IKQ5" s="197"/>
      <c r="IKR5" s="197"/>
      <c r="IKS5" s="197"/>
      <c r="IKT5" s="197"/>
      <c r="IKU5" s="197"/>
      <c r="IKV5" s="197"/>
      <c r="IKW5" s="197"/>
      <c r="IKX5" s="197"/>
      <c r="IKY5" s="197"/>
      <c r="IKZ5" s="197"/>
      <c r="ILA5" s="197"/>
      <c r="ILB5" s="197"/>
      <c r="ILC5" s="197"/>
      <c r="ILD5" s="197"/>
      <c r="ILE5" s="197"/>
      <c r="ILF5" s="197"/>
      <c r="ILG5" s="197"/>
      <c r="ILH5" s="197"/>
      <c r="ILI5" s="197"/>
      <c r="ILJ5" s="197"/>
      <c r="ILK5" s="197"/>
      <c r="ILL5" s="197"/>
      <c r="ILM5" s="197"/>
      <c r="ILN5" s="197"/>
      <c r="ILO5" s="197"/>
      <c r="ILP5" s="197"/>
      <c r="ILQ5" s="197"/>
      <c r="ILR5" s="197"/>
      <c r="ILS5" s="197"/>
      <c r="ILT5" s="197"/>
      <c r="ILU5" s="197"/>
      <c r="ILV5" s="197"/>
      <c r="ILW5" s="197"/>
      <c r="ILX5" s="197"/>
      <c r="ILY5" s="197"/>
      <c r="ILZ5" s="197"/>
      <c r="IMA5" s="197"/>
      <c r="IMB5" s="197"/>
      <c r="IMC5" s="197"/>
      <c r="IMD5" s="197"/>
      <c r="IME5" s="197"/>
      <c r="IMF5" s="197"/>
      <c r="IMG5" s="197"/>
      <c r="IMH5" s="197"/>
      <c r="IMI5" s="197"/>
      <c r="IMJ5" s="197"/>
      <c r="IMK5" s="197"/>
      <c r="IML5" s="197"/>
      <c r="IMM5" s="197"/>
      <c r="IMN5" s="197"/>
      <c r="IMO5" s="197"/>
      <c r="IMP5" s="197"/>
      <c r="IMQ5" s="197"/>
      <c r="IMR5" s="197"/>
      <c r="IMS5" s="197"/>
      <c r="IMT5" s="197"/>
      <c r="IMU5" s="197"/>
      <c r="IMV5" s="197"/>
      <c r="IMW5" s="197"/>
      <c r="IMX5" s="197"/>
      <c r="IMY5" s="197"/>
      <c r="IMZ5" s="197"/>
      <c r="INA5" s="197"/>
      <c r="INB5" s="197"/>
      <c r="INC5" s="197"/>
      <c r="IND5" s="197"/>
      <c r="INE5" s="197"/>
      <c r="INF5" s="197"/>
      <c r="ING5" s="197"/>
      <c r="INH5" s="197"/>
      <c r="INI5" s="197"/>
      <c r="INJ5" s="197"/>
      <c r="INK5" s="197"/>
      <c r="INL5" s="197"/>
      <c r="INM5" s="197"/>
      <c r="INN5" s="197"/>
      <c r="INO5" s="197"/>
      <c r="INP5" s="197"/>
      <c r="INQ5" s="197"/>
      <c r="INR5" s="197"/>
      <c r="INS5" s="197"/>
      <c r="INT5" s="197"/>
      <c r="INU5" s="197"/>
      <c r="INV5" s="197"/>
      <c r="INW5" s="197"/>
      <c r="INX5" s="197"/>
      <c r="INY5" s="197"/>
      <c r="INZ5" s="197"/>
      <c r="IOA5" s="197"/>
      <c r="IOB5" s="197"/>
      <c r="IOC5" s="197"/>
      <c r="IOD5" s="197"/>
      <c r="IOE5" s="197"/>
      <c r="IOF5" s="197"/>
      <c r="IOG5" s="197"/>
      <c r="IOH5" s="197"/>
      <c r="IOI5" s="197"/>
      <c r="IOJ5" s="197"/>
      <c r="IOK5" s="197"/>
      <c r="IOL5" s="197"/>
      <c r="IOM5" s="197"/>
      <c r="ION5" s="197"/>
      <c r="IOO5" s="197"/>
      <c r="IOP5" s="197"/>
      <c r="IOQ5" s="197"/>
      <c r="IOR5" s="197"/>
      <c r="IOS5" s="197"/>
      <c r="IOT5" s="197"/>
      <c r="IOU5" s="197"/>
      <c r="IOV5" s="197"/>
      <c r="IOW5" s="197"/>
      <c r="IOX5" s="197"/>
      <c r="IOY5" s="197"/>
      <c r="IOZ5" s="197"/>
      <c r="IPA5" s="197"/>
      <c r="IPB5" s="197"/>
      <c r="IPC5" s="197"/>
      <c r="IPD5" s="197"/>
      <c r="IPE5" s="197"/>
      <c r="IPF5" s="197"/>
      <c r="IPG5" s="197"/>
      <c r="IPH5" s="197"/>
      <c r="IPI5" s="197"/>
      <c r="IPJ5" s="197"/>
      <c r="IPK5" s="197"/>
      <c r="IPL5" s="197"/>
      <c r="IPM5" s="197"/>
      <c r="IPN5" s="197"/>
      <c r="IPO5" s="197"/>
      <c r="IPP5" s="197"/>
      <c r="IPQ5" s="197"/>
      <c r="IPR5" s="197"/>
      <c r="IPS5" s="197"/>
      <c r="IPT5" s="197"/>
      <c r="IPU5" s="197"/>
      <c r="IPV5" s="197"/>
      <c r="IPW5" s="197"/>
      <c r="IPX5" s="197"/>
      <c r="IPY5" s="197"/>
      <c r="IPZ5" s="197"/>
      <c r="IQA5" s="197"/>
      <c r="IQB5" s="197"/>
      <c r="IQC5" s="197"/>
      <c r="IQD5" s="197"/>
      <c r="IQE5" s="197"/>
      <c r="IQF5" s="197"/>
      <c r="IQG5" s="197"/>
      <c r="IQH5" s="197"/>
      <c r="IQI5" s="197"/>
      <c r="IQJ5" s="197"/>
      <c r="IQK5" s="197"/>
      <c r="IQL5" s="197"/>
      <c r="IQM5" s="197"/>
      <c r="IQN5" s="197"/>
      <c r="IQO5" s="197"/>
      <c r="IQP5" s="197"/>
      <c r="IQQ5" s="197"/>
      <c r="IQR5" s="197"/>
      <c r="IQS5" s="197"/>
      <c r="IQT5" s="197"/>
      <c r="IQU5" s="197"/>
      <c r="IQV5" s="197"/>
      <c r="IQW5" s="197"/>
      <c r="IQX5" s="197"/>
      <c r="IQY5" s="197"/>
      <c r="IQZ5" s="197"/>
      <c r="IRA5" s="197"/>
      <c r="IRB5" s="197"/>
      <c r="IRC5" s="197"/>
      <c r="IRD5" s="197"/>
      <c r="IRE5" s="197"/>
      <c r="IRF5" s="197"/>
      <c r="IRG5" s="197"/>
      <c r="IRH5" s="197"/>
      <c r="IRI5" s="197"/>
      <c r="IRJ5" s="197"/>
      <c r="IRK5" s="197"/>
      <c r="IRL5" s="197"/>
      <c r="IRM5" s="197"/>
      <c r="IRN5" s="197"/>
      <c r="IRO5" s="197"/>
      <c r="IRP5" s="197"/>
      <c r="IRQ5" s="197"/>
      <c r="IRR5" s="197"/>
      <c r="IRS5" s="197"/>
      <c r="IRT5" s="197"/>
      <c r="IRU5" s="197"/>
      <c r="IRV5" s="197"/>
      <c r="IRW5" s="197"/>
      <c r="IRX5" s="197"/>
      <c r="IRY5" s="197"/>
      <c r="IRZ5" s="197"/>
      <c r="ISA5" s="197"/>
      <c r="ISB5" s="197"/>
      <c r="ISC5" s="197"/>
      <c r="ISD5" s="197"/>
      <c r="ISE5" s="197"/>
      <c r="ISF5" s="197"/>
      <c r="ISG5" s="197"/>
      <c r="ISH5" s="197"/>
      <c r="ISI5" s="197"/>
      <c r="ISJ5" s="197"/>
      <c r="ISK5" s="197"/>
      <c r="ISL5" s="197"/>
      <c r="ISM5" s="197"/>
      <c r="ISN5" s="197"/>
      <c r="ISO5" s="197"/>
      <c r="ISP5" s="197"/>
      <c r="ISQ5" s="197"/>
      <c r="ISR5" s="197"/>
      <c r="ISS5" s="197"/>
      <c r="IST5" s="197"/>
      <c r="ISU5" s="197"/>
      <c r="ISV5" s="197"/>
      <c r="ISW5" s="197"/>
      <c r="ISX5" s="197"/>
      <c r="ISY5" s="197"/>
      <c r="ISZ5" s="197"/>
      <c r="ITA5" s="197"/>
      <c r="ITB5" s="197"/>
      <c r="ITC5" s="197"/>
      <c r="ITD5" s="197"/>
      <c r="ITE5" s="197"/>
      <c r="ITF5" s="197"/>
      <c r="ITG5" s="197"/>
      <c r="ITH5" s="197"/>
      <c r="ITI5" s="197"/>
      <c r="ITJ5" s="197"/>
      <c r="ITK5" s="197"/>
      <c r="ITL5" s="197"/>
      <c r="ITM5" s="197"/>
      <c r="ITN5" s="197"/>
      <c r="ITO5" s="197"/>
      <c r="ITP5" s="197"/>
      <c r="ITQ5" s="197"/>
      <c r="ITR5" s="197"/>
      <c r="ITS5" s="197"/>
      <c r="ITT5" s="197"/>
      <c r="ITU5" s="197"/>
      <c r="ITV5" s="197"/>
      <c r="ITW5" s="197"/>
      <c r="ITX5" s="197"/>
      <c r="ITY5" s="197"/>
      <c r="ITZ5" s="197"/>
      <c r="IUA5" s="197"/>
      <c r="IUB5" s="197"/>
      <c r="IUC5" s="197"/>
      <c r="IUD5" s="197"/>
      <c r="IUE5" s="197"/>
      <c r="IUF5" s="197"/>
      <c r="IUG5" s="197"/>
      <c r="IUH5" s="197"/>
      <c r="IUI5" s="197"/>
      <c r="IUJ5" s="197"/>
      <c r="IUK5" s="197"/>
      <c r="IUL5" s="197"/>
      <c r="IUM5" s="197"/>
      <c r="IUN5" s="197"/>
      <c r="IUO5" s="197"/>
      <c r="IUP5" s="197"/>
      <c r="IUQ5" s="197"/>
      <c r="IUR5" s="197"/>
      <c r="IUS5" s="197"/>
      <c r="IUT5" s="197"/>
      <c r="IUU5" s="197"/>
      <c r="IUV5" s="197"/>
      <c r="IUW5" s="197"/>
      <c r="IUX5" s="197"/>
      <c r="IUY5" s="197"/>
      <c r="IUZ5" s="197"/>
      <c r="IVA5" s="197"/>
      <c r="IVB5" s="197"/>
      <c r="IVC5" s="197"/>
      <c r="IVD5" s="197"/>
      <c r="IVE5" s="197"/>
      <c r="IVF5" s="197"/>
      <c r="IVG5" s="197"/>
      <c r="IVH5" s="197"/>
      <c r="IVI5" s="197"/>
      <c r="IVJ5" s="197"/>
      <c r="IVK5" s="197"/>
      <c r="IVL5" s="197"/>
      <c r="IVM5" s="197"/>
      <c r="IVN5" s="197"/>
      <c r="IVO5" s="197"/>
      <c r="IVP5" s="197"/>
      <c r="IVQ5" s="197"/>
      <c r="IVR5" s="197"/>
      <c r="IVS5" s="197"/>
      <c r="IVT5" s="197"/>
      <c r="IVU5" s="197"/>
      <c r="IVV5" s="197"/>
      <c r="IVW5" s="197"/>
      <c r="IVX5" s="197"/>
      <c r="IVY5" s="197"/>
      <c r="IVZ5" s="197"/>
      <c r="IWA5" s="197"/>
      <c r="IWB5" s="197"/>
      <c r="IWC5" s="197"/>
      <c r="IWD5" s="197"/>
      <c r="IWE5" s="197"/>
      <c r="IWF5" s="197"/>
      <c r="IWG5" s="197"/>
      <c r="IWH5" s="197"/>
      <c r="IWI5" s="197"/>
      <c r="IWJ5" s="197"/>
      <c r="IWK5" s="197"/>
      <c r="IWL5" s="197"/>
      <c r="IWM5" s="197"/>
      <c r="IWN5" s="197"/>
      <c r="IWO5" s="197"/>
      <c r="IWP5" s="197"/>
      <c r="IWQ5" s="197"/>
      <c r="IWR5" s="197"/>
      <c r="IWS5" s="197"/>
      <c r="IWT5" s="197"/>
      <c r="IWU5" s="197"/>
      <c r="IWV5" s="197"/>
      <c r="IWW5" s="197"/>
      <c r="IWX5" s="197"/>
      <c r="IWY5" s="197"/>
      <c r="IWZ5" s="197"/>
      <c r="IXA5" s="197"/>
      <c r="IXB5" s="197"/>
      <c r="IXC5" s="197"/>
      <c r="IXD5" s="197"/>
      <c r="IXE5" s="197"/>
      <c r="IXF5" s="197"/>
      <c r="IXG5" s="197"/>
      <c r="IXH5" s="197"/>
      <c r="IXI5" s="197"/>
      <c r="IXJ5" s="197"/>
      <c r="IXK5" s="197"/>
      <c r="IXL5" s="197"/>
      <c r="IXM5" s="197"/>
      <c r="IXN5" s="197"/>
      <c r="IXO5" s="197"/>
      <c r="IXP5" s="197"/>
      <c r="IXQ5" s="197"/>
      <c r="IXR5" s="197"/>
      <c r="IXS5" s="197"/>
      <c r="IXT5" s="197"/>
      <c r="IXU5" s="197"/>
      <c r="IXV5" s="197"/>
      <c r="IXW5" s="197"/>
      <c r="IXX5" s="197"/>
      <c r="IXY5" s="197"/>
      <c r="IXZ5" s="197"/>
      <c r="IYA5" s="197"/>
      <c r="IYB5" s="197"/>
      <c r="IYC5" s="197"/>
      <c r="IYD5" s="197"/>
      <c r="IYE5" s="197"/>
      <c r="IYF5" s="197"/>
      <c r="IYG5" s="197"/>
      <c r="IYH5" s="197"/>
      <c r="IYI5" s="197"/>
      <c r="IYJ5" s="197"/>
      <c r="IYK5" s="197"/>
      <c r="IYL5" s="197"/>
      <c r="IYM5" s="197"/>
      <c r="IYN5" s="197"/>
      <c r="IYO5" s="197"/>
      <c r="IYP5" s="197"/>
      <c r="IYQ5" s="197"/>
      <c r="IYR5" s="197"/>
      <c r="IYS5" s="197"/>
      <c r="IYT5" s="197"/>
      <c r="IYU5" s="197"/>
      <c r="IYV5" s="197"/>
      <c r="IYW5" s="197"/>
      <c r="IYX5" s="197"/>
      <c r="IYY5" s="197"/>
      <c r="IYZ5" s="197"/>
      <c r="IZA5" s="197"/>
      <c r="IZB5" s="197"/>
      <c r="IZC5" s="197"/>
      <c r="IZD5" s="197"/>
      <c r="IZE5" s="197"/>
      <c r="IZF5" s="197"/>
      <c r="IZG5" s="197"/>
      <c r="IZH5" s="197"/>
      <c r="IZI5" s="197"/>
      <c r="IZJ5" s="197"/>
      <c r="IZK5" s="197"/>
      <c r="IZL5" s="197"/>
      <c r="IZM5" s="197"/>
      <c r="IZN5" s="197"/>
      <c r="IZO5" s="197"/>
      <c r="IZP5" s="197"/>
      <c r="IZQ5" s="197"/>
      <c r="IZR5" s="197"/>
      <c r="IZS5" s="197"/>
      <c r="IZT5" s="197"/>
      <c r="IZU5" s="197"/>
      <c r="IZV5" s="197"/>
      <c r="IZW5" s="197"/>
      <c r="IZX5" s="197"/>
      <c r="IZY5" s="197"/>
      <c r="IZZ5" s="197"/>
      <c r="JAA5" s="197"/>
      <c r="JAB5" s="197"/>
      <c r="JAC5" s="197"/>
      <c r="JAD5" s="197"/>
      <c r="JAE5" s="197"/>
      <c r="JAF5" s="197"/>
      <c r="JAG5" s="197"/>
      <c r="JAH5" s="197"/>
      <c r="JAI5" s="197"/>
      <c r="JAJ5" s="197"/>
      <c r="JAK5" s="197"/>
      <c r="JAL5" s="197"/>
      <c r="JAM5" s="197"/>
      <c r="JAN5" s="197"/>
      <c r="JAO5" s="197"/>
      <c r="JAP5" s="197"/>
      <c r="JAQ5" s="197"/>
      <c r="JAR5" s="197"/>
      <c r="JAS5" s="197"/>
      <c r="JAT5" s="197"/>
      <c r="JAU5" s="197"/>
      <c r="JAV5" s="197"/>
      <c r="JAW5" s="197"/>
      <c r="JAX5" s="197"/>
      <c r="JAY5" s="197"/>
      <c r="JAZ5" s="197"/>
      <c r="JBA5" s="197"/>
      <c r="JBB5" s="197"/>
      <c r="JBC5" s="197"/>
      <c r="JBD5" s="197"/>
      <c r="JBE5" s="197"/>
      <c r="JBF5" s="197"/>
      <c r="JBG5" s="197"/>
      <c r="JBH5" s="197"/>
      <c r="JBI5" s="197"/>
      <c r="JBJ5" s="197"/>
      <c r="JBK5" s="197"/>
      <c r="JBL5" s="197"/>
      <c r="JBM5" s="197"/>
      <c r="JBN5" s="197"/>
      <c r="JBO5" s="197"/>
      <c r="JBP5" s="197"/>
      <c r="JBQ5" s="197"/>
      <c r="JBR5" s="197"/>
      <c r="JBS5" s="197"/>
      <c r="JBT5" s="197"/>
      <c r="JBU5" s="197"/>
      <c r="JBV5" s="197"/>
      <c r="JBW5" s="197"/>
      <c r="JBX5" s="197"/>
      <c r="JBY5" s="197"/>
      <c r="JBZ5" s="197"/>
      <c r="JCA5" s="197"/>
      <c r="JCB5" s="197"/>
      <c r="JCC5" s="197"/>
      <c r="JCD5" s="197"/>
      <c r="JCE5" s="197"/>
      <c r="JCF5" s="197"/>
      <c r="JCG5" s="197"/>
      <c r="JCH5" s="197"/>
      <c r="JCI5" s="197"/>
      <c r="JCJ5" s="197"/>
      <c r="JCK5" s="197"/>
      <c r="JCL5" s="197"/>
      <c r="JCM5" s="197"/>
      <c r="JCN5" s="197"/>
      <c r="JCO5" s="197"/>
      <c r="JCP5" s="197"/>
      <c r="JCQ5" s="197"/>
      <c r="JCR5" s="197"/>
      <c r="JCS5" s="197"/>
      <c r="JCT5" s="197"/>
      <c r="JCU5" s="197"/>
      <c r="JCV5" s="197"/>
      <c r="JCW5" s="197"/>
      <c r="JCX5" s="197"/>
      <c r="JCY5" s="197"/>
      <c r="JCZ5" s="197"/>
      <c r="JDA5" s="197"/>
      <c r="JDB5" s="197"/>
      <c r="JDC5" s="197"/>
      <c r="JDD5" s="197"/>
      <c r="JDE5" s="197"/>
      <c r="JDF5" s="197"/>
      <c r="JDG5" s="197"/>
      <c r="JDH5" s="197"/>
      <c r="JDI5" s="197"/>
      <c r="JDJ5" s="197"/>
      <c r="JDK5" s="197"/>
      <c r="JDL5" s="197"/>
      <c r="JDM5" s="197"/>
      <c r="JDN5" s="197"/>
      <c r="JDO5" s="197"/>
      <c r="JDP5" s="197"/>
      <c r="JDQ5" s="197"/>
      <c r="JDR5" s="197"/>
      <c r="JDS5" s="197"/>
      <c r="JDT5" s="197"/>
      <c r="JDU5" s="197"/>
      <c r="JDV5" s="197"/>
      <c r="JDW5" s="197"/>
      <c r="JDX5" s="197"/>
      <c r="JDY5" s="197"/>
      <c r="JDZ5" s="197"/>
      <c r="JEA5" s="197"/>
      <c r="JEB5" s="197"/>
      <c r="JEC5" s="197"/>
      <c r="JED5" s="197"/>
      <c r="JEE5" s="197"/>
      <c r="JEF5" s="197"/>
      <c r="JEG5" s="197"/>
      <c r="JEH5" s="197"/>
      <c r="JEI5" s="197"/>
      <c r="JEJ5" s="197"/>
      <c r="JEK5" s="197"/>
      <c r="JEL5" s="197"/>
      <c r="JEM5" s="197"/>
      <c r="JEN5" s="197"/>
      <c r="JEO5" s="197"/>
      <c r="JEP5" s="197"/>
      <c r="JEQ5" s="197"/>
      <c r="JER5" s="197"/>
      <c r="JES5" s="197"/>
      <c r="JET5" s="197"/>
      <c r="JEU5" s="197"/>
      <c r="JEV5" s="197"/>
      <c r="JEW5" s="197"/>
      <c r="JEX5" s="197"/>
      <c r="JEY5" s="197"/>
      <c r="JEZ5" s="197"/>
      <c r="JFA5" s="197"/>
      <c r="JFB5" s="197"/>
      <c r="JFC5" s="197"/>
      <c r="JFD5" s="197"/>
      <c r="JFE5" s="197"/>
      <c r="JFF5" s="197"/>
      <c r="JFG5" s="197"/>
      <c r="JFH5" s="197"/>
      <c r="JFI5" s="197"/>
      <c r="JFJ5" s="197"/>
      <c r="JFK5" s="197"/>
      <c r="JFL5" s="197"/>
      <c r="JFM5" s="197"/>
      <c r="JFN5" s="197"/>
      <c r="JFO5" s="197"/>
      <c r="JFP5" s="197"/>
      <c r="JFQ5" s="197"/>
      <c r="JFR5" s="197"/>
      <c r="JFS5" s="197"/>
      <c r="JFT5" s="197"/>
      <c r="JFU5" s="197"/>
      <c r="JFV5" s="197"/>
      <c r="JFW5" s="197"/>
      <c r="JFX5" s="197"/>
      <c r="JFY5" s="197"/>
      <c r="JFZ5" s="197"/>
      <c r="JGA5" s="197"/>
      <c r="JGB5" s="197"/>
      <c r="JGC5" s="197"/>
      <c r="JGD5" s="197"/>
      <c r="JGE5" s="197"/>
      <c r="JGF5" s="197"/>
      <c r="JGG5" s="197"/>
      <c r="JGH5" s="197"/>
      <c r="JGI5" s="197"/>
      <c r="JGJ5" s="197"/>
      <c r="JGK5" s="197"/>
      <c r="JGL5" s="197"/>
      <c r="JGM5" s="197"/>
      <c r="JGN5" s="197"/>
      <c r="JGO5" s="197"/>
      <c r="JGP5" s="197"/>
      <c r="JGQ5" s="197"/>
      <c r="JGR5" s="197"/>
      <c r="JGS5" s="197"/>
      <c r="JGT5" s="197"/>
      <c r="JGU5" s="197"/>
      <c r="JGV5" s="197"/>
      <c r="JGW5" s="197"/>
      <c r="JGX5" s="197"/>
      <c r="JGY5" s="197"/>
      <c r="JGZ5" s="197"/>
      <c r="JHA5" s="197"/>
      <c r="JHB5" s="197"/>
      <c r="JHC5" s="197"/>
      <c r="JHD5" s="197"/>
      <c r="JHE5" s="197"/>
      <c r="JHF5" s="197"/>
      <c r="JHG5" s="197"/>
      <c r="JHH5" s="197"/>
      <c r="JHI5" s="197"/>
      <c r="JHJ5" s="197"/>
      <c r="JHK5" s="197"/>
      <c r="JHL5" s="197"/>
      <c r="JHM5" s="197"/>
      <c r="JHN5" s="197"/>
      <c r="JHO5" s="197"/>
      <c r="JHP5" s="197"/>
      <c r="JHQ5" s="197"/>
      <c r="JHR5" s="197"/>
      <c r="JHS5" s="197"/>
      <c r="JHT5" s="197"/>
      <c r="JHU5" s="197"/>
      <c r="JHV5" s="197"/>
      <c r="JHW5" s="197"/>
      <c r="JHX5" s="197"/>
      <c r="JHY5" s="197"/>
      <c r="JHZ5" s="197"/>
      <c r="JIA5" s="197"/>
      <c r="JIB5" s="197"/>
      <c r="JIC5" s="197"/>
      <c r="JID5" s="197"/>
      <c r="JIE5" s="197"/>
      <c r="JIF5" s="197"/>
      <c r="JIG5" s="197"/>
      <c r="JIH5" s="197"/>
      <c r="JII5" s="197"/>
      <c r="JIJ5" s="197"/>
      <c r="JIK5" s="197"/>
      <c r="JIL5" s="197"/>
      <c r="JIM5" s="197"/>
      <c r="JIN5" s="197"/>
      <c r="JIO5" s="197"/>
      <c r="JIP5" s="197"/>
      <c r="JIQ5" s="197"/>
      <c r="JIR5" s="197"/>
      <c r="JIS5" s="197"/>
      <c r="JIT5" s="197"/>
      <c r="JIU5" s="197"/>
      <c r="JIV5" s="197"/>
      <c r="JIW5" s="197"/>
      <c r="JIX5" s="197"/>
      <c r="JIY5" s="197"/>
      <c r="JIZ5" s="197"/>
      <c r="JJA5" s="197"/>
      <c r="JJB5" s="197"/>
      <c r="JJC5" s="197"/>
      <c r="JJD5" s="197"/>
      <c r="JJE5" s="197"/>
      <c r="JJF5" s="197"/>
      <c r="JJG5" s="197"/>
      <c r="JJH5" s="197"/>
      <c r="JJI5" s="197"/>
      <c r="JJJ5" s="197"/>
      <c r="JJK5" s="197"/>
      <c r="JJL5" s="197"/>
      <c r="JJM5" s="197"/>
      <c r="JJN5" s="197"/>
      <c r="JJO5" s="197"/>
      <c r="JJP5" s="197"/>
      <c r="JJQ5" s="197"/>
      <c r="JJR5" s="197"/>
      <c r="JJS5" s="197"/>
      <c r="JJT5" s="197"/>
      <c r="JJU5" s="197"/>
      <c r="JJV5" s="197"/>
      <c r="JJW5" s="197"/>
      <c r="JJX5" s="197"/>
      <c r="JJY5" s="197"/>
      <c r="JJZ5" s="197"/>
      <c r="JKA5" s="197"/>
      <c r="JKB5" s="197"/>
      <c r="JKC5" s="197"/>
      <c r="JKD5" s="197"/>
      <c r="JKE5" s="197"/>
      <c r="JKF5" s="197"/>
      <c r="JKG5" s="197"/>
      <c r="JKH5" s="197"/>
      <c r="JKI5" s="197"/>
      <c r="JKJ5" s="197"/>
      <c r="JKK5" s="197"/>
      <c r="JKL5" s="197"/>
      <c r="JKM5" s="197"/>
      <c r="JKN5" s="197"/>
      <c r="JKO5" s="197"/>
      <c r="JKP5" s="197"/>
      <c r="JKQ5" s="197"/>
      <c r="JKR5" s="197"/>
      <c r="JKS5" s="197"/>
      <c r="JKT5" s="197"/>
      <c r="JKU5" s="197"/>
      <c r="JKV5" s="197"/>
      <c r="JKW5" s="197"/>
      <c r="JKX5" s="197"/>
      <c r="JKY5" s="197"/>
      <c r="JKZ5" s="197"/>
      <c r="JLA5" s="197"/>
      <c r="JLB5" s="197"/>
      <c r="JLC5" s="197"/>
      <c r="JLD5" s="197"/>
      <c r="JLE5" s="197"/>
      <c r="JLF5" s="197"/>
      <c r="JLG5" s="197"/>
      <c r="JLH5" s="197"/>
      <c r="JLI5" s="197"/>
      <c r="JLJ5" s="197"/>
      <c r="JLK5" s="197"/>
      <c r="JLL5" s="197"/>
      <c r="JLM5" s="197"/>
      <c r="JLN5" s="197"/>
      <c r="JLO5" s="197"/>
      <c r="JLP5" s="197"/>
      <c r="JLQ5" s="197"/>
      <c r="JLR5" s="197"/>
      <c r="JLS5" s="197"/>
      <c r="JLT5" s="197"/>
      <c r="JLU5" s="197"/>
      <c r="JLV5" s="197"/>
      <c r="JLW5" s="197"/>
      <c r="JLX5" s="197"/>
      <c r="JLY5" s="197"/>
      <c r="JLZ5" s="197"/>
      <c r="JMA5" s="197"/>
      <c r="JMB5" s="197"/>
      <c r="JMC5" s="197"/>
      <c r="JMD5" s="197"/>
      <c r="JME5" s="197"/>
      <c r="JMF5" s="197"/>
      <c r="JMG5" s="197"/>
      <c r="JMH5" s="197"/>
      <c r="JMI5" s="197"/>
      <c r="JMJ5" s="197"/>
      <c r="JMK5" s="197"/>
      <c r="JML5" s="197"/>
      <c r="JMM5" s="197"/>
      <c r="JMN5" s="197"/>
      <c r="JMO5" s="197"/>
      <c r="JMP5" s="197"/>
      <c r="JMQ5" s="197"/>
      <c r="JMR5" s="197"/>
      <c r="JMS5" s="197"/>
      <c r="JMT5" s="197"/>
      <c r="JMU5" s="197"/>
      <c r="JMV5" s="197"/>
      <c r="JMW5" s="197"/>
      <c r="JMX5" s="197"/>
      <c r="JMY5" s="197"/>
      <c r="JMZ5" s="197"/>
      <c r="JNA5" s="197"/>
      <c r="JNB5" s="197"/>
      <c r="JNC5" s="197"/>
      <c r="JND5" s="197"/>
      <c r="JNE5" s="197"/>
      <c r="JNF5" s="197"/>
      <c r="JNG5" s="197"/>
      <c r="JNH5" s="197"/>
      <c r="JNI5" s="197"/>
      <c r="JNJ5" s="197"/>
      <c r="JNK5" s="197"/>
      <c r="JNL5" s="197"/>
      <c r="JNM5" s="197"/>
      <c r="JNN5" s="197"/>
      <c r="JNO5" s="197"/>
      <c r="JNP5" s="197"/>
      <c r="JNQ5" s="197"/>
      <c r="JNR5" s="197"/>
      <c r="JNS5" s="197"/>
      <c r="JNT5" s="197"/>
      <c r="JNU5" s="197"/>
      <c r="JNV5" s="197"/>
      <c r="JNW5" s="197"/>
      <c r="JNX5" s="197"/>
      <c r="JNY5" s="197"/>
      <c r="JNZ5" s="197"/>
      <c r="JOA5" s="197"/>
      <c r="JOB5" s="197"/>
      <c r="JOC5" s="197"/>
      <c r="JOD5" s="197"/>
      <c r="JOE5" s="197"/>
      <c r="JOF5" s="197"/>
      <c r="JOG5" s="197"/>
      <c r="JOH5" s="197"/>
      <c r="JOI5" s="197"/>
      <c r="JOJ5" s="197"/>
      <c r="JOK5" s="197"/>
      <c r="JOL5" s="197"/>
      <c r="JOM5" s="197"/>
      <c r="JON5" s="197"/>
      <c r="JOO5" s="197"/>
      <c r="JOP5" s="197"/>
      <c r="JOQ5" s="197"/>
      <c r="JOR5" s="197"/>
      <c r="JOS5" s="197"/>
      <c r="JOT5" s="197"/>
      <c r="JOU5" s="197"/>
      <c r="JOV5" s="197"/>
      <c r="JOW5" s="197"/>
      <c r="JOX5" s="197"/>
      <c r="JOY5" s="197"/>
      <c r="JOZ5" s="197"/>
      <c r="JPA5" s="197"/>
      <c r="JPB5" s="197"/>
      <c r="JPC5" s="197"/>
      <c r="JPD5" s="197"/>
      <c r="JPE5" s="197"/>
      <c r="JPF5" s="197"/>
      <c r="JPG5" s="197"/>
      <c r="JPH5" s="197"/>
      <c r="JPI5" s="197"/>
      <c r="JPJ5" s="197"/>
      <c r="JPK5" s="197"/>
      <c r="JPL5" s="197"/>
      <c r="JPM5" s="197"/>
      <c r="JPN5" s="197"/>
      <c r="JPO5" s="197"/>
      <c r="JPP5" s="197"/>
      <c r="JPQ5" s="197"/>
      <c r="JPR5" s="197"/>
      <c r="JPS5" s="197"/>
      <c r="JPT5" s="197"/>
      <c r="JPU5" s="197"/>
      <c r="JPV5" s="197"/>
      <c r="JPW5" s="197"/>
      <c r="JPX5" s="197"/>
      <c r="JPY5" s="197"/>
      <c r="JPZ5" s="197"/>
      <c r="JQA5" s="197"/>
      <c r="JQB5" s="197"/>
      <c r="JQC5" s="197"/>
      <c r="JQD5" s="197"/>
      <c r="JQE5" s="197"/>
      <c r="JQF5" s="197"/>
      <c r="JQG5" s="197"/>
      <c r="JQH5" s="197"/>
      <c r="JQI5" s="197"/>
      <c r="JQJ5" s="197"/>
      <c r="JQK5" s="197"/>
      <c r="JQL5" s="197"/>
      <c r="JQM5" s="197"/>
      <c r="JQN5" s="197"/>
      <c r="JQO5" s="197"/>
      <c r="JQP5" s="197"/>
      <c r="JQQ5" s="197"/>
      <c r="JQR5" s="197"/>
      <c r="JQS5" s="197"/>
      <c r="JQT5" s="197"/>
      <c r="JQU5" s="197"/>
      <c r="JQV5" s="197"/>
      <c r="JQW5" s="197"/>
      <c r="JQX5" s="197"/>
      <c r="JQY5" s="197"/>
      <c r="JQZ5" s="197"/>
      <c r="JRA5" s="197"/>
      <c r="JRB5" s="197"/>
      <c r="JRC5" s="197"/>
      <c r="JRD5" s="197"/>
      <c r="JRE5" s="197"/>
      <c r="JRF5" s="197"/>
      <c r="JRG5" s="197"/>
      <c r="JRH5" s="197"/>
      <c r="JRI5" s="197"/>
      <c r="JRJ5" s="197"/>
      <c r="JRK5" s="197"/>
      <c r="JRL5" s="197"/>
      <c r="JRM5" s="197"/>
      <c r="JRN5" s="197"/>
      <c r="JRO5" s="197"/>
      <c r="JRP5" s="197"/>
      <c r="JRQ5" s="197"/>
      <c r="JRR5" s="197"/>
      <c r="JRS5" s="197"/>
      <c r="JRT5" s="197"/>
      <c r="JRU5" s="197"/>
      <c r="JRV5" s="197"/>
      <c r="JRW5" s="197"/>
      <c r="JRX5" s="197"/>
      <c r="JRY5" s="197"/>
      <c r="JRZ5" s="197"/>
      <c r="JSA5" s="197"/>
      <c r="JSB5" s="197"/>
      <c r="JSC5" s="197"/>
      <c r="JSD5" s="197"/>
      <c r="JSE5" s="197"/>
      <c r="JSF5" s="197"/>
      <c r="JSG5" s="197"/>
      <c r="JSH5" s="197"/>
      <c r="JSI5" s="197"/>
      <c r="JSJ5" s="197"/>
      <c r="JSK5" s="197"/>
      <c r="JSL5" s="197"/>
      <c r="JSM5" s="197"/>
      <c r="JSN5" s="197"/>
      <c r="JSO5" s="197"/>
      <c r="JSP5" s="197"/>
      <c r="JSQ5" s="197"/>
      <c r="JSR5" s="197"/>
      <c r="JSS5" s="197"/>
      <c r="JST5" s="197"/>
      <c r="JSU5" s="197"/>
      <c r="JSV5" s="197"/>
      <c r="JSW5" s="197"/>
      <c r="JSX5" s="197"/>
      <c r="JSY5" s="197"/>
      <c r="JSZ5" s="197"/>
      <c r="JTA5" s="197"/>
      <c r="JTB5" s="197"/>
      <c r="JTC5" s="197"/>
      <c r="JTD5" s="197"/>
      <c r="JTE5" s="197"/>
      <c r="JTF5" s="197"/>
      <c r="JTG5" s="197"/>
      <c r="JTH5" s="197"/>
      <c r="JTI5" s="197"/>
      <c r="JTJ5" s="197"/>
      <c r="JTK5" s="197"/>
      <c r="JTL5" s="197"/>
      <c r="JTM5" s="197"/>
      <c r="JTN5" s="197"/>
      <c r="JTO5" s="197"/>
      <c r="JTP5" s="197"/>
      <c r="JTQ5" s="197"/>
      <c r="JTR5" s="197"/>
      <c r="JTS5" s="197"/>
      <c r="JTT5" s="197"/>
      <c r="JTU5" s="197"/>
      <c r="JTV5" s="197"/>
      <c r="JTW5" s="197"/>
      <c r="JTX5" s="197"/>
      <c r="JTY5" s="197"/>
      <c r="JTZ5" s="197"/>
      <c r="JUA5" s="197"/>
      <c r="JUB5" s="197"/>
      <c r="JUC5" s="197"/>
      <c r="JUD5" s="197"/>
      <c r="JUE5" s="197"/>
      <c r="JUF5" s="197"/>
      <c r="JUG5" s="197"/>
      <c r="JUH5" s="197"/>
      <c r="JUI5" s="197"/>
      <c r="JUJ5" s="197"/>
      <c r="JUK5" s="197"/>
      <c r="JUL5" s="197"/>
      <c r="JUM5" s="197"/>
      <c r="JUN5" s="197"/>
      <c r="JUO5" s="197"/>
      <c r="JUP5" s="197"/>
      <c r="JUQ5" s="197"/>
      <c r="JUR5" s="197"/>
      <c r="JUS5" s="197"/>
      <c r="JUT5" s="197"/>
      <c r="JUU5" s="197"/>
      <c r="JUV5" s="197"/>
      <c r="JUW5" s="197"/>
      <c r="JUX5" s="197"/>
      <c r="JUY5" s="197"/>
      <c r="JUZ5" s="197"/>
      <c r="JVA5" s="197"/>
      <c r="JVB5" s="197"/>
      <c r="JVC5" s="197"/>
      <c r="JVD5" s="197"/>
      <c r="JVE5" s="197"/>
      <c r="JVF5" s="197"/>
      <c r="JVG5" s="197"/>
      <c r="JVH5" s="197"/>
      <c r="JVI5" s="197"/>
      <c r="JVJ5" s="197"/>
      <c r="JVK5" s="197"/>
      <c r="JVL5" s="197"/>
      <c r="JVM5" s="197"/>
      <c r="JVN5" s="197"/>
      <c r="JVO5" s="197"/>
      <c r="JVP5" s="197"/>
      <c r="JVQ5" s="197"/>
      <c r="JVR5" s="197"/>
      <c r="JVS5" s="197"/>
      <c r="JVT5" s="197"/>
      <c r="JVU5" s="197"/>
      <c r="JVV5" s="197"/>
      <c r="JVW5" s="197"/>
      <c r="JVX5" s="197"/>
      <c r="JVY5" s="197"/>
      <c r="JVZ5" s="197"/>
      <c r="JWA5" s="197"/>
      <c r="JWB5" s="197"/>
      <c r="JWC5" s="197"/>
      <c r="JWD5" s="197"/>
      <c r="JWE5" s="197"/>
      <c r="JWF5" s="197"/>
      <c r="JWG5" s="197"/>
      <c r="JWH5" s="197"/>
      <c r="JWI5" s="197"/>
      <c r="JWJ5" s="197"/>
      <c r="JWK5" s="197"/>
      <c r="JWL5" s="197"/>
      <c r="JWM5" s="197"/>
      <c r="JWN5" s="197"/>
      <c r="JWO5" s="197"/>
      <c r="JWP5" s="197"/>
      <c r="JWQ5" s="197"/>
      <c r="JWR5" s="197"/>
      <c r="JWS5" s="197"/>
      <c r="JWT5" s="197"/>
      <c r="JWU5" s="197"/>
      <c r="JWV5" s="197"/>
      <c r="JWW5" s="197"/>
      <c r="JWX5" s="197"/>
      <c r="JWY5" s="197"/>
      <c r="JWZ5" s="197"/>
      <c r="JXA5" s="197"/>
      <c r="JXB5" s="197"/>
      <c r="JXC5" s="197"/>
      <c r="JXD5" s="197"/>
      <c r="JXE5" s="197"/>
      <c r="JXF5" s="197"/>
      <c r="JXG5" s="197"/>
      <c r="JXH5" s="197"/>
      <c r="JXI5" s="197"/>
      <c r="JXJ5" s="197"/>
      <c r="JXK5" s="197"/>
      <c r="JXL5" s="197"/>
      <c r="JXM5" s="197"/>
      <c r="JXN5" s="197"/>
      <c r="JXO5" s="197"/>
      <c r="JXP5" s="197"/>
      <c r="JXQ5" s="197"/>
      <c r="JXR5" s="197"/>
      <c r="JXS5" s="197"/>
      <c r="JXT5" s="197"/>
      <c r="JXU5" s="197"/>
      <c r="JXV5" s="197"/>
      <c r="JXW5" s="197"/>
      <c r="JXX5" s="197"/>
      <c r="JXY5" s="197"/>
      <c r="JXZ5" s="197"/>
      <c r="JYA5" s="197"/>
      <c r="JYB5" s="197"/>
      <c r="JYC5" s="197"/>
      <c r="JYD5" s="197"/>
      <c r="JYE5" s="197"/>
      <c r="JYF5" s="197"/>
      <c r="JYG5" s="197"/>
      <c r="JYH5" s="197"/>
      <c r="JYI5" s="197"/>
      <c r="JYJ5" s="197"/>
      <c r="JYK5" s="197"/>
      <c r="JYL5" s="197"/>
      <c r="JYM5" s="197"/>
      <c r="JYN5" s="197"/>
      <c r="JYO5" s="197"/>
      <c r="JYP5" s="197"/>
      <c r="JYQ5" s="197"/>
      <c r="JYR5" s="197"/>
      <c r="JYS5" s="197"/>
      <c r="JYT5" s="197"/>
      <c r="JYU5" s="197"/>
      <c r="JYV5" s="197"/>
      <c r="JYW5" s="197"/>
      <c r="JYX5" s="197"/>
      <c r="JYY5" s="197"/>
      <c r="JYZ5" s="197"/>
      <c r="JZA5" s="197"/>
      <c r="JZB5" s="197"/>
      <c r="JZC5" s="197"/>
      <c r="JZD5" s="197"/>
      <c r="JZE5" s="197"/>
      <c r="JZF5" s="197"/>
      <c r="JZG5" s="197"/>
      <c r="JZH5" s="197"/>
      <c r="JZI5" s="197"/>
      <c r="JZJ5" s="197"/>
      <c r="JZK5" s="197"/>
      <c r="JZL5" s="197"/>
      <c r="JZM5" s="197"/>
      <c r="JZN5" s="197"/>
      <c r="JZO5" s="197"/>
      <c r="JZP5" s="197"/>
      <c r="JZQ5" s="197"/>
      <c r="JZR5" s="197"/>
      <c r="JZS5" s="197"/>
      <c r="JZT5" s="197"/>
      <c r="JZU5" s="197"/>
      <c r="JZV5" s="197"/>
      <c r="JZW5" s="197"/>
      <c r="JZX5" s="197"/>
      <c r="JZY5" s="197"/>
      <c r="JZZ5" s="197"/>
      <c r="KAA5" s="197"/>
      <c r="KAB5" s="197"/>
      <c r="KAC5" s="197"/>
      <c r="KAD5" s="197"/>
      <c r="KAE5" s="197"/>
      <c r="KAF5" s="197"/>
      <c r="KAG5" s="197"/>
      <c r="KAH5" s="197"/>
      <c r="KAI5" s="197"/>
      <c r="KAJ5" s="197"/>
      <c r="KAK5" s="197"/>
      <c r="KAL5" s="197"/>
      <c r="KAM5" s="197"/>
      <c r="KAN5" s="197"/>
      <c r="KAO5" s="197"/>
      <c r="KAP5" s="197"/>
      <c r="KAQ5" s="197"/>
      <c r="KAR5" s="197"/>
      <c r="KAS5" s="197"/>
      <c r="KAT5" s="197"/>
      <c r="KAU5" s="197"/>
      <c r="KAV5" s="197"/>
      <c r="KAW5" s="197"/>
      <c r="KAX5" s="197"/>
      <c r="KAY5" s="197"/>
      <c r="KAZ5" s="197"/>
      <c r="KBA5" s="197"/>
      <c r="KBB5" s="197"/>
      <c r="KBC5" s="197"/>
      <c r="KBD5" s="197"/>
      <c r="KBE5" s="197"/>
      <c r="KBF5" s="197"/>
      <c r="KBG5" s="197"/>
      <c r="KBH5" s="197"/>
      <c r="KBI5" s="197"/>
      <c r="KBJ5" s="197"/>
      <c r="KBK5" s="197"/>
      <c r="KBL5" s="197"/>
      <c r="KBM5" s="197"/>
      <c r="KBN5" s="197"/>
      <c r="KBO5" s="197"/>
      <c r="KBP5" s="197"/>
      <c r="KBQ5" s="197"/>
      <c r="KBR5" s="197"/>
      <c r="KBS5" s="197"/>
      <c r="KBT5" s="197"/>
      <c r="KBU5" s="197"/>
      <c r="KBV5" s="197"/>
      <c r="KBW5" s="197"/>
      <c r="KBX5" s="197"/>
      <c r="KBY5" s="197"/>
      <c r="KBZ5" s="197"/>
      <c r="KCA5" s="197"/>
      <c r="KCB5" s="197"/>
      <c r="KCC5" s="197"/>
      <c r="KCD5" s="197"/>
      <c r="KCE5" s="197"/>
      <c r="KCF5" s="197"/>
      <c r="KCG5" s="197"/>
      <c r="KCH5" s="197"/>
      <c r="KCI5" s="197"/>
      <c r="KCJ5" s="197"/>
      <c r="KCK5" s="197"/>
      <c r="KCL5" s="197"/>
      <c r="KCM5" s="197"/>
      <c r="KCN5" s="197"/>
      <c r="KCO5" s="197"/>
      <c r="KCP5" s="197"/>
      <c r="KCQ5" s="197"/>
      <c r="KCR5" s="197"/>
      <c r="KCS5" s="197"/>
      <c r="KCT5" s="197"/>
      <c r="KCU5" s="197"/>
      <c r="KCV5" s="197"/>
      <c r="KCW5" s="197"/>
      <c r="KCX5" s="197"/>
      <c r="KCY5" s="197"/>
      <c r="KCZ5" s="197"/>
      <c r="KDA5" s="197"/>
      <c r="KDB5" s="197"/>
      <c r="KDC5" s="197"/>
      <c r="KDD5" s="197"/>
      <c r="KDE5" s="197"/>
      <c r="KDF5" s="197"/>
      <c r="KDG5" s="197"/>
      <c r="KDH5" s="197"/>
      <c r="KDI5" s="197"/>
      <c r="KDJ5" s="197"/>
      <c r="KDK5" s="197"/>
      <c r="KDL5" s="197"/>
      <c r="KDM5" s="197"/>
      <c r="KDN5" s="197"/>
      <c r="KDO5" s="197"/>
      <c r="KDP5" s="197"/>
      <c r="KDQ5" s="197"/>
      <c r="KDR5" s="197"/>
      <c r="KDS5" s="197"/>
      <c r="KDT5" s="197"/>
      <c r="KDU5" s="197"/>
      <c r="KDV5" s="197"/>
      <c r="KDW5" s="197"/>
      <c r="KDX5" s="197"/>
      <c r="KDY5" s="197"/>
      <c r="KDZ5" s="197"/>
      <c r="KEA5" s="197"/>
      <c r="KEB5" s="197"/>
      <c r="KEC5" s="197"/>
      <c r="KED5" s="197"/>
      <c r="KEE5" s="197"/>
      <c r="KEF5" s="197"/>
      <c r="KEG5" s="197"/>
      <c r="KEH5" s="197"/>
      <c r="KEI5" s="197"/>
      <c r="KEJ5" s="197"/>
      <c r="KEK5" s="197"/>
      <c r="KEL5" s="197"/>
      <c r="KEM5" s="197"/>
      <c r="KEN5" s="197"/>
      <c r="KEO5" s="197"/>
      <c r="KEP5" s="197"/>
      <c r="KEQ5" s="197"/>
      <c r="KER5" s="197"/>
      <c r="KES5" s="197"/>
      <c r="KET5" s="197"/>
      <c r="KEU5" s="197"/>
      <c r="KEV5" s="197"/>
      <c r="KEW5" s="197"/>
      <c r="KEX5" s="197"/>
      <c r="KEY5" s="197"/>
      <c r="KEZ5" s="197"/>
      <c r="KFA5" s="197"/>
      <c r="KFB5" s="197"/>
      <c r="KFC5" s="197"/>
      <c r="KFD5" s="197"/>
      <c r="KFE5" s="197"/>
      <c r="KFF5" s="197"/>
      <c r="KFG5" s="197"/>
      <c r="KFH5" s="197"/>
      <c r="KFI5" s="197"/>
      <c r="KFJ5" s="197"/>
      <c r="KFK5" s="197"/>
      <c r="KFL5" s="197"/>
      <c r="KFM5" s="197"/>
      <c r="KFN5" s="197"/>
      <c r="KFO5" s="197"/>
      <c r="KFP5" s="197"/>
      <c r="KFQ5" s="197"/>
      <c r="KFR5" s="197"/>
      <c r="KFS5" s="197"/>
      <c r="KFT5" s="197"/>
      <c r="KFU5" s="197"/>
      <c r="KFV5" s="197"/>
      <c r="KFW5" s="197"/>
      <c r="KFX5" s="197"/>
      <c r="KFY5" s="197"/>
      <c r="KFZ5" s="197"/>
      <c r="KGA5" s="197"/>
      <c r="KGB5" s="197"/>
      <c r="KGC5" s="197"/>
      <c r="KGD5" s="197"/>
      <c r="KGE5" s="197"/>
      <c r="KGF5" s="197"/>
      <c r="KGG5" s="197"/>
      <c r="KGH5" s="197"/>
      <c r="KGI5" s="197"/>
      <c r="KGJ5" s="197"/>
      <c r="KGK5" s="197"/>
      <c r="KGL5" s="197"/>
      <c r="KGM5" s="197"/>
      <c r="KGN5" s="197"/>
      <c r="KGO5" s="197"/>
      <c r="KGP5" s="197"/>
      <c r="KGQ5" s="197"/>
      <c r="KGR5" s="197"/>
      <c r="KGS5" s="197"/>
      <c r="KGT5" s="197"/>
      <c r="KGU5" s="197"/>
      <c r="KGV5" s="197"/>
      <c r="KGW5" s="197"/>
      <c r="KGX5" s="197"/>
      <c r="KGY5" s="197"/>
      <c r="KGZ5" s="197"/>
      <c r="KHA5" s="197"/>
      <c r="KHB5" s="197"/>
      <c r="KHC5" s="197"/>
      <c r="KHD5" s="197"/>
      <c r="KHE5" s="197"/>
      <c r="KHF5" s="197"/>
      <c r="KHG5" s="197"/>
      <c r="KHH5" s="197"/>
      <c r="KHI5" s="197"/>
      <c r="KHJ5" s="197"/>
      <c r="KHK5" s="197"/>
      <c r="KHL5" s="197"/>
      <c r="KHM5" s="197"/>
      <c r="KHN5" s="197"/>
      <c r="KHO5" s="197"/>
      <c r="KHP5" s="197"/>
      <c r="KHQ5" s="197"/>
      <c r="KHR5" s="197"/>
      <c r="KHS5" s="197"/>
      <c r="KHT5" s="197"/>
      <c r="KHU5" s="197"/>
      <c r="KHV5" s="197"/>
      <c r="KHW5" s="197"/>
      <c r="KHX5" s="197"/>
      <c r="KHY5" s="197"/>
      <c r="KHZ5" s="197"/>
      <c r="KIA5" s="197"/>
      <c r="KIB5" s="197"/>
      <c r="KIC5" s="197"/>
      <c r="KID5" s="197"/>
      <c r="KIE5" s="197"/>
      <c r="KIF5" s="197"/>
      <c r="KIG5" s="197"/>
      <c r="KIH5" s="197"/>
      <c r="KII5" s="197"/>
      <c r="KIJ5" s="197"/>
      <c r="KIK5" s="197"/>
      <c r="KIL5" s="197"/>
      <c r="KIM5" s="197"/>
      <c r="KIN5" s="197"/>
      <c r="KIO5" s="197"/>
      <c r="KIP5" s="197"/>
      <c r="KIQ5" s="197"/>
      <c r="KIR5" s="197"/>
      <c r="KIS5" s="197"/>
      <c r="KIT5" s="197"/>
      <c r="KIU5" s="197"/>
      <c r="KIV5" s="197"/>
      <c r="KIW5" s="197"/>
      <c r="KIX5" s="197"/>
      <c r="KIY5" s="197"/>
      <c r="KIZ5" s="197"/>
      <c r="KJA5" s="197"/>
      <c r="KJB5" s="197"/>
      <c r="KJC5" s="197"/>
      <c r="KJD5" s="197"/>
      <c r="KJE5" s="197"/>
      <c r="KJF5" s="197"/>
      <c r="KJG5" s="197"/>
      <c r="KJH5" s="197"/>
      <c r="KJI5" s="197"/>
      <c r="KJJ5" s="197"/>
      <c r="KJK5" s="197"/>
      <c r="KJL5" s="197"/>
      <c r="KJM5" s="197"/>
      <c r="KJN5" s="197"/>
      <c r="KJO5" s="197"/>
      <c r="KJP5" s="197"/>
      <c r="KJQ5" s="197"/>
      <c r="KJR5" s="197"/>
      <c r="KJS5" s="197"/>
      <c r="KJT5" s="197"/>
      <c r="KJU5" s="197"/>
      <c r="KJV5" s="197"/>
      <c r="KJW5" s="197"/>
      <c r="KJX5" s="197"/>
      <c r="KJY5" s="197"/>
      <c r="KJZ5" s="197"/>
      <c r="KKA5" s="197"/>
      <c r="KKB5" s="197"/>
      <c r="KKC5" s="197"/>
      <c r="KKD5" s="197"/>
      <c r="KKE5" s="197"/>
      <c r="KKF5" s="197"/>
      <c r="KKG5" s="197"/>
      <c r="KKH5" s="197"/>
      <c r="KKI5" s="197"/>
      <c r="KKJ5" s="197"/>
      <c r="KKK5" s="197"/>
      <c r="KKL5" s="197"/>
      <c r="KKM5" s="197"/>
      <c r="KKN5" s="197"/>
      <c r="KKO5" s="197"/>
      <c r="KKP5" s="197"/>
      <c r="KKQ5" s="197"/>
      <c r="KKR5" s="197"/>
      <c r="KKS5" s="197"/>
      <c r="KKT5" s="197"/>
      <c r="KKU5" s="197"/>
      <c r="KKV5" s="197"/>
      <c r="KKW5" s="197"/>
      <c r="KKX5" s="197"/>
      <c r="KKY5" s="197"/>
      <c r="KKZ5" s="197"/>
      <c r="KLA5" s="197"/>
      <c r="KLB5" s="197"/>
      <c r="KLC5" s="197"/>
      <c r="KLD5" s="197"/>
      <c r="KLE5" s="197"/>
      <c r="KLF5" s="197"/>
      <c r="KLG5" s="197"/>
      <c r="KLH5" s="197"/>
      <c r="KLI5" s="197"/>
      <c r="KLJ5" s="197"/>
      <c r="KLK5" s="197"/>
      <c r="KLL5" s="197"/>
      <c r="KLM5" s="197"/>
      <c r="KLN5" s="197"/>
      <c r="KLO5" s="197"/>
      <c r="KLP5" s="197"/>
      <c r="KLQ5" s="197"/>
      <c r="KLR5" s="197"/>
      <c r="KLS5" s="197"/>
      <c r="KLT5" s="197"/>
      <c r="KLU5" s="197"/>
      <c r="KLV5" s="197"/>
      <c r="KLW5" s="197"/>
      <c r="KLX5" s="197"/>
      <c r="KLY5" s="197"/>
      <c r="KLZ5" s="197"/>
      <c r="KMA5" s="197"/>
      <c r="KMB5" s="197"/>
      <c r="KMC5" s="197"/>
      <c r="KMD5" s="197"/>
      <c r="KME5" s="197"/>
      <c r="KMF5" s="197"/>
      <c r="KMG5" s="197"/>
      <c r="KMH5" s="197"/>
      <c r="KMI5" s="197"/>
      <c r="KMJ5" s="197"/>
      <c r="KMK5" s="197"/>
      <c r="KML5" s="197"/>
      <c r="KMM5" s="197"/>
      <c r="KMN5" s="197"/>
      <c r="KMO5" s="197"/>
      <c r="KMP5" s="197"/>
      <c r="KMQ5" s="197"/>
      <c r="KMR5" s="197"/>
      <c r="KMS5" s="197"/>
      <c r="KMT5" s="197"/>
      <c r="KMU5" s="197"/>
      <c r="KMV5" s="197"/>
      <c r="KMW5" s="197"/>
      <c r="KMX5" s="197"/>
      <c r="KMY5" s="197"/>
      <c r="KMZ5" s="197"/>
      <c r="KNA5" s="197"/>
      <c r="KNB5" s="197"/>
      <c r="KNC5" s="197"/>
      <c r="KND5" s="197"/>
      <c r="KNE5" s="197"/>
      <c r="KNF5" s="197"/>
      <c r="KNG5" s="197"/>
      <c r="KNH5" s="197"/>
      <c r="KNI5" s="197"/>
      <c r="KNJ5" s="197"/>
      <c r="KNK5" s="197"/>
      <c r="KNL5" s="197"/>
      <c r="KNM5" s="197"/>
      <c r="KNN5" s="197"/>
      <c r="KNO5" s="197"/>
      <c r="KNP5" s="197"/>
      <c r="KNQ5" s="197"/>
      <c r="KNR5" s="197"/>
      <c r="KNS5" s="197"/>
      <c r="KNT5" s="197"/>
      <c r="KNU5" s="197"/>
      <c r="KNV5" s="197"/>
      <c r="KNW5" s="197"/>
      <c r="KNX5" s="197"/>
      <c r="KNY5" s="197"/>
      <c r="KNZ5" s="197"/>
      <c r="KOA5" s="197"/>
      <c r="KOB5" s="197"/>
      <c r="KOC5" s="197"/>
      <c r="KOD5" s="197"/>
      <c r="KOE5" s="197"/>
      <c r="KOF5" s="197"/>
      <c r="KOG5" s="197"/>
      <c r="KOH5" s="197"/>
      <c r="KOI5" s="197"/>
      <c r="KOJ5" s="197"/>
      <c r="KOK5" s="197"/>
      <c r="KOL5" s="197"/>
      <c r="KOM5" s="197"/>
      <c r="KON5" s="197"/>
      <c r="KOO5" s="197"/>
      <c r="KOP5" s="197"/>
      <c r="KOQ5" s="197"/>
      <c r="KOR5" s="197"/>
      <c r="KOS5" s="197"/>
      <c r="KOT5" s="197"/>
      <c r="KOU5" s="197"/>
      <c r="KOV5" s="197"/>
      <c r="KOW5" s="197"/>
      <c r="KOX5" s="197"/>
      <c r="KOY5" s="197"/>
      <c r="KOZ5" s="197"/>
      <c r="KPA5" s="197"/>
      <c r="KPB5" s="197"/>
      <c r="KPC5" s="197"/>
      <c r="KPD5" s="197"/>
      <c r="KPE5" s="197"/>
      <c r="KPF5" s="197"/>
      <c r="KPG5" s="197"/>
      <c r="KPH5" s="197"/>
      <c r="KPI5" s="197"/>
      <c r="KPJ5" s="197"/>
      <c r="KPK5" s="197"/>
      <c r="KPL5" s="197"/>
      <c r="KPM5" s="197"/>
      <c r="KPN5" s="197"/>
      <c r="KPO5" s="197"/>
      <c r="KPP5" s="197"/>
      <c r="KPQ5" s="197"/>
      <c r="KPR5" s="197"/>
      <c r="KPS5" s="197"/>
      <c r="KPT5" s="197"/>
      <c r="KPU5" s="197"/>
      <c r="KPV5" s="197"/>
      <c r="KPW5" s="197"/>
      <c r="KPX5" s="197"/>
      <c r="KPY5" s="197"/>
      <c r="KPZ5" s="197"/>
      <c r="KQA5" s="197"/>
      <c r="KQB5" s="197"/>
      <c r="KQC5" s="197"/>
      <c r="KQD5" s="197"/>
      <c r="KQE5" s="197"/>
      <c r="KQF5" s="197"/>
      <c r="KQG5" s="197"/>
      <c r="KQH5" s="197"/>
      <c r="KQI5" s="197"/>
      <c r="KQJ5" s="197"/>
      <c r="KQK5" s="197"/>
      <c r="KQL5" s="197"/>
      <c r="KQM5" s="197"/>
      <c r="KQN5" s="197"/>
      <c r="KQO5" s="197"/>
      <c r="KQP5" s="197"/>
      <c r="KQQ5" s="197"/>
      <c r="KQR5" s="197"/>
      <c r="KQS5" s="197"/>
      <c r="KQT5" s="197"/>
      <c r="KQU5" s="197"/>
      <c r="KQV5" s="197"/>
      <c r="KQW5" s="197"/>
      <c r="KQX5" s="197"/>
      <c r="KQY5" s="197"/>
      <c r="KQZ5" s="197"/>
      <c r="KRA5" s="197"/>
      <c r="KRB5" s="197"/>
      <c r="KRC5" s="197"/>
      <c r="KRD5" s="197"/>
      <c r="KRE5" s="197"/>
      <c r="KRF5" s="197"/>
      <c r="KRG5" s="197"/>
      <c r="KRH5" s="197"/>
      <c r="KRI5" s="197"/>
      <c r="KRJ5" s="197"/>
      <c r="KRK5" s="197"/>
      <c r="KRL5" s="197"/>
      <c r="KRM5" s="197"/>
      <c r="KRN5" s="197"/>
      <c r="KRO5" s="197"/>
      <c r="KRP5" s="197"/>
      <c r="KRQ5" s="197"/>
      <c r="KRR5" s="197"/>
      <c r="KRS5" s="197"/>
      <c r="KRT5" s="197"/>
      <c r="KRU5" s="197"/>
      <c r="KRV5" s="197"/>
      <c r="KRW5" s="197"/>
      <c r="KRX5" s="197"/>
      <c r="KRY5" s="197"/>
      <c r="KRZ5" s="197"/>
      <c r="KSA5" s="197"/>
      <c r="KSB5" s="197"/>
      <c r="KSC5" s="197"/>
      <c r="KSD5" s="197"/>
      <c r="KSE5" s="197"/>
      <c r="KSF5" s="197"/>
      <c r="KSG5" s="197"/>
      <c r="KSH5" s="197"/>
      <c r="KSI5" s="197"/>
      <c r="KSJ5" s="197"/>
      <c r="KSK5" s="197"/>
      <c r="KSL5" s="197"/>
      <c r="KSM5" s="197"/>
      <c r="KSN5" s="197"/>
      <c r="KSO5" s="197"/>
      <c r="KSP5" s="197"/>
      <c r="KSQ5" s="197"/>
      <c r="KSR5" s="197"/>
      <c r="KSS5" s="197"/>
      <c r="KST5" s="197"/>
      <c r="KSU5" s="197"/>
      <c r="KSV5" s="197"/>
      <c r="KSW5" s="197"/>
      <c r="KSX5" s="197"/>
      <c r="KSY5" s="197"/>
      <c r="KSZ5" s="197"/>
      <c r="KTA5" s="197"/>
      <c r="KTB5" s="197"/>
      <c r="KTC5" s="197"/>
      <c r="KTD5" s="197"/>
      <c r="KTE5" s="197"/>
      <c r="KTF5" s="197"/>
      <c r="KTG5" s="197"/>
      <c r="KTH5" s="197"/>
      <c r="KTI5" s="197"/>
      <c r="KTJ5" s="197"/>
      <c r="KTK5" s="197"/>
      <c r="KTL5" s="197"/>
      <c r="KTM5" s="197"/>
      <c r="KTN5" s="197"/>
      <c r="KTO5" s="197"/>
      <c r="KTP5" s="197"/>
      <c r="KTQ5" s="197"/>
      <c r="KTR5" s="197"/>
      <c r="KTS5" s="197"/>
      <c r="KTT5" s="197"/>
      <c r="KTU5" s="197"/>
      <c r="KTV5" s="197"/>
      <c r="KTW5" s="197"/>
      <c r="KTX5" s="197"/>
      <c r="KTY5" s="197"/>
      <c r="KTZ5" s="197"/>
      <c r="KUA5" s="197"/>
      <c r="KUB5" s="197"/>
      <c r="KUC5" s="197"/>
      <c r="KUD5" s="197"/>
      <c r="KUE5" s="197"/>
      <c r="KUF5" s="197"/>
      <c r="KUG5" s="197"/>
      <c r="KUH5" s="197"/>
      <c r="KUI5" s="197"/>
      <c r="KUJ5" s="197"/>
      <c r="KUK5" s="197"/>
      <c r="KUL5" s="197"/>
      <c r="KUM5" s="197"/>
      <c r="KUN5" s="197"/>
      <c r="KUO5" s="197"/>
      <c r="KUP5" s="197"/>
      <c r="KUQ5" s="197"/>
      <c r="KUR5" s="197"/>
      <c r="KUS5" s="197"/>
      <c r="KUT5" s="197"/>
      <c r="KUU5" s="197"/>
      <c r="KUV5" s="197"/>
      <c r="KUW5" s="197"/>
      <c r="KUX5" s="197"/>
      <c r="KUY5" s="197"/>
      <c r="KUZ5" s="197"/>
      <c r="KVA5" s="197"/>
      <c r="KVB5" s="197"/>
      <c r="KVC5" s="197"/>
      <c r="KVD5" s="197"/>
      <c r="KVE5" s="197"/>
      <c r="KVF5" s="197"/>
      <c r="KVG5" s="197"/>
      <c r="KVH5" s="197"/>
      <c r="KVI5" s="197"/>
      <c r="KVJ5" s="197"/>
      <c r="KVK5" s="197"/>
      <c r="KVL5" s="197"/>
      <c r="KVM5" s="197"/>
      <c r="KVN5" s="197"/>
      <c r="KVO5" s="197"/>
      <c r="KVP5" s="197"/>
      <c r="KVQ5" s="197"/>
      <c r="KVR5" s="197"/>
      <c r="KVS5" s="197"/>
      <c r="KVT5" s="197"/>
      <c r="KVU5" s="197"/>
      <c r="KVV5" s="197"/>
      <c r="KVW5" s="197"/>
      <c r="KVX5" s="197"/>
      <c r="KVY5" s="197"/>
      <c r="KVZ5" s="197"/>
      <c r="KWA5" s="197"/>
      <c r="KWB5" s="197"/>
      <c r="KWC5" s="197"/>
      <c r="KWD5" s="197"/>
      <c r="KWE5" s="197"/>
      <c r="KWF5" s="197"/>
      <c r="KWG5" s="197"/>
      <c r="KWH5" s="197"/>
      <c r="KWI5" s="197"/>
      <c r="KWJ5" s="197"/>
      <c r="KWK5" s="197"/>
      <c r="KWL5" s="197"/>
      <c r="KWM5" s="197"/>
      <c r="KWN5" s="197"/>
      <c r="KWO5" s="197"/>
      <c r="KWP5" s="197"/>
      <c r="KWQ5" s="197"/>
      <c r="KWR5" s="197"/>
      <c r="KWS5" s="197"/>
      <c r="KWT5" s="197"/>
      <c r="KWU5" s="197"/>
      <c r="KWV5" s="197"/>
      <c r="KWW5" s="197"/>
      <c r="KWX5" s="197"/>
      <c r="KWY5" s="197"/>
      <c r="KWZ5" s="197"/>
      <c r="KXA5" s="197"/>
      <c r="KXB5" s="197"/>
      <c r="KXC5" s="197"/>
      <c r="KXD5" s="197"/>
      <c r="KXE5" s="197"/>
      <c r="KXF5" s="197"/>
      <c r="KXG5" s="197"/>
      <c r="KXH5" s="197"/>
      <c r="KXI5" s="197"/>
      <c r="KXJ5" s="197"/>
      <c r="KXK5" s="197"/>
      <c r="KXL5" s="197"/>
      <c r="KXM5" s="197"/>
      <c r="KXN5" s="197"/>
      <c r="KXO5" s="197"/>
      <c r="KXP5" s="197"/>
      <c r="KXQ5" s="197"/>
      <c r="KXR5" s="197"/>
      <c r="KXS5" s="197"/>
      <c r="KXT5" s="197"/>
      <c r="KXU5" s="197"/>
      <c r="KXV5" s="197"/>
      <c r="KXW5" s="197"/>
      <c r="KXX5" s="197"/>
      <c r="KXY5" s="197"/>
      <c r="KXZ5" s="197"/>
      <c r="KYA5" s="197"/>
      <c r="KYB5" s="197"/>
      <c r="KYC5" s="197"/>
      <c r="KYD5" s="197"/>
      <c r="KYE5" s="197"/>
      <c r="KYF5" s="197"/>
      <c r="KYG5" s="197"/>
      <c r="KYH5" s="197"/>
      <c r="KYI5" s="197"/>
      <c r="KYJ5" s="197"/>
      <c r="KYK5" s="197"/>
      <c r="KYL5" s="197"/>
      <c r="KYM5" s="197"/>
      <c r="KYN5" s="197"/>
      <c r="KYO5" s="197"/>
      <c r="KYP5" s="197"/>
      <c r="KYQ5" s="197"/>
      <c r="KYR5" s="197"/>
      <c r="KYS5" s="197"/>
      <c r="KYT5" s="197"/>
      <c r="KYU5" s="197"/>
      <c r="KYV5" s="197"/>
      <c r="KYW5" s="197"/>
      <c r="KYX5" s="197"/>
      <c r="KYY5" s="197"/>
      <c r="KYZ5" s="197"/>
      <c r="KZA5" s="197"/>
      <c r="KZB5" s="197"/>
      <c r="KZC5" s="197"/>
      <c r="KZD5" s="197"/>
      <c r="KZE5" s="197"/>
      <c r="KZF5" s="197"/>
      <c r="KZG5" s="197"/>
      <c r="KZH5" s="197"/>
      <c r="KZI5" s="197"/>
      <c r="KZJ5" s="197"/>
      <c r="KZK5" s="197"/>
      <c r="KZL5" s="197"/>
      <c r="KZM5" s="197"/>
      <c r="KZN5" s="197"/>
      <c r="KZO5" s="197"/>
      <c r="KZP5" s="197"/>
      <c r="KZQ5" s="197"/>
      <c r="KZR5" s="197"/>
      <c r="KZS5" s="197"/>
      <c r="KZT5" s="197"/>
      <c r="KZU5" s="197"/>
      <c r="KZV5" s="197"/>
      <c r="KZW5" s="197"/>
      <c r="KZX5" s="197"/>
      <c r="KZY5" s="197"/>
      <c r="KZZ5" s="197"/>
      <c r="LAA5" s="197"/>
      <c r="LAB5" s="197"/>
      <c r="LAC5" s="197"/>
      <c r="LAD5" s="197"/>
      <c r="LAE5" s="197"/>
      <c r="LAF5" s="197"/>
      <c r="LAG5" s="197"/>
      <c r="LAH5" s="197"/>
      <c r="LAI5" s="197"/>
      <c r="LAJ5" s="197"/>
      <c r="LAK5" s="197"/>
      <c r="LAL5" s="197"/>
      <c r="LAM5" s="197"/>
      <c r="LAN5" s="197"/>
      <c r="LAO5" s="197"/>
      <c r="LAP5" s="197"/>
      <c r="LAQ5" s="197"/>
      <c r="LAR5" s="197"/>
      <c r="LAS5" s="197"/>
      <c r="LAT5" s="197"/>
      <c r="LAU5" s="197"/>
      <c r="LAV5" s="197"/>
      <c r="LAW5" s="197"/>
      <c r="LAX5" s="197"/>
      <c r="LAY5" s="197"/>
      <c r="LAZ5" s="197"/>
      <c r="LBA5" s="197"/>
      <c r="LBB5" s="197"/>
      <c r="LBC5" s="197"/>
      <c r="LBD5" s="197"/>
      <c r="LBE5" s="197"/>
      <c r="LBF5" s="197"/>
      <c r="LBG5" s="197"/>
      <c r="LBH5" s="197"/>
      <c r="LBI5" s="197"/>
      <c r="LBJ5" s="197"/>
      <c r="LBK5" s="197"/>
      <c r="LBL5" s="197"/>
      <c r="LBM5" s="197"/>
      <c r="LBN5" s="197"/>
      <c r="LBO5" s="197"/>
      <c r="LBP5" s="197"/>
      <c r="LBQ5" s="197"/>
      <c r="LBR5" s="197"/>
      <c r="LBS5" s="197"/>
      <c r="LBT5" s="197"/>
      <c r="LBU5" s="197"/>
      <c r="LBV5" s="197"/>
      <c r="LBW5" s="197"/>
      <c r="LBX5" s="197"/>
      <c r="LBY5" s="197"/>
      <c r="LBZ5" s="197"/>
      <c r="LCA5" s="197"/>
      <c r="LCB5" s="197"/>
      <c r="LCC5" s="197"/>
      <c r="LCD5" s="197"/>
      <c r="LCE5" s="197"/>
      <c r="LCF5" s="197"/>
      <c r="LCG5" s="197"/>
      <c r="LCH5" s="197"/>
      <c r="LCI5" s="197"/>
      <c r="LCJ5" s="197"/>
      <c r="LCK5" s="197"/>
      <c r="LCL5" s="197"/>
      <c r="LCM5" s="197"/>
      <c r="LCN5" s="197"/>
      <c r="LCO5" s="197"/>
      <c r="LCP5" s="197"/>
      <c r="LCQ5" s="197"/>
      <c r="LCR5" s="197"/>
      <c r="LCS5" s="197"/>
      <c r="LCT5" s="197"/>
      <c r="LCU5" s="197"/>
      <c r="LCV5" s="197"/>
      <c r="LCW5" s="197"/>
      <c r="LCX5" s="197"/>
      <c r="LCY5" s="197"/>
      <c r="LCZ5" s="197"/>
      <c r="LDA5" s="197"/>
      <c r="LDB5" s="197"/>
      <c r="LDC5" s="197"/>
      <c r="LDD5" s="197"/>
      <c r="LDE5" s="197"/>
      <c r="LDF5" s="197"/>
      <c r="LDG5" s="197"/>
      <c r="LDH5" s="197"/>
      <c r="LDI5" s="197"/>
      <c r="LDJ5" s="197"/>
      <c r="LDK5" s="197"/>
      <c r="LDL5" s="197"/>
      <c r="LDM5" s="197"/>
      <c r="LDN5" s="197"/>
      <c r="LDO5" s="197"/>
      <c r="LDP5" s="197"/>
      <c r="LDQ5" s="197"/>
      <c r="LDR5" s="197"/>
      <c r="LDS5" s="197"/>
      <c r="LDT5" s="197"/>
      <c r="LDU5" s="197"/>
      <c r="LDV5" s="197"/>
      <c r="LDW5" s="197"/>
      <c r="LDX5" s="197"/>
      <c r="LDY5" s="197"/>
      <c r="LDZ5" s="197"/>
      <c r="LEA5" s="197"/>
      <c r="LEB5" s="197"/>
      <c r="LEC5" s="197"/>
      <c r="LED5" s="197"/>
      <c r="LEE5" s="197"/>
      <c r="LEF5" s="197"/>
      <c r="LEG5" s="197"/>
      <c r="LEH5" s="197"/>
      <c r="LEI5" s="197"/>
      <c r="LEJ5" s="197"/>
      <c r="LEK5" s="197"/>
      <c r="LEL5" s="197"/>
      <c r="LEM5" s="197"/>
      <c r="LEN5" s="197"/>
      <c r="LEO5" s="197"/>
      <c r="LEP5" s="197"/>
      <c r="LEQ5" s="197"/>
      <c r="LER5" s="197"/>
      <c r="LES5" s="197"/>
      <c r="LET5" s="197"/>
      <c r="LEU5" s="197"/>
      <c r="LEV5" s="197"/>
      <c r="LEW5" s="197"/>
      <c r="LEX5" s="197"/>
      <c r="LEY5" s="197"/>
      <c r="LEZ5" s="197"/>
      <c r="LFA5" s="197"/>
      <c r="LFB5" s="197"/>
      <c r="LFC5" s="197"/>
      <c r="LFD5" s="197"/>
      <c r="LFE5" s="197"/>
      <c r="LFF5" s="197"/>
      <c r="LFG5" s="197"/>
      <c r="LFH5" s="197"/>
      <c r="LFI5" s="197"/>
      <c r="LFJ5" s="197"/>
      <c r="LFK5" s="197"/>
      <c r="LFL5" s="197"/>
      <c r="LFM5" s="197"/>
      <c r="LFN5" s="197"/>
      <c r="LFO5" s="197"/>
      <c r="LFP5" s="197"/>
      <c r="LFQ5" s="197"/>
      <c r="LFR5" s="197"/>
      <c r="LFS5" s="197"/>
      <c r="LFT5" s="197"/>
      <c r="LFU5" s="197"/>
      <c r="LFV5" s="197"/>
      <c r="LFW5" s="197"/>
      <c r="LFX5" s="197"/>
      <c r="LFY5" s="197"/>
      <c r="LFZ5" s="197"/>
      <c r="LGA5" s="197"/>
      <c r="LGB5" s="197"/>
      <c r="LGC5" s="197"/>
      <c r="LGD5" s="197"/>
      <c r="LGE5" s="197"/>
      <c r="LGF5" s="197"/>
      <c r="LGG5" s="197"/>
      <c r="LGH5" s="197"/>
      <c r="LGI5" s="197"/>
      <c r="LGJ5" s="197"/>
      <c r="LGK5" s="197"/>
      <c r="LGL5" s="197"/>
      <c r="LGM5" s="197"/>
      <c r="LGN5" s="197"/>
      <c r="LGO5" s="197"/>
      <c r="LGP5" s="197"/>
      <c r="LGQ5" s="197"/>
      <c r="LGR5" s="197"/>
      <c r="LGS5" s="197"/>
      <c r="LGT5" s="197"/>
      <c r="LGU5" s="197"/>
      <c r="LGV5" s="197"/>
      <c r="LGW5" s="197"/>
      <c r="LGX5" s="197"/>
      <c r="LGY5" s="197"/>
      <c r="LGZ5" s="197"/>
      <c r="LHA5" s="197"/>
      <c r="LHB5" s="197"/>
      <c r="LHC5" s="197"/>
      <c r="LHD5" s="197"/>
      <c r="LHE5" s="197"/>
      <c r="LHF5" s="197"/>
      <c r="LHG5" s="197"/>
      <c r="LHH5" s="197"/>
      <c r="LHI5" s="197"/>
      <c r="LHJ5" s="197"/>
      <c r="LHK5" s="197"/>
      <c r="LHL5" s="197"/>
      <c r="LHM5" s="197"/>
      <c r="LHN5" s="197"/>
      <c r="LHO5" s="197"/>
      <c r="LHP5" s="197"/>
      <c r="LHQ5" s="197"/>
      <c r="LHR5" s="197"/>
      <c r="LHS5" s="197"/>
      <c r="LHT5" s="197"/>
      <c r="LHU5" s="197"/>
      <c r="LHV5" s="197"/>
      <c r="LHW5" s="197"/>
      <c r="LHX5" s="197"/>
      <c r="LHY5" s="197"/>
      <c r="LHZ5" s="197"/>
      <c r="LIA5" s="197"/>
      <c r="LIB5" s="197"/>
      <c r="LIC5" s="197"/>
      <c r="LID5" s="197"/>
      <c r="LIE5" s="197"/>
      <c r="LIF5" s="197"/>
      <c r="LIG5" s="197"/>
      <c r="LIH5" s="197"/>
      <c r="LII5" s="197"/>
      <c r="LIJ5" s="197"/>
      <c r="LIK5" s="197"/>
      <c r="LIL5" s="197"/>
      <c r="LIM5" s="197"/>
      <c r="LIN5" s="197"/>
      <c r="LIO5" s="197"/>
      <c r="LIP5" s="197"/>
      <c r="LIQ5" s="197"/>
      <c r="LIR5" s="197"/>
      <c r="LIS5" s="197"/>
      <c r="LIT5" s="197"/>
      <c r="LIU5" s="197"/>
      <c r="LIV5" s="197"/>
      <c r="LIW5" s="197"/>
      <c r="LIX5" s="197"/>
      <c r="LIY5" s="197"/>
      <c r="LIZ5" s="197"/>
      <c r="LJA5" s="197"/>
      <c r="LJB5" s="197"/>
      <c r="LJC5" s="197"/>
      <c r="LJD5" s="197"/>
      <c r="LJE5" s="197"/>
      <c r="LJF5" s="197"/>
      <c r="LJG5" s="197"/>
      <c r="LJH5" s="197"/>
      <c r="LJI5" s="197"/>
      <c r="LJJ5" s="197"/>
      <c r="LJK5" s="197"/>
      <c r="LJL5" s="197"/>
      <c r="LJM5" s="197"/>
      <c r="LJN5" s="197"/>
      <c r="LJO5" s="197"/>
      <c r="LJP5" s="197"/>
      <c r="LJQ5" s="197"/>
      <c r="LJR5" s="197"/>
      <c r="LJS5" s="197"/>
      <c r="LJT5" s="197"/>
      <c r="LJU5" s="197"/>
      <c r="LJV5" s="197"/>
      <c r="LJW5" s="197"/>
      <c r="LJX5" s="197"/>
      <c r="LJY5" s="197"/>
      <c r="LJZ5" s="197"/>
      <c r="LKA5" s="197"/>
      <c r="LKB5" s="197"/>
      <c r="LKC5" s="197"/>
      <c r="LKD5" s="197"/>
      <c r="LKE5" s="197"/>
      <c r="LKF5" s="197"/>
      <c r="LKG5" s="197"/>
      <c r="LKH5" s="197"/>
      <c r="LKI5" s="197"/>
      <c r="LKJ5" s="197"/>
      <c r="LKK5" s="197"/>
      <c r="LKL5" s="197"/>
      <c r="LKM5" s="197"/>
      <c r="LKN5" s="197"/>
      <c r="LKO5" s="197"/>
      <c r="LKP5" s="197"/>
      <c r="LKQ5" s="197"/>
      <c r="LKR5" s="197"/>
      <c r="LKS5" s="197"/>
      <c r="LKT5" s="197"/>
      <c r="LKU5" s="197"/>
      <c r="LKV5" s="197"/>
      <c r="LKW5" s="197"/>
      <c r="LKX5" s="197"/>
      <c r="LKY5" s="197"/>
      <c r="LKZ5" s="197"/>
      <c r="LLA5" s="197"/>
      <c r="LLB5" s="197"/>
      <c r="LLC5" s="197"/>
      <c r="LLD5" s="197"/>
      <c r="LLE5" s="197"/>
      <c r="LLF5" s="197"/>
      <c r="LLG5" s="197"/>
      <c r="LLH5" s="197"/>
      <c r="LLI5" s="197"/>
      <c r="LLJ5" s="197"/>
      <c r="LLK5" s="197"/>
      <c r="LLL5" s="197"/>
      <c r="LLM5" s="197"/>
      <c r="LLN5" s="197"/>
      <c r="LLO5" s="197"/>
      <c r="LLP5" s="197"/>
      <c r="LLQ5" s="197"/>
      <c r="LLR5" s="197"/>
      <c r="LLS5" s="197"/>
      <c r="LLT5" s="197"/>
      <c r="LLU5" s="197"/>
      <c r="LLV5" s="197"/>
      <c r="LLW5" s="197"/>
      <c r="LLX5" s="197"/>
      <c r="LLY5" s="197"/>
      <c r="LLZ5" s="197"/>
      <c r="LMA5" s="197"/>
      <c r="LMB5" s="197"/>
      <c r="LMC5" s="197"/>
      <c r="LMD5" s="197"/>
      <c r="LME5" s="197"/>
      <c r="LMF5" s="197"/>
      <c r="LMG5" s="197"/>
      <c r="LMH5" s="197"/>
      <c r="LMI5" s="197"/>
      <c r="LMJ5" s="197"/>
      <c r="LMK5" s="197"/>
      <c r="LML5" s="197"/>
      <c r="LMM5" s="197"/>
      <c r="LMN5" s="197"/>
      <c r="LMO5" s="197"/>
      <c r="LMP5" s="197"/>
      <c r="LMQ5" s="197"/>
      <c r="LMR5" s="197"/>
      <c r="LMS5" s="197"/>
      <c r="LMT5" s="197"/>
      <c r="LMU5" s="197"/>
      <c r="LMV5" s="197"/>
      <c r="LMW5" s="197"/>
      <c r="LMX5" s="197"/>
      <c r="LMY5" s="197"/>
      <c r="LMZ5" s="197"/>
      <c r="LNA5" s="197"/>
      <c r="LNB5" s="197"/>
      <c r="LNC5" s="197"/>
      <c r="LND5" s="197"/>
      <c r="LNE5" s="197"/>
      <c r="LNF5" s="197"/>
      <c r="LNG5" s="197"/>
      <c r="LNH5" s="197"/>
      <c r="LNI5" s="197"/>
      <c r="LNJ5" s="197"/>
      <c r="LNK5" s="197"/>
      <c r="LNL5" s="197"/>
      <c r="LNM5" s="197"/>
      <c r="LNN5" s="197"/>
      <c r="LNO5" s="197"/>
      <c r="LNP5" s="197"/>
      <c r="LNQ5" s="197"/>
      <c r="LNR5" s="197"/>
      <c r="LNS5" s="197"/>
      <c r="LNT5" s="197"/>
      <c r="LNU5" s="197"/>
      <c r="LNV5" s="197"/>
      <c r="LNW5" s="197"/>
      <c r="LNX5" s="197"/>
      <c r="LNY5" s="197"/>
      <c r="LNZ5" s="197"/>
      <c r="LOA5" s="197"/>
      <c r="LOB5" s="197"/>
      <c r="LOC5" s="197"/>
      <c r="LOD5" s="197"/>
      <c r="LOE5" s="197"/>
      <c r="LOF5" s="197"/>
      <c r="LOG5" s="197"/>
      <c r="LOH5" s="197"/>
      <c r="LOI5" s="197"/>
      <c r="LOJ5" s="197"/>
      <c r="LOK5" s="197"/>
      <c r="LOL5" s="197"/>
      <c r="LOM5" s="197"/>
      <c r="LON5" s="197"/>
      <c r="LOO5" s="197"/>
      <c r="LOP5" s="197"/>
      <c r="LOQ5" s="197"/>
      <c r="LOR5" s="197"/>
      <c r="LOS5" s="197"/>
      <c r="LOT5" s="197"/>
      <c r="LOU5" s="197"/>
      <c r="LOV5" s="197"/>
      <c r="LOW5" s="197"/>
      <c r="LOX5" s="197"/>
      <c r="LOY5" s="197"/>
      <c r="LOZ5" s="197"/>
      <c r="LPA5" s="197"/>
      <c r="LPB5" s="197"/>
      <c r="LPC5" s="197"/>
      <c r="LPD5" s="197"/>
      <c r="LPE5" s="197"/>
      <c r="LPF5" s="197"/>
      <c r="LPG5" s="197"/>
      <c r="LPH5" s="197"/>
      <c r="LPI5" s="197"/>
      <c r="LPJ5" s="197"/>
      <c r="LPK5" s="197"/>
      <c r="LPL5" s="197"/>
      <c r="LPM5" s="197"/>
      <c r="LPN5" s="197"/>
      <c r="LPO5" s="197"/>
      <c r="LPP5" s="197"/>
      <c r="LPQ5" s="197"/>
      <c r="LPR5" s="197"/>
      <c r="LPS5" s="197"/>
      <c r="LPT5" s="197"/>
      <c r="LPU5" s="197"/>
      <c r="LPV5" s="197"/>
      <c r="LPW5" s="197"/>
      <c r="LPX5" s="197"/>
      <c r="LPY5" s="197"/>
      <c r="LPZ5" s="197"/>
      <c r="LQA5" s="197"/>
      <c r="LQB5" s="197"/>
      <c r="LQC5" s="197"/>
      <c r="LQD5" s="197"/>
      <c r="LQE5" s="197"/>
      <c r="LQF5" s="197"/>
      <c r="LQG5" s="197"/>
      <c r="LQH5" s="197"/>
      <c r="LQI5" s="197"/>
      <c r="LQJ5" s="197"/>
      <c r="LQK5" s="197"/>
      <c r="LQL5" s="197"/>
      <c r="LQM5" s="197"/>
      <c r="LQN5" s="197"/>
      <c r="LQO5" s="197"/>
      <c r="LQP5" s="197"/>
      <c r="LQQ5" s="197"/>
      <c r="LQR5" s="197"/>
      <c r="LQS5" s="197"/>
      <c r="LQT5" s="197"/>
      <c r="LQU5" s="197"/>
      <c r="LQV5" s="197"/>
      <c r="LQW5" s="197"/>
      <c r="LQX5" s="197"/>
      <c r="LQY5" s="197"/>
      <c r="LQZ5" s="197"/>
      <c r="LRA5" s="197"/>
      <c r="LRB5" s="197"/>
      <c r="LRC5" s="197"/>
      <c r="LRD5" s="197"/>
      <c r="LRE5" s="197"/>
      <c r="LRF5" s="197"/>
      <c r="LRG5" s="197"/>
      <c r="LRH5" s="197"/>
      <c r="LRI5" s="197"/>
      <c r="LRJ5" s="197"/>
      <c r="LRK5" s="197"/>
      <c r="LRL5" s="197"/>
      <c r="LRM5" s="197"/>
      <c r="LRN5" s="197"/>
      <c r="LRO5" s="197"/>
      <c r="LRP5" s="197"/>
      <c r="LRQ5" s="197"/>
      <c r="LRR5" s="197"/>
      <c r="LRS5" s="197"/>
      <c r="LRT5" s="197"/>
      <c r="LRU5" s="197"/>
      <c r="LRV5" s="197"/>
      <c r="LRW5" s="197"/>
      <c r="LRX5" s="197"/>
      <c r="LRY5" s="197"/>
      <c r="LRZ5" s="197"/>
      <c r="LSA5" s="197"/>
      <c r="LSB5" s="197"/>
      <c r="LSC5" s="197"/>
      <c r="LSD5" s="197"/>
      <c r="LSE5" s="197"/>
      <c r="LSF5" s="197"/>
      <c r="LSG5" s="197"/>
      <c r="LSH5" s="197"/>
      <c r="LSI5" s="197"/>
      <c r="LSJ5" s="197"/>
      <c r="LSK5" s="197"/>
      <c r="LSL5" s="197"/>
      <c r="LSM5" s="197"/>
      <c r="LSN5" s="197"/>
      <c r="LSO5" s="197"/>
      <c r="LSP5" s="197"/>
      <c r="LSQ5" s="197"/>
      <c r="LSR5" s="197"/>
      <c r="LSS5" s="197"/>
      <c r="LST5" s="197"/>
      <c r="LSU5" s="197"/>
      <c r="LSV5" s="197"/>
      <c r="LSW5" s="197"/>
      <c r="LSX5" s="197"/>
      <c r="LSY5" s="197"/>
      <c r="LSZ5" s="197"/>
      <c r="LTA5" s="197"/>
      <c r="LTB5" s="197"/>
      <c r="LTC5" s="197"/>
      <c r="LTD5" s="197"/>
      <c r="LTE5" s="197"/>
      <c r="LTF5" s="197"/>
      <c r="LTG5" s="197"/>
      <c r="LTH5" s="197"/>
      <c r="LTI5" s="197"/>
      <c r="LTJ5" s="197"/>
      <c r="LTK5" s="197"/>
      <c r="LTL5" s="197"/>
      <c r="LTM5" s="197"/>
      <c r="LTN5" s="197"/>
      <c r="LTO5" s="197"/>
      <c r="LTP5" s="197"/>
      <c r="LTQ5" s="197"/>
      <c r="LTR5" s="197"/>
      <c r="LTS5" s="197"/>
      <c r="LTT5" s="197"/>
      <c r="LTU5" s="197"/>
      <c r="LTV5" s="197"/>
      <c r="LTW5" s="197"/>
      <c r="LTX5" s="197"/>
      <c r="LTY5" s="197"/>
      <c r="LTZ5" s="197"/>
      <c r="LUA5" s="197"/>
      <c r="LUB5" s="197"/>
      <c r="LUC5" s="197"/>
      <c r="LUD5" s="197"/>
      <c r="LUE5" s="197"/>
      <c r="LUF5" s="197"/>
      <c r="LUG5" s="197"/>
      <c r="LUH5" s="197"/>
      <c r="LUI5" s="197"/>
      <c r="LUJ5" s="197"/>
      <c r="LUK5" s="197"/>
      <c r="LUL5" s="197"/>
      <c r="LUM5" s="197"/>
      <c r="LUN5" s="197"/>
      <c r="LUO5" s="197"/>
      <c r="LUP5" s="197"/>
      <c r="LUQ5" s="197"/>
      <c r="LUR5" s="197"/>
      <c r="LUS5" s="197"/>
      <c r="LUT5" s="197"/>
      <c r="LUU5" s="197"/>
      <c r="LUV5" s="197"/>
      <c r="LUW5" s="197"/>
      <c r="LUX5" s="197"/>
      <c r="LUY5" s="197"/>
      <c r="LUZ5" s="197"/>
      <c r="LVA5" s="197"/>
      <c r="LVB5" s="197"/>
      <c r="LVC5" s="197"/>
      <c r="LVD5" s="197"/>
      <c r="LVE5" s="197"/>
      <c r="LVF5" s="197"/>
      <c r="LVG5" s="197"/>
      <c r="LVH5" s="197"/>
      <c r="LVI5" s="197"/>
      <c r="LVJ5" s="197"/>
      <c r="LVK5" s="197"/>
      <c r="LVL5" s="197"/>
      <c r="LVM5" s="197"/>
      <c r="LVN5" s="197"/>
      <c r="LVO5" s="197"/>
      <c r="LVP5" s="197"/>
      <c r="LVQ5" s="197"/>
      <c r="LVR5" s="197"/>
      <c r="LVS5" s="197"/>
      <c r="LVT5" s="197"/>
      <c r="LVU5" s="197"/>
      <c r="LVV5" s="197"/>
      <c r="LVW5" s="197"/>
      <c r="LVX5" s="197"/>
      <c r="LVY5" s="197"/>
      <c r="LVZ5" s="197"/>
      <c r="LWA5" s="197"/>
      <c r="LWB5" s="197"/>
      <c r="LWC5" s="197"/>
      <c r="LWD5" s="197"/>
      <c r="LWE5" s="197"/>
      <c r="LWF5" s="197"/>
      <c r="LWG5" s="197"/>
      <c r="LWH5" s="197"/>
      <c r="LWI5" s="197"/>
      <c r="LWJ5" s="197"/>
      <c r="LWK5" s="197"/>
      <c r="LWL5" s="197"/>
      <c r="LWM5" s="197"/>
      <c r="LWN5" s="197"/>
      <c r="LWO5" s="197"/>
      <c r="LWP5" s="197"/>
      <c r="LWQ5" s="197"/>
      <c r="LWR5" s="197"/>
      <c r="LWS5" s="197"/>
      <c r="LWT5" s="197"/>
      <c r="LWU5" s="197"/>
      <c r="LWV5" s="197"/>
      <c r="LWW5" s="197"/>
      <c r="LWX5" s="197"/>
      <c r="LWY5" s="197"/>
      <c r="LWZ5" s="197"/>
      <c r="LXA5" s="197"/>
      <c r="LXB5" s="197"/>
      <c r="LXC5" s="197"/>
      <c r="LXD5" s="197"/>
      <c r="LXE5" s="197"/>
      <c r="LXF5" s="197"/>
      <c r="LXG5" s="197"/>
      <c r="LXH5" s="197"/>
      <c r="LXI5" s="197"/>
      <c r="LXJ5" s="197"/>
      <c r="LXK5" s="197"/>
      <c r="LXL5" s="197"/>
      <c r="LXM5" s="197"/>
      <c r="LXN5" s="197"/>
      <c r="LXO5" s="197"/>
      <c r="LXP5" s="197"/>
      <c r="LXQ5" s="197"/>
      <c r="LXR5" s="197"/>
      <c r="LXS5" s="197"/>
      <c r="LXT5" s="197"/>
      <c r="LXU5" s="197"/>
      <c r="LXV5" s="197"/>
      <c r="LXW5" s="197"/>
      <c r="LXX5" s="197"/>
      <c r="LXY5" s="197"/>
      <c r="LXZ5" s="197"/>
      <c r="LYA5" s="197"/>
      <c r="LYB5" s="197"/>
      <c r="LYC5" s="197"/>
      <c r="LYD5" s="197"/>
      <c r="LYE5" s="197"/>
      <c r="LYF5" s="197"/>
      <c r="LYG5" s="197"/>
      <c r="LYH5" s="197"/>
      <c r="LYI5" s="197"/>
      <c r="LYJ5" s="197"/>
      <c r="LYK5" s="197"/>
      <c r="LYL5" s="197"/>
      <c r="LYM5" s="197"/>
      <c r="LYN5" s="197"/>
      <c r="LYO5" s="197"/>
      <c r="LYP5" s="197"/>
      <c r="LYQ5" s="197"/>
      <c r="LYR5" s="197"/>
      <c r="LYS5" s="197"/>
      <c r="LYT5" s="197"/>
      <c r="LYU5" s="197"/>
      <c r="LYV5" s="197"/>
      <c r="LYW5" s="197"/>
      <c r="LYX5" s="197"/>
      <c r="LYY5" s="197"/>
      <c r="LYZ5" s="197"/>
      <c r="LZA5" s="197"/>
      <c r="LZB5" s="197"/>
      <c r="LZC5" s="197"/>
      <c r="LZD5" s="197"/>
      <c r="LZE5" s="197"/>
      <c r="LZF5" s="197"/>
      <c r="LZG5" s="197"/>
      <c r="LZH5" s="197"/>
      <c r="LZI5" s="197"/>
      <c r="LZJ5" s="197"/>
      <c r="LZK5" s="197"/>
      <c r="LZL5" s="197"/>
      <c r="LZM5" s="197"/>
      <c r="LZN5" s="197"/>
      <c r="LZO5" s="197"/>
      <c r="LZP5" s="197"/>
      <c r="LZQ5" s="197"/>
      <c r="LZR5" s="197"/>
      <c r="LZS5" s="197"/>
      <c r="LZT5" s="197"/>
      <c r="LZU5" s="197"/>
      <c r="LZV5" s="197"/>
      <c r="LZW5" s="197"/>
      <c r="LZX5" s="197"/>
      <c r="LZY5" s="197"/>
      <c r="LZZ5" s="197"/>
      <c r="MAA5" s="197"/>
      <c r="MAB5" s="197"/>
      <c r="MAC5" s="197"/>
      <c r="MAD5" s="197"/>
      <c r="MAE5" s="197"/>
      <c r="MAF5" s="197"/>
      <c r="MAG5" s="197"/>
      <c r="MAH5" s="197"/>
      <c r="MAI5" s="197"/>
      <c r="MAJ5" s="197"/>
      <c r="MAK5" s="197"/>
      <c r="MAL5" s="197"/>
      <c r="MAM5" s="197"/>
      <c r="MAN5" s="197"/>
      <c r="MAO5" s="197"/>
      <c r="MAP5" s="197"/>
      <c r="MAQ5" s="197"/>
      <c r="MAR5" s="197"/>
      <c r="MAS5" s="197"/>
      <c r="MAT5" s="197"/>
      <c r="MAU5" s="197"/>
      <c r="MAV5" s="197"/>
      <c r="MAW5" s="197"/>
      <c r="MAX5" s="197"/>
      <c r="MAY5" s="197"/>
      <c r="MAZ5" s="197"/>
      <c r="MBA5" s="197"/>
      <c r="MBB5" s="197"/>
      <c r="MBC5" s="197"/>
      <c r="MBD5" s="197"/>
      <c r="MBE5" s="197"/>
      <c r="MBF5" s="197"/>
      <c r="MBG5" s="197"/>
      <c r="MBH5" s="197"/>
      <c r="MBI5" s="197"/>
      <c r="MBJ5" s="197"/>
      <c r="MBK5" s="197"/>
      <c r="MBL5" s="197"/>
      <c r="MBM5" s="197"/>
      <c r="MBN5" s="197"/>
      <c r="MBO5" s="197"/>
      <c r="MBP5" s="197"/>
      <c r="MBQ5" s="197"/>
      <c r="MBR5" s="197"/>
      <c r="MBS5" s="197"/>
      <c r="MBT5" s="197"/>
      <c r="MBU5" s="197"/>
      <c r="MBV5" s="197"/>
      <c r="MBW5" s="197"/>
      <c r="MBX5" s="197"/>
      <c r="MBY5" s="197"/>
      <c r="MBZ5" s="197"/>
      <c r="MCA5" s="197"/>
      <c r="MCB5" s="197"/>
      <c r="MCC5" s="197"/>
      <c r="MCD5" s="197"/>
      <c r="MCE5" s="197"/>
      <c r="MCF5" s="197"/>
      <c r="MCG5" s="197"/>
      <c r="MCH5" s="197"/>
      <c r="MCI5" s="197"/>
      <c r="MCJ5" s="197"/>
      <c r="MCK5" s="197"/>
      <c r="MCL5" s="197"/>
      <c r="MCM5" s="197"/>
      <c r="MCN5" s="197"/>
      <c r="MCO5" s="197"/>
      <c r="MCP5" s="197"/>
      <c r="MCQ5" s="197"/>
      <c r="MCR5" s="197"/>
      <c r="MCS5" s="197"/>
      <c r="MCT5" s="197"/>
      <c r="MCU5" s="197"/>
      <c r="MCV5" s="197"/>
      <c r="MCW5" s="197"/>
      <c r="MCX5" s="197"/>
      <c r="MCY5" s="197"/>
      <c r="MCZ5" s="197"/>
      <c r="MDA5" s="197"/>
      <c r="MDB5" s="197"/>
      <c r="MDC5" s="197"/>
      <c r="MDD5" s="197"/>
      <c r="MDE5" s="197"/>
      <c r="MDF5" s="197"/>
      <c r="MDG5" s="197"/>
      <c r="MDH5" s="197"/>
      <c r="MDI5" s="197"/>
      <c r="MDJ5" s="197"/>
      <c r="MDK5" s="197"/>
      <c r="MDL5" s="197"/>
      <c r="MDM5" s="197"/>
      <c r="MDN5" s="197"/>
      <c r="MDO5" s="197"/>
      <c r="MDP5" s="197"/>
      <c r="MDQ5" s="197"/>
      <c r="MDR5" s="197"/>
      <c r="MDS5" s="197"/>
      <c r="MDT5" s="197"/>
      <c r="MDU5" s="197"/>
      <c r="MDV5" s="197"/>
      <c r="MDW5" s="197"/>
      <c r="MDX5" s="197"/>
      <c r="MDY5" s="197"/>
      <c r="MDZ5" s="197"/>
      <c r="MEA5" s="197"/>
      <c r="MEB5" s="197"/>
      <c r="MEC5" s="197"/>
      <c r="MED5" s="197"/>
      <c r="MEE5" s="197"/>
      <c r="MEF5" s="197"/>
      <c r="MEG5" s="197"/>
      <c r="MEH5" s="197"/>
      <c r="MEI5" s="197"/>
      <c r="MEJ5" s="197"/>
      <c r="MEK5" s="197"/>
      <c r="MEL5" s="197"/>
      <c r="MEM5" s="197"/>
      <c r="MEN5" s="197"/>
      <c r="MEO5" s="197"/>
      <c r="MEP5" s="197"/>
      <c r="MEQ5" s="197"/>
      <c r="MER5" s="197"/>
      <c r="MES5" s="197"/>
      <c r="MET5" s="197"/>
      <c r="MEU5" s="197"/>
      <c r="MEV5" s="197"/>
      <c r="MEW5" s="197"/>
      <c r="MEX5" s="197"/>
      <c r="MEY5" s="197"/>
      <c r="MEZ5" s="197"/>
      <c r="MFA5" s="197"/>
      <c r="MFB5" s="197"/>
      <c r="MFC5" s="197"/>
      <c r="MFD5" s="197"/>
      <c r="MFE5" s="197"/>
      <c r="MFF5" s="197"/>
      <c r="MFG5" s="197"/>
      <c r="MFH5" s="197"/>
      <c r="MFI5" s="197"/>
      <c r="MFJ5" s="197"/>
      <c r="MFK5" s="197"/>
      <c r="MFL5" s="197"/>
      <c r="MFM5" s="197"/>
      <c r="MFN5" s="197"/>
      <c r="MFO5" s="197"/>
      <c r="MFP5" s="197"/>
      <c r="MFQ5" s="197"/>
      <c r="MFR5" s="197"/>
      <c r="MFS5" s="197"/>
      <c r="MFT5" s="197"/>
      <c r="MFU5" s="197"/>
      <c r="MFV5" s="197"/>
      <c r="MFW5" s="197"/>
      <c r="MFX5" s="197"/>
      <c r="MFY5" s="197"/>
      <c r="MFZ5" s="197"/>
      <c r="MGA5" s="197"/>
      <c r="MGB5" s="197"/>
      <c r="MGC5" s="197"/>
      <c r="MGD5" s="197"/>
      <c r="MGE5" s="197"/>
      <c r="MGF5" s="197"/>
      <c r="MGG5" s="197"/>
      <c r="MGH5" s="197"/>
      <c r="MGI5" s="197"/>
      <c r="MGJ5" s="197"/>
      <c r="MGK5" s="197"/>
      <c r="MGL5" s="197"/>
      <c r="MGM5" s="197"/>
      <c r="MGN5" s="197"/>
      <c r="MGO5" s="197"/>
      <c r="MGP5" s="197"/>
      <c r="MGQ5" s="197"/>
      <c r="MGR5" s="197"/>
      <c r="MGS5" s="197"/>
      <c r="MGT5" s="197"/>
      <c r="MGU5" s="197"/>
      <c r="MGV5" s="197"/>
      <c r="MGW5" s="197"/>
      <c r="MGX5" s="197"/>
      <c r="MGY5" s="197"/>
      <c r="MGZ5" s="197"/>
      <c r="MHA5" s="197"/>
      <c r="MHB5" s="197"/>
      <c r="MHC5" s="197"/>
      <c r="MHD5" s="197"/>
      <c r="MHE5" s="197"/>
      <c r="MHF5" s="197"/>
      <c r="MHG5" s="197"/>
      <c r="MHH5" s="197"/>
      <c r="MHI5" s="197"/>
      <c r="MHJ5" s="197"/>
      <c r="MHK5" s="197"/>
      <c r="MHL5" s="197"/>
      <c r="MHM5" s="197"/>
      <c r="MHN5" s="197"/>
      <c r="MHO5" s="197"/>
      <c r="MHP5" s="197"/>
      <c r="MHQ5" s="197"/>
      <c r="MHR5" s="197"/>
      <c r="MHS5" s="197"/>
      <c r="MHT5" s="197"/>
      <c r="MHU5" s="197"/>
      <c r="MHV5" s="197"/>
      <c r="MHW5" s="197"/>
      <c r="MHX5" s="197"/>
      <c r="MHY5" s="197"/>
      <c r="MHZ5" s="197"/>
      <c r="MIA5" s="197"/>
      <c r="MIB5" s="197"/>
      <c r="MIC5" s="197"/>
      <c r="MID5" s="197"/>
      <c r="MIE5" s="197"/>
      <c r="MIF5" s="197"/>
      <c r="MIG5" s="197"/>
      <c r="MIH5" s="197"/>
      <c r="MII5" s="197"/>
      <c r="MIJ5" s="197"/>
      <c r="MIK5" s="197"/>
      <c r="MIL5" s="197"/>
      <c r="MIM5" s="197"/>
      <c r="MIN5" s="197"/>
      <c r="MIO5" s="197"/>
      <c r="MIP5" s="197"/>
      <c r="MIQ5" s="197"/>
      <c r="MIR5" s="197"/>
      <c r="MIS5" s="197"/>
      <c r="MIT5" s="197"/>
      <c r="MIU5" s="197"/>
      <c r="MIV5" s="197"/>
      <c r="MIW5" s="197"/>
      <c r="MIX5" s="197"/>
      <c r="MIY5" s="197"/>
      <c r="MIZ5" s="197"/>
      <c r="MJA5" s="197"/>
      <c r="MJB5" s="197"/>
      <c r="MJC5" s="197"/>
      <c r="MJD5" s="197"/>
      <c r="MJE5" s="197"/>
      <c r="MJF5" s="197"/>
      <c r="MJG5" s="197"/>
      <c r="MJH5" s="197"/>
      <c r="MJI5" s="197"/>
      <c r="MJJ5" s="197"/>
      <c r="MJK5" s="197"/>
      <c r="MJL5" s="197"/>
      <c r="MJM5" s="197"/>
      <c r="MJN5" s="197"/>
      <c r="MJO5" s="197"/>
      <c r="MJP5" s="197"/>
      <c r="MJQ5" s="197"/>
      <c r="MJR5" s="197"/>
      <c r="MJS5" s="197"/>
      <c r="MJT5" s="197"/>
      <c r="MJU5" s="197"/>
      <c r="MJV5" s="197"/>
      <c r="MJW5" s="197"/>
      <c r="MJX5" s="197"/>
      <c r="MJY5" s="197"/>
      <c r="MJZ5" s="197"/>
      <c r="MKA5" s="197"/>
      <c r="MKB5" s="197"/>
      <c r="MKC5" s="197"/>
      <c r="MKD5" s="197"/>
      <c r="MKE5" s="197"/>
      <c r="MKF5" s="197"/>
      <c r="MKG5" s="197"/>
      <c r="MKH5" s="197"/>
      <c r="MKI5" s="197"/>
      <c r="MKJ5" s="197"/>
      <c r="MKK5" s="197"/>
      <c r="MKL5" s="197"/>
      <c r="MKM5" s="197"/>
      <c r="MKN5" s="197"/>
      <c r="MKO5" s="197"/>
      <c r="MKP5" s="197"/>
      <c r="MKQ5" s="197"/>
      <c r="MKR5" s="197"/>
      <c r="MKS5" s="197"/>
      <c r="MKT5" s="197"/>
      <c r="MKU5" s="197"/>
      <c r="MKV5" s="197"/>
      <c r="MKW5" s="197"/>
      <c r="MKX5" s="197"/>
      <c r="MKY5" s="197"/>
      <c r="MKZ5" s="197"/>
      <c r="MLA5" s="197"/>
      <c r="MLB5" s="197"/>
      <c r="MLC5" s="197"/>
      <c r="MLD5" s="197"/>
      <c r="MLE5" s="197"/>
      <c r="MLF5" s="197"/>
      <c r="MLG5" s="197"/>
      <c r="MLH5" s="197"/>
      <c r="MLI5" s="197"/>
      <c r="MLJ5" s="197"/>
      <c r="MLK5" s="197"/>
      <c r="MLL5" s="197"/>
      <c r="MLM5" s="197"/>
      <c r="MLN5" s="197"/>
      <c r="MLO5" s="197"/>
      <c r="MLP5" s="197"/>
      <c r="MLQ5" s="197"/>
      <c r="MLR5" s="197"/>
      <c r="MLS5" s="197"/>
      <c r="MLT5" s="197"/>
      <c r="MLU5" s="197"/>
      <c r="MLV5" s="197"/>
      <c r="MLW5" s="197"/>
      <c r="MLX5" s="197"/>
      <c r="MLY5" s="197"/>
      <c r="MLZ5" s="197"/>
      <c r="MMA5" s="197"/>
      <c r="MMB5" s="197"/>
      <c r="MMC5" s="197"/>
      <c r="MMD5" s="197"/>
      <c r="MME5" s="197"/>
      <c r="MMF5" s="197"/>
      <c r="MMG5" s="197"/>
      <c r="MMH5" s="197"/>
      <c r="MMI5" s="197"/>
      <c r="MMJ5" s="197"/>
      <c r="MMK5" s="197"/>
      <c r="MML5" s="197"/>
      <c r="MMM5" s="197"/>
      <c r="MMN5" s="197"/>
      <c r="MMO5" s="197"/>
      <c r="MMP5" s="197"/>
      <c r="MMQ5" s="197"/>
      <c r="MMR5" s="197"/>
      <c r="MMS5" s="197"/>
      <c r="MMT5" s="197"/>
      <c r="MMU5" s="197"/>
      <c r="MMV5" s="197"/>
      <c r="MMW5" s="197"/>
      <c r="MMX5" s="197"/>
      <c r="MMY5" s="197"/>
      <c r="MMZ5" s="197"/>
      <c r="MNA5" s="197"/>
      <c r="MNB5" s="197"/>
      <c r="MNC5" s="197"/>
      <c r="MND5" s="197"/>
      <c r="MNE5" s="197"/>
      <c r="MNF5" s="197"/>
      <c r="MNG5" s="197"/>
      <c r="MNH5" s="197"/>
      <c r="MNI5" s="197"/>
      <c r="MNJ5" s="197"/>
      <c r="MNK5" s="197"/>
      <c r="MNL5" s="197"/>
      <c r="MNM5" s="197"/>
      <c r="MNN5" s="197"/>
      <c r="MNO5" s="197"/>
      <c r="MNP5" s="197"/>
      <c r="MNQ5" s="197"/>
      <c r="MNR5" s="197"/>
      <c r="MNS5" s="197"/>
      <c r="MNT5" s="197"/>
      <c r="MNU5" s="197"/>
      <c r="MNV5" s="197"/>
      <c r="MNW5" s="197"/>
      <c r="MNX5" s="197"/>
      <c r="MNY5" s="197"/>
      <c r="MNZ5" s="197"/>
      <c r="MOA5" s="197"/>
      <c r="MOB5" s="197"/>
      <c r="MOC5" s="197"/>
      <c r="MOD5" s="197"/>
      <c r="MOE5" s="197"/>
      <c r="MOF5" s="197"/>
      <c r="MOG5" s="197"/>
      <c r="MOH5" s="197"/>
      <c r="MOI5" s="197"/>
      <c r="MOJ5" s="197"/>
      <c r="MOK5" s="197"/>
      <c r="MOL5" s="197"/>
      <c r="MOM5" s="197"/>
      <c r="MON5" s="197"/>
      <c r="MOO5" s="197"/>
      <c r="MOP5" s="197"/>
      <c r="MOQ5" s="197"/>
      <c r="MOR5" s="197"/>
      <c r="MOS5" s="197"/>
      <c r="MOT5" s="197"/>
      <c r="MOU5" s="197"/>
      <c r="MOV5" s="197"/>
      <c r="MOW5" s="197"/>
      <c r="MOX5" s="197"/>
      <c r="MOY5" s="197"/>
      <c r="MOZ5" s="197"/>
      <c r="MPA5" s="197"/>
      <c r="MPB5" s="197"/>
      <c r="MPC5" s="197"/>
      <c r="MPD5" s="197"/>
      <c r="MPE5" s="197"/>
      <c r="MPF5" s="197"/>
      <c r="MPG5" s="197"/>
      <c r="MPH5" s="197"/>
      <c r="MPI5" s="197"/>
      <c r="MPJ5" s="197"/>
      <c r="MPK5" s="197"/>
      <c r="MPL5" s="197"/>
      <c r="MPM5" s="197"/>
      <c r="MPN5" s="197"/>
      <c r="MPO5" s="197"/>
      <c r="MPP5" s="197"/>
      <c r="MPQ5" s="197"/>
      <c r="MPR5" s="197"/>
      <c r="MPS5" s="197"/>
      <c r="MPT5" s="197"/>
      <c r="MPU5" s="197"/>
      <c r="MPV5" s="197"/>
      <c r="MPW5" s="197"/>
      <c r="MPX5" s="197"/>
      <c r="MPY5" s="197"/>
      <c r="MPZ5" s="197"/>
      <c r="MQA5" s="197"/>
      <c r="MQB5" s="197"/>
      <c r="MQC5" s="197"/>
      <c r="MQD5" s="197"/>
      <c r="MQE5" s="197"/>
      <c r="MQF5" s="197"/>
      <c r="MQG5" s="197"/>
      <c r="MQH5" s="197"/>
      <c r="MQI5" s="197"/>
      <c r="MQJ5" s="197"/>
      <c r="MQK5" s="197"/>
      <c r="MQL5" s="197"/>
      <c r="MQM5" s="197"/>
      <c r="MQN5" s="197"/>
      <c r="MQO5" s="197"/>
      <c r="MQP5" s="197"/>
      <c r="MQQ5" s="197"/>
      <c r="MQR5" s="197"/>
      <c r="MQS5" s="197"/>
      <c r="MQT5" s="197"/>
      <c r="MQU5" s="197"/>
      <c r="MQV5" s="197"/>
      <c r="MQW5" s="197"/>
      <c r="MQX5" s="197"/>
      <c r="MQY5" s="197"/>
      <c r="MQZ5" s="197"/>
      <c r="MRA5" s="197"/>
      <c r="MRB5" s="197"/>
      <c r="MRC5" s="197"/>
      <c r="MRD5" s="197"/>
      <c r="MRE5" s="197"/>
      <c r="MRF5" s="197"/>
      <c r="MRG5" s="197"/>
      <c r="MRH5" s="197"/>
      <c r="MRI5" s="197"/>
      <c r="MRJ5" s="197"/>
      <c r="MRK5" s="197"/>
      <c r="MRL5" s="197"/>
      <c r="MRM5" s="197"/>
      <c r="MRN5" s="197"/>
      <c r="MRO5" s="197"/>
      <c r="MRP5" s="197"/>
      <c r="MRQ5" s="197"/>
      <c r="MRR5" s="197"/>
      <c r="MRS5" s="197"/>
      <c r="MRT5" s="197"/>
      <c r="MRU5" s="197"/>
      <c r="MRV5" s="197"/>
      <c r="MRW5" s="197"/>
      <c r="MRX5" s="197"/>
      <c r="MRY5" s="197"/>
      <c r="MRZ5" s="197"/>
      <c r="MSA5" s="197"/>
      <c r="MSB5" s="197"/>
      <c r="MSC5" s="197"/>
      <c r="MSD5" s="197"/>
      <c r="MSE5" s="197"/>
      <c r="MSF5" s="197"/>
      <c r="MSG5" s="197"/>
      <c r="MSH5" s="197"/>
      <c r="MSI5" s="197"/>
      <c r="MSJ5" s="197"/>
      <c r="MSK5" s="197"/>
      <c r="MSL5" s="197"/>
      <c r="MSM5" s="197"/>
      <c r="MSN5" s="197"/>
      <c r="MSO5" s="197"/>
      <c r="MSP5" s="197"/>
      <c r="MSQ5" s="197"/>
      <c r="MSR5" s="197"/>
      <c r="MSS5" s="197"/>
      <c r="MST5" s="197"/>
      <c r="MSU5" s="197"/>
      <c r="MSV5" s="197"/>
      <c r="MSW5" s="197"/>
      <c r="MSX5" s="197"/>
      <c r="MSY5" s="197"/>
      <c r="MSZ5" s="197"/>
      <c r="MTA5" s="197"/>
      <c r="MTB5" s="197"/>
      <c r="MTC5" s="197"/>
      <c r="MTD5" s="197"/>
      <c r="MTE5" s="197"/>
      <c r="MTF5" s="197"/>
      <c r="MTG5" s="197"/>
      <c r="MTH5" s="197"/>
      <c r="MTI5" s="197"/>
      <c r="MTJ5" s="197"/>
      <c r="MTK5" s="197"/>
      <c r="MTL5" s="197"/>
      <c r="MTM5" s="197"/>
      <c r="MTN5" s="197"/>
      <c r="MTO5" s="197"/>
      <c r="MTP5" s="197"/>
      <c r="MTQ5" s="197"/>
      <c r="MTR5" s="197"/>
      <c r="MTS5" s="197"/>
      <c r="MTT5" s="197"/>
      <c r="MTU5" s="197"/>
      <c r="MTV5" s="197"/>
      <c r="MTW5" s="197"/>
      <c r="MTX5" s="197"/>
      <c r="MTY5" s="197"/>
      <c r="MTZ5" s="197"/>
      <c r="MUA5" s="197"/>
      <c r="MUB5" s="197"/>
      <c r="MUC5" s="197"/>
      <c r="MUD5" s="197"/>
      <c r="MUE5" s="197"/>
      <c r="MUF5" s="197"/>
      <c r="MUG5" s="197"/>
      <c r="MUH5" s="197"/>
      <c r="MUI5" s="197"/>
      <c r="MUJ5" s="197"/>
      <c r="MUK5" s="197"/>
      <c r="MUL5" s="197"/>
      <c r="MUM5" s="197"/>
      <c r="MUN5" s="197"/>
      <c r="MUO5" s="197"/>
      <c r="MUP5" s="197"/>
      <c r="MUQ5" s="197"/>
      <c r="MUR5" s="197"/>
      <c r="MUS5" s="197"/>
      <c r="MUT5" s="197"/>
      <c r="MUU5" s="197"/>
      <c r="MUV5" s="197"/>
      <c r="MUW5" s="197"/>
      <c r="MUX5" s="197"/>
      <c r="MUY5" s="197"/>
      <c r="MUZ5" s="197"/>
      <c r="MVA5" s="197"/>
      <c r="MVB5" s="197"/>
      <c r="MVC5" s="197"/>
      <c r="MVD5" s="197"/>
      <c r="MVE5" s="197"/>
      <c r="MVF5" s="197"/>
      <c r="MVG5" s="197"/>
      <c r="MVH5" s="197"/>
      <c r="MVI5" s="197"/>
      <c r="MVJ5" s="197"/>
      <c r="MVK5" s="197"/>
      <c r="MVL5" s="197"/>
      <c r="MVM5" s="197"/>
      <c r="MVN5" s="197"/>
      <c r="MVO5" s="197"/>
      <c r="MVP5" s="197"/>
      <c r="MVQ5" s="197"/>
      <c r="MVR5" s="197"/>
      <c r="MVS5" s="197"/>
      <c r="MVT5" s="197"/>
      <c r="MVU5" s="197"/>
      <c r="MVV5" s="197"/>
      <c r="MVW5" s="197"/>
      <c r="MVX5" s="197"/>
      <c r="MVY5" s="197"/>
      <c r="MVZ5" s="197"/>
      <c r="MWA5" s="197"/>
      <c r="MWB5" s="197"/>
      <c r="MWC5" s="197"/>
      <c r="MWD5" s="197"/>
      <c r="MWE5" s="197"/>
      <c r="MWF5" s="197"/>
      <c r="MWG5" s="197"/>
      <c r="MWH5" s="197"/>
      <c r="MWI5" s="197"/>
      <c r="MWJ5" s="197"/>
      <c r="MWK5" s="197"/>
      <c r="MWL5" s="197"/>
      <c r="MWM5" s="197"/>
      <c r="MWN5" s="197"/>
      <c r="MWO5" s="197"/>
      <c r="MWP5" s="197"/>
      <c r="MWQ5" s="197"/>
      <c r="MWR5" s="197"/>
      <c r="MWS5" s="197"/>
      <c r="MWT5" s="197"/>
      <c r="MWU5" s="197"/>
      <c r="MWV5" s="197"/>
      <c r="MWW5" s="197"/>
      <c r="MWX5" s="197"/>
      <c r="MWY5" s="197"/>
      <c r="MWZ5" s="197"/>
      <c r="MXA5" s="197"/>
      <c r="MXB5" s="197"/>
      <c r="MXC5" s="197"/>
      <c r="MXD5" s="197"/>
      <c r="MXE5" s="197"/>
      <c r="MXF5" s="197"/>
      <c r="MXG5" s="197"/>
      <c r="MXH5" s="197"/>
      <c r="MXI5" s="197"/>
      <c r="MXJ5" s="197"/>
      <c r="MXK5" s="197"/>
      <c r="MXL5" s="197"/>
      <c r="MXM5" s="197"/>
      <c r="MXN5" s="197"/>
      <c r="MXO5" s="197"/>
      <c r="MXP5" s="197"/>
      <c r="MXQ5" s="197"/>
      <c r="MXR5" s="197"/>
      <c r="MXS5" s="197"/>
      <c r="MXT5" s="197"/>
      <c r="MXU5" s="197"/>
      <c r="MXV5" s="197"/>
      <c r="MXW5" s="197"/>
      <c r="MXX5" s="197"/>
      <c r="MXY5" s="197"/>
      <c r="MXZ5" s="197"/>
      <c r="MYA5" s="197"/>
      <c r="MYB5" s="197"/>
      <c r="MYC5" s="197"/>
      <c r="MYD5" s="197"/>
      <c r="MYE5" s="197"/>
      <c r="MYF5" s="197"/>
      <c r="MYG5" s="197"/>
      <c r="MYH5" s="197"/>
      <c r="MYI5" s="197"/>
      <c r="MYJ5" s="197"/>
      <c r="MYK5" s="197"/>
      <c r="MYL5" s="197"/>
      <c r="MYM5" s="197"/>
      <c r="MYN5" s="197"/>
      <c r="MYO5" s="197"/>
      <c r="MYP5" s="197"/>
      <c r="MYQ5" s="197"/>
      <c r="MYR5" s="197"/>
      <c r="MYS5" s="197"/>
      <c r="MYT5" s="197"/>
      <c r="MYU5" s="197"/>
      <c r="MYV5" s="197"/>
      <c r="MYW5" s="197"/>
      <c r="MYX5" s="197"/>
      <c r="MYY5" s="197"/>
      <c r="MYZ5" s="197"/>
      <c r="MZA5" s="197"/>
      <c r="MZB5" s="197"/>
      <c r="MZC5" s="197"/>
      <c r="MZD5" s="197"/>
      <c r="MZE5" s="197"/>
      <c r="MZF5" s="197"/>
      <c r="MZG5" s="197"/>
      <c r="MZH5" s="197"/>
      <c r="MZI5" s="197"/>
      <c r="MZJ5" s="197"/>
      <c r="MZK5" s="197"/>
      <c r="MZL5" s="197"/>
      <c r="MZM5" s="197"/>
      <c r="MZN5" s="197"/>
      <c r="MZO5" s="197"/>
      <c r="MZP5" s="197"/>
      <c r="MZQ5" s="197"/>
      <c r="MZR5" s="197"/>
      <c r="MZS5" s="197"/>
      <c r="MZT5" s="197"/>
      <c r="MZU5" s="197"/>
      <c r="MZV5" s="197"/>
      <c r="MZW5" s="197"/>
      <c r="MZX5" s="197"/>
      <c r="MZY5" s="197"/>
      <c r="MZZ5" s="197"/>
      <c r="NAA5" s="197"/>
      <c r="NAB5" s="197"/>
      <c r="NAC5" s="197"/>
      <c r="NAD5" s="197"/>
      <c r="NAE5" s="197"/>
      <c r="NAF5" s="197"/>
      <c r="NAG5" s="197"/>
      <c r="NAH5" s="197"/>
      <c r="NAI5" s="197"/>
      <c r="NAJ5" s="197"/>
      <c r="NAK5" s="197"/>
      <c r="NAL5" s="197"/>
      <c r="NAM5" s="197"/>
      <c r="NAN5" s="197"/>
      <c r="NAO5" s="197"/>
      <c r="NAP5" s="197"/>
      <c r="NAQ5" s="197"/>
      <c r="NAR5" s="197"/>
      <c r="NAS5" s="197"/>
      <c r="NAT5" s="197"/>
      <c r="NAU5" s="197"/>
      <c r="NAV5" s="197"/>
      <c r="NAW5" s="197"/>
      <c r="NAX5" s="197"/>
      <c r="NAY5" s="197"/>
      <c r="NAZ5" s="197"/>
      <c r="NBA5" s="197"/>
      <c r="NBB5" s="197"/>
      <c r="NBC5" s="197"/>
      <c r="NBD5" s="197"/>
      <c r="NBE5" s="197"/>
      <c r="NBF5" s="197"/>
      <c r="NBG5" s="197"/>
      <c r="NBH5" s="197"/>
      <c r="NBI5" s="197"/>
      <c r="NBJ5" s="197"/>
      <c r="NBK5" s="197"/>
      <c r="NBL5" s="197"/>
      <c r="NBM5" s="197"/>
      <c r="NBN5" s="197"/>
      <c r="NBO5" s="197"/>
      <c r="NBP5" s="197"/>
      <c r="NBQ5" s="197"/>
      <c r="NBR5" s="197"/>
      <c r="NBS5" s="197"/>
      <c r="NBT5" s="197"/>
      <c r="NBU5" s="197"/>
      <c r="NBV5" s="197"/>
      <c r="NBW5" s="197"/>
      <c r="NBX5" s="197"/>
      <c r="NBY5" s="197"/>
      <c r="NBZ5" s="197"/>
      <c r="NCA5" s="197"/>
      <c r="NCB5" s="197"/>
      <c r="NCC5" s="197"/>
      <c r="NCD5" s="197"/>
      <c r="NCE5" s="197"/>
      <c r="NCF5" s="197"/>
      <c r="NCG5" s="197"/>
      <c r="NCH5" s="197"/>
      <c r="NCI5" s="197"/>
      <c r="NCJ5" s="197"/>
      <c r="NCK5" s="197"/>
      <c r="NCL5" s="197"/>
      <c r="NCM5" s="197"/>
      <c r="NCN5" s="197"/>
      <c r="NCO5" s="197"/>
      <c r="NCP5" s="197"/>
      <c r="NCQ5" s="197"/>
      <c r="NCR5" s="197"/>
      <c r="NCS5" s="197"/>
      <c r="NCT5" s="197"/>
      <c r="NCU5" s="197"/>
      <c r="NCV5" s="197"/>
      <c r="NCW5" s="197"/>
      <c r="NCX5" s="197"/>
      <c r="NCY5" s="197"/>
      <c r="NCZ5" s="197"/>
      <c r="NDA5" s="197"/>
      <c r="NDB5" s="197"/>
      <c r="NDC5" s="197"/>
      <c r="NDD5" s="197"/>
      <c r="NDE5" s="197"/>
      <c r="NDF5" s="197"/>
      <c r="NDG5" s="197"/>
      <c r="NDH5" s="197"/>
      <c r="NDI5" s="197"/>
      <c r="NDJ5" s="197"/>
      <c r="NDK5" s="197"/>
      <c r="NDL5" s="197"/>
      <c r="NDM5" s="197"/>
      <c r="NDN5" s="197"/>
      <c r="NDO5" s="197"/>
      <c r="NDP5" s="197"/>
      <c r="NDQ5" s="197"/>
      <c r="NDR5" s="197"/>
      <c r="NDS5" s="197"/>
      <c r="NDT5" s="197"/>
      <c r="NDU5" s="197"/>
      <c r="NDV5" s="197"/>
      <c r="NDW5" s="197"/>
      <c r="NDX5" s="197"/>
      <c r="NDY5" s="197"/>
      <c r="NDZ5" s="197"/>
      <c r="NEA5" s="197"/>
      <c r="NEB5" s="197"/>
      <c r="NEC5" s="197"/>
      <c r="NED5" s="197"/>
      <c r="NEE5" s="197"/>
      <c r="NEF5" s="197"/>
      <c r="NEG5" s="197"/>
      <c r="NEH5" s="197"/>
      <c r="NEI5" s="197"/>
      <c r="NEJ5" s="197"/>
      <c r="NEK5" s="197"/>
      <c r="NEL5" s="197"/>
      <c r="NEM5" s="197"/>
      <c r="NEN5" s="197"/>
      <c r="NEO5" s="197"/>
      <c r="NEP5" s="197"/>
      <c r="NEQ5" s="197"/>
      <c r="NER5" s="197"/>
      <c r="NES5" s="197"/>
      <c r="NET5" s="197"/>
      <c r="NEU5" s="197"/>
      <c r="NEV5" s="197"/>
      <c r="NEW5" s="197"/>
      <c r="NEX5" s="197"/>
      <c r="NEY5" s="197"/>
      <c r="NEZ5" s="197"/>
      <c r="NFA5" s="197"/>
      <c r="NFB5" s="197"/>
      <c r="NFC5" s="197"/>
      <c r="NFD5" s="197"/>
      <c r="NFE5" s="197"/>
      <c r="NFF5" s="197"/>
      <c r="NFG5" s="197"/>
      <c r="NFH5" s="197"/>
      <c r="NFI5" s="197"/>
      <c r="NFJ5" s="197"/>
      <c r="NFK5" s="197"/>
      <c r="NFL5" s="197"/>
      <c r="NFM5" s="197"/>
      <c r="NFN5" s="197"/>
      <c r="NFO5" s="197"/>
      <c r="NFP5" s="197"/>
      <c r="NFQ5" s="197"/>
      <c r="NFR5" s="197"/>
      <c r="NFS5" s="197"/>
      <c r="NFT5" s="197"/>
      <c r="NFU5" s="197"/>
      <c r="NFV5" s="197"/>
      <c r="NFW5" s="197"/>
      <c r="NFX5" s="197"/>
      <c r="NFY5" s="197"/>
      <c r="NFZ5" s="197"/>
      <c r="NGA5" s="197"/>
      <c r="NGB5" s="197"/>
      <c r="NGC5" s="197"/>
      <c r="NGD5" s="197"/>
      <c r="NGE5" s="197"/>
      <c r="NGF5" s="197"/>
      <c r="NGG5" s="197"/>
      <c r="NGH5" s="197"/>
      <c r="NGI5" s="197"/>
      <c r="NGJ5" s="197"/>
      <c r="NGK5" s="197"/>
      <c r="NGL5" s="197"/>
      <c r="NGM5" s="197"/>
      <c r="NGN5" s="197"/>
      <c r="NGO5" s="197"/>
      <c r="NGP5" s="197"/>
      <c r="NGQ5" s="197"/>
      <c r="NGR5" s="197"/>
      <c r="NGS5" s="197"/>
      <c r="NGT5" s="197"/>
      <c r="NGU5" s="197"/>
      <c r="NGV5" s="197"/>
      <c r="NGW5" s="197"/>
      <c r="NGX5" s="197"/>
      <c r="NGY5" s="197"/>
      <c r="NGZ5" s="197"/>
      <c r="NHA5" s="197"/>
      <c r="NHB5" s="197"/>
      <c r="NHC5" s="197"/>
      <c r="NHD5" s="197"/>
      <c r="NHE5" s="197"/>
      <c r="NHF5" s="197"/>
      <c r="NHG5" s="197"/>
      <c r="NHH5" s="197"/>
      <c r="NHI5" s="197"/>
      <c r="NHJ5" s="197"/>
      <c r="NHK5" s="197"/>
      <c r="NHL5" s="197"/>
      <c r="NHM5" s="197"/>
      <c r="NHN5" s="197"/>
      <c r="NHO5" s="197"/>
      <c r="NHP5" s="197"/>
      <c r="NHQ5" s="197"/>
      <c r="NHR5" s="197"/>
      <c r="NHS5" s="197"/>
      <c r="NHT5" s="197"/>
      <c r="NHU5" s="197"/>
      <c r="NHV5" s="197"/>
      <c r="NHW5" s="197"/>
      <c r="NHX5" s="197"/>
      <c r="NHY5" s="197"/>
      <c r="NHZ5" s="197"/>
      <c r="NIA5" s="197"/>
      <c r="NIB5" s="197"/>
      <c r="NIC5" s="197"/>
      <c r="NID5" s="197"/>
      <c r="NIE5" s="197"/>
      <c r="NIF5" s="197"/>
      <c r="NIG5" s="197"/>
      <c r="NIH5" s="197"/>
      <c r="NII5" s="197"/>
      <c r="NIJ5" s="197"/>
      <c r="NIK5" s="197"/>
      <c r="NIL5" s="197"/>
      <c r="NIM5" s="197"/>
      <c r="NIN5" s="197"/>
      <c r="NIO5" s="197"/>
      <c r="NIP5" s="197"/>
      <c r="NIQ5" s="197"/>
      <c r="NIR5" s="197"/>
      <c r="NIS5" s="197"/>
      <c r="NIT5" s="197"/>
      <c r="NIU5" s="197"/>
      <c r="NIV5" s="197"/>
      <c r="NIW5" s="197"/>
      <c r="NIX5" s="197"/>
      <c r="NIY5" s="197"/>
      <c r="NIZ5" s="197"/>
      <c r="NJA5" s="197"/>
      <c r="NJB5" s="197"/>
      <c r="NJC5" s="197"/>
      <c r="NJD5" s="197"/>
      <c r="NJE5" s="197"/>
      <c r="NJF5" s="197"/>
      <c r="NJG5" s="197"/>
      <c r="NJH5" s="197"/>
      <c r="NJI5" s="197"/>
      <c r="NJJ5" s="197"/>
      <c r="NJK5" s="197"/>
      <c r="NJL5" s="197"/>
      <c r="NJM5" s="197"/>
      <c r="NJN5" s="197"/>
      <c r="NJO5" s="197"/>
      <c r="NJP5" s="197"/>
      <c r="NJQ5" s="197"/>
      <c r="NJR5" s="197"/>
      <c r="NJS5" s="197"/>
      <c r="NJT5" s="197"/>
      <c r="NJU5" s="197"/>
      <c r="NJV5" s="197"/>
      <c r="NJW5" s="197"/>
      <c r="NJX5" s="197"/>
      <c r="NJY5" s="197"/>
      <c r="NJZ5" s="197"/>
      <c r="NKA5" s="197"/>
      <c r="NKB5" s="197"/>
      <c r="NKC5" s="197"/>
      <c r="NKD5" s="197"/>
      <c r="NKE5" s="197"/>
      <c r="NKF5" s="197"/>
      <c r="NKG5" s="197"/>
      <c r="NKH5" s="197"/>
      <c r="NKI5" s="197"/>
      <c r="NKJ5" s="197"/>
      <c r="NKK5" s="197"/>
      <c r="NKL5" s="197"/>
      <c r="NKM5" s="197"/>
      <c r="NKN5" s="197"/>
      <c r="NKO5" s="197"/>
      <c r="NKP5" s="197"/>
      <c r="NKQ5" s="197"/>
      <c r="NKR5" s="197"/>
      <c r="NKS5" s="197"/>
      <c r="NKT5" s="197"/>
      <c r="NKU5" s="197"/>
      <c r="NKV5" s="197"/>
      <c r="NKW5" s="197"/>
      <c r="NKX5" s="197"/>
      <c r="NKY5" s="197"/>
      <c r="NKZ5" s="197"/>
      <c r="NLA5" s="197"/>
      <c r="NLB5" s="197"/>
      <c r="NLC5" s="197"/>
      <c r="NLD5" s="197"/>
      <c r="NLE5" s="197"/>
      <c r="NLF5" s="197"/>
      <c r="NLG5" s="197"/>
      <c r="NLH5" s="197"/>
      <c r="NLI5" s="197"/>
      <c r="NLJ5" s="197"/>
      <c r="NLK5" s="197"/>
      <c r="NLL5" s="197"/>
      <c r="NLM5" s="197"/>
      <c r="NLN5" s="197"/>
      <c r="NLO5" s="197"/>
      <c r="NLP5" s="197"/>
      <c r="NLQ5" s="197"/>
      <c r="NLR5" s="197"/>
      <c r="NLS5" s="197"/>
      <c r="NLT5" s="197"/>
      <c r="NLU5" s="197"/>
      <c r="NLV5" s="197"/>
      <c r="NLW5" s="197"/>
      <c r="NLX5" s="197"/>
      <c r="NLY5" s="197"/>
      <c r="NLZ5" s="197"/>
      <c r="NMA5" s="197"/>
      <c r="NMB5" s="197"/>
      <c r="NMC5" s="197"/>
      <c r="NMD5" s="197"/>
      <c r="NME5" s="197"/>
      <c r="NMF5" s="197"/>
      <c r="NMG5" s="197"/>
      <c r="NMH5" s="197"/>
      <c r="NMI5" s="197"/>
      <c r="NMJ5" s="197"/>
      <c r="NMK5" s="197"/>
      <c r="NML5" s="197"/>
      <c r="NMM5" s="197"/>
      <c r="NMN5" s="197"/>
      <c r="NMO5" s="197"/>
      <c r="NMP5" s="197"/>
      <c r="NMQ5" s="197"/>
      <c r="NMR5" s="197"/>
      <c r="NMS5" s="197"/>
      <c r="NMT5" s="197"/>
      <c r="NMU5" s="197"/>
      <c r="NMV5" s="197"/>
      <c r="NMW5" s="197"/>
      <c r="NMX5" s="197"/>
      <c r="NMY5" s="197"/>
      <c r="NMZ5" s="197"/>
      <c r="NNA5" s="197"/>
      <c r="NNB5" s="197"/>
      <c r="NNC5" s="197"/>
      <c r="NND5" s="197"/>
      <c r="NNE5" s="197"/>
      <c r="NNF5" s="197"/>
      <c r="NNG5" s="197"/>
      <c r="NNH5" s="197"/>
      <c r="NNI5" s="197"/>
      <c r="NNJ5" s="197"/>
      <c r="NNK5" s="197"/>
      <c r="NNL5" s="197"/>
      <c r="NNM5" s="197"/>
      <c r="NNN5" s="197"/>
      <c r="NNO5" s="197"/>
      <c r="NNP5" s="197"/>
      <c r="NNQ5" s="197"/>
      <c r="NNR5" s="197"/>
      <c r="NNS5" s="197"/>
      <c r="NNT5" s="197"/>
      <c r="NNU5" s="197"/>
      <c r="NNV5" s="197"/>
      <c r="NNW5" s="197"/>
      <c r="NNX5" s="197"/>
      <c r="NNY5" s="197"/>
      <c r="NNZ5" s="197"/>
      <c r="NOA5" s="197"/>
      <c r="NOB5" s="197"/>
      <c r="NOC5" s="197"/>
      <c r="NOD5" s="197"/>
      <c r="NOE5" s="197"/>
      <c r="NOF5" s="197"/>
      <c r="NOG5" s="197"/>
      <c r="NOH5" s="197"/>
      <c r="NOI5" s="197"/>
      <c r="NOJ5" s="197"/>
      <c r="NOK5" s="197"/>
      <c r="NOL5" s="197"/>
      <c r="NOM5" s="197"/>
      <c r="NON5" s="197"/>
      <c r="NOO5" s="197"/>
      <c r="NOP5" s="197"/>
      <c r="NOQ5" s="197"/>
      <c r="NOR5" s="197"/>
      <c r="NOS5" s="197"/>
      <c r="NOT5" s="197"/>
      <c r="NOU5" s="197"/>
      <c r="NOV5" s="197"/>
      <c r="NOW5" s="197"/>
      <c r="NOX5" s="197"/>
      <c r="NOY5" s="197"/>
      <c r="NOZ5" s="197"/>
      <c r="NPA5" s="197"/>
      <c r="NPB5" s="197"/>
      <c r="NPC5" s="197"/>
      <c r="NPD5" s="197"/>
      <c r="NPE5" s="197"/>
      <c r="NPF5" s="197"/>
      <c r="NPG5" s="197"/>
      <c r="NPH5" s="197"/>
      <c r="NPI5" s="197"/>
      <c r="NPJ5" s="197"/>
      <c r="NPK5" s="197"/>
      <c r="NPL5" s="197"/>
      <c r="NPM5" s="197"/>
      <c r="NPN5" s="197"/>
      <c r="NPO5" s="197"/>
      <c r="NPP5" s="197"/>
      <c r="NPQ5" s="197"/>
      <c r="NPR5" s="197"/>
      <c r="NPS5" s="197"/>
      <c r="NPT5" s="197"/>
      <c r="NPU5" s="197"/>
      <c r="NPV5" s="197"/>
      <c r="NPW5" s="197"/>
      <c r="NPX5" s="197"/>
      <c r="NPY5" s="197"/>
      <c r="NPZ5" s="197"/>
      <c r="NQA5" s="197"/>
      <c r="NQB5" s="197"/>
      <c r="NQC5" s="197"/>
      <c r="NQD5" s="197"/>
      <c r="NQE5" s="197"/>
      <c r="NQF5" s="197"/>
      <c r="NQG5" s="197"/>
      <c r="NQH5" s="197"/>
      <c r="NQI5" s="197"/>
      <c r="NQJ5" s="197"/>
      <c r="NQK5" s="197"/>
      <c r="NQL5" s="197"/>
      <c r="NQM5" s="197"/>
      <c r="NQN5" s="197"/>
      <c r="NQO5" s="197"/>
      <c r="NQP5" s="197"/>
      <c r="NQQ5" s="197"/>
      <c r="NQR5" s="197"/>
      <c r="NQS5" s="197"/>
      <c r="NQT5" s="197"/>
      <c r="NQU5" s="197"/>
      <c r="NQV5" s="197"/>
      <c r="NQW5" s="197"/>
      <c r="NQX5" s="197"/>
      <c r="NQY5" s="197"/>
      <c r="NQZ5" s="197"/>
      <c r="NRA5" s="197"/>
      <c r="NRB5" s="197"/>
      <c r="NRC5" s="197"/>
      <c r="NRD5" s="197"/>
      <c r="NRE5" s="197"/>
      <c r="NRF5" s="197"/>
      <c r="NRG5" s="197"/>
      <c r="NRH5" s="197"/>
      <c r="NRI5" s="197"/>
      <c r="NRJ5" s="197"/>
      <c r="NRK5" s="197"/>
      <c r="NRL5" s="197"/>
      <c r="NRM5" s="197"/>
      <c r="NRN5" s="197"/>
      <c r="NRO5" s="197"/>
      <c r="NRP5" s="197"/>
      <c r="NRQ5" s="197"/>
      <c r="NRR5" s="197"/>
      <c r="NRS5" s="197"/>
      <c r="NRT5" s="197"/>
      <c r="NRU5" s="197"/>
      <c r="NRV5" s="197"/>
      <c r="NRW5" s="197"/>
      <c r="NRX5" s="197"/>
      <c r="NRY5" s="197"/>
      <c r="NRZ5" s="197"/>
      <c r="NSA5" s="197"/>
      <c r="NSB5" s="197"/>
      <c r="NSC5" s="197"/>
      <c r="NSD5" s="197"/>
      <c r="NSE5" s="197"/>
      <c r="NSF5" s="197"/>
      <c r="NSG5" s="197"/>
      <c r="NSH5" s="197"/>
      <c r="NSI5" s="197"/>
      <c r="NSJ5" s="197"/>
      <c r="NSK5" s="197"/>
      <c r="NSL5" s="197"/>
      <c r="NSM5" s="197"/>
      <c r="NSN5" s="197"/>
      <c r="NSO5" s="197"/>
      <c r="NSP5" s="197"/>
      <c r="NSQ5" s="197"/>
      <c r="NSR5" s="197"/>
      <c r="NSS5" s="197"/>
      <c r="NST5" s="197"/>
      <c r="NSU5" s="197"/>
      <c r="NSV5" s="197"/>
      <c r="NSW5" s="197"/>
      <c r="NSX5" s="197"/>
      <c r="NSY5" s="197"/>
      <c r="NSZ5" s="197"/>
      <c r="NTA5" s="197"/>
      <c r="NTB5" s="197"/>
      <c r="NTC5" s="197"/>
      <c r="NTD5" s="197"/>
      <c r="NTE5" s="197"/>
      <c r="NTF5" s="197"/>
      <c r="NTG5" s="197"/>
      <c r="NTH5" s="197"/>
      <c r="NTI5" s="197"/>
      <c r="NTJ5" s="197"/>
      <c r="NTK5" s="197"/>
      <c r="NTL5" s="197"/>
      <c r="NTM5" s="197"/>
      <c r="NTN5" s="197"/>
      <c r="NTO5" s="197"/>
      <c r="NTP5" s="197"/>
      <c r="NTQ5" s="197"/>
      <c r="NTR5" s="197"/>
      <c r="NTS5" s="197"/>
      <c r="NTT5" s="197"/>
      <c r="NTU5" s="197"/>
      <c r="NTV5" s="197"/>
      <c r="NTW5" s="197"/>
      <c r="NTX5" s="197"/>
      <c r="NTY5" s="197"/>
      <c r="NTZ5" s="197"/>
      <c r="NUA5" s="197"/>
      <c r="NUB5" s="197"/>
      <c r="NUC5" s="197"/>
      <c r="NUD5" s="197"/>
      <c r="NUE5" s="197"/>
      <c r="NUF5" s="197"/>
      <c r="NUG5" s="197"/>
      <c r="NUH5" s="197"/>
      <c r="NUI5" s="197"/>
      <c r="NUJ5" s="197"/>
      <c r="NUK5" s="197"/>
      <c r="NUL5" s="197"/>
      <c r="NUM5" s="197"/>
      <c r="NUN5" s="197"/>
      <c r="NUO5" s="197"/>
      <c r="NUP5" s="197"/>
      <c r="NUQ5" s="197"/>
      <c r="NUR5" s="197"/>
      <c r="NUS5" s="197"/>
      <c r="NUT5" s="197"/>
      <c r="NUU5" s="197"/>
      <c r="NUV5" s="197"/>
      <c r="NUW5" s="197"/>
      <c r="NUX5" s="197"/>
      <c r="NUY5" s="197"/>
      <c r="NUZ5" s="197"/>
      <c r="NVA5" s="197"/>
      <c r="NVB5" s="197"/>
      <c r="NVC5" s="197"/>
      <c r="NVD5" s="197"/>
      <c r="NVE5" s="197"/>
      <c r="NVF5" s="197"/>
      <c r="NVG5" s="197"/>
      <c r="NVH5" s="197"/>
      <c r="NVI5" s="197"/>
      <c r="NVJ5" s="197"/>
      <c r="NVK5" s="197"/>
      <c r="NVL5" s="197"/>
      <c r="NVM5" s="197"/>
      <c r="NVN5" s="197"/>
      <c r="NVO5" s="197"/>
      <c r="NVP5" s="197"/>
      <c r="NVQ5" s="197"/>
      <c r="NVR5" s="197"/>
      <c r="NVS5" s="197"/>
      <c r="NVT5" s="197"/>
      <c r="NVU5" s="197"/>
      <c r="NVV5" s="197"/>
      <c r="NVW5" s="197"/>
      <c r="NVX5" s="197"/>
      <c r="NVY5" s="197"/>
      <c r="NVZ5" s="197"/>
      <c r="NWA5" s="197"/>
      <c r="NWB5" s="197"/>
      <c r="NWC5" s="197"/>
      <c r="NWD5" s="197"/>
      <c r="NWE5" s="197"/>
      <c r="NWF5" s="197"/>
      <c r="NWG5" s="197"/>
      <c r="NWH5" s="197"/>
      <c r="NWI5" s="197"/>
      <c r="NWJ5" s="197"/>
      <c r="NWK5" s="197"/>
      <c r="NWL5" s="197"/>
      <c r="NWM5" s="197"/>
      <c r="NWN5" s="197"/>
      <c r="NWO5" s="197"/>
      <c r="NWP5" s="197"/>
      <c r="NWQ5" s="197"/>
      <c r="NWR5" s="197"/>
      <c r="NWS5" s="197"/>
      <c r="NWT5" s="197"/>
      <c r="NWU5" s="197"/>
      <c r="NWV5" s="197"/>
      <c r="NWW5" s="197"/>
      <c r="NWX5" s="197"/>
      <c r="NWY5" s="197"/>
      <c r="NWZ5" s="197"/>
      <c r="NXA5" s="197"/>
      <c r="NXB5" s="197"/>
      <c r="NXC5" s="197"/>
      <c r="NXD5" s="197"/>
      <c r="NXE5" s="197"/>
      <c r="NXF5" s="197"/>
      <c r="NXG5" s="197"/>
      <c r="NXH5" s="197"/>
      <c r="NXI5" s="197"/>
      <c r="NXJ5" s="197"/>
      <c r="NXK5" s="197"/>
      <c r="NXL5" s="197"/>
      <c r="NXM5" s="197"/>
      <c r="NXN5" s="197"/>
      <c r="NXO5" s="197"/>
      <c r="NXP5" s="197"/>
      <c r="NXQ5" s="197"/>
      <c r="NXR5" s="197"/>
      <c r="NXS5" s="197"/>
      <c r="NXT5" s="197"/>
      <c r="NXU5" s="197"/>
      <c r="NXV5" s="197"/>
      <c r="NXW5" s="197"/>
      <c r="NXX5" s="197"/>
      <c r="NXY5" s="197"/>
      <c r="NXZ5" s="197"/>
      <c r="NYA5" s="197"/>
      <c r="NYB5" s="197"/>
      <c r="NYC5" s="197"/>
      <c r="NYD5" s="197"/>
      <c r="NYE5" s="197"/>
      <c r="NYF5" s="197"/>
      <c r="NYG5" s="197"/>
      <c r="NYH5" s="197"/>
      <c r="NYI5" s="197"/>
      <c r="NYJ5" s="197"/>
      <c r="NYK5" s="197"/>
      <c r="NYL5" s="197"/>
      <c r="NYM5" s="197"/>
      <c r="NYN5" s="197"/>
      <c r="NYO5" s="197"/>
      <c r="NYP5" s="197"/>
      <c r="NYQ5" s="197"/>
      <c r="NYR5" s="197"/>
      <c r="NYS5" s="197"/>
      <c r="NYT5" s="197"/>
      <c r="NYU5" s="197"/>
      <c r="NYV5" s="197"/>
      <c r="NYW5" s="197"/>
      <c r="NYX5" s="197"/>
      <c r="NYY5" s="197"/>
      <c r="NYZ5" s="197"/>
      <c r="NZA5" s="197"/>
      <c r="NZB5" s="197"/>
      <c r="NZC5" s="197"/>
      <c r="NZD5" s="197"/>
      <c r="NZE5" s="197"/>
      <c r="NZF5" s="197"/>
      <c r="NZG5" s="197"/>
      <c r="NZH5" s="197"/>
      <c r="NZI5" s="197"/>
      <c r="NZJ5" s="197"/>
      <c r="NZK5" s="197"/>
      <c r="NZL5" s="197"/>
      <c r="NZM5" s="197"/>
      <c r="NZN5" s="197"/>
      <c r="NZO5" s="197"/>
      <c r="NZP5" s="197"/>
      <c r="NZQ5" s="197"/>
      <c r="NZR5" s="197"/>
      <c r="NZS5" s="197"/>
      <c r="NZT5" s="197"/>
      <c r="NZU5" s="197"/>
      <c r="NZV5" s="197"/>
      <c r="NZW5" s="197"/>
      <c r="NZX5" s="197"/>
      <c r="NZY5" s="197"/>
      <c r="NZZ5" s="197"/>
      <c r="OAA5" s="197"/>
      <c r="OAB5" s="197"/>
      <c r="OAC5" s="197"/>
      <c r="OAD5" s="197"/>
      <c r="OAE5" s="197"/>
      <c r="OAF5" s="197"/>
      <c r="OAG5" s="197"/>
      <c r="OAH5" s="197"/>
      <c r="OAI5" s="197"/>
      <c r="OAJ5" s="197"/>
      <c r="OAK5" s="197"/>
      <c r="OAL5" s="197"/>
      <c r="OAM5" s="197"/>
      <c r="OAN5" s="197"/>
      <c r="OAO5" s="197"/>
      <c r="OAP5" s="197"/>
      <c r="OAQ5" s="197"/>
      <c r="OAR5" s="197"/>
      <c r="OAS5" s="197"/>
      <c r="OAT5" s="197"/>
      <c r="OAU5" s="197"/>
      <c r="OAV5" s="197"/>
      <c r="OAW5" s="197"/>
      <c r="OAX5" s="197"/>
      <c r="OAY5" s="197"/>
      <c r="OAZ5" s="197"/>
      <c r="OBA5" s="197"/>
      <c r="OBB5" s="197"/>
      <c r="OBC5" s="197"/>
      <c r="OBD5" s="197"/>
      <c r="OBE5" s="197"/>
      <c r="OBF5" s="197"/>
      <c r="OBG5" s="197"/>
      <c r="OBH5" s="197"/>
      <c r="OBI5" s="197"/>
      <c r="OBJ5" s="197"/>
      <c r="OBK5" s="197"/>
      <c r="OBL5" s="197"/>
      <c r="OBM5" s="197"/>
      <c r="OBN5" s="197"/>
      <c r="OBO5" s="197"/>
      <c r="OBP5" s="197"/>
      <c r="OBQ5" s="197"/>
      <c r="OBR5" s="197"/>
      <c r="OBS5" s="197"/>
      <c r="OBT5" s="197"/>
      <c r="OBU5" s="197"/>
      <c r="OBV5" s="197"/>
      <c r="OBW5" s="197"/>
      <c r="OBX5" s="197"/>
      <c r="OBY5" s="197"/>
      <c r="OBZ5" s="197"/>
      <c r="OCA5" s="197"/>
      <c r="OCB5" s="197"/>
      <c r="OCC5" s="197"/>
      <c r="OCD5" s="197"/>
      <c r="OCE5" s="197"/>
      <c r="OCF5" s="197"/>
      <c r="OCG5" s="197"/>
      <c r="OCH5" s="197"/>
      <c r="OCI5" s="197"/>
      <c r="OCJ5" s="197"/>
      <c r="OCK5" s="197"/>
      <c r="OCL5" s="197"/>
      <c r="OCM5" s="197"/>
      <c r="OCN5" s="197"/>
      <c r="OCO5" s="197"/>
      <c r="OCP5" s="197"/>
      <c r="OCQ5" s="197"/>
      <c r="OCR5" s="197"/>
      <c r="OCS5" s="197"/>
      <c r="OCT5" s="197"/>
      <c r="OCU5" s="197"/>
      <c r="OCV5" s="197"/>
      <c r="OCW5" s="197"/>
      <c r="OCX5" s="197"/>
      <c r="OCY5" s="197"/>
      <c r="OCZ5" s="197"/>
      <c r="ODA5" s="197"/>
      <c r="ODB5" s="197"/>
      <c r="ODC5" s="197"/>
      <c r="ODD5" s="197"/>
      <c r="ODE5" s="197"/>
      <c r="ODF5" s="197"/>
      <c r="ODG5" s="197"/>
      <c r="ODH5" s="197"/>
      <c r="ODI5" s="197"/>
      <c r="ODJ5" s="197"/>
      <c r="ODK5" s="197"/>
      <c r="ODL5" s="197"/>
      <c r="ODM5" s="197"/>
      <c r="ODN5" s="197"/>
      <c r="ODO5" s="197"/>
      <c r="ODP5" s="197"/>
      <c r="ODQ5" s="197"/>
      <c r="ODR5" s="197"/>
      <c r="ODS5" s="197"/>
      <c r="ODT5" s="197"/>
      <c r="ODU5" s="197"/>
      <c r="ODV5" s="197"/>
      <c r="ODW5" s="197"/>
      <c r="ODX5" s="197"/>
      <c r="ODY5" s="197"/>
      <c r="ODZ5" s="197"/>
      <c r="OEA5" s="197"/>
      <c r="OEB5" s="197"/>
      <c r="OEC5" s="197"/>
      <c r="OED5" s="197"/>
      <c r="OEE5" s="197"/>
      <c r="OEF5" s="197"/>
      <c r="OEG5" s="197"/>
      <c r="OEH5" s="197"/>
      <c r="OEI5" s="197"/>
      <c r="OEJ5" s="197"/>
      <c r="OEK5" s="197"/>
      <c r="OEL5" s="197"/>
      <c r="OEM5" s="197"/>
      <c r="OEN5" s="197"/>
      <c r="OEO5" s="197"/>
      <c r="OEP5" s="197"/>
      <c r="OEQ5" s="197"/>
      <c r="OER5" s="197"/>
      <c r="OES5" s="197"/>
      <c r="OET5" s="197"/>
      <c r="OEU5" s="197"/>
      <c r="OEV5" s="197"/>
      <c r="OEW5" s="197"/>
      <c r="OEX5" s="197"/>
      <c r="OEY5" s="197"/>
      <c r="OEZ5" s="197"/>
      <c r="OFA5" s="197"/>
      <c r="OFB5" s="197"/>
      <c r="OFC5" s="197"/>
      <c r="OFD5" s="197"/>
      <c r="OFE5" s="197"/>
      <c r="OFF5" s="197"/>
      <c r="OFG5" s="197"/>
      <c r="OFH5" s="197"/>
      <c r="OFI5" s="197"/>
      <c r="OFJ5" s="197"/>
      <c r="OFK5" s="197"/>
      <c r="OFL5" s="197"/>
      <c r="OFM5" s="197"/>
      <c r="OFN5" s="197"/>
      <c r="OFO5" s="197"/>
      <c r="OFP5" s="197"/>
      <c r="OFQ5" s="197"/>
      <c r="OFR5" s="197"/>
      <c r="OFS5" s="197"/>
      <c r="OFT5" s="197"/>
      <c r="OFU5" s="197"/>
      <c r="OFV5" s="197"/>
      <c r="OFW5" s="197"/>
      <c r="OFX5" s="197"/>
      <c r="OFY5" s="197"/>
      <c r="OFZ5" s="197"/>
      <c r="OGA5" s="197"/>
      <c r="OGB5" s="197"/>
      <c r="OGC5" s="197"/>
      <c r="OGD5" s="197"/>
      <c r="OGE5" s="197"/>
      <c r="OGF5" s="197"/>
      <c r="OGG5" s="197"/>
      <c r="OGH5" s="197"/>
      <c r="OGI5" s="197"/>
      <c r="OGJ5" s="197"/>
      <c r="OGK5" s="197"/>
      <c r="OGL5" s="197"/>
      <c r="OGM5" s="197"/>
      <c r="OGN5" s="197"/>
      <c r="OGO5" s="197"/>
      <c r="OGP5" s="197"/>
      <c r="OGQ5" s="197"/>
      <c r="OGR5" s="197"/>
      <c r="OGS5" s="197"/>
      <c r="OGT5" s="197"/>
      <c r="OGU5" s="197"/>
      <c r="OGV5" s="197"/>
      <c r="OGW5" s="197"/>
      <c r="OGX5" s="197"/>
      <c r="OGY5" s="197"/>
      <c r="OGZ5" s="197"/>
      <c r="OHA5" s="197"/>
      <c r="OHB5" s="197"/>
      <c r="OHC5" s="197"/>
      <c r="OHD5" s="197"/>
      <c r="OHE5" s="197"/>
      <c r="OHF5" s="197"/>
      <c r="OHG5" s="197"/>
      <c r="OHH5" s="197"/>
      <c r="OHI5" s="197"/>
      <c r="OHJ5" s="197"/>
      <c r="OHK5" s="197"/>
      <c r="OHL5" s="197"/>
      <c r="OHM5" s="197"/>
      <c r="OHN5" s="197"/>
      <c r="OHO5" s="197"/>
      <c r="OHP5" s="197"/>
      <c r="OHQ5" s="197"/>
      <c r="OHR5" s="197"/>
      <c r="OHS5" s="197"/>
      <c r="OHT5" s="197"/>
      <c r="OHU5" s="197"/>
      <c r="OHV5" s="197"/>
      <c r="OHW5" s="197"/>
      <c r="OHX5" s="197"/>
      <c r="OHY5" s="197"/>
      <c r="OHZ5" s="197"/>
      <c r="OIA5" s="197"/>
      <c r="OIB5" s="197"/>
      <c r="OIC5" s="197"/>
      <c r="OID5" s="197"/>
      <c r="OIE5" s="197"/>
      <c r="OIF5" s="197"/>
      <c r="OIG5" s="197"/>
      <c r="OIH5" s="197"/>
      <c r="OII5" s="197"/>
      <c r="OIJ5" s="197"/>
      <c r="OIK5" s="197"/>
      <c r="OIL5" s="197"/>
      <c r="OIM5" s="197"/>
      <c r="OIN5" s="197"/>
      <c r="OIO5" s="197"/>
      <c r="OIP5" s="197"/>
      <c r="OIQ5" s="197"/>
      <c r="OIR5" s="197"/>
      <c r="OIS5" s="197"/>
      <c r="OIT5" s="197"/>
      <c r="OIU5" s="197"/>
      <c r="OIV5" s="197"/>
      <c r="OIW5" s="197"/>
      <c r="OIX5" s="197"/>
      <c r="OIY5" s="197"/>
      <c r="OIZ5" s="197"/>
      <c r="OJA5" s="197"/>
      <c r="OJB5" s="197"/>
      <c r="OJC5" s="197"/>
      <c r="OJD5" s="197"/>
      <c r="OJE5" s="197"/>
      <c r="OJF5" s="197"/>
      <c r="OJG5" s="197"/>
      <c r="OJH5" s="197"/>
      <c r="OJI5" s="197"/>
      <c r="OJJ5" s="197"/>
      <c r="OJK5" s="197"/>
      <c r="OJL5" s="197"/>
      <c r="OJM5" s="197"/>
      <c r="OJN5" s="197"/>
      <c r="OJO5" s="197"/>
      <c r="OJP5" s="197"/>
      <c r="OJQ5" s="197"/>
      <c r="OJR5" s="197"/>
      <c r="OJS5" s="197"/>
      <c r="OJT5" s="197"/>
      <c r="OJU5" s="197"/>
      <c r="OJV5" s="197"/>
      <c r="OJW5" s="197"/>
      <c r="OJX5" s="197"/>
      <c r="OJY5" s="197"/>
      <c r="OJZ5" s="197"/>
      <c r="OKA5" s="197"/>
      <c r="OKB5" s="197"/>
      <c r="OKC5" s="197"/>
      <c r="OKD5" s="197"/>
      <c r="OKE5" s="197"/>
      <c r="OKF5" s="197"/>
      <c r="OKG5" s="197"/>
      <c r="OKH5" s="197"/>
      <c r="OKI5" s="197"/>
      <c r="OKJ5" s="197"/>
      <c r="OKK5" s="197"/>
      <c r="OKL5" s="197"/>
      <c r="OKM5" s="197"/>
      <c r="OKN5" s="197"/>
      <c r="OKO5" s="197"/>
      <c r="OKP5" s="197"/>
      <c r="OKQ5" s="197"/>
      <c r="OKR5" s="197"/>
      <c r="OKS5" s="197"/>
      <c r="OKT5" s="197"/>
      <c r="OKU5" s="197"/>
      <c r="OKV5" s="197"/>
      <c r="OKW5" s="197"/>
      <c r="OKX5" s="197"/>
      <c r="OKY5" s="197"/>
      <c r="OKZ5" s="197"/>
      <c r="OLA5" s="197"/>
      <c r="OLB5" s="197"/>
      <c r="OLC5" s="197"/>
      <c r="OLD5" s="197"/>
      <c r="OLE5" s="197"/>
      <c r="OLF5" s="197"/>
      <c r="OLG5" s="197"/>
      <c r="OLH5" s="197"/>
      <c r="OLI5" s="197"/>
      <c r="OLJ5" s="197"/>
      <c r="OLK5" s="197"/>
      <c r="OLL5" s="197"/>
      <c r="OLM5" s="197"/>
      <c r="OLN5" s="197"/>
      <c r="OLO5" s="197"/>
      <c r="OLP5" s="197"/>
      <c r="OLQ5" s="197"/>
      <c r="OLR5" s="197"/>
      <c r="OLS5" s="197"/>
      <c r="OLT5" s="197"/>
      <c r="OLU5" s="197"/>
      <c r="OLV5" s="197"/>
      <c r="OLW5" s="197"/>
      <c r="OLX5" s="197"/>
      <c r="OLY5" s="197"/>
      <c r="OLZ5" s="197"/>
      <c r="OMA5" s="197"/>
      <c r="OMB5" s="197"/>
      <c r="OMC5" s="197"/>
      <c r="OMD5" s="197"/>
      <c r="OME5" s="197"/>
      <c r="OMF5" s="197"/>
      <c r="OMG5" s="197"/>
      <c r="OMH5" s="197"/>
      <c r="OMI5" s="197"/>
      <c r="OMJ5" s="197"/>
      <c r="OMK5" s="197"/>
      <c r="OML5" s="197"/>
      <c r="OMM5" s="197"/>
      <c r="OMN5" s="197"/>
      <c r="OMO5" s="197"/>
      <c r="OMP5" s="197"/>
      <c r="OMQ5" s="197"/>
      <c r="OMR5" s="197"/>
      <c r="OMS5" s="197"/>
      <c r="OMT5" s="197"/>
      <c r="OMU5" s="197"/>
      <c r="OMV5" s="197"/>
      <c r="OMW5" s="197"/>
      <c r="OMX5" s="197"/>
      <c r="OMY5" s="197"/>
      <c r="OMZ5" s="197"/>
      <c r="ONA5" s="197"/>
      <c r="ONB5" s="197"/>
      <c r="ONC5" s="197"/>
      <c r="OND5" s="197"/>
      <c r="ONE5" s="197"/>
      <c r="ONF5" s="197"/>
      <c r="ONG5" s="197"/>
      <c r="ONH5" s="197"/>
      <c r="ONI5" s="197"/>
      <c r="ONJ5" s="197"/>
      <c r="ONK5" s="197"/>
      <c r="ONL5" s="197"/>
      <c r="ONM5" s="197"/>
      <c r="ONN5" s="197"/>
      <c r="ONO5" s="197"/>
      <c r="ONP5" s="197"/>
      <c r="ONQ5" s="197"/>
      <c r="ONR5" s="197"/>
      <c r="ONS5" s="197"/>
      <c r="ONT5" s="197"/>
      <c r="ONU5" s="197"/>
      <c r="ONV5" s="197"/>
      <c r="ONW5" s="197"/>
      <c r="ONX5" s="197"/>
      <c r="ONY5" s="197"/>
      <c r="ONZ5" s="197"/>
      <c r="OOA5" s="197"/>
      <c r="OOB5" s="197"/>
      <c r="OOC5" s="197"/>
      <c r="OOD5" s="197"/>
      <c r="OOE5" s="197"/>
      <c r="OOF5" s="197"/>
      <c r="OOG5" s="197"/>
      <c r="OOH5" s="197"/>
      <c r="OOI5" s="197"/>
      <c r="OOJ5" s="197"/>
      <c r="OOK5" s="197"/>
      <c r="OOL5" s="197"/>
      <c r="OOM5" s="197"/>
      <c r="OON5" s="197"/>
      <c r="OOO5" s="197"/>
      <c r="OOP5" s="197"/>
      <c r="OOQ5" s="197"/>
      <c r="OOR5" s="197"/>
      <c r="OOS5" s="197"/>
      <c r="OOT5" s="197"/>
      <c r="OOU5" s="197"/>
      <c r="OOV5" s="197"/>
      <c r="OOW5" s="197"/>
      <c r="OOX5" s="197"/>
      <c r="OOY5" s="197"/>
      <c r="OOZ5" s="197"/>
      <c r="OPA5" s="197"/>
      <c r="OPB5" s="197"/>
      <c r="OPC5" s="197"/>
      <c r="OPD5" s="197"/>
      <c r="OPE5" s="197"/>
      <c r="OPF5" s="197"/>
      <c r="OPG5" s="197"/>
      <c r="OPH5" s="197"/>
      <c r="OPI5" s="197"/>
      <c r="OPJ5" s="197"/>
      <c r="OPK5" s="197"/>
      <c r="OPL5" s="197"/>
      <c r="OPM5" s="197"/>
      <c r="OPN5" s="197"/>
      <c r="OPO5" s="197"/>
      <c r="OPP5" s="197"/>
      <c r="OPQ5" s="197"/>
      <c r="OPR5" s="197"/>
      <c r="OPS5" s="197"/>
      <c r="OPT5" s="197"/>
      <c r="OPU5" s="197"/>
      <c r="OPV5" s="197"/>
      <c r="OPW5" s="197"/>
      <c r="OPX5" s="197"/>
      <c r="OPY5" s="197"/>
      <c r="OPZ5" s="197"/>
      <c r="OQA5" s="197"/>
      <c r="OQB5" s="197"/>
      <c r="OQC5" s="197"/>
      <c r="OQD5" s="197"/>
      <c r="OQE5" s="197"/>
      <c r="OQF5" s="197"/>
      <c r="OQG5" s="197"/>
      <c r="OQH5" s="197"/>
      <c r="OQI5" s="197"/>
      <c r="OQJ5" s="197"/>
      <c r="OQK5" s="197"/>
      <c r="OQL5" s="197"/>
      <c r="OQM5" s="197"/>
      <c r="OQN5" s="197"/>
      <c r="OQO5" s="197"/>
      <c r="OQP5" s="197"/>
      <c r="OQQ5" s="197"/>
      <c r="OQR5" s="197"/>
      <c r="OQS5" s="197"/>
      <c r="OQT5" s="197"/>
      <c r="OQU5" s="197"/>
      <c r="OQV5" s="197"/>
      <c r="OQW5" s="197"/>
      <c r="OQX5" s="197"/>
      <c r="OQY5" s="197"/>
      <c r="OQZ5" s="197"/>
      <c r="ORA5" s="197"/>
      <c r="ORB5" s="197"/>
      <c r="ORC5" s="197"/>
      <c r="ORD5" s="197"/>
      <c r="ORE5" s="197"/>
      <c r="ORF5" s="197"/>
      <c r="ORG5" s="197"/>
      <c r="ORH5" s="197"/>
      <c r="ORI5" s="197"/>
      <c r="ORJ5" s="197"/>
      <c r="ORK5" s="197"/>
      <c r="ORL5" s="197"/>
      <c r="ORM5" s="197"/>
      <c r="ORN5" s="197"/>
      <c r="ORO5" s="197"/>
      <c r="ORP5" s="197"/>
      <c r="ORQ5" s="197"/>
      <c r="ORR5" s="197"/>
      <c r="ORS5" s="197"/>
      <c r="ORT5" s="197"/>
      <c r="ORU5" s="197"/>
      <c r="ORV5" s="197"/>
      <c r="ORW5" s="197"/>
      <c r="ORX5" s="197"/>
      <c r="ORY5" s="197"/>
      <c r="ORZ5" s="197"/>
      <c r="OSA5" s="197"/>
      <c r="OSB5" s="197"/>
      <c r="OSC5" s="197"/>
      <c r="OSD5" s="197"/>
      <c r="OSE5" s="197"/>
      <c r="OSF5" s="197"/>
      <c r="OSG5" s="197"/>
      <c r="OSH5" s="197"/>
      <c r="OSI5" s="197"/>
      <c r="OSJ5" s="197"/>
      <c r="OSK5" s="197"/>
      <c r="OSL5" s="197"/>
      <c r="OSM5" s="197"/>
      <c r="OSN5" s="197"/>
      <c r="OSO5" s="197"/>
      <c r="OSP5" s="197"/>
      <c r="OSQ5" s="197"/>
      <c r="OSR5" s="197"/>
      <c r="OSS5" s="197"/>
      <c r="OST5" s="197"/>
      <c r="OSU5" s="197"/>
      <c r="OSV5" s="197"/>
      <c r="OSW5" s="197"/>
      <c r="OSX5" s="197"/>
      <c r="OSY5" s="197"/>
      <c r="OSZ5" s="197"/>
      <c r="OTA5" s="197"/>
      <c r="OTB5" s="197"/>
      <c r="OTC5" s="197"/>
      <c r="OTD5" s="197"/>
      <c r="OTE5" s="197"/>
      <c r="OTF5" s="197"/>
      <c r="OTG5" s="197"/>
      <c r="OTH5" s="197"/>
      <c r="OTI5" s="197"/>
      <c r="OTJ5" s="197"/>
      <c r="OTK5" s="197"/>
      <c r="OTL5" s="197"/>
      <c r="OTM5" s="197"/>
      <c r="OTN5" s="197"/>
      <c r="OTO5" s="197"/>
      <c r="OTP5" s="197"/>
      <c r="OTQ5" s="197"/>
      <c r="OTR5" s="197"/>
      <c r="OTS5" s="197"/>
      <c r="OTT5" s="197"/>
      <c r="OTU5" s="197"/>
      <c r="OTV5" s="197"/>
      <c r="OTW5" s="197"/>
      <c r="OTX5" s="197"/>
      <c r="OTY5" s="197"/>
      <c r="OTZ5" s="197"/>
      <c r="OUA5" s="197"/>
      <c r="OUB5" s="197"/>
      <c r="OUC5" s="197"/>
      <c r="OUD5" s="197"/>
      <c r="OUE5" s="197"/>
      <c r="OUF5" s="197"/>
      <c r="OUG5" s="197"/>
      <c r="OUH5" s="197"/>
      <c r="OUI5" s="197"/>
      <c r="OUJ5" s="197"/>
      <c r="OUK5" s="197"/>
      <c r="OUL5" s="197"/>
      <c r="OUM5" s="197"/>
      <c r="OUN5" s="197"/>
      <c r="OUO5" s="197"/>
      <c r="OUP5" s="197"/>
      <c r="OUQ5" s="197"/>
      <c r="OUR5" s="197"/>
      <c r="OUS5" s="197"/>
      <c r="OUT5" s="197"/>
      <c r="OUU5" s="197"/>
      <c r="OUV5" s="197"/>
      <c r="OUW5" s="197"/>
      <c r="OUX5" s="197"/>
      <c r="OUY5" s="197"/>
      <c r="OUZ5" s="197"/>
      <c r="OVA5" s="197"/>
      <c r="OVB5" s="197"/>
      <c r="OVC5" s="197"/>
      <c r="OVD5" s="197"/>
      <c r="OVE5" s="197"/>
      <c r="OVF5" s="197"/>
      <c r="OVG5" s="197"/>
      <c r="OVH5" s="197"/>
      <c r="OVI5" s="197"/>
      <c r="OVJ5" s="197"/>
      <c r="OVK5" s="197"/>
      <c r="OVL5" s="197"/>
      <c r="OVM5" s="197"/>
      <c r="OVN5" s="197"/>
      <c r="OVO5" s="197"/>
      <c r="OVP5" s="197"/>
      <c r="OVQ5" s="197"/>
      <c r="OVR5" s="197"/>
      <c r="OVS5" s="197"/>
      <c r="OVT5" s="197"/>
      <c r="OVU5" s="197"/>
      <c r="OVV5" s="197"/>
      <c r="OVW5" s="197"/>
      <c r="OVX5" s="197"/>
      <c r="OVY5" s="197"/>
      <c r="OVZ5" s="197"/>
      <c r="OWA5" s="197"/>
      <c r="OWB5" s="197"/>
      <c r="OWC5" s="197"/>
      <c r="OWD5" s="197"/>
      <c r="OWE5" s="197"/>
      <c r="OWF5" s="197"/>
      <c r="OWG5" s="197"/>
      <c r="OWH5" s="197"/>
      <c r="OWI5" s="197"/>
      <c r="OWJ5" s="197"/>
      <c r="OWK5" s="197"/>
      <c r="OWL5" s="197"/>
      <c r="OWM5" s="197"/>
      <c r="OWN5" s="197"/>
      <c r="OWO5" s="197"/>
      <c r="OWP5" s="197"/>
      <c r="OWQ5" s="197"/>
      <c r="OWR5" s="197"/>
      <c r="OWS5" s="197"/>
      <c r="OWT5" s="197"/>
      <c r="OWU5" s="197"/>
      <c r="OWV5" s="197"/>
      <c r="OWW5" s="197"/>
      <c r="OWX5" s="197"/>
      <c r="OWY5" s="197"/>
      <c r="OWZ5" s="197"/>
      <c r="OXA5" s="197"/>
      <c r="OXB5" s="197"/>
      <c r="OXC5" s="197"/>
      <c r="OXD5" s="197"/>
      <c r="OXE5" s="197"/>
      <c r="OXF5" s="197"/>
      <c r="OXG5" s="197"/>
      <c r="OXH5" s="197"/>
      <c r="OXI5" s="197"/>
      <c r="OXJ5" s="197"/>
      <c r="OXK5" s="197"/>
      <c r="OXL5" s="197"/>
      <c r="OXM5" s="197"/>
      <c r="OXN5" s="197"/>
      <c r="OXO5" s="197"/>
      <c r="OXP5" s="197"/>
      <c r="OXQ5" s="197"/>
      <c r="OXR5" s="197"/>
      <c r="OXS5" s="197"/>
      <c r="OXT5" s="197"/>
      <c r="OXU5" s="197"/>
      <c r="OXV5" s="197"/>
      <c r="OXW5" s="197"/>
      <c r="OXX5" s="197"/>
      <c r="OXY5" s="197"/>
      <c r="OXZ5" s="197"/>
      <c r="OYA5" s="197"/>
      <c r="OYB5" s="197"/>
      <c r="OYC5" s="197"/>
      <c r="OYD5" s="197"/>
      <c r="OYE5" s="197"/>
      <c r="OYF5" s="197"/>
      <c r="OYG5" s="197"/>
      <c r="OYH5" s="197"/>
      <c r="OYI5" s="197"/>
      <c r="OYJ5" s="197"/>
      <c r="OYK5" s="197"/>
      <c r="OYL5" s="197"/>
      <c r="OYM5" s="197"/>
      <c r="OYN5" s="197"/>
      <c r="OYO5" s="197"/>
      <c r="OYP5" s="197"/>
      <c r="OYQ5" s="197"/>
      <c r="OYR5" s="197"/>
      <c r="OYS5" s="197"/>
      <c r="OYT5" s="197"/>
      <c r="OYU5" s="197"/>
      <c r="OYV5" s="197"/>
      <c r="OYW5" s="197"/>
      <c r="OYX5" s="197"/>
      <c r="OYY5" s="197"/>
      <c r="OYZ5" s="197"/>
      <c r="OZA5" s="197"/>
      <c r="OZB5" s="197"/>
      <c r="OZC5" s="197"/>
      <c r="OZD5" s="197"/>
      <c r="OZE5" s="197"/>
      <c r="OZF5" s="197"/>
      <c r="OZG5" s="197"/>
      <c r="OZH5" s="197"/>
      <c r="OZI5" s="197"/>
      <c r="OZJ5" s="197"/>
      <c r="OZK5" s="197"/>
      <c r="OZL5" s="197"/>
      <c r="OZM5" s="197"/>
      <c r="OZN5" s="197"/>
      <c r="OZO5" s="197"/>
      <c r="OZP5" s="197"/>
      <c r="OZQ5" s="197"/>
      <c r="OZR5" s="197"/>
      <c r="OZS5" s="197"/>
      <c r="OZT5" s="197"/>
      <c r="OZU5" s="197"/>
      <c r="OZV5" s="197"/>
      <c r="OZW5" s="197"/>
      <c r="OZX5" s="197"/>
      <c r="OZY5" s="197"/>
      <c r="OZZ5" s="197"/>
      <c r="PAA5" s="197"/>
      <c r="PAB5" s="197"/>
      <c r="PAC5" s="197"/>
      <c r="PAD5" s="197"/>
      <c r="PAE5" s="197"/>
      <c r="PAF5" s="197"/>
      <c r="PAG5" s="197"/>
      <c r="PAH5" s="197"/>
      <c r="PAI5" s="197"/>
      <c r="PAJ5" s="197"/>
      <c r="PAK5" s="197"/>
      <c r="PAL5" s="197"/>
      <c r="PAM5" s="197"/>
      <c r="PAN5" s="197"/>
      <c r="PAO5" s="197"/>
      <c r="PAP5" s="197"/>
      <c r="PAQ5" s="197"/>
      <c r="PAR5" s="197"/>
      <c r="PAS5" s="197"/>
      <c r="PAT5" s="197"/>
      <c r="PAU5" s="197"/>
      <c r="PAV5" s="197"/>
      <c r="PAW5" s="197"/>
      <c r="PAX5" s="197"/>
      <c r="PAY5" s="197"/>
      <c r="PAZ5" s="197"/>
      <c r="PBA5" s="197"/>
      <c r="PBB5" s="197"/>
      <c r="PBC5" s="197"/>
      <c r="PBD5" s="197"/>
      <c r="PBE5" s="197"/>
      <c r="PBF5" s="197"/>
      <c r="PBG5" s="197"/>
      <c r="PBH5" s="197"/>
      <c r="PBI5" s="197"/>
      <c r="PBJ5" s="197"/>
      <c r="PBK5" s="197"/>
      <c r="PBL5" s="197"/>
      <c r="PBM5" s="197"/>
      <c r="PBN5" s="197"/>
      <c r="PBO5" s="197"/>
      <c r="PBP5" s="197"/>
      <c r="PBQ5" s="197"/>
      <c r="PBR5" s="197"/>
      <c r="PBS5" s="197"/>
      <c r="PBT5" s="197"/>
      <c r="PBU5" s="197"/>
      <c r="PBV5" s="197"/>
      <c r="PBW5" s="197"/>
      <c r="PBX5" s="197"/>
      <c r="PBY5" s="197"/>
      <c r="PBZ5" s="197"/>
      <c r="PCA5" s="197"/>
      <c r="PCB5" s="197"/>
      <c r="PCC5" s="197"/>
      <c r="PCD5" s="197"/>
      <c r="PCE5" s="197"/>
      <c r="PCF5" s="197"/>
      <c r="PCG5" s="197"/>
      <c r="PCH5" s="197"/>
      <c r="PCI5" s="197"/>
      <c r="PCJ5" s="197"/>
      <c r="PCK5" s="197"/>
      <c r="PCL5" s="197"/>
      <c r="PCM5" s="197"/>
      <c r="PCN5" s="197"/>
      <c r="PCO5" s="197"/>
      <c r="PCP5" s="197"/>
      <c r="PCQ5" s="197"/>
      <c r="PCR5" s="197"/>
      <c r="PCS5" s="197"/>
      <c r="PCT5" s="197"/>
      <c r="PCU5" s="197"/>
      <c r="PCV5" s="197"/>
      <c r="PCW5" s="197"/>
      <c r="PCX5" s="197"/>
      <c r="PCY5" s="197"/>
      <c r="PCZ5" s="197"/>
      <c r="PDA5" s="197"/>
      <c r="PDB5" s="197"/>
      <c r="PDC5" s="197"/>
      <c r="PDD5" s="197"/>
      <c r="PDE5" s="197"/>
      <c r="PDF5" s="197"/>
      <c r="PDG5" s="197"/>
      <c r="PDH5" s="197"/>
      <c r="PDI5" s="197"/>
      <c r="PDJ5" s="197"/>
      <c r="PDK5" s="197"/>
      <c r="PDL5" s="197"/>
      <c r="PDM5" s="197"/>
      <c r="PDN5" s="197"/>
      <c r="PDO5" s="197"/>
      <c r="PDP5" s="197"/>
      <c r="PDQ5" s="197"/>
      <c r="PDR5" s="197"/>
      <c r="PDS5" s="197"/>
      <c r="PDT5" s="197"/>
      <c r="PDU5" s="197"/>
      <c r="PDV5" s="197"/>
      <c r="PDW5" s="197"/>
      <c r="PDX5" s="197"/>
      <c r="PDY5" s="197"/>
      <c r="PDZ5" s="197"/>
      <c r="PEA5" s="197"/>
      <c r="PEB5" s="197"/>
      <c r="PEC5" s="197"/>
      <c r="PED5" s="197"/>
      <c r="PEE5" s="197"/>
      <c r="PEF5" s="197"/>
      <c r="PEG5" s="197"/>
      <c r="PEH5" s="197"/>
      <c r="PEI5" s="197"/>
      <c r="PEJ5" s="197"/>
      <c r="PEK5" s="197"/>
      <c r="PEL5" s="197"/>
      <c r="PEM5" s="197"/>
      <c r="PEN5" s="197"/>
      <c r="PEO5" s="197"/>
      <c r="PEP5" s="197"/>
      <c r="PEQ5" s="197"/>
      <c r="PER5" s="197"/>
      <c r="PES5" s="197"/>
      <c r="PET5" s="197"/>
      <c r="PEU5" s="197"/>
      <c r="PEV5" s="197"/>
      <c r="PEW5" s="197"/>
      <c r="PEX5" s="197"/>
      <c r="PEY5" s="197"/>
      <c r="PEZ5" s="197"/>
      <c r="PFA5" s="197"/>
      <c r="PFB5" s="197"/>
      <c r="PFC5" s="197"/>
      <c r="PFD5" s="197"/>
      <c r="PFE5" s="197"/>
      <c r="PFF5" s="197"/>
      <c r="PFG5" s="197"/>
      <c r="PFH5" s="197"/>
      <c r="PFI5" s="197"/>
      <c r="PFJ5" s="197"/>
      <c r="PFK5" s="197"/>
      <c r="PFL5" s="197"/>
      <c r="PFM5" s="197"/>
      <c r="PFN5" s="197"/>
      <c r="PFO5" s="197"/>
      <c r="PFP5" s="197"/>
      <c r="PFQ5" s="197"/>
      <c r="PFR5" s="197"/>
      <c r="PFS5" s="197"/>
      <c r="PFT5" s="197"/>
      <c r="PFU5" s="197"/>
      <c r="PFV5" s="197"/>
      <c r="PFW5" s="197"/>
      <c r="PFX5" s="197"/>
      <c r="PFY5" s="197"/>
      <c r="PFZ5" s="197"/>
      <c r="PGA5" s="197"/>
      <c r="PGB5" s="197"/>
      <c r="PGC5" s="197"/>
      <c r="PGD5" s="197"/>
      <c r="PGE5" s="197"/>
      <c r="PGF5" s="197"/>
      <c r="PGG5" s="197"/>
      <c r="PGH5" s="197"/>
      <c r="PGI5" s="197"/>
      <c r="PGJ5" s="197"/>
      <c r="PGK5" s="197"/>
      <c r="PGL5" s="197"/>
      <c r="PGM5" s="197"/>
      <c r="PGN5" s="197"/>
      <c r="PGO5" s="197"/>
      <c r="PGP5" s="197"/>
      <c r="PGQ5" s="197"/>
      <c r="PGR5" s="197"/>
      <c r="PGS5" s="197"/>
      <c r="PGT5" s="197"/>
      <c r="PGU5" s="197"/>
      <c r="PGV5" s="197"/>
      <c r="PGW5" s="197"/>
      <c r="PGX5" s="197"/>
      <c r="PGY5" s="197"/>
      <c r="PGZ5" s="197"/>
      <c r="PHA5" s="197"/>
      <c r="PHB5" s="197"/>
      <c r="PHC5" s="197"/>
      <c r="PHD5" s="197"/>
      <c r="PHE5" s="197"/>
      <c r="PHF5" s="197"/>
      <c r="PHG5" s="197"/>
      <c r="PHH5" s="197"/>
      <c r="PHI5" s="197"/>
      <c r="PHJ5" s="197"/>
      <c r="PHK5" s="197"/>
      <c r="PHL5" s="197"/>
      <c r="PHM5" s="197"/>
      <c r="PHN5" s="197"/>
      <c r="PHO5" s="197"/>
      <c r="PHP5" s="197"/>
      <c r="PHQ5" s="197"/>
      <c r="PHR5" s="197"/>
      <c r="PHS5" s="197"/>
      <c r="PHT5" s="197"/>
      <c r="PHU5" s="197"/>
      <c r="PHV5" s="197"/>
      <c r="PHW5" s="197"/>
      <c r="PHX5" s="197"/>
      <c r="PHY5" s="197"/>
      <c r="PHZ5" s="197"/>
      <c r="PIA5" s="197"/>
      <c r="PIB5" s="197"/>
      <c r="PIC5" s="197"/>
      <c r="PID5" s="197"/>
      <c r="PIE5" s="197"/>
      <c r="PIF5" s="197"/>
      <c r="PIG5" s="197"/>
      <c r="PIH5" s="197"/>
      <c r="PII5" s="197"/>
      <c r="PIJ5" s="197"/>
      <c r="PIK5" s="197"/>
      <c r="PIL5" s="197"/>
      <c r="PIM5" s="197"/>
      <c r="PIN5" s="197"/>
      <c r="PIO5" s="197"/>
      <c r="PIP5" s="197"/>
      <c r="PIQ5" s="197"/>
      <c r="PIR5" s="197"/>
      <c r="PIS5" s="197"/>
      <c r="PIT5" s="197"/>
      <c r="PIU5" s="197"/>
      <c r="PIV5" s="197"/>
      <c r="PIW5" s="197"/>
      <c r="PIX5" s="197"/>
      <c r="PIY5" s="197"/>
      <c r="PIZ5" s="197"/>
      <c r="PJA5" s="197"/>
      <c r="PJB5" s="197"/>
      <c r="PJC5" s="197"/>
      <c r="PJD5" s="197"/>
      <c r="PJE5" s="197"/>
      <c r="PJF5" s="197"/>
      <c r="PJG5" s="197"/>
      <c r="PJH5" s="197"/>
      <c r="PJI5" s="197"/>
      <c r="PJJ5" s="197"/>
      <c r="PJK5" s="197"/>
      <c r="PJL5" s="197"/>
      <c r="PJM5" s="197"/>
      <c r="PJN5" s="197"/>
      <c r="PJO5" s="197"/>
      <c r="PJP5" s="197"/>
      <c r="PJQ5" s="197"/>
      <c r="PJR5" s="197"/>
      <c r="PJS5" s="197"/>
      <c r="PJT5" s="197"/>
      <c r="PJU5" s="197"/>
      <c r="PJV5" s="197"/>
      <c r="PJW5" s="197"/>
      <c r="PJX5" s="197"/>
      <c r="PJY5" s="197"/>
      <c r="PJZ5" s="197"/>
      <c r="PKA5" s="197"/>
      <c r="PKB5" s="197"/>
      <c r="PKC5" s="197"/>
      <c r="PKD5" s="197"/>
      <c r="PKE5" s="197"/>
      <c r="PKF5" s="197"/>
      <c r="PKG5" s="197"/>
      <c r="PKH5" s="197"/>
      <c r="PKI5" s="197"/>
      <c r="PKJ5" s="197"/>
      <c r="PKK5" s="197"/>
      <c r="PKL5" s="197"/>
      <c r="PKM5" s="197"/>
      <c r="PKN5" s="197"/>
      <c r="PKO5" s="197"/>
      <c r="PKP5" s="197"/>
      <c r="PKQ5" s="197"/>
      <c r="PKR5" s="197"/>
      <c r="PKS5" s="197"/>
      <c r="PKT5" s="197"/>
      <c r="PKU5" s="197"/>
      <c r="PKV5" s="197"/>
      <c r="PKW5" s="197"/>
      <c r="PKX5" s="197"/>
      <c r="PKY5" s="197"/>
      <c r="PKZ5" s="197"/>
      <c r="PLA5" s="197"/>
      <c r="PLB5" s="197"/>
      <c r="PLC5" s="197"/>
      <c r="PLD5" s="197"/>
      <c r="PLE5" s="197"/>
      <c r="PLF5" s="197"/>
      <c r="PLG5" s="197"/>
      <c r="PLH5" s="197"/>
      <c r="PLI5" s="197"/>
      <c r="PLJ5" s="197"/>
      <c r="PLK5" s="197"/>
      <c r="PLL5" s="197"/>
      <c r="PLM5" s="197"/>
      <c r="PLN5" s="197"/>
      <c r="PLO5" s="197"/>
      <c r="PLP5" s="197"/>
      <c r="PLQ5" s="197"/>
      <c r="PLR5" s="197"/>
      <c r="PLS5" s="197"/>
      <c r="PLT5" s="197"/>
      <c r="PLU5" s="197"/>
      <c r="PLV5" s="197"/>
      <c r="PLW5" s="197"/>
      <c r="PLX5" s="197"/>
      <c r="PLY5" s="197"/>
      <c r="PLZ5" s="197"/>
      <c r="PMA5" s="197"/>
      <c r="PMB5" s="197"/>
      <c r="PMC5" s="197"/>
      <c r="PMD5" s="197"/>
      <c r="PME5" s="197"/>
      <c r="PMF5" s="197"/>
      <c r="PMG5" s="197"/>
      <c r="PMH5" s="197"/>
      <c r="PMI5" s="197"/>
      <c r="PMJ5" s="197"/>
      <c r="PMK5" s="197"/>
      <c r="PML5" s="197"/>
      <c r="PMM5" s="197"/>
      <c r="PMN5" s="197"/>
      <c r="PMO5" s="197"/>
      <c r="PMP5" s="197"/>
      <c r="PMQ5" s="197"/>
      <c r="PMR5" s="197"/>
      <c r="PMS5" s="197"/>
      <c r="PMT5" s="197"/>
      <c r="PMU5" s="197"/>
      <c r="PMV5" s="197"/>
      <c r="PMW5" s="197"/>
      <c r="PMX5" s="197"/>
      <c r="PMY5" s="197"/>
      <c r="PMZ5" s="197"/>
      <c r="PNA5" s="197"/>
      <c r="PNB5" s="197"/>
      <c r="PNC5" s="197"/>
      <c r="PND5" s="197"/>
      <c r="PNE5" s="197"/>
      <c r="PNF5" s="197"/>
      <c r="PNG5" s="197"/>
      <c r="PNH5" s="197"/>
      <c r="PNI5" s="197"/>
      <c r="PNJ5" s="197"/>
      <c r="PNK5" s="197"/>
      <c r="PNL5" s="197"/>
      <c r="PNM5" s="197"/>
      <c r="PNN5" s="197"/>
      <c r="PNO5" s="197"/>
      <c r="PNP5" s="197"/>
      <c r="PNQ5" s="197"/>
      <c r="PNR5" s="197"/>
      <c r="PNS5" s="197"/>
      <c r="PNT5" s="197"/>
      <c r="PNU5" s="197"/>
      <c r="PNV5" s="197"/>
      <c r="PNW5" s="197"/>
      <c r="PNX5" s="197"/>
      <c r="PNY5" s="197"/>
      <c r="PNZ5" s="197"/>
      <c r="POA5" s="197"/>
      <c r="POB5" s="197"/>
      <c r="POC5" s="197"/>
      <c r="POD5" s="197"/>
      <c r="POE5" s="197"/>
      <c r="POF5" s="197"/>
      <c r="POG5" s="197"/>
      <c r="POH5" s="197"/>
      <c r="POI5" s="197"/>
      <c r="POJ5" s="197"/>
      <c r="POK5" s="197"/>
      <c r="POL5" s="197"/>
      <c r="POM5" s="197"/>
      <c r="PON5" s="197"/>
      <c r="POO5" s="197"/>
      <c r="POP5" s="197"/>
      <c r="POQ5" s="197"/>
      <c r="POR5" s="197"/>
      <c r="POS5" s="197"/>
      <c r="POT5" s="197"/>
      <c r="POU5" s="197"/>
      <c r="POV5" s="197"/>
      <c r="POW5" s="197"/>
      <c r="POX5" s="197"/>
      <c r="POY5" s="197"/>
      <c r="POZ5" s="197"/>
      <c r="PPA5" s="197"/>
      <c r="PPB5" s="197"/>
      <c r="PPC5" s="197"/>
      <c r="PPD5" s="197"/>
      <c r="PPE5" s="197"/>
      <c r="PPF5" s="197"/>
      <c r="PPG5" s="197"/>
      <c r="PPH5" s="197"/>
      <c r="PPI5" s="197"/>
      <c r="PPJ5" s="197"/>
      <c r="PPK5" s="197"/>
      <c r="PPL5" s="197"/>
      <c r="PPM5" s="197"/>
      <c r="PPN5" s="197"/>
      <c r="PPO5" s="197"/>
      <c r="PPP5" s="197"/>
      <c r="PPQ5" s="197"/>
      <c r="PPR5" s="197"/>
      <c r="PPS5" s="197"/>
      <c r="PPT5" s="197"/>
      <c r="PPU5" s="197"/>
      <c r="PPV5" s="197"/>
      <c r="PPW5" s="197"/>
      <c r="PPX5" s="197"/>
      <c r="PPY5" s="197"/>
      <c r="PPZ5" s="197"/>
      <c r="PQA5" s="197"/>
      <c r="PQB5" s="197"/>
      <c r="PQC5" s="197"/>
      <c r="PQD5" s="197"/>
      <c r="PQE5" s="197"/>
      <c r="PQF5" s="197"/>
      <c r="PQG5" s="197"/>
      <c r="PQH5" s="197"/>
      <c r="PQI5" s="197"/>
      <c r="PQJ5" s="197"/>
      <c r="PQK5" s="197"/>
      <c r="PQL5" s="197"/>
      <c r="PQM5" s="197"/>
      <c r="PQN5" s="197"/>
      <c r="PQO5" s="197"/>
      <c r="PQP5" s="197"/>
      <c r="PQQ5" s="197"/>
      <c r="PQR5" s="197"/>
      <c r="PQS5" s="197"/>
      <c r="PQT5" s="197"/>
      <c r="PQU5" s="197"/>
      <c r="PQV5" s="197"/>
      <c r="PQW5" s="197"/>
      <c r="PQX5" s="197"/>
      <c r="PQY5" s="197"/>
      <c r="PQZ5" s="197"/>
      <c r="PRA5" s="197"/>
      <c r="PRB5" s="197"/>
      <c r="PRC5" s="197"/>
      <c r="PRD5" s="197"/>
      <c r="PRE5" s="197"/>
      <c r="PRF5" s="197"/>
      <c r="PRG5" s="197"/>
      <c r="PRH5" s="197"/>
      <c r="PRI5" s="197"/>
      <c r="PRJ5" s="197"/>
      <c r="PRK5" s="197"/>
      <c r="PRL5" s="197"/>
      <c r="PRM5" s="197"/>
      <c r="PRN5" s="197"/>
      <c r="PRO5" s="197"/>
      <c r="PRP5" s="197"/>
      <c r="PRQ5" s="197"/>
      <c r="PRR5" s="197"/>
      <c r="PRS5" s="197"/>
      <c r="PRT5" s="197"/>
      <c r="PRU5" s="197"/>
      <c r="PRV5" s="197"/>
      <c r="PRW5" s="197"/>
      <c r="PRX5" s="197"/>
      <c r="PRY5" s="197"/>
      <c r="PRZ5" s="197"/>
      <c r="PSA5" s="197"/>
      <c r="PSB5" s="197"/>
      <c r="PSC5" s="197"/>
      <c r="PSD5" s="197"/>
      <c r="PSE5" s="197"/>
      <c r="PSF5" s="197"/>
      <c r="PSG5" s="197"/>
      <c r="PSH5" s="197"/>
      <c r="PSI5" s="197"/>
      <c r="PSJ5" s="197"/>
      <c r="PSK5" s="197"/>
      <c r="PSL5" s="197"/>
      <c r="PSM5" s="197"/>
      <c r="PSN5" s="197"/>
      <c r="PSO5" s="197"/>
      <c r="PSP5" s="197"/>
      <c r="PSQ5" s="197"/>
      <c r="PSR5" s="197"/>
      <c r="PSS5" s="197"/>
      <c r="PST5" s="197"/>
      <c r="PSU5" s="197"/>
      <c r="PSV5" s="197"/>
      <c r="PSW5" s="197"/>
      <c r="PSX5" s="197"/>
      <c r="PSY5" s="197"/>
      <c r="PSZ5" s="197"/>
      <c r="PTA5" s="197"/>
      <c r="PTB5" s="197"/>
      <c r="PTC5" s="197"/>
      <c r="PTD5" s="197"/>
      <c r="PTE5" s="197"/>
      <c r="PTF5" s="197"/>
      <c r="PTG5" s="197"/>
      <c r="PTH5" s="197"/>
      <c r="PTI5" s="197"/>
      <c r="PTJ5" s="197"/>
      <c r="PTK5" s="197"/>
      <c r="PTL5" s="197"/>
      <c r="PTM5" s="197"/>
      <c r="PTN5" s="197"/>
      <c r="PTO5" s="197"/>
      <c r="PTP5" s="197"/>
      <c r="PTQ5" s="197"/>
      <c r="PTR5" s="197"/>
      <c r="PTS5" s="197"/>
      <c r="PTT5" s="197"/>
      <c r="PTU5" s="197"/>
      <c r="PTV5" s="197"/>
      <c r="PTW5" s="197"/>
      <c r="PTX5" s="197"/>
      <c r="PTY5" s="197"/>
      <c r="PTZ5" s="197"/>
      <c r="PUA5" s="197"/>
      <c r="PUB5" s="197"/>
      <c r="PUC5" s="197"/>
      <c r="PUD5" s="197"/>
      <c r="PUE5" s="197"/>
      <c r="PUF5" s="197"/>
      <c r="PUG5" s="197"/>
      <c r="PUH5" s="197"/>
      <c r="PUI5" s="197"/>
      <c r="PUJ5" s="197"/>
      <c r="PUK5" s="197"/>
      <c r="PUL5" s="197"/>
      <c r="PUM5" s="197"/>
      <c r="PUN5" s="197"/>
      <c r="PUO5" s="197"/>
      <c r="PUP5" s="197"/>
      <c r="PUQ5" s="197"/>
      <c r="PUR5" s="197"/>
      <c r="PUS5" s="197"/>
      <c r="PUT5" s="197"/>
      <c r="PUU5" s="197"/>
      <c r="PUV5" s="197"/>
      <c r="PUW5" s="197"/>
      <c r="PUX5" s="197"/>
      <c r="PUY5" s="197"/>
      <c r="PUZ5" s="197"/>
      <c r="PVA5" s="197"/>
      <c r="PVB5" s="197"/>
      <c r="PVC5" s="197"/>
      <c r="PVD5" s="197"/>
      <c r="PVE5" s="197"/>
      <c r="PVF5" s="197"/>
      <c r="PVG5" s="197"/>
      <c r="PVH5" s="197"/>
      <c r="PVI5" s="197"/>
      <c r="PVJ5" s="197"/>
      <c r="PVK5" s="197"/>
      <c r="PVL5" s="197"/>
      <c r="PVM5" s="197"/>
      <c r="PVN5" s="197"/>
      <c r="PVO5" s="197"/>
      <c r="PVP5" s="197"/>
      <c r="PVQ5" s="197"/>
      <c r="PVR5" s="197"/>
      <c r="PVS5" s="197"/>
      <c r="PVT5" s="197"/>
      <c r="PVU5" s="197"/>
      <c r="PVV5" s="197"/>
      <c r="PVW5" s="197"/>
      <c r="PVX5" s="197"/>
      <c r="PVY5" s="197"/>
      <c r="PVZ5" s="197"/>
      <c r="PWA5" s="197"/>
      <c r="PWB5" s="197"/>
      <c r="PWC5" s="197"/>
      <c r="PWD5" s="197"/>
      <c r="PWE5" s="197"/>
      <c r="PWF5" s="197"/>
      <c r="PWG5" s="197"/>
      <c r="PWH5" s="197"/>
      <c r="PWI5" s="197"/>
      <c r="PWJ5" s="197"/>
      <c r="PWK5" s="197"/>
      <c r="PWL5" s="197"/>
      <c r="PWM5" s="197"/>
      <c r="PWN5" s="197"/>
      <c r="PWO5" s="197"/>
      <c r="PWP5" s="197"/>
      <c r="PWQ5" s="197"/>
      <c r="PWR5" s="197"/>
      <c r="PWS5" s="197"/>
      <c r="PWT5" s="197"/>
      <c r="PWU5" s="197"/>
      <c r="PWV5" s="197"/>
      <c r="PWW5" s="197"/>
      <c r="PWX5" s="197"/>
      <c r="PWY5" s="197"/>
      <c r="PWZ5" s="197"/>
      <c r="PXA5" s="197"/>
      <c r="PXB5" s="197"/>
      <c r="PXC5" s="197"/>
      <c r="PXD5" s="197"/>
      <c r="PXE5" s="197"/>
      <c r="PXF5" s="197"/>
      <c r="PXG5" s="197"/>
      <c r="PXH5" s="197"/>
      <c r="PXI5" s="197"/>
      <c r="PXJ5" s="197"/>
      <c r="PXK5" s="197"/>
      <c r="PXL5" s="197"/>
      <c r="PXM5" s="197"/>
      <c r="PXN5" s="197"/>
      <c r="PXO5" s="197"/>
      <c r="PXP5" s="197"/>
      <c r="PXQ5" s="197"/>
      <c r="PXR5" s="197"/>
      <c r="PXS5" s="197"/>
      <c r="PXT5" s="197"/>
      <c r="PXU5" s="197"/>
      <c r="PXV5" s="197"/>
      <c r="PXW5" s="197"/>
      <c r="PXX5" s="197"/>
      <c r="PXY5" s="197"/>
      <c r="PXZ5" s="197"/>
      <c r="PYA5" s="197"/>
      <c r="PYB5" s="197"/>
      <c r="PYC5" s="197"/>
      <c r="PYD5" s="197"/>
      <c r="PYE5" s="197"/>
      <c r="PYF5" s="197"/>
      <c r="PYG5" s="197"/>
      <c r="PYH5" s="197"/>
      <c r="PYI5" s="197"/>
      <c r="PYJ5" s="197"/>
      <c r="PYK5" s="197"/>
      <c r="PYL5" s="197"/>
      <c r="PYM5" s="197"/>
      <c r="PYN5" s="197"/>
      <c r="PYO5" s="197"/>
      <c r="PYP5" s="197"/>
      <c r="PYQ5" s="197"/>
      <c r="PYR5" s="197"/>
      <c r="PYS5" s="197"/>
      <c r="PYT5" s="197"/>
      <c r="PYU5" s="197"/>
      <c r="PYV5" s="197"/>
      <c r="PYW5" s="197"/>
      <c r="PYX5" s="197"/>
      <c r="PYY5" s="197"/>
      <c r="PYZ5" s="197"/>
      <c r="PZA5" s="197"/>
      <c r="PZB5" s="197"/>
      <c r="PZC5" s="197"/>
      <c r="PZD5" s="197"/>
      <c r="PZE5" s="197"/>
      <c r="PZF5" s="197"/>
      <c r="PZG5" s="197"/>
      <c r="PZH5" s="197"/>
      <c r="PZI5" s="197"/>
      <c r="PZJ5" s="197"/>
      <c r="PZK5" s="197"/>
      <c r="PZL5" s="197"/>
      <c r="PZM5" s="197"/>
      <c r="PZN5" s="197"/>
      <c r="PZO5" s="197"/>
      <c r="PZP5" s="197"/>
      <c r="PZQ5" s="197"/>
      <c r="PZR5" s="197"/>
      <c r="PZS5" s="197"/>
      <c r="PZT5" s="197"/>
      <c r="PZU5" s="197"/>
      <c r="PZV5" s="197"/>
      <c r="PZW5" s="197"/>
      <c r="PZX5" s="197"/>
      <c r="PZY5" s="197"/>
      <c r="PZZ5" s="197"/>
      <c r="QAA5" s="197"/>
      <c r="QAB5" s="197"/>
      <c r="QAC5" s="197"/>
      <c r="QAD5" s="197"/>
      <c r="QAE5" s="197"/>
      <c r="QAF5" s="197"/>
      <c r="QAG5" s="197"/>
      <c r="QAH5" s="197"/>
      <c r="QAI5" s="197"/>
      <c r="QAJ5" s="197"/>
      <c r="QAK5" s="197"/>
      <c r="QAL5" s="197"/>
      <c r="QAM5" s="197"/>
      <c r="QAN5" s="197"/>
      <c r="QAO5" s="197"/>
      <c r="QAP5" s="197"/>
      <c r="QAQ5" s="197"/>
      <c r="QAR5" s="197"/>
      <c r="QAS5" s="197"/>
      <c r="QAT5" s="197"/>
      <c r="QAU5" s="197"/>
      <c r="QAV5" s="197"/>
      <c r="QAW5" s="197"/>
      <c r="QAX5" s="197"/>
      <c r="QAY5" s="197"/>
      <c r="QAZ5" s="197"/>
      <c r="QBA5" s="197"/>
      <c r="QBB5" s="197"/>
      <c r="QBC5" s="197"/>
      <c r="QBD5" s="197"/>
      <c r="QBE5" s="197"/>
      <c r="QBF5" s="197"/>
      <c r="QBG5" s="197"/>
      <c r="QBH5" s="197"/>
      <c r="QBI5" s="197"/>
      <c r="QBJ5" s="197"/>
      <c r="QBK5" s="197"/>
      <c r="QBL5" s="197"/>
      <c r="QBM5" s="197"/>
      <c r="QBN5" s="197"/>
      <c r="QBO5" s="197"/>
      <c r="QBP5" s="197"/>
      <c r="QBQ5" s="197"/>
      <c r="QBR5" s="197"/>
      <c r="QBS5" s="197"/>
      <c r="QBT5" s="197"/>
      <c r="QBU5" s="197"/>
      <c r="QBV5" s="197"/>
      <c r="QBW5" s="197"/>
      <c r="QBX5" s="197"/>
      <c r="QBY5" s="197"/>
      <c r="QBZ5" s="197"/>
      <c r="QCA5" s="197"/>
      <c r="QCB5" s="197"/>
      <c r="QCC5" s="197"/>
      <c r="QCD5" s="197"/>
      <c r="QCE5" s="197"/>
      <c r="QCF5" s="197"/>
      <c r="QCG5" s="197"/>
      <c r="QCH5" s="197"/>
      <c r="QCI5" s="197"/>
      <c r="QCJ5" s="197"/>
      <c r="QCK5" s="197"/>
      <c r="QCL5" s="197"/>
      <c r="QCM5" s="197"/>
      <c r="QCN5" s="197"/>
      <c r="QCO5" s="197"/>
      <c r="QCP5" s="197"/>
      <c r="QCQ5" s="197"/>
      <c r="QCR5" s="197"/>
      <c r="QCS5" s="197"/>
      <c r="QCT5" s="197"/>
      <c r="QCU5" s="197"/>
      <c r="QCV5" s="197"/>
      <c r="QCW5" s="197"/>
      <c r="QCX5" s="197"/>
      <c r="QCY5" s="197"/>
      <c r="QCZ5" s="197"/>
      <c r="QDA5" s="197"/>
      <c r="QDB5" s="197"/>
      <c r="QDC5" s="197"/>
      <c r="QDD5" s="197"/>
      <c r="QDE5" s="197"/>
      <c r="QDF5" s="197"/>
      <c r="QDG5" s="197"/>
      <c r="QDH5" s="197"/>
      <c r="QDI5" s="197"/>
      <c r="QDJ5" s="197"/>
      <c r="QDK5" s="197"/>
      <c r="QDL5" s="197"/>
      <c r="QDM5" s="197"/>
      <c r="QDN5" s="197"/>
      <c r="QDO5" s="197"/>
      <c r="QDP5" s="197"/>
      <c r="QDQ5" s="197"/>
      <c r="QDR5" s="197"/>
      <c r="QDS5" s="197"/>
      <c r="QDT5" s="197"/>
      <c r="QDU5" s="197"/>
      <c r="QDV5" s="197"/>
      <c r="QDW5" s="197"/>
      <c r="QDX5" s="197"/>
      <c r="QDY5" s="197"/>
      <c r="QDZ5" s="197"/>
      <c r="QEA5" s="197"/>
      <c r="QEB5" s="197"/>
      <c r="QEC5" s="197"/>
      <c r="QED5" s="197"/>
      <c r="QEE5" s="197"/>
      <c r="QEF5" s="197"/>
      <c r="QEG5" s="197"/>
      <c r="QEH5" s="197"/>
      <c r="QEI5" s="197"/>
      <c r="QEJ5" s="197"/>
      <c r="QEK5" s="197"/>
      <c r="QEL5" s="197"/>
      <c r="QEM5" s="197"/>
      <c r="QEN5" s="197"/>
      <c r="QEO5" s="197"/>
      <c r="QEP5" s="197"/>
      <c r="QEQ5" s="197"/>
      <c r="QER5" s="197"/>
      <c r="QES5" s="197"/>
      <c r="QET5" s="197"/>
      <c r="QEU5" s="197"/>
      <c r="QEV5" s="197"/>
      <c r="QEW5" s="197"/>
      <c r="QEX5" s="197"/>
      <c r="QEY5" s="197"/>
      <c r="QEZ5" s="197"/>
      <c r="QFA5" s="197"/>
      <c r="QFB5" s="197"/>
      <c r="QFC5" s="197"/>
      <c r="QFD5" s="197"/>
      <c r="QFE5" s="197"/>
      <c r="QFF5" s="197"/>
      <c r="QFG5" s="197"/>
      <c r="QFH5" s="197"/>
      <c r="QFI5" s="197"/>
      <c r="QFJ5" s="197"/>
      <c r="QFK5" s="197"/>
      <c r="QFL5" s="197"/>
      <c r="QFM5" s="197"/>
      <c r="QFN5" s="197"/>
      <c r="QFO5" s="197"/>
      <c r="QFP5" s="197"/>
      <c r="QFQ5" s="197"/>
      <c r="QFR5" s="197"/>
      <c r="QFS5" s="197"/>
      <c r="QFT5" s="197"/>
      <c r="QFU5" s="197"/>
      <c r="QFV5" s="197"/>
      <c r="QFW5" s="197"/>
      <c r="QFX5" s="197"/>
      <c r="QFY5" s="197"/>
      <c r="QFZ5" s="197"/>
      <c r="QGA5" s="197"/>
      <c r="QGB5" s="197"/>
      <c r="QGC5" s="197"/>
      <c r="QGD5" s="197"/>
      <c r="QGE5" s="197"/>
      <c r="QGF5" s="197"/>
      <c r="QGG5" s="197"/>
      <c r="QGH5" s="197"/>
      <c r="QGI5" s="197"/>
      <c r="QGJ5" s="197"/>
      <c r="QGK5" s="197"/>
      <c r="QGL5" s="197"/>
      <c r="QGM5" s="197"/>
      <c r="QGN5" s="197"/>
      <c r="QGO5" s="197"/>
      <c r="QGP5" s="197"/>
      <c r="QGQ5" s="197"/>
      <c r="QGR5" s="197"/>
      <c r="QGS5" s="197"/>
      <c r="QGT5" s="197"/>
      <c r="QGU5" s="197"/>
      <c r="QGV5" s="197"/>
      <c r="QGW5" s="197"/>
      <c r="QGX5" s="197"/>
      <c r="QGY5" s="197"/>
      <c r="QGZ5" s="197"/>
      <c r="QHA5" s="197"/>
      <c r="QHB5" s="197"/>
      <c r="QHC5" s="197"/>
      <c r="QHD5" s="197"/>
      <c r="QHE5" s="197"/>
      <c r="QHF5" s="197"/>
      <c r="QHG5" s="197"/>
      <c r="QHH5" s="197"/>
      <c r="QHI5" s="197"/>
      <c r="QHJ5" s="197"/>
      <c r="QHK5" s="197"/>
      <c r="QHL5" s="197"/>
      <c r="QHM5" s="197"/>
      <c r="QHN5" s="197"/>
      <c r="QHO5" s="197"/>
      <c r="QHP5" s="197"/>
      <c r="QHQ5" s="197"/>
      <c r="QHR5" s="197"/>
      <c r="QHS5" s="197"/>
      <c r="QHT5" s="197"/>
      <c r="QHU5" s="197"/>
      <c r="QHV5" s="197"/>
      <c r="QHW5" s="197"/>
      <c r="QHX5" s="197"/>
      <c r="QHY5" s="197"/>
      <c r="QHZ5" s="197"/>
      <c r="QIA5" s="197"/>
      <c r="QIB5" s="197"/>
      <c r="QIC5" s="197"/>
      <c r="QID5" s="197"/>
      <c r="QIE5" s="197"/>
      <c r="QIF5" s="197"/>
      <c r="QIG5" s="197"/>
      <c r="QIH5" s="197"/>
      <c r="QII5" s="197"/>
      <c r="QIJ5" s="197"/>
      <c r="QIK5" s="197"/>
      <c r="QIL5" s="197"/>
      <c r="QIM5" s="197"/>
      <c r="QIN5" s="197"/>
      <c r="QIO5" s="197"/>
      <c r="QIP5" s="197"/>
      <c r="QIQ5" s="197"/>
      <c r="QIR5" s="197"/>
      <c r="QIS5" s="197"/>
      <c r="QIT5" s="197"/>
      <c r="QIU5" s="197"/>
      <c r="QIV5" s="197"/>
      <c r="QIW5" s="197"/>
      <c r="QIX5" s="197"/>
      <c r="QIY5" s="197"/>
      <c r="QIZ5" s="197"/>
      <c r="QJA5" s="197"/>
      <c r="QJB5" s="197"/>
      <c r="QJC5" s="197"/>
      <c r="QJD5" s="197"/>
      <c r="QJE5" s="197"/>
      <c r="QJF5" s="197"/>
      <c r="QJG5" s="197"/>
      <c r="QJH5" s="197"/>
      <c r="QJI5" s="197"/>
      <c r="QJJ5" s="197"/>
      <c r="QJK5" s="197"/>
      <c r="QJL5" s="197"/>
      <c r="QJM5" s="197"/>
      <c r="QJN5" s="197"/>
      <c r="QJO5" s="197"/>
      <c r="QJP5" s="197"/>
      <c r="QJQ5" s="197"/>
      <c r="QJR5" s="197"/>
      <c r="QJS5" s="197"/>
      <c r="QJT5" s="197"/>
      <c r="QJU5" s="197"/>
      <c r="QJV5" s="197"/>
      <c r="QJW5" s="197"/>
      <c r="QJX5" s="197"/>
      <c r="QJY5" s="197"/>
      <c r="QJZ5" s="197"/>
      <c r="QKA5" s="197"/>
      <c r="QKB5" s="197"/>
      <c r="QKC5" s="197"/>
      <c r="QKD5" s="197"/>
      <c r="QKE5" s="197"/>
      <c r="QKF5" s="197"/>
      <c r="QKG5" s="197"/>
      <c r="QKH5" s="197"/>
      <c r="QKI5" s="197"/>
      <c r="QKJ5" s="197"/>
      <c r="QKK5" s="197"/>
      <c r="QKL5" s="197"/>
      <c r="QKM5" s="197"/>
      <c r="QKN5" s="197"/>
      <c r="QKO5" s="197"/>
      <c r="QKP5" s="197"/>
      <c r="QKQ5" s="197"/>
      <c r="QKR5" s="197"/>
      <c r="QKS5" s="197"/>
      <c r="QKT5" s="197"/>
      <c r="QKU5" s="197"/>
      <c r="QKV5" s="197"/>
      <c r="QKW5" s="197"/>
      <c r="QKX5" s="197"/>
      <c r="QKY5" s="197"/>
      <c r="QKZ5" s="197"/>
      <c r="QLA5" s="197"/>
      <c r="QLB5" s="197"/>
      <c r="QLC5" s="197"/>
      <c r="QLD5" s="197"/>
      <c r="QLE5" s="197"/>
      <c r="QLF5" s="197"/>
      <c r="QLG5" s="197"/>
      <c r="QLH5" s="197"/>
      <c r="QLI5" s="197"/>
      <c r="QLJ5" s="197"/>
      <c r="QLK5" s="197"/>
      <c r="QLL5" s="197"/>
      <c r="QLM5" s="197"/>
      <c r="QLN5" s="197"/>
      <c r="QLO5" s="197"/>
      <c r="QLP5" s="197"/>
      <c r="QLQ5" s="197"/>
      <c r="QLR5" s="197"/>
      <c r="QLS5" s="197"/>
      <c r="QLT5" s="197"/>
      <c r="QLU5" s="197"/>
      <c r="QLV5" s="197"/>
      <c r="QLW5" s="197"/>
      <c r="QLX5" s="197"/>
      <c r="QLY5" s="197"/>
      <c r="QLZ5" s="197"/>
      <c r="QMA5" s="197"/>
      <c r="QMB5" s="197"/>
      <c r="QMC5" s="197"/>
      <c r="QMD5" s="197"/>
      <c r="QME5" s="197"/>
      <c r="QMF5" s="197"/>
      <c r="QMG5" s="197"/>
      <c r="QMH5" s="197"/>
      <c r="QMI5" s="197"/>
      <c r="QMJ5" s="197"/>
      <c r="QMK5" s="197"/>
      <c r="QML5" s="197"/>
      <c r="QMM5" s="197"/>
      <c r="QMN5" s="197"/>
      <c r="QMO5" s="197"/>
      <c r="QMP5" s="197"/>
      <c r="QMQ5" s="197"/>
      <c r="QMR5" s="197"/>
      <c r="QMS5" s="197"/>
      <c r="QMT5" s="197"/>
      <c r="QMU5" s="197"/>
      <c r="QMV5" s="197"/>
      <c r="QMW5" s="197"/>
      <c r="QMX5" s="197"/>
      <c r="QMY5" s="197"/>
      <c r="QMZ5" s="197"/>
      <c r="QNA5" s="197"/>
      <c r="QNB5" s="197"/>
      <c r="QNC5" s="197"/>
      <c r="QND5" s="197"/>
      <c r="QNE5" s="197"/>
      <c r="QNF5" s="197"/>
      <c r="QNG5" s="197"/>
      <c r="QNH5" s="197"/>
      <c r="QNI5" s="197"/>
      <c r="QNJ5" s="197"/>
      <c r="QNK5" s="197"/>
      <c r="QNL5" s="197"/>
      <c r="QNM5" s="197"/>
      <c r="QNN5" s="197"/>
      <c r="QNO5" s="197"/>
      <c r="QNP5" s="197"/>
      <c r="QNQ5" s="197"/>
      <c r="QNR5" s="197"/>
      <c r="QNS5" s="197"/>
      <c r="QNT5" s="197"/>
      <c r="QNU5" s="197"/>
      <c r="QNV5" s="197"/>
      <c r="QNW5" s="197"/>
      <c r="QNX5" s="197"/>
      <c r="QNY5" s="197"/>
      <c r="QNZ5" s="197"/>
      <c r="QOA5" s="197"/>
      <c r="QOB5" s="197"/>
      <c r="QOC5" s="197"/>
      <c r="QOD5" s="197"/>
      <c r="QOE5" s="197"/>
      <c r="QOF5" s="197"/>
      <c r="QOG5" s="197"/>
      <c r="QOH5" s="197"/>
      <c r="QOI5" s="197"/>
      <c r="QOJ5" s="197"/>
      <c r="QOK5" s="197"/>
      <c r="QOL5" s="197"/>
      <c r="QOM5" s="197"/>
      <c r="QON5" s="197"/>
      <c r="QOO5" s="197"/>
      <c r="QOP5" s="197"/>
      <c r="QOQ5" s="197"/>
      <c r="QOR5" s="197"/>
      <c r="QOS5" s="197"/>
      <c r="QOT5" s="197"/>
      <c r="QOU5" s="197"/>
      <c r="QOV5" s="197"/>
      <c r="QOW5" s="197"/>
      <c r="QOX5" s="197"/>
      <c r="QOY5" s="197"/>
      <c r="QOZ5" s="197"/>
      <c r="QPA5" s="197"/>
      <c r="QPB5" s="197"/>
      <c r="QPC5" s="197"/>
      <c r="QPD5" s="197"/>
      <c r="QPE5" s="197"/>
      <c r="QPF5" s="197"/>
      <c r="QPG5" s="197"/>
      <c r="QPH5" s="197"/>
      <c r="QPI5" s="197"/>
      <c r="QPJ5" s="197"/>
      <c r="QPK5" s="197"/>
      <c r="QPL5" s="197"/>
      <c r="QPM5" s="197"/>
      <c r="QPN5" s="197"/>
      <c r="QPO5" s="197"/>
      <c r="QPP5" s="197"/>
      <c r="QPQ5" s="197"/>
      <c r="QPR5" s="197"/>
      <c r="QPS5" s="197"/>
      <c r="QPT5" s="197"/>
      <c r="QPU5" s="197"/>
      <c r="QPV5" s="197"/>
      <c r="QPW5" s="197"/>
      <c r="QPX5" s="197"/>
      <c r="QPY5" s="197"/>
      <c r="QPZ5" s="197"/>
      <c r="QQA5" s="197"/>
      <c r="QQB5" s="197"/>
      <c r="QQC5" s="197"/>
      <c r="QQD5" s="197"/>
      <c r="QQE5" s="197"/>
      <c r="QQF5" s="197"/>
      <c r="QQG5" s="197"/>
      <c r="QQH5" s="197"/>
      <c r="QQI5" s="197"/>
      <c r="QQJ5" s="197"/>
      <c r="QQK5" s="197"/>
      <c r="QQL5" s="197"/>
      <c r="QQM5" s="197"/>
      <c r="QQN5" s="197"/>
      <c r="QQO5" s="197"/>
      <c r="QQP5" s="197"/>
      <c r="QQQ5" s="197"/>
      <c r="QQR5" s="197"/>
      <c r="QQS5" s="197"/>
      <c r="QQT5" s="197"/>
      <c r="QQU5" s="197"/>
      <c r="QQV5" s="197"/>
      <c r="QQW5" s="197"/>
      <c r="QQX5" s="197"/>
      <c r="QQY5" s="197"/>
      <c r="QQZ5" s="197"/>
      <c r="QRA5" s="197"/>
      <c r="QRB5" s="197"/>
      <c r="QRC5" s="197"/>
      <c r="QRD5" s="197"/>
      <c r="QRE5" s="197"/>
      <c r="QRF5" s="197"/>
      <c r="QRG5" s="197"/>
      <c r="QRH5" s="197"/>
      <c r="QRI5" s="197"/>
      <c r="QRJ5" s="197"/>
      <c r="QRK5" s="197"/>
      <c r="QRL5" s="197"/>
      <c r="QRM5" s="197"/>
      <c r="QRN5" s="197"/>
      <c r="QRO5" s="197"/>
      <c r="QRP5" s="197"/>
      <c r="QRQ5" s="197"/>
      <c r="QRR5" s="197"/>
      <c r="QRS5" s="197"/>
      <c r="QRT5" s="197"/>
      <c r="QRU5" s="197"/>
      <c r="QRV5" s="197"/>
      <c r="QRW5" s="197"/>
      <c r="QRX5" s="197"/>
      <c r="QRY5" s="197"/>
      <c r="QRZ5" s="197"/>
      <c r="QSA5" s="197"/>
      <c r="QSB5" s="197"/>
      <c r="QSC5" s="197"/>
      <c r="QSD5" s="197"/>
      <c r="QSE5" s="197"/>
      <c r="QSF5" s="197"/>
      <c r="QSG5" s="197"/>
      <c r="QSH5" s="197"/>
      <c r="QSI5" s="197"/>
      <c r="QSJ5" s="197"/>
      <c r="QSK5" s="197"/>
      <c r="QSL5" s="197"/>
      <c r="QSM5" s="197"/>
      <c r="QSN5" s="197"/>
      <c r="QSO5" s="197"/>
      <c r="QSP5" s="197"/>
      <c r="QSQ5" s="197"/>
      <c r="QSR5" s="197"/>
      <c r="QSS5" s="197"/>
      <c r="QST5" s="197"/>
      <c r="QSU5" s="197"/>
      <c r="QSV5" s="197"/>
      <c r="QSW5" s="197"/>
      <c r="QSX5" s="197"/>
      <c r="QSY5" s="197"/>
      <c r="QSZ5" s="197"/>
      <c r="QTA5" s="197"/>
      <c r="QTB5" s="197"/>
      <c r="QTC5" s="197"/>
      <c r="QTD5" s="197"/>
      <c r="QTE5" s="197"/>
      <c r="QTF5" s="197"/>
      <c r="QTG5" s="197"/>
      <c r="QTH5" s="197"/>
      <c r="QTI5" s="197"/>
      <c r="QTJ5" s="197"/>
      <c r="QTK5" s="197"/>
      <c r="QTL5" s="197"/>
      <c r="QTM5" s="197"/>
      <c r="QTN5" s="197"/>
      <c r="QTO5" s="197"/>
      <c r="QTP5" s="197"/>
      <c r="QTQ5" s="197"/>
      <c r="QTR5" s="197"/>
      <c r="QTS5" s="197"/>
      <c r="QTT5" s="197"/>
      <c r="QTU5" s="197"/>
      <c r="QTV5" s="197"/>
      <c r="QTW5" s="197"/>
      <c r="QTX5" s="197"/>
      <c r="QTY5" s="197"/>
      <c r="QTZ5" s="197"/>
      <c r="QUA5" s="197"/>
      <c r="QUB5" s="197"/>
      <c r="QUC5" s="197"/>
      <c r="QUD5" s="197"/>
      <c r="QUE5" s="197"/>
      <c r="QUF5" s="197"/>
      <c r="QUG5" s="197"/>
      <c r="QUH5" s="197"/>
      <c r="QUI5" s="197"/>
      <c r="QUJ5" s="197"/>
      <c r="QUK5" s="197"/>
      <c r="QUL5" s="197"/>
      <c r="QUM5" s="197"/>
      <c r="QUN5" s="197"/>
      <c r="QUO5" s="197"/>
      <c r="QUP5" s="197"/>
      <c r="QUQ5" s="197"/>
      <c r="QUR5" s="197"/>
      <c r="QUS5" s="197"/>
      <c r="QUT5" s="197"/>
      <c r="QUU5" s="197"/>
      <c r="QUV5" s="197"/>
      <c r="QUW5" s="197"/>
      <c r="QUX5" s="197"/>
      <c r="QUY5" s="197"/>
      <c r="QUZ5" s="197"/>
      <c r="QVA5" s="197"/>
      <c r="QVB5" s="197"/>
      <c r="QVC5" s="197"/>
      <c r="QVD5" s="197"/>
      <c r="QVE5" s="197"/>
      <c r="QVF5" s="197"/>
      <c r="QVG5" s="197"/>
      <c r="QVH5" s="197"/>
      <c r="QVI5" s="197"/>
      <c r="QVJ5" s="197"/>
      <c r="QVK5" s="197"/>
      <c r="QVL5" s="197"/>
      <c r="QVM5" s="197"/>
      <c r="QVN5" s="197"/>
      <c r="QVO5" s="197"/>
      <c r="QVP5" s="197"/>
      <c r="QVQ5" s="197"/>
      <c r="QVR5" s="197"/>
      <c r="QVS5" s="197"/>
      <c r="QVT5" s="197"/>
      <c r="QVU5" s="197"/>
      <c r="QVV5" s="197"/>
      <c r="QVW5" s="197"/>
      <c r="QVX5" s="197"/>
      <c r="QVY5" s="197"/>
      <c r="QVZ5" s="197"/>
      <c r="QWA5" s="197"/>
      <c r="QWB5" s="197"/>
      <c r="QWC5" s="197"/>
      <c r="QWD5" s="197"/>
      <c r="QWE5" s="197"/>
      <c r="QWF5" s="197"/>
      <c r="QWG5" s="197"/>
      <c r="QWH5" s="197"/>
      <c r="QWI5" s="197"/>
      <c r="QWJ5" s="197"/>
      <c r="QWK5" s="197"/>
      <c r="QWL5" s="197"/>
      <c r="QWM5" s="197"/>
      <c r="QWN5" s="197"/>
      <c r="QWO5" s="197"/>
      <c r="QWP5" s="197"/>
      <c r="QWQ5" s="197"/>
      <c r="QWR5" s="197"/>
      <c r="QWS5" s="197"/>
      <c r="QWT5" s="197"/>
      <c r="QWU5" s="197"/>
      <c r="QWV5" s="197"/>
      <c r="QWW5" s="197"/>
      <c r="QWX5" s="197"/>
      <c r="QWY5" s="197"/>
      <c r="QWZ5" s="197"/>
      <c r="QXA5" s="197"/>
      <c r="QXB5" s="197"/>
      <c r="QXC5" s="197"/>
      <c r="QXD5" s="197"/>
      <c r="QXE5" s="197"/>
      <c r="QXF5" s="197"/>
      <c r="QXG5" s="197"/>
      <c r="QXH5" s="197"/>
      <c r="QXI5" s="197"/>
      <c r="QXJ5" s="197"/>
      <c r="QXK5" s="197"/>
      <c r="QXL5" s="197"/>
      <c r="QXM5" s="197"/>
      <c r="QXN5" s="197"/>
      <c r="QXO5" s="197"/>
      <c r="QXP5" s="197"/>
      <c r="QXQ5" s="197"/>
      <c r="QXR5" s="197"/>
      <c r="QXS5" s="197"/>
      <c r="QXT5" s="197"/>
      <c r="QXU5" s="197"/>
      <c r="QXV5" s="197"/>
      <c r="QXW5" s="197"/>
      <c r="QXX5" s="197"/>
      <c r="QXY5" s="197"/>
      <c r="QXZ5" s="197"/>
      <c r="QYA5" s="197"/>
      <c r="QYB5" s="197"/>
      <c r="QYC5" s="197"/>
      <c r="QYD5" s="197"/>
      <c r="QYE5" s="197"/>
      <c r="QYF5" s="197"/>
      <c r="QYG5" s="197"/>
      <c r="QYH5" s="197"/>
      <c r="QYI5" s="197"/>
      <c r="QYJ5" s="197"/>
      <c r="QYK5" s="197"/>
      <c r="QYL5" s="197"/>
      <c r="QYM5" s="197"/>
      <c r="QYN5" s="197"/>
      <c r="QYO5" s="197"/>
      <c r="QYP5" s="197"/>
      <c r="QYQ5" s="197"/>
      <c r="QYR5" s="197"/>
      <c r="QYS5" s="197"/>
      <c r="QYT5" s="197"/>
      <c r="QYU5" s="197"/>
      <c r="QYV5" s="197"/>
      <c r="QYW5" s="197"/>
      <c r="QYX5" s="197"/>
      <c r="QYY5" s="197"/>
      <c r="QYZ5" s="197"/>
      <c r="QZA5" s="197"/>
      <c r="QZB5" s="197"/>
      <c r="QZC5" s="197"/>
      <c r="QZD5" s="197"/>
      <c r="QZE5" s="197"/>
      <c r="QZF5" s="197"/>
      <c r="QZG5" s="197"/>
      <c r="QZH5" s="197"/>
      <c r="QZI5" s="197"/>
      <c r="QZJ5" s="197"/>
      <c r="QZK5" s="197"/>
      <c r="QZL5" s="197"/>
      <c r="QZM5" s="197"/>
      <c r="QZN5" s="197"/>
      <c r="QZO5" s="197"/>
      <c r="QZP5" s="197"/>
      <c r="QZQ5" s="197"/>
      <c r="QZR5" s="197"/>
      <c r="QZS5" s="197"/>
      <c r="QZT5" s="197"/>
      <c r="QZU5" s="197"/>
      <c r="QZV5" s="197"/>
      <c r="QZW5" s="197"/>
      <c r="QZX5" s="197"/>
      <c r="QZY5" s="197"/>
      <c r="QZZ5" s="197"/>
      <c r="RAA5" s="197"/>
      <c r="RAB5" s="197"/>
      <c r="RAC5" s="197"/>
      <c r="RAD5" s="197"/>
      <c r="RAE5" s="197"/>
      <c r="RAF5" s="197"/>
      <c r="RAG5" s="197"/>
      <c r="RAH5" s="197"/>
      <c r="RAI5" s="197"/>
      <c r="RAJ5" s="197"/>
      <c r="RAK5" s="197"/>
      <c r="RAL5" s="197"/>
      <c r="RAM5" s="197"/>
      <c r="RAN5" s="197"/>
      <c r="RAO5" s="197"/>
      <c r="RAP5" s="197"/>
      <c r="RAQ5" s="197"/>
      <c r="RAR5" s="197"/>
      <c r="RAS5" s="197"/>
      <c r="RAT5" s="197"/>
      <c r="RAU5" s="197"/>
      <c r="RAV5" s="197"/>
      <c r="RAW5" s="197"/>
      <c r="RAX5" s="197"/>
      <c r="RAY5" s="197"/>
      <c r="RAZ5" s="197"/>
      <c r="RBA5" s="197"/>
      <c r="RBB5" s="197"/>
      <c r="RBC5" s="197"/>
      <c r="RBD5" s="197"/>
      <c r="RBE5" s="197"/>
      <c r="RBF5" s="197"/>
      <c r="RBG5" s="197"/>
      <c r="RBH5" s="197"/>
      <c r="RBI5" s="197"/>
      <c r="RBJ5" s="197"/>
      <c r="RBK5" s="197"/>
      <c r="RBL5" s="197"/>
      <c r="RBM5" s="197"/>
      <c r="RBN5" s="197"/>
      <c r="RBO5" s="197"/>
      <c r="RBP5" s="197"/>
      <c r="RBQ5" s="197"/>
      <c r="RBR5" s="197"/>
      <c r="RBS5" s="197"/>
      <c r="RBT5" s="197"/>
      <c r="RBU5" s="197"/>
      <c r="RBV5" s="197"/>
      <c r="RBW5" s="197"/>
      <c r="RBX5" s="197"/>
      <c r="RBY5" s="197"/>
      <c r="RBZ5" s="197"/>
      <c r="RCA5" s="197"/>
      <c r="RCB5" s="197"/>
      <c r="RCC5" s="197"/>
      <c r="RCD5" s="197"/>
      <c r="RCE5" s="197"/>
      <c r="RCF5" s="197"/>
      <c r="RCG5" s="197"/>
      <c r="RCH5" s="197"/>
      <c r="RCI5" s="197"/>
      <c r="RCJ5" s="197"/>
      <c r="RCK5" s="197"/>
      <c r="RCL5" s="197"/>
      <c r="RCM5" s="197"/>
      <c r="RCN5" s="197"/>
      <c r="RCO5" s="197"/>
      <c r="RCP5" s="197"/>
      <c r="RCQ5" s="197"/>
      <c r="RCR5" s="197"/>
      <c r="RCS5" s="197"/>
      <c r="RCT5" s="197"/>
      <c r="RCU5" s="197"/>
      <c r="RCV5" s="197"/>
      <c r="RCW5" s="197"/>
      <c r="RCX5" s="197"/>
      <c r="RCY5" s="197"/>
      <c r="RCZ5" s="197"/>
      <c r="RDA5" s="197"/>
      <c r="RDB5" s="197"/>
      <c r="RDC5" s="197"/>
      <c r="RDD5" s="197"/>
      <c r="RDE5" s="197"/>
      <c r="RDF5" s="197"/>
      <c r="RDG5" s="197"/>
      <c r="RDH5" s="197"/>
      <c r="RDI5" s="197"/>
      <c r="RDJ5" s="197"/>
      <c r="RDK5" s="197"/>
      <c r="RDL5" s="197"/>
      <c r="RDM5" s="197"/>
      <c r="RDN5" s="197"/>
      <c r="RDO5" s="197"/>
      <c r="RDP5" s="197"/>
      <c r="RDQ5" s="197"/>
      <c r="RDR5" s="197"/>
      <c r="RDS5" s="197"/>
      <c r="RDT5" s="197"/>
      <c r="RDU5" s="197"/>
      <c r="RDV5" s="197"/>
      <c r="RDW5" s="197"/>
      <c r="RDX5" s="197"/>
      <c r="RDY5" s="197"/>
      <c r="RDZ5" s="197"/>
      <c r="REA5" s="197"/>
      <c r="REB5" s="197"/>
      <c r="REC5" s="197"/>
      <c r="RED5" s="197"/>
      <c r="REE5" s="197"/>
      <c r="REF5" s="197"/>
      <c r="REG5" s="197"/>
      <c r="REH5" s="197"/>
      <c r="REI5" s="197"/>
      <c r="REJ5" s="197"/>
      <c r="REK5" s="197"/>
      <c r="REL5" s="197"/>
      <c r="REM5" s="197"/>
      <c r="REN5" s="197"/>
      <c r="REO5" s="197"/>
      <c r="REP5" s="197"/>
      <c r="REQ5" s="197"/>
      <c r="RER5" s="197"/>
      <c r="RES5" s="197"/>
      <c r="RET5" s="197"/>
      <c r="REU5" s="197"/>
      <c r="REV5" s="197"/>
      <c r="REW5" s="197"/>
      <c r="REX5" s="197"/>
      <c r="REY5" s="197"/>
      <c r="REZ5" s="197"/>
      <c r="RFA5" s="197"/>
      <c r="RFB5" s="197"/>
      <c r="RFC5" s="197"/>
      <c r="RFD5" s="197"/>
      <c r="RFE5" s="197"/>
      <c r="RFF5" s="197"/>
      <c r="RFG5" s="197"/>
      <c r="RFH5" s="197"/>
      <c r="RFI5" s="197"/>
      <c r="RFJ5" s="197"/>
      <c r="RFK5" s="197"/>
      <c r="RFL5" s="197"/>
      <c r="RFM5" s="197"/>
      <c r="RFN5" s="197"/>
      <c r="RFO5" s="197"/>
      <c r="RFP5" s="197"/>
      <c r="RFQ5" s="197"/>
      <c r="RFR5" s="197"/>
      <c r="RFS5" s="197"/>
      <c r="RFT5" s="197"/>
      <c r="RFU5" s="197"/>
      <c r="RFV5" s="197"/>
      <c r="RFW5" s="197"/>
      <c r="RFX5" s="197"/>
      <c r="RFY5" s="197"/>
      <c r="RFZ5" s="197"/>
      <c r="RGA5" s="197"/>
      <c r="RGB5" s="197"/>
      <c r="RGC5" s="197"/>
      <c r="RGD5" s="197"/>
      <c r="RGE5" s="197"/>
      <c r="RGF5" s="197"/>
      <c r="RGG5" s="197"/>
      <c r="RGH5" s="197"/>
      <c r="RGI5" s="197"/>
      <c r="RGJ5" s="197"/>
      <c r="RGK5" s="197"/>
      <c r="RGL5" s="197"/>
      <c r="RGM5" s="197"/>
      <c r="RGN5" s="197"/>
      <c r="RGO5" s="197"/>
      <c r="RGP5" s="197"/>
      <c r="RGQ5" s="197"/>
      <c r="RGR5" s="197"/>
      <c r="RGS5" s="197"/>
      <c r="RGT5" s="197"/>
      <c r="RGU5" s="197"/>
      <c r="RGV5" s="197"/>
      <c r="RGW5" s="197"/>
      <c r="RGX5" s="197"/>
      <c r="RGY5" s="197"/>
      <c r="RGZ5" s="197"/>
      <c r="RHA5" s="197"/>
      <c r="RHB5" s="197"/>
      <c r="RHC5" s="197"/>
      <c r="RHD5" s="197"/>
      <c r="RHE5" s="197"/>
      <c r="RHF5" s="197"/>
      <c r="RHG5" s="197"/>
      <c r="RHH5" s="197"/>
      <c r="RHI5" s="197"/>
      <c r="RHJ5" s="197"/>
      <c r="RHK5" s="197"/>
      <c r="RHL5" s="197"/>
      <c r="RHM5" s="197"/>
      <c r="RHN5" s="197"/>
      <c r="RHO5" s="197"/>
      <c r="RHP5" s="197"/>
      <c r="RHQ5" s="197"/>
      <c r="RHR5" s="197"/>
      <c r="RHS5" s="197"/>
      <c r="RHT5" s="197"/>
      <c r="RHU5" s="197"/>
      <c r="RHV5" s="197"/>
      <c r="RHW5" s="197"/>
      <c r="RHX5" s="197"/>
      <c r="RHY5" s="197"/>
      <c r="RHZ5" s="197"/>
      <c r="RIA5" s="197"/>
      <c r="RIB5" s="197"/>
      <c r="RIC5" s="197"/>
      <c r="RID5" s="197"/>
      <c r="RIE5" s="197"/>
      <c r="RIF5" s="197"/>
      <c r="RIG5" s="197"/>
      <c r="RIH5" s="197"/>
      <c r="RII5" s="197"/>
      <c r="RIJ5" s="197"/>
      <c r="RIK5" s="197"/>
      <c r="RIL5" s="197"/>
      <c r="RIM5" s="197"/>
      <c r="RIN5" s="197"/>
      <c r="RIO5" s="197"/>
      <c r="RIP5" s="197"/>
      <c r="RIQ5" s="197"/>
      <c r="RIR5" s="197"/>
      <c r="RIS5" s="197"/>
      <c r="RIT5" s="197"/>
      <c r="RIU5" s="197"/>
      <c r="RIV5" s="197"/>
      <c r="RIW5" s="197"/>
      <c r="RIX5" s="197"/>
      <c r="RIY5" s="197"/>
      <c r="RIZ5" s="197"/>
      <c r="RJA5" s="197"/>
      <c r="RJB5" s="197"/>
      <c r="RJC5" s="197"/>
      <c r="RJD5" s="197"/>
      <c r="RJE5" s="197"/>
      <c r="RJF5" s="197"/>
      <c r="RJG5" s="197"/>
      <c r="RJH5" s="197"/>
      <c r="RJI5" s="197"/>
      <c r="RJJ5" s="197"/>
      <c r="RJK5" s="197"/>
      <c r="RJL5" s="197"/>
      <c r="RJM5" s="197"/>
      <c r="RJN5" s="197"/>
      <c r="RJO5" s="197"/>
      <c r="RJP5" s="197"/>
      <c r="RJQ5" s="197"/>
      <c r="RJR5" s="197"/>
      <c r="RJS5" s="197"/>
      <c r="RJT5" s="197"/>
      <c r="RJU5" s="197"/>
      <c r="RJV5" s="197"/>
      <c r="RJW5" s="197"/>
      <c r="RJX5" s="197"/>
      <c r="RJY5" s="197"/>
      <c r="RJZ5" s="197"/>
      <c r="RKA5" s="197"/>
      <c r="RKB5" s="197"/>
      <c r="RKC5" s="197"/>
      <c r="RKD5" s="197"/>
      <c r="RKE5" s="197"/>
      <c r="RKF5" s="197"/>
      <c r="RKG5" s="197"/>
      <c r="RKH5" s="197"/>
      <c r="RKI5" s="197"/>
      <c r="RKJ5" s="197"/>
      <c r="RKK5" s="197"/>
      <c r="RKL5" s="197"/>
      <c r="RKM5" s="197"/>
      <c r="RKN5" s="197"/>
      <c r="RKO5" s="197"/>
      <c r="RKP5" s="197"/>
      <c r="RKQ5" s="197"/>
      <c r="RKR5" s="197"/>
      <c r="RKS5" s="197"/>
      <c r="RKT5" s="197"/>
      <c r="RKU5" s="197"/>
      <c r="RKV5" s="197"/>
      <c r="RKW5" s="197"/>
      <c r="RKX5" s="197"/>
      <c r="RKY5" s="197"/>
      <c r="RKZ5" s="197"/>
      <c r="RLA5" s="197"/>
      <c r="RLB5" s="197"/>
      <c r="RLC5" s="197"/>
      <c r="RLD5" s="197"/>
      <c r="RLE5" s="197"/>
      <c r="RLF5" s="197"/>
      <c r="RLG5" s="197"/>
      <c r="RLH5" s="197"/>
      <c r="RLI5" s="197"/>
      <c r="RLJ5" s="197"/>
      <c r="RLK5" s="197"/>
      <c r="RLL5" s="197"/>
      <c r="RLM5" s="197"/>
      <c r="RLN5" s="197"/>
      <c r="RLO5" s="197"/>
      <c r="RLP5" s="197"/>
      <c r="RLQ5" s="197"/>
      <c r="RLR5" s="197"/>
      <c r="RLS5" s="197"/>
      <c r="RLT5" s="197"/>
      <c r="RLU5" s="197"/>
      <c r="RLV5" s="197"/>
      <c r="RLW5" s="197"/>
      <c r="RLX5" s="197"/>
      <c r="RLY5" s="197"/>
      <c r="RLZ5" s="197"/>
      <c r="RMA5" s="197"/>
      <c r="RMB5" s="197"/>
      <c r="RMC5" s="197"/>
      <c r="RMD5" s="197"/>
      <c r="RME5" s="197"/>
      <c r="RMF5" s="197"/>
      <c r="RMG5" s="197"/>
      <c r="RMH5" s="197"/>
      <c r="RMI5" s="197"/>
      <c r="RMJ5" s="197"/>
      <c r="RMK5" s="197"/>
      <c r="RML5" s="197"/>
      <c r="RMM5" s="197"/>
      <c r="RMN5" s="197"/>
      <c r="RMO5" s="197"/>
      <c r="RMP5" s="197"/>
      <c r="RMQ5" s="197"/>
      <c r="RMR5" s="197"/>
      <c r="RMS5" s="197"/>
      <c r="RMT5" s="197"/>
      <c r="RMU5" s="197"/>
      <c r="RMV5" s="197"/>
      <c r="RMW5" s="197"/>
      <c r="RMX5" s="197"/>
      <c r="RMY5" s="197"/>
      <c r="RMZ5" s="197"/>
      <c r="RNA5" s="197"/>
      <c r="RNB5" s="197"/>
      <c r="RNC5" s="197"/>
      <c r="RND5" s="197"/>
      <c r="RNE5" s="197"/>
      <c r="RNF5" s="197"/>
      <c r="RNG5" s="197"/>
      <c r="RNH5" s="197"/>
      <c r="RNI5" s="197"/>
      <c r="RNJ5" s="197"/>
      <c r="RNK5" s="197"/>
      <c r="RNL5" s="197"/>
      <c r="RNM5" s="197"/>
      <c r="RNN5" s="197"/>
      <c r="RNO5" s="197"/>
      <c r="RNP5" s="197"/>
      <c r="RNQ5" s="197"/>
      <c r="RNR5" s="197"/>
      <c r="RNS5" s="197"/>
      <c r="RNT5" s="197"/>
      <c r="RNU5" s="197"/>
      <c r="RNV5" s="197"/>
      <c r="RNW5" s="197"/>
      <c r="RNX5" s="197"/>
      <c r="RNY5" s="197"/>
      <c r="RNZ5" s="197"/>
      <c r="ROA5" s="197"/>
      <c r="ROB5" s="197"/>
      <c r="ROC5" s="197"/>
      <c r="ROD5" s="197"/>
      <c r="ROE5" s="197"/>
      <c r="ROF5" s="197"/>
      <c r="ROG5" s="197"/>
      <c r="ROH5" s="197"/>
      <c r="ROI5" s="197"/>
      <c r="ROJ5" s="197"/>
      <c r="ROK5" s="197"/>
      <c r="ROL5" s="197"/>
      <c r="ROM5" s="197"/>
      <c r="RON5" s="197"/>
      <c r="ROO5" s="197"/>
      <c r="ROP5" s="197"/>
      <c r="ROQ5" s="197"/>
      <c r="ROR5" s="197"/>
      <c r="ROS5" s="197"/>
      <c r="ROT5" s="197"/>
      <c r="ROU5" s="197"/>
      <c r="ROV5" s="197"/>
      <c r="ROW5" s="197"/>
      <c r="ROX5" s="197"/>
      <c r="ROY5" s="197"/>
      <c r="ROZ5" s="197"/>
      <c r="RPA5" s="197"/>
      <c r="RPB5" s="197"/>
      <c r="RPC5" s="197"/>
      <c r="RPD5" s="197"/>
      <c r="RPE5" s="197"/>
      <c r="RPF5" s="197"/>
      <c r="RPG5" s="197"/>
      <c r="RPH5" s="197"/>
      <c r="RPI5" s="197"/>
      <c r="RPJ5" s="197"/>
      <c r="RPK5" s="197"/>
      <c r="RPL5" s="197"/>
      <c r="RPM5" s="197"/>
      <c r="RPN5" s="197"/>
      <c r="RPO5" s="197"/>
      <c r="RPP5" s="197"/>
      <c r="RPQ5" s="197"/>
      <c r="RPR5" s="197"/>
      <c r="RPS5" s="197"/>
      <c r="RPT5" s="197"/>
      <c r="RPU5" s="197"/>
      <c r="RPV5" s="197"/>
      <c r="RPW5" s="197"/>
      <c r="RPX5" s="197"/>
      <c r="RPY5" s="197"/>
      <c r="RPZ5" s="197"/>
      <c r="RQA5" s="197"/>
      <c r="RQB5" s="197"/>
      <c r="RQC5" s="197"/>
      <c r="RQD5" s="197"/>
      <c r="RQE5" s="197"/>
      <c r="RQF5" s="197"/>
      <c r="RQG5" s="197"/>
      <c r="RQH5" s="197"/>
      <c r="RQI5" s="197"/>
      <c r="RQJ5" s="197"/>
      <c r="RQK5" s="197"/>
      <c r="RQL5" s="197"/>
      <c r="RQM5" s="197"/>
      <c r="RQN5" s="197"/>
      <c r="RQO5" s="197"/>
      <c r="RQP5" s="197"/>
      <c r="RQQ5" s="197"/>
      <c r="RQR5" s="197"/>
      <c r="RQS5" s="197"/>
      <c r="RQT5" s="197"/>
      <c r="RQU5" s="197"/>
      <c r="RQV5" s="197"/>
      <c r="RQW5" s="197"/>
      <c r="RQX5" s="197"/>
      <c r="RQY5" s="197"/>
      <c r="RQZ5" s="197"/>
      <c r="RRA5" s="197"/>
      <c r="RRB5" s="197"/>
      <c r="RRC5" s="197"/>
      <c r="RRD5" s="197"/>
      <c r="RRE5" s="197"/>
      <c r="RRF5" s="197"/>
      <c r="RRG5" s="197"/>
      <c r="RRH5" s="197"/>
      <c r="RRI5" s="197"/>
      <c r="RRJ5" s="197"/>
      <c r="RRK5" s="197"/>
      <c r="RRL5" s="197"/>
      <c r="RRM5" s="197"/>
      <c r="RRN5" s="197"/>
      <c r="RRO5" s="197"/>
      <c r="RRP5" s="197"/>
      <c r="RRQ5" s="197"/>
      <c r="RRR5" s="197"/>
      <c r="RRS5" s="197"/>
      <c r="RRT5" s="197"/>
      <c r="RRU5" s="197"/>
      <c r="RRV5" s="197"/>
      <c r="RRW5" s="197"/>
      <c r="RRX5" s="197"/>
      <c r="RRY5" s="197"/>
      <c r="RRZ5" s="197"/>
      <c r="RSA5" s="197"/>
      <c r="RSB5" s="197"/>
      <c r="RSC5" s="197"/>
      <c r="RSD5" s="197"/>
      <c r="RSE5" s="197"/>
      <c r="RSF5" s="197"/>
      <c r="RSG5" s="197"/>
      <c r="RSH5" s="197"/>
      <c r="RSI5" s="197"/>
      <c r="RSJ5" s="197"/>
      <c r="RSK5" s="197"/>
      <c r="RSL5" s="197"/>
      <c r="RSM5" s="197"/>
      <c r="RSN5" s="197"/>
      <c r="RSO5" s="197"/>
      <c r="RSP5" s="197"/>
      <c r="RSQ5" s="197"/>
      <c r="RSR5" s="197"/>
      <c r="RSS5" s="197"/>
      <c r="RST5" s="197"/>
      <c r="RSU5" s="197"/>
      <c r="RSV5" s="197"/>
      <c r="RSW5" s="197"/>
      <c r="RSX5" s="197"/>
      <c r="RSY5" s="197"/>
      <c r="RSZ5" s="197"/>
      <c r="RTA5" s="197"/>
      <c r="RTB5" s="197"/>
      <c r="RTC5" s="197"/>
      <c r="RTD5" s="197"/>
      <c r="RTE5" s="197"/>
      <c r="RTF5" s="197"/>
      <c r="RTG5" s="197"/>
      <c r="RTH5" s="197"/>
      <c r="RTI5" s="197"/>
      <c r="RTJ5" s="197"/>
      <c r="RTK5" s="197"/>
      <c r="RTL5" s="197"/>
      <c r="RTM5" s="197"/>
      <c r="RTN5" s="197"/>
      <c r="RTO5" s="197"/>
      <c r="RTP5" s="197"/>
      <c r="RTQ5" s="197"/>
      <c r="RTR5" s="197"/>
      <c r="RTS5" s="197"/>
      <c r="RTT5" s="197"/>
      <c r="RTU5" s="197"/>
      <c r="RTV5" s="197"/>
      <c r="RTW5" s="197"/>
      <c r="RTX5" s="197"/>
      <c r="RTY5" s="197"/>
      <c r="RTZ5" s="197"/>
      <c r="RUA5" s="197"/>
      <c r="RUB5" s="197"/>
      <c r="RUC5" s="197"/>
      <c r="RUD5" s="197"/>
      <c r="RUE5" s="197"/>
      <c r="RUF5" s="197"/>
      <c r="RUG5" s="197"/>
      <c r="RUH5" s="197"/>
      <c r="RUI5" s="197"/>
      <c r="RUJ5" s="197"/>
      <c r="RUK5" s="197"/>
      <c r="RUL5" s="197"/>
      <c r="RUM5" s="197"/>
      <c r="RUN5" s="197"/>
      <c r="RUO5" s="197"/>
      <c r="RUP5" s="197"/>
      <c r="RUQ5" s="197"/>
      <c r="RUR5" s="197"/>
      <c r="RUS5" s="197"/>
      <c r="RUT5" s="197"/>
      <c r="RUU5" s="197"/>
      <c r="RUV5" s="197"/>
      <c r="RUW5" s="197"/>
      <c r="RUX5" s="197"/>
      <c r="RUY5" s="197"/>
      <c r="RUZ5" s="197"/>
      <c r="RVA5" s="197"/>
      <c r="RVB5" s="197"/>
      <c r="RVC5" s="197"/>
      <c r="RVD5" s="197"/>
      <c r="RVE5" s="197"/>
      <c r="RVF5" s="197"/>
      <c r="RVG5" s="197"/>
      <c r="RVH5" s="197"/>
      <c r="RVI5" s="197"/>
      <c r="RVJ5" s="197"/>
      <c r="RVK5" s="197"/>
      <c r="RVL5" s="197"/>
      <c r="RVM5" s="197"/>
      <c r="RVN5" s="197"/>
      <c r="RVO5" s="197"/>
      <c r="RVP5" s="197"/>
      <c r="RVQ5" s="197"/>
      <c r="RVR5" s="197"/>
      <c r="RVS5" s="197"/>
      <c r="RVT5" s="197"/>
      <c r="RVU5" s="197"/>
      <c r="RVV5" s="197"/>
      <c r="RVW5" s="197"/>
      <c r="RVX5" s="197"/>
      <c r="RVY5" s="197"/>
      <c r="RVZ5" s="197"/>
      <c r="RWA5" s="197"/>
      <c r="RWB5" s="197"/>
      <c r="RWC5" s="197"/>
      <c r="RWD5" s="197"/>
      <c r="RWE5" s="197"/>
      <c r="RWF5" s="197"/>
      <c r="RWG5" s="197"/>
      <c r="RWH5" s="197"/>
      <c r="RWI5" s="197"/>
      <c r="RWJ5" s="197"/>
      <c r="RWK5" s="197"/>
      <c r="RWL5" s="197"/>
      <c r="RWM5" s="197"/>
      <c r="RWN5" s="197"/>
      <c r="RWO5" s="197"/>
      <c r="RWP5" s="197"/>
      <c r="RWQ5" s="197"/>
      <c r="RWR5" s="197"/>
      <c r="RWS5" s="197"/>
      <c r="RWT5" s="197"/>
      <c r="RWU5" s="197"/>
      <c r="RWV5" s="197"/>
      <c r="RWW5" s="197"/>
      <c r="RWX5" s="197"/>
      <c r="RWY5" s="197"/>
      <c r="RWZ5" s="197"/>
      <c r="RXA5" s="197"/>
      <c r="RXB5" s="197"/>
      <c r="RXC5" s="197"/>
      <c r="RXD5" s="197"/>
      <c r="RXE5" s="197"/>
      <c r="RXF5" s="197"/>
      <c r="RXG5" s="197"/>
      <c r="RXH5" s="197"/>
      <c r="RXI5" s="197"/>
      <c r="RXJ5" s="197"/>
      <c r="RXK5" s="197"/>
      <c r="RXL5" s="197"/>
      <c r="RXM5" s="197"/>
      <c r="RXN5" s="197"/>
      <c r="RXO5" s="197"/>
      <c r="RXP5" s="197"/>
      <c r="RXQ5" s="197"/>
      <c r="RXR5" s="197"/>
      <c r="RXS5" s="197"/>
      <c r="RXT5" s="197"/>
      <c r="RXU5" s="197"/>
      <c r="RXV5" s="197"/>
      <c r="RXW5" s="197"/>
      <c r="RXX5" s="197"/>
      <c r="RXY5" s="197"/>
      <c r="RXZ5" s="197"/>
      <c r="RYA5" s="197"/>
      <c r="RYB5" s="197"/>
      <c r="RYC5" s="197"/>
      <c r="RYD5" s="197"/>
      <c r="RYE5" s="197"/>
      <c r="RYF5" s="197"/>
      <c r="RYG5" s="197"/>
      <c r="RYH5" s="197"/>
      <c r="RYI5" s="197"/>
      <c r="RYJ5" s="197"/>
      <c r="RYK5" s="197"/>
      <c r="RYL5" s="197"/>
      <c r="RYM5" s="197"/>
      <c r="RYN5" s="197"/>
      <c r="RYO5" s="197"/>
      <c r="RYP5" s="197"/>
      <c r="RYQ5" s="197"/>
      <c r="RYR5" s="197"/>
      <c r="RYS5" s="197"/>
      <c r="RYT5" s="197"/>
      <c r="RYU5" s="197"/>
      <c r="RYV5" s="197"/>
      <c r="RYW5" s="197"/>
      <c r="RYX5" s="197"/>
      <c r="RYY5" s="197"/>
      <c r="RYZ5" s="197"/>
      <c r="RZA5" s="197"/>
      <c r="RZB5" s="197"/>
      <c r="RZC5" s="197"/>
      <c r="RZD5" s="197"/>
      <c r="RZE5" s="197"/>
      <c r="RZF5" s="197"/>
      <c r="RZG5" s="197"/>
      <c r="RZH5" s="197"/>
      <c r="RZI5" s="197"/>
      <c r="RZJ5" s="197"/>
      <c r="RZK5" s="197"/>
      <c r="RZL5" s="197"/>
      <c r="RZM5" s="197"/>
      <c r="RZN5" s="197"/>
      <c r="RZO5" s="197"/>
      <c r="RZP5" s="197"/>
      <c r="RZQ5" s="197"/>
      <c r="RZR5" s="197"/>
      <c r="RZS5" s="197"/>
      <c r="RZT5" s="197"/>
      <c r="RZU5" s="197"/>
      <c r="RZV5" s="197"/>
      <c r="RZW5" s="197"/>
      <c r="RZX5" s="197"/>
      <c r="RZY5" s="197"/>
      <c r="RZZ5" s="197"/>
      <c r="SAA5" s="197"/>
      <c r="SAB5" s="197"/>
      <c r="SAC5" s="197"/>
      <c r="SAD5" s="197"/>
      <c r="SAE5" s="197"/>
      <c r="SAF5" s="197"/>
      <c r="SAG5" s="197"/>
      <c r="SAH5" s="197"/>
      <c r="SAI5" s="197"/>
      <c r="SAJ5" s="197"/>
      <c r="SAK5" s="197"/>
      <c r="SAL5" s="197"/>
      <c r="SAM5" s="197"/>
      <c r="SAN5" s="197"/>
      <c r="SAO5" s="197"/>
      <c r="SAP5" s="197"/>
      <c r="SAQ5" s="197"/>
      <c r="SAR5" s="197"/>
      <c r="SAS5" s="197"/>
      <c r="SAT5" s="197"/>
      <c r="SAU5" s="197"/>
      <c r="SAV5" s="197"/>
      <c r="SAW5" s="197"/>
      <c r="SAX5" s="197"/>
      <c r="SAY5" s="197"/>
      <c r="SAZ5" s="197"/>
      <c r="SBA5" s="197"/>
      <c r="SBB5" s="197"/>
      <c r="SBC5" s="197"/>
      <c r="SBD5" s="197"/>
      <c r="SBE5" s="197"/>
      <c r="SBF5" s="197"/>
      <c r="SBG5" s="197"/>
      <c r="SBH5" s="197"/>
      <c r="SBI5" s="197"/>
      <c r="SBJ5" s="197"/>
      <c r="SBK5" s="197"/>
      <c r="SBL5" s="197"/>
      <c r="SBM5" s="197"/>
      <c r="SBN5" s="197"/>
      <c r="SBO5" s="197"/>
      <c r="SBP5" s="197"/>
      <c r="SBQ5" s="197"/>
      <c r="SBR5" s="197"/>
      <c r="SBS5" s="197"/>
      <c r="SBT5" s="197"/>
      <c r="SBU5" s="197"/>
      <c r="SBV5" s="197"/>
      <c r="SBW5" s="197"/>
      <c r="SBX5" s="197"/>
      <c r="SBY5" s="197"/>
      <c r="SBZ5" s="197"/>
      <c r="SCA5" s="197"/>
      <c r="SCB5" s="197"/>
      <c r="SCC5" s="197"/>
      <c r="SCD5" s="197"/>
      <c r="SCE5" s="197"/>
      <c r="SCF5" s="197"/>
      <c r="SCG5" s="197"/>
      <c r="SCH5" s="197"/>
      <c r="SCI5" s="197"/>
      <c r="SCJ5" s="197"/>
      <c r="SCK5" s="197"/>
      <c r="SCL5" s="197"/>
      <c r="SCM5" s="197"/>
      <c r="SCN5" s="197"/>
      <c r="SCO5" s="197"/>
      <c r="SCP5" s="197"/>
      <c r="SCQ5" s="197"/>
      <c r="SCR5" s="197"/>
      <c r="SCS5" s="197"/>
      <c r="SCT5" s="197"/>
      <c r="SCU5" s="197"/>
      <c r="SCV5" s="197"/>
      <c r="SCW5" s="197"/>
      <c r="SCX5" s="197"/>
      <c r="SCY5" s="197"/>
      <c r="SCZ5" s="197"/>
      <c r="SDA5" s="197"/>
      <c r="SDB5" s="197"/>
      <c r="SDC5" s="197"/>
      <c r="SDD5" s="197"/>
      <c r="SDE5" s="197"/>
      <c r="SDF5" s="197"/>
      <c r="SDG5" s="197"/>
      <c r="SDH5" s="197"/>
      <c r="SDI5" s="197"/>
      <c r="SDJ5" s="197"/>
      <c r="SDK5" s="197"/>
      <c r="SDL5" s="197"/>
      <c r="SDM5" s="197"/>
      <c r="SDN5" s="197"/>
      <c r="SDO5" s="197"/>
      <c r="SDP5" s="197"/>
      <c r="SDQ5" s="197"/>
      <c r="SDR5" s="197"/>
      <c r="SDS5" s="197"/>
      <c r="SDT5" s="197"/>
      <c r="SDU5" s="197"/>
      <c r="SDV5" s="197"/>
      <c r="SDW5" s="197"/>
      <c r="SDX5" s="197"/>
      <c r="SDY5" s="197"/>
      <c r="SDZ5" s="197"/>
      <c r="SEA5" s="197"/>
      <c r="SEB5" s="197"/>
      <c r="SEC5" s="197"/>
      <c r="SED5" s="197"/>
      <c r="SEE5" s="197"/>
      <c r="SEF5" s="197"/>
      <c r="SEG5" s="197"/>
      <c r="SEH5" s="197"/>
      <c r="SEI5" s="197"/>
      <c r="SEJ5" s="197"/>
      <c r="SEK5" s="197"/>
      <c r="SEL5" s="197"/>
      <c r="SEM5" s="197"/>
      <c r="SEN5" s="197"/>
      <c r="SEO5" s="197"/>
      <c r="SEP5" s="197"/>
      <c r="SEQ5" s="197"/>
      <c r="SER5" s="197"/>
      <c r="SES5" s="197"/>
      <c r="SET5" s="197"/>
      <c r="SEU5" s="197"/>
      <c r="SEV5" s="197"/>
      <c r="SEW5" s="197"/>
      <c r="SEX5" s="197"/>
      <c r="SEY5" s="197"/>
      <c r="SEZ5" s="197"/>
      <c r="SFA5" s="197"/>
      <c r="SFB5" s="197"/>
      <c r="SFC5" s="197"/>
      <c r="SFD5" s="197"/>
      <c r="SFE5" s="197"/>
      <c r="SFF5" s="197"/>
      <c r="SFG5" s="197"/>
      <c r="SFH5" s="197"/>
      <c r="SFI5" s="197"/>
      <c r="SFJ5" s="197"/>
      <c r="SFK5" s="197"/>
      <c r="SFL5" s="197"/>
      <c r="SFM5" s="197"/>
      <c r="SFN5" s="197"/>
      <c r="SFO5" s="197"/>
      <c r="SFP5" s="197"/>
      <c r="SFQ5" s="197"/>
      <c r="SFR5" s="197"/>
      <c r="SFS5" s="197"/>
      <c r="SFT5" s="197"/>
      <c r="SFU5" s="197"/>
      <c r="SFV5" s="197"/>
      <c r="SFW5" s="197"/>
      <c r="SFX5" s="197"/>
      <c r="SFY5" s="197"/>
      <c r="SFZ5" s="197"/>
      <c r="SGA5" s="197"/>
      <c r="SGB5" s="197"/>
      <c r="SGC5" s="197"/>
      <c r="SGD5" s="197"/>
      <c r="SGE5" s="197"/>
      <c r="SGF5" s="197"/>
      <c r="SGG5" s="197"/>
      <c r="SGH5" s="197"/>
      <c r="SGI5" s="197"/>
      <c r="SGJ5" s="197"/>
      <c r="SGK5" s="197"/>
      <c r="SGL5" s="197"/>
      <c r="SGM5" s="197"/>
      <c r="SGN5" s="197"/>
      <c r="SGO5" s="197"/>
      <c r="SGP5" s="197"/>
      <c r="SGQ5" s="197"/>
      <c r="SGR5" s="197"/>
      <c r="SGS5" s="197"/>
      <c r="SGT5" s="197"/>
      <c r="SGU5" s="197"/>
      <c r="SGV5" s="197"/>
      <c r="SGW5" s="197"/>
      <c r="SGX5" s="197"/>
      <c r="SGY5" s="197"/>
      <c r="SGZ5" s="197"/>
      <c r="SHA5" s="197"/>
      <c r="SHB5" s="197"/>
      <c r="SHC5" s="197"/>
      <c r="SHD5" s="197"/>
      <c r="SHE5" s="197"/>
      <c r="SHF5" s="197"/>
      <c r="SHG5" s="197"/>
      <c r="SHH5" s="197"/>
      <c r="SHI5" s="197"/>
      <c r="SHJ5" s="197"/>
      <c r="SHK5" s="197"/>
      <c r="SHL5" s="197"/>
      <c r="SHM5" s="197"/>
      <c r="SHN5" s="197"/>
      <c r="SHO5" s="197"/>
      <c r="SHP5" s="197"/>
      <c r="SHQ5" s="197"/>
      <c r="SHR5" s="197"/>
      <c r="SHS5" s="197"/>
      <c r="SHT5" s="197"/>
      <c r="SHU5" s="197"/>
      <c r="SHV5" s="197"/>
      <c r="SHW5" s="197"/>
      <c r="SHX5" s="197"/>
      <c r="SHY5" s="197"/>
      <c r="SHZ5" s="197"/>
      <c r="SIA5" s="197"/>
      <c r="SIB5" s="197"/>
      <c r="SIC5" s="197"/>
      <c r="SID5" s="197"/>
      <c r="SIE5" s="197"/>
      <c r="SIF5" s="197"/>
      <c r="SIG5" s="197"/>
      <c r="SIH5" s="197"/>
      <c r="SII5" s="197"/>
      <c r="SIJ5" s="197"/>
      <c r="SIK5" s="197"/>
      <c r="SIL5" s="197"/>
      <c r="SIM5" s="197"/>
      <c r="SIN5" s="197"/>
      <c r="SIO5" s="197"/>
      <c r="SIP5" s="197"/>
      <c r="SIQ5" s="197"/>
      <c r="SIR5" s="197"/>
      <c r="SIS5" s="197"/>
      <c r="SIT5" s="197"/>
      <c r="SIU5" s="197"/>
      <c r="SIV5" s="197"/>
      <c r="SIW5" s="197"/>
      <c r="SIX5" s="197"/>
      <c r="SIY5" s="197"/>
      <c r="SIZ5" s="197"/>
      <c r="SJA5" s="197"/>
      <c r="SJB5" s="197"/>
      <c r="SJC5" s="197"/>
      <c r="SJD5" s="197"/>
      <c r="SJE5" s="197"/>
      <c r="SJF5" s="197"/>
      <c r="SJG5" s="197"/>
      <c r="SJH5" s="197"/>
      <c r="SJI5" s="197"/>
      <c r="SJJ5" s="197"/>
      <c r="SJK5" s="197"/>
      <c r="SJL5" s="197"/>
      <c r="SJM5" s="197"/>
      <c r="SJN5" s="197"/>
      <c r="SJO5" s="197"/>
      <c r="SJP5" s="197"/>
      <c r="SJQ5" s="197"/>
      <c r="SJR5" s="197"/>
      <c r="SJS5" s="197"/>
      <c r="SJT5" s="197"/>
      <c r="SJU5" s="197"/>
      <c r="SJV5" s="197"/>
      <c r="SJW5" s="197"/>
      <c r="SJX5" s="197"/>
      <c r="SJY5" s="197"/>
      <c r="SJZ5" s="197"/>
      <c r="SKA5" s="197"/>
      <c r="SKB5" s="197"/>
      <c r="SKC5" s="197"/>
      <c r="SKD5" s="197"/>
      <c r="SKE5" s="197"/>
      <c r="SKF5" s="197"/>
      <c r="SKG5" s="197"/>
      <c r="SKH5" s="197"/>
      <c r="SKI5" s="197"/>
      <c r="SKJ5" s="197"/>
      <c r="SKK5" s="197"/>
      <c r="SKL5" s="197"/>
      <c r="SKM5" s="197"/>
      <c r="SKN5" s="197"/>
      <c r="SKO5" s="197"/>
      <c r="SKP5" s="197"/>
      <c r="SKQ5" s="197"/>
      <c r="SKR5" s="197"/>
      <c r="SKS5" s="197"/>
      <c r="SKT5" s="197"/>
      <c r="SKU5" s="197"/>
      <c r="SKV5" s="197"/>
      <c r="SKW5" s="197"/>
      <c r="SKX5" s="197"/>
      <c r="SKY5" s="197"/>
      <c r="SKZ5" s="197"/>
      <c r="SLA5" s="197"/>
      <c r="SLB5" s="197"/>
      <c r="SLC5" s="197"/>
      <c r="SLD5" s="197"/>
      <c r="SLE5" s="197"/>
      <c r="SLF5" s="197"/>
      <c r="SLG5" s="197"/>
      <c r="SLH5" s="197"/>
      <c r="SLI5" s="197"/>
      <c r="SLJ5" s="197"/>
      <c r="SLK5" s="197"/>
      <c r="SLL5" s="197"/>
      <c r="SLM5" s="197"/>
      <c r="SLN5" s="197"/>
      <c r="SLO5" s="197"/>
      <c r="SLP5" s="197"/>
      <c r="SLQ5" s="197"/>
      <c r="SLR5" s="197"/>
      <c r="SLS5" s="197"/>
      <c r="SLT5" s="197"/>
      <c r="SLU5" s="197"/>
      <c r="SLV5" s="197"/>
      <c r="SLW5" s="197"/>
      <c r="SLX5" s="197"/>
      <c r="SLY5" s="197"/>
      <c r="SLZ5" s="197"/>
      <c r="SMA5" s="197"/>
      <c r="SMB5" s="197"/>
      <c r="SMC5" s="197"/>
      <c r="SMD5" s="197"/>
      <c r="SME5" s="197"/>
      <c r="SMF5" s="197"/>
      <c r="SMG5" s="197"/>
      <c r="SMH5" s="197"/>
      <c r="SMI5" s="197"/>
      <c r="SMJ5" s="197"/>
      <c r="SMK5" s="197"/>
      <c r="SML5" s="197"/>
      <c r="SMM5" s="197"/>
      <c r="SMN5" s="197"/>
      <c r="SMO5" s="197"/>
      <c r="SMP5" s="197"/>
      <c r="SMQ5" s="197"/>
      <c r="SMR5" s="197"/>
      <c r="SMS5" s="197"/>
      <c r="SMT5" s="197"/>
      <c r="SMU5" s="197"/>
      <c r="SMV5" s="197"/>
      <c r="SMW5" s="197"/>
      <c r="SMX5" s="197"/>
      <c r="SMY5" s="197"/>
      <c r="SMZ5" s="197"/>
      <c r="SNA5" s="197"/>
      <c r="SNB5" s="197"/>
      <c r="SNC5" s="197"/>
      <c r="SND5" s="197"/>
      <c r="SNE5" s="197"/>
      <c r="SNF5" s="197"/>
      <c r="SNG5" s="197"/>
      <c r="SNH5" s="197"/>
      <c r="SNI5" s="197"/>
      <c r="SNJ5" s="197"/>
      <c r="SNK5" s="197"/>
      <c r="SNL5" s="197"/>
      <c r="SNM5" s="197"/>
      <c r="SNN5" s="197"/>
      <c r="SNO5" s="197"/>
      <c r="SNP5" s="197"/>
      <c r="SNQ5" s="197"/>
      <c r="SNR5" s="197"/>
      <c r="SNS5" s="197"/>
      <c r="SNT5" s="197"/>
      <c r="SNU5" s="197"/>
      <c r="SNV5" s="197"/>
      <c r="SNW5" s="197"/>
      <c r="SNX5" s="197"/>
      <c r="SNY5" s="197"/>
      <c r="SNZ5" s="197"/>
      <c r="SOA5" s="197"/>
      <c r="SOB5" s="197"/>
      <c r="SOC5" s="197"/>
      <c r="SOD5" s="197"/>
      <c r="SOE5" s="197"/>
      <c r="SOF5" s="197"/>
      <c r="SOG5" s="197"/>
      <c r="SOH5" s="197"/>
      <c r="SOI5" s="197"/>
      <c r="SOJ5" s="197"/>
      <c r="SOK5" s="197"/>
      <c r="SOL5" s="197"/>
      <c r="SOM5" s="197"/>
      <c r="SON5" s="197"/>
      <c r="SOO5" s="197"/>
      <c r="SOP5" s="197"/>
      <c r="SOQ5" s="197"/>
      <c r="SOR5" s="197"/>
      <c r="SOS5" s="197"/>
      <c r="SOT5" s="197"/>
      <c r="SOU5" s="197"/>
      <c r="SOV5" s="197"/>
      <c r="SOW5" s="197"/>
      <c r="SOX5" s="197"/>
      <c r="SOY5" s="197"/>
      <c r="SOZ5" s="197"/>
      <c r="SPA5" s="197"/>
      <c r="SPB5" s="197"/>
      <c r="SPC5" s="197"/>
      <c r="SPD5" s="197"/>
      <c r="SPE5" s="197"/>
      <c r="SPF5" s="197"/>
      <c r="SPG5" s="197"/>
      <c r="SPH5" s="197"/>
      <c r="SPI5" s="197"/>
      <c r="SPJ5" s="197"/>
      <c r="SPK5" s="197"/>
      <c r="SPL5" s="197"/>
      <c r="SPM5" s="197"/>
      <c r="SPN5" s="197"/>
      <c r="SPO5" s="197"/>
      <c r="SPP5" s="197"/>
      <c r="SPQ5" s="197"/>
      <c r="SPR5" s="197"/>
      <c r="SPS5" s="197"/>
      <c r="SPT5" s="197"/>
      <c r="SPU5" s="197"/>
      <c r="SPV5" s="197"/>
      <c r="SPW5" s="197"/>
      <c r="SPX5" s="197"/>
      <c r="SPY5" s="197"/>
      <c r="SPZ5" s="197"/>
      <c r="SQA5" s="197"/>
      <c r="SQB5" s="197"/>
      <c r="SQC5" s="197"/>
      <c r="SQD5" s="197"/>
      <c r="SQE5" s="197"/>
      <c r="SQF5" s="197"/>
      <c r="SQG5" s="197"/>
      <c r="SQH5" s="197"/>
      <c r="SQI5" s="197"/>
      <c r="SQJ5" s="197"/>
      <c r="SQK5" s="197"/>
      <c r="SQL5" s="197"/>
      <c r="SQM5" s="197"/>
      <c r="SQN5" s="197"/>
      <c r="SQO5" s="197"/>
      <c r="SQP5" s="197"/>
      <c r="SQQ5" s="197"/>
      <c r="SQR5" s="197"/>
      <c r="SQS5" s="197"/>
      <c r="SQT5" s="197"/>
      <c r="SQU5" s="197"/>
      <c r="SQV5" s="197"/>
      <c r="SQW5" s="197"/>
      <c r="SQX5" s="197"/>
      <c r="SQY5" s="197"/>
      <c r="SQZ5" s="197"/>
      <c r="SRA5" s="197"/>
      <c r="SRB5" s="197"/>
      <c r="SRC5" s="197"/>
      <c r="SRD5" s="197"/>
      <c r="SRE5" s="197"/>
      <c r="SRF5" s="197"/>
      <c r="SRG5" s="197"/>
      <c r="SRH5" s="197"/>
      <c r="SRI5" s="197"/>
      <c r="SRJ5" s="197"/>
      <c r="SRK5" s="197"/>
      <c r="SRL5" s="197"/>
      <c r="SRM5" s="197"/>
      <c r="SRN5" s="197"/>
      <c r="SRO5" s="197"/>
      <c r="SRP5" s="197"/>
      <c r="SRQ5" s="197"/>
      <c r="SRR5" s="197"/>
      <c r="SRS5" s="197"/>
      <c r="SRT5" s="197"/>
      <c r="SRU5" s="197"/>
      <c r="SRV5" s="197"/>
      <c r="SRW5" s="197"/>
      <c r="SRX5" s="197"/>
      <c r="SRY5" s="197"/>
      <c r="SRZ5" s="197"/>
      <c r="SSA5" s="197"/>
      <c r="SSB5" s="197"/>
      <c r="SSC5" s="197"/>
      <c r="SSD5" s="197"/>
      <c r="SSE5" s="197"/>
      <c r="SSF5" s="197"/>
      <c r="SSG5" s="197"/>
      <c r="SSH5" s="197"/>
      <c r="SSI5" s="197"/>
      <c r="SSJ5" s="197"/>
      <c r="SSK5" s="197"/>
      <c r="SSL5" s="197"/>
      <c r="SSM5" s="197"/>
      <c r="SSN5" s="197"/>
      <c r="SSO5" s="197"/>
      <c r="SSP5" s="197"/>
      <c r="SSQ5" s="197"/>
      <c r="SSR5" s="197"/>
      <c r="SSS5" s="197"/>
      <c r="SST5" s="197"/>
      <c r="SSU5" s="197"/>
      <c r="SSV5" s="197"/>
      <c r="SSW5" s="197"/>
      <c r="SSX5" s="197"/>
      <c r="SSY5" s="197"/>
      <c r="SSZ5" s="197"/>
      <c r="STA5" s="197"/>
      <c r="STB5" s="197"/>
      <c r="STC5" s="197"/>
      <c r="STD5" s="197"/>
      <c r="STE5" s="197"/>
      <c r="STF5" s="197"/>
      <c r="STG5" s="197"/>
      <c r="STH5" s="197"/>
      <c r="STI5" s="197"/>
      <c r="STJ5" s="197"/>
      <c r="STK5" s="197"/>
      <c r="STL5" s="197"/>
      <c r="STM5" s="197"/>
      <c r="STN5" s="197"/>
      <c r="STO5" s="197"/>
      <c r="STP5" s="197"/>
      <c r="STQ5" s="197"/>
      <c r="STR5" s="197"/>
      <c r="STS5" s="197"/>
      <c r="STT5" s="197"/>
      <c r="STU5" s="197"/>
      <c r="STV5" s="197"/>
      <c r="STW5" s="197"/>
      <c r="STX5" s="197"/>
      <c r="STY5" s="197"/>
      <c r="STZ5" s="197"/>
      <c r="SUA5" s="197"/>
      <c r="SUB5" s="197"/>
      <c r="SUC5" s="197"/>
      <c r="SUD5" s="197"/>
      <c r="SUE5" s="197"/>
      <c r="SUF5" s="197"/>
      <c r="SUG5" s="197"/>
      <c r="SUH5" s="197"/>
      <c r="SUI5" s="197"/>
      <c r="SUJ5" s="197"/>
      <c r="SUK5" s="197"/>
      <c r="SUL5" s="197"/>
      <c r="SUM5" s="197"/>
      <c r="SUN5" s="197"/>
      <c r="SUO5" s="197"/>
      <c r="SUP5" s="197"/>
      <c r="SUQ5" s="197"/>
      <c r="SUR5" s="197"/>
      <c r="SUS5" s="197"/>
      <c r="SUT5" s="197"/>
      <c r="SUU5" s="197"/>
      <c r="SUV5" s="197"/>
      <c r="SUW5" s="197"/>
      <c r="SUX5" s="197"/>
      <c r="SUY5" s="197"/>
      <c r="SUZ5" s="197"/>
      <c r="SVA5" s="197"/>
      <c r="SVB5" s="197"/>
      <c r="SVC5" s="197"/>
      <c r="SVD5" s="197"/>
      <c r="SVE5" s="197"/>
      <c r="SVF5" s="197"/>
      <c r="SVG5" s="197"/>
      <c r="SVH5" s="197"/>
      <c r="SVI5" s="197"/>
      <c r="SVJ5" s="197"/>
      <c r="SVK5" s="197"/>
      <c r="SVL5" s="197"/>
      <c r="SVM5" s="197"/>
      <c r="SVN5" s="197"/>
      <c r="SVO5" s="197"/>
      <c r="SVP5" s="197"/>
      <c r="SVQ5" s="197"/>
      <c r="SVR5" s="197"/>
      <c r="SVS5" s="197"/>
      <c r="SVT5" s="197"/>
      <c r="SVU5" s="197"/>
      <c r="SVV5" s="197"/>
      <c r="SVW5" s="197"/>
      <c r="SVX5" s="197"/>
      <c r="SVY5" s="197"/>
      <c r="SVZ5" s="197"/>
      <c r="SWA5" s="197"/>
      <c r="SWB5" s="197"/>
      <c r="SWC5" s="197"/>
      <c r="SWD5" s="197"/>
      <c r="SWE5" s="197"/>
      <c r="SWF5" s="197"/>
      <c r="SWG5" s="197"/>
      <c r="SWH5" s="197"/>
      <c r="SWI5" s="197"/>
      <c r="SWJ5" s="197"/>
      <c r="SWK5" s="197"/>
      <c r="SWL5" s="197"/>
      <c r="SWM5" s="197"/>
      <c r="SWN5" s="197"/>
      <c r="SWO5" s="197"/>
      <c r="SWP5" s="197"/>
      <c r="SWQ5" s="197"/>
      <c r="SWR5" s="197"/>
      <c r="SWS5" s="197"/>
      <c r="SWT5" s="197"/>
      <c r="SWU5" s="197"/>
      <c r="SWV5" s="197"/>
      <c r="SWW5" s="197"/>
      <c r="SWX5" s="197"/>
      <c r="SWY5" s="197"/>
      <c r="SWZ5" s="197"/>
      <c r="SXA5" s="197"/>
      <c r="SXB5" s="197"/>
      <c r="SXC5" s="197"/>
      <c r="SXD5" s="197"/>
      <c r="SXE5" s="197"/>
      <c r="SXF5" s="197"/>
      <c r="SXG5" s="197"/>
      <c r="SXH5" s="197"/>
      <c r="SXI5" s="197"/>
      <c r="SXJ5" s="197"/>
      <c r="SXK5" s="197"/>
      <c r="SXL5" s="197"/>
      <c r="SXM5" s="197"/>
      <c r="SXN5" s="197"/>
      <c r="SXO5" s="197"/>
      <c r="SXP5" s="197"/>
      <c r="SXQ5" s="197"/>
      <c r="SXR5" s="197"/>
      <c r="SXS5" s="197"/>
      <c r="SXT5" s="197"/>
      <c r="SXU5" s="197"/>
      <c r="SXV5" s="197"/>
      <c r="SXW5" s="197"/>
      <c r="SXX5" s="197"/>
      <c r="SXY5" s="197"/>
      <c r="SXZ5" s="197"/>
      <c r="SYA5" s="197"/>
      <c r="SYB5" s="197"/>
      <c r="SYC5" s="197"/>
      <c r="SYD5" s="197"/>
      <c r="SYE5" s="197"/>
      <c r="SYF5" s="197"/>
      <c r="SYG5" s="197"/>
      <c r="SYH5" s="197"/>
      <c r="SYI5" s="197"/>
      <c r="SYJ5" s="197"/>
      <c r="SYK5" s="197"/>
      <c r="SYL5" s="197"/>
      <c r="SYM5" s="197"/>
      <c r="SYN5" s="197"/>
      <c r="SYO5" s="197"/>
      <c r="SYP5" s="197"/>
      <c r="SYQ5" s="197"/>
      <c r="SYR5" s="197"/>
      <c r="SYS5" s="197"/>
      <c r="SYT5" s="197"/>
      <c r="SYU5" s="197"/>
      <c r="SYV5" s="197"/>
      <c r="SYW5" s="197"/>
      <c r="SYX5" s="197"/>
      <c r="SYY5" s="197"/>
      <c r="SYZ5" s="197"/>
      <c r="SZA5" s="197"/>
      <c r="SZB5" s="197"/>
      <c r="SZC5" s="197"/>
      <c r="SZD5" s="197"/>
      <c r="SZE5" s="197"/>
      <c r="SZF5" s="197"/>
      <c r="SZG5" s="197"/>
      <c r="SZH5" s="197"/>
      <c r="SZI5" s="197"/>
      <c r="SZJ5" s="197"/>
      <c r="SZK5" s="197"/>
      <c r="SZL5" s="197"/>
      <c r="SZM5" s="197"/>
      <c r="SZN5" s="197"/>
      <c r="SZO5" s="197"/>
      <c r="SZP5" s="197"/>
      <c r="SZQ5" s="197"/>
      <c r="SZR5" s="197"/>
      <c r="SZS5" s="197"/>
      <c r="SZT5" s="197"/>
      <c r="SZU5" s="197"/>
      <c r="SZV5" s="197"/>
      <c r="SZW5" s="197"/>
      <c r="SZX5" s="197"/>
      <c r="SZY5" s="197"/>
      <c r="SZZ5" s="197"/>
      <c r="TAA5" s="197"/>
      <c r="TAB5" s="197"/>
      <c r="TAC5" s="197"/>
      <c r="TAD5" s="197"/>
      <c r="TAE5" s="197"/>
      <c r="TAF5" s="197"/>
      <c r="TAG5" s="197"/>
      <c r="TAH5" s="197"/>
      <c r="TAI5" s="197"/>
      <c r="TAJ5" s="197"/>
      <c r="TAK5" s="197"/>
      <c r="TAL5" s="197"/>
      <c r="TAM5" s="197"/>
      <c r="TAN5" s="197"/>
      <c r="TAO5" s="197"/>
      <c r="TAP5" s="197"/>
      <c r="TAQ5" s="197"/>
      <c r="TAR5" s="197"/>
      <c r="TAS5" s="197"/>
      <c r="TAT5" s="197"/>
      <c r="TAU5" s="197"/>
      <c r="TAV5" s="197"/>
      <c r="TAW5" s="197"/>
      <c r="TAX5" s="197"/>
      <c r="TAY5" s="197"/>
      <c r="TAZ5" s="197"/>
      <c r="TBA5" s="197"/>
      <c r="TBB5" s="197"/>
      <c r="TBC5" s="197"/>
      <c r="TBD5" s="197"/>
      <c r="TBE5" s="197"/>
      <c r="TBF5" s="197"/>
      <c r="TBG5" s="197"/>
      <c r="TBH5" s="197"/>
      <c r="TBI5" s="197"/>
      <c r="TBJ5" s="197"/>
      <c r="TBK5" s="197"/>
      <c r="TBL5" s="197"/>
      <c r="TBM5" s="197"/>
      <c r="TBN5" s="197"/>
      <c r="TBO5" s="197"/>
      <c r="TBP5" s="197"/>
      <c r="TBQ5" s="197"/>
      <c r="TBR5" s="197"/>
      <c r="TBS5" s="197"/>
      <c r="TBT5" s="197"/>
      <c r="TBU5" s="197"/>
      <c r="TBV5" s="197"/>
      <c r="TBW5" s="197"/>
      <c r="TBX5" s="197"/>
      <c r="TBY5" s="197"/>
      <c r="TBZ5" s="197"/>
      <c r="TCA5" s="197"/>
      <c r="TCB5" s="197"/>
      <c r="TCC5" s="197"/>
      <c r="TCD5" s="197"/>
      <c r="TCE5" s="197"/>
      <c r="TCF5" s="197"/>
      <c r="TCG5" s="197"/>
      <c r="TCH5" s="197"/>
      <c r="TCI5" s="197"/>
      <c r="TCJ5" s="197"/>
      <c r="TCK5" s="197"/>
      <c r="TCL5" s="197"/>
      <c r="TCM5" s="197"/>
      <c r="TCN5" s="197"/>
      <c r="TCO5" s="197"/>
      <c r="TCP5" s="197"/>
      <c r="TCQ5" s="197"/>
      <c r="TCR5" s="197"/>
      <c r="TCS5" s="197"/>
      <c r="TCT5" s="197"/>
      <c r="TCU5" s="197"/>
      <c r="TCV5" s="197"/>
      <c r="TCW5" s="197"/>
      <c r="TCX5" s="197"/>
      <c r="TCY5" s="197"/>
      <c r="TCZ5" s="197"/>
      <c r="TDA5" s="197"/>
      <c r="TDB5" s="197"/>
      <c r="TDC5" s="197"/>
      <c r="TDD5" s="197"/>
      <c r="TDE5" s="197"/>
      <c r="TDF5" s="197"/>
      <c r="TDG5" s="197"/>
      <c r="TDH5" s="197"/>
      <c r="TDI5" s="197"/>
      <c r="TDJ5" s="197"/>
      <c r="TDK5" s="197"/>
      <c r="TDL5" s="197"/>
      <c r="TDM5" s="197"/>
      <c r="TDN5" s="197"/>
      <c r="TDO5" s="197"/>
      <c r="TDP5" s="197"/>
      <c r="TDQ5" s="197"/>
      <c r="TDR5" s="197"/>
      <c r="TDS5" s="197"/>
      <c r="TDT5" s="197"/>
      <c r="TDU5" s="197"/>
      <c r="TDV5" s="197"/>
      <c r="TDW5" s="197"/>
      <c r="TDX5" s="197"/>
      <c r="TDY5" s="197"/>
      <c r="TDZ5" s="197"/>
      <c r="TEA5" s="197"/>
      <c r="TEB5" s="197"/>
      <c r="TEC5" s="197"/>
      <c r="TED5" s="197"/>
      <c r="TEE5" s="197"/>
      <c r="TEF5" s="197"/>
      <c r="TEG5" s="197"/>
      <c r="TEH5" s="197"/>
      <c r="TEI5" s="197"/>
      <c r="TEJ5" s="197"/>
      <c r="TEK5" s="197"/>
      <c r="TEL5" s="197"/>
      <c r="TEM5" s="197"/>
      <c r="TEN5" s="197"/>
      <c r="TEO5" s="197"/>
      <c r="TEP5" s="197"/>
      <c r="TEQ5" s="197"/>
      <c r="TER5" s="197"/>
      <c r="TES5" s="197"/>
      <c r="TET5" s="197"/>
      <c r="TEU5" s="197"/>
      <c r="TEV5" s="197"/>
      <c r="TEW5" s="197"/>
      <c r="TEX5" s="197"/>
      <c r="TEY5" s="197"/>
      <c r="TEZ5" s="197"/>
      <c r="TFA5" s="197"/>
      <c r="TFB5" s="197"/>
      <c r="TFC5" s="197"/>
      <c r="TFD5" s="197"/>
      <c r="TFE5" s="197"/>
      <c r="TFF5" s="197"/>
      <c r="TFG5" s="197"/>
      <c r="TFH5" s="197"/>
      <c r="TFI5" s="197"/>
      <c r="TFJ5" s="197"/>
      <c r="TFK5" s="197"/>
      <c r="TFL5" s="197"/>
      <c r="TFM5" s="197"/>
      <c r="TFN5" s="197"/>
      <c r="TFO5" s="197"/>
      <c r="TFP5" s="197"/>
      <c r="TFQ5" s="197"/>
      <c r="TFR5" s="197"/>
      <c r="TFS5" s="197"/>
      <c r="TFT5" s="197"/>
      <c r="TFU5" s="197"/>
      <c r="TFV5" s="197"/>
      <c r="TFW5" s="197"/>
      <c r="TFX5" s="197"/>
      <c r="TFY5" s="197"/>
      <c r="TFZ5" s="197"/>
      <c r="TGA5" s="197"/>
      <c r="TGB5" s="197"/>
      <c r="TGC5" s="197"/>
      <c r="TGD5" s="197"/>
      <c r="TGE5" s="197"/>
      <c r="TGF5" s="197"/>
      <c r="TGG5" s="197"/>
      <c r="TGH5" s="197"/>
      <c r="TGI5" s="197"/>
      <c r="TGJ5" s="197"/>
      <c r="TGK5" s="197"/>
      <c r="TGL5" s="197"/>
      <c r="TGM5" s="197"/>
      <c r="TGN5" s="197"/>
      <c r="TGO5" s="197"/>
      <c r="TGP5" s="197"/>
      <c r="TGQ5" s="197"/>
      <c r="TGR5" s="197"/>
      <c r="TGS5" s="197"/>
      <c r="TGT5" s="197"/>
      <c r="TGU5" s="197"/>
      <c r="TGV5" s="197"/>
      <c r="TGW5" s="197"/>
      <c r="TGX5" s="197"/>
      <c r="TGY5" s="197"/>
      <c r="TGZ5" s="197"/>
      <c r="THA5" s="197"/>
      <c r="THB5" s="197"/>
      <c r="THC5" s="197"/>
      <c r="THD5" s="197"/>
      <c r="THE5" s="197"/>
      <c r="THF5" s="197"/>
      <c r="THG5" s="197"/>
      <c r="THH5" s="197"/>
      <c r="THI5" s="197"/>
      <c r="THJ5" s="197"/>
      <c r="THK5" s="197"/>
      <c r="THL5" s="197"/>
      <c r="THM5" s="197"/>
      <c r="THN5" s="197"/>
      <c r="THO5" s="197"/>
      <c r="THP5" s="197"/>
      <c r="THQ5" s="197"/>
      <c r="THR5" s="197"/>
      <c r="THS5" s="197"/>
      <c r="THT5" s="197"/>
      <c r="THU5" s="197"/>
      <c r="THV5" s="197"/>
      <c r="THW5" s="197"/>
      <c r="THX5" s="197"/>
      <c r="THY5" s="197"/>
      <c r="THZ5" s="197"/>
      <c r="TIA5" s="197"/>
      <c r="TIB5" s="197"/>
      <c r="TIC5" s="197"/>
      <c r="TID5" s="197"/>
      <c r="TIE5" s="197"/>
      <c r="TIF5" s="197"/>
      <c r="TIG5" s="197"/>
      <c r="TIH5" s="197"/>
      <c r="TII5" s="197"/>
      <c r="TIJ5" s="197"/>
      <c r="TIK5" s="197"/>
      <c r="TIL5" s="197"/>
      <c r="TIM5" s="197"/>
      <c r="TIN5" s="197"/>
      <c r="TIO5" s="197"/>
      <c r="TIP5" s="197"/>
      <c r="TIQ5" s="197"/>
      <c r="TIR5" s="197"/>
      <c r="TIS5" s="197"/>
      <c r="TIT5" s="197"/>
      <c r="TIU5" s="197"/>
      <c r="TIV5" s="197"/>
      <c r="TIW5" s="197"/>
      <c r="TIX5" s="197"/>
      <c r="TIY5" s="197"/>
      <c r="TIZ5" s="197"/>
      <c r="TJA5" s="197"/>
      <c r="TJB5" s="197"/>
      <c r="TJC5" s="197"/>
      <c r="TJD5" s="197"/>
      <c r="TJE5" s="197"/>
      <c r="TJF5" s="197"/>
      <c r="TJG5" s="197"/>
      <c r="TJH5" s="197"/>
      <c r="TJI5" s="197"/>
      <c r="TJJ5" s="197"/>
      <c r="TJK5" s="197"/>
      <c r="TJL5" s="197"/>
      <c r="TJM5" s="197"/>
      <c r="TJN5" s="197"/>
      <c r="TJO5" s="197"/>
      <c r="TJP5" s="197"/>
      <c r="TJQ5" s="197"/>
      <c r="TJR5" s="197"/>
      <c r="TJS5" s="197"/>
      <c r="TJT5" s="197"/>
      <c r="TJU5" s="197"/>
      <c r="TJV5" s="197"/>
      <c r="TJW5" s="197"/>
      <c r="TJX5" s="197"/>
      <c r="TJY5" s="197"/>
      <c r="TJZ5" s="197"/>
      <c r="TKA5" s="197"/>
      <c r="TKB5" s="197"/>
      <c r="TKC5" s="197"/>
      <c r="TKD5" s="197"/>
      <c r="TKE5" s="197"/>
      <c r="TKF5" s="197"/>
      <c r="TKG5" s="197"/>
      <c r="TKH5" s="197"/>
      <c r="TKI5" s="197"/>
      <c r="TKJ5" s="197"/>
      <c r="TKK5" s="197"/>
      <c r="TKL5" s="197"/>
      <c r="TKM5" s="197"/>
      <c r="TKN5" s="197"/>
      <c r="TKO5" s="197"/>
      <c r="TKP5" s="197"/>
      <c r="TKQ5" s="197"/>
      <c r="TKR5" s="197"/>
      <c r="TKS5" s="197"/>
      <c r="TKT5" s="197"/>
      <c r="TKU5" s="197"/>
      <c r="TKV5" s="197"/>
      <c r="TKW5" s="197"/>
      <c r="TKX5" s="197"/>
      <c r="TKY5" s="197"/>
      <c r="TKZ5" s="197"/>
      <c r="TLA5" s="197"/>
      <c r="TLB5" s="197"/>
      <c r="TLC5" s="197"/>
      <c r="TLD5" s="197"/>
      <c r="TLE5" s="197"/>
      <c r="TLF5" s="197"/>
      <c r="TLG5" s="197"/>
      <c r="TLH5" s="197"/>
      <c r="TLI5" s="197"/>
      <c r="TLJ5" s="197"/>
      <c r="TLK5" s="197"/>
      <c r="TLL5" s="197"/>
      <c r="TLM5" s="197"/>
      <c r="TLN5" s="197"/>
      <c r="TLO5" s="197"/>
      <c r="TLP5" s="197"/>
      <c r="TLQ5" s="197"/>
      <c r="TLR5" s="197"/>
      <c r="TLS5" s="197"/>
      <c r="TLT5" s="197"/>
      <c r="TLU5" s="197"/>
      <c r="TLV5" s="197"/>
      <c r="TLW5" s="197"/>
      <c r="TLX5" s="197"/>
      <c r="TLY5" s="197"/>
      <c r="TLZ5" s="197"/>
      <c r="TMA5" s="197"/>
      <c r="TMB5" s="197"/>
      <c r="TMC5" s="197"/>
      <c r="TMD5" s="197"/>
      <c r="TME5" s="197"/>
      <c r="TMF5" s="197"/>
      <c r="TMG5" s="197"/>
      <c r="TMH5" s="197"/>
      <c r="TMI5" s="197"/>
      <c r="TMJ5" s="197"/>
      <c r="TMK5" s="197"/>
      <c r="TML5" s="197"/>
      <c r="TMM5" s="197"/>
      <c r="TMN5" s="197"/>
      <c r="TMO5" s="197"/>
      <c r="TMP5" s="197"/>
      <c r="TMQ5" s="197"/>
      <c r="TMR5" s="197"/>
      <c r="TMS5" s="197"/>
      <c r="TMT5" s="197"/>
      <c r="TMU5" s="197"/>
      <c r="TMV5" s="197"/>
      <c r="TMW5" s="197"/>
      <c r="TMX5" s="197"/>
      <c r="TMY5" s="197"/>
      <c r="TMZ5" s="197"/>
      <c r="TNA5" s="197"/>
      <c r="TNB5" s="197"/>
      <c r="TNC5" s="197"/>
      <c r="TND5" s="197"/>
      <c r="TNE5" s="197"/>
      <c r="TNF5" s="197"/>
      <c r="TNG5" s="197"/>
      <c r="TNH5" s="197"/>
      <c r="TNI5" s="197"/>
      <c r="TNJ5" s="197"/>
      <c r="TNK5" s="197"/>
      <c r="TNL5" s="197"/>
      <c r="TNM5" s="197"/>
      <c r="TNN5" s="197"/>
      <c r="TNO5" s="197"/>
      <c r="TNP5" s="197"/>
      <c r="TNQ5" s="197"/>
      <c r="TNR5" s="197"/>
      <c r="TNS5" s="197"/>
      <c r="TNT5" s="197"/>
      <c r="TNU5" s="197"/>
      <c r="TNV5" s="197"/>
      <c r="TNW5" s="197"/>
      <c r="TNX5" s="197"/>
      <c r="TNY5" s="197"/>
      <c r="TNZ5" s="197"/>
      <c r="TOA5" s="197"/>
      <c r="TOB5" s="197"/>
      <c r="TOC5" s="197"/>
      <c r="TOD5" s="197"/>
      <c r="TOE5" s="197"/>
      <c r="TOF5" s="197"/>
      <c r="TOG5" s="197"/>
      <c r="TOH5" s="197"/>
      <c r="TOI5" s="197"/>
      <c r="TOJ5" s="197"/>
      <c r="TOK5" s="197"/>
      <c r="TOL5" s="197"/>
      <c r="TOM5" s="197"/>
      <c r="TON5" s="197"/>
      <c r="TOO5" s="197"/>
      <c r="TOP5" s="197"/>
      <c r="TOQ5" s="197"/>
      <c r="TOR5" s="197"/>
      <c r="TOS5" s="197"/>
      <c r="TOT5" s="197"/>
      <c r="TOU5" s="197"/>
      <c r="TOV5" s="197"/>
      <c r="TOW5" s="197"/>
      <c r="TOX5" s="197"/>
      <c r="TOY5" s="197"/>
      <c r="TOZ5" s="197"/>
      <c r="TPA5" s="197"/>
      <c r="TPB5" s="197"/>
      <c r="TPC5" s="197"/>
      <c r="TPD5" s="197"/>
      <c r="TPE5" s="197"/>
      <c r="TPF5" s="197"/>
      <c r="TPG5" s="197"/>
      <c r="TPH5" s="197"/>
      <c r="TPI5" s="197"/>
      <c r="TPJ5" s="197"/>
      <c r="TPK5" s="197"/>
      <c r="TPL5" s="197"/>
      <c r="TPM5" s="197"/>
      <c r="TPN5" s="197"/>
      <c r="TPO5" s="197"/>
      <c r="TPP5" s="197"/>
      <c r="TPQ5" s="197"/>
      <c r="TPR5" s="197"/>
      <c r="TPS5" s="197"/>
      <c r="TPT5" s="197"/>
      <c r="TPU5" s="197"/>
      <c r="TPV5" s="197"/>
      <c r="TPW5" s="197"/>
      <c r="TPX5" s="197"/>
      <c r="TPY5" s="197"/>
      <c r="TPZ5" s="197"/>
      <c r="TQA5" s="197"/>
      <c r="TQB5" s="197"/>
      <c r="TQC5" s="197"/>
      <c r="TQD5" s="197"/>
      <c r="TQE5" s="197"/>
      <c r="TQF5" s="197"/>
      <c r="TQG5" s="197"/>
      <c r="TQH5" s="197"/>
      <c r="TQI5" s="197"/>
      <c r="TQJ5" s="197"/>
      <c r="TQK5" s="197"/>
      <c r="TQL5" s="197"/>
      <c r="TQM5" s="197"/>
      <c r="TQN5" s="197"/>
      <c r="TQO5" s="197"/>
      <c r="TQP5" s="197"/>
      <c r="TQQ5" s="197"/>
      <c r="TQR5" s="197"/>
      <c r="TQS5" s="197"/>
      <c r="TQT5" s="197"/>
      <c r="TQU5" s="197"/>
      <c r="TQV5" s="197"/>
      <c r="TQW5" s="197"/>
      <c r="TQX5" s="197"/>
      <c r="TQY5" s="197"/>
      <c r="TQZ5" s="197"/>
      <c r="TRA5" s="197"/>
      <c r="TRB5" s="197"/>
      <c r="TRC5" s="197"/>
      <c r="TRD5" s="197"/>
      <c r="TRE5" s="197"/>
      <c r="TRF5" s="197"/>
      <c r="TRG5" s="197"/>
      <c r="TRH5" s="197"/>
      <c r="TRI5" s="197"/>
      <c r="TRJ5" s="197"/>
      <c r="TRK5" s="197"/>
      <c r="TRL5" s="197"/>
      <c r="TRM5" s="197"/>
      <c r="TRN5" s="197"/>
      <c r="TRO5" s="197"/>
      <c r="TRP5" s="197"/>
      <c r="TRQ5" s="197"/>
      <c r="TRR5" s="197"/>
      <c r="TRS5" s="197"/>
      <c r="TRT5" s="197"/>
      <c r="TRU5" s="197"/>
      <c r="TRV5" s="197"/>
      <c r="TRW5" s="197"/>
      <c r="TRX5" s="197"/>
      <c r="TRY5" s="197"/>
      <c r="TRZ5" s="197"/>
      <c r="TSA5" s="197"/>
      <c r="TSB5" s="197"/>
      <c r="TSC5" s="197"/>
      <c r="TSD5" s="197"/>
      <c r="TSE5" s="197"/>
      <c r="TSF5" s="197"/>
      <c r="TSG5" s="197"/>
      <c r="TSH5" s="197"/>
      <c r="TSI5" s="197"/>
      <c r="TSJ5" s="197"/>
      <c r="TSK5" s="197"/>
      <c r="TSL5" s="197"/>
      <c r="TSM5" s="197"/>
      <c r="TSN5" s="197"/>
      <c r="TSO5" s="197"/>
      <c r="TSP5" s="197"/>
      <c r="TSQ5" s="197"/>
      <c r="TSR5" s="197"/>
      <c r="TSS5" s="197"/>
      <c r="TST5" s="197"/>
      <c r="TSU5" s="197"/>
      <c r="TSV5" s="197"/>
      <c r="TSW5" s="197"/>
      <c r="TSX5" s="197"/>
      <c r="TSY5" s="197"/>
      <c r="TSZ5" s="197"/>
      <c r="TTA5" s="197"/>
      <c r="TTB5" s="197"/>
      <c r="TTC5" s="197"/>
      <c r="TTD5" s="197"/>
      <c r="TTE5" s="197"/>
      <c r="TTF5" s="197"/>
      <c r="TTG5" s="197"/>
      <c r="TTH5" s="197"/>
      <c r="TTI5" s="197"/>
      <c r="TTJ5" s="197"/>
      <c r="TTK5" s="197"/>
      <c r="TTL5" s="197"/>
      <c r="TTM5" s="197"/>
      <c r="TTN5" s="197"/>
      <c r="TTO5" s="197"/>
      <c r="TTP5" s="197"/>
      <c r="TTQ5" s="197"/>
      <c r="TTR5" s="197"/>
      <c r="TTS5" s="197"/>
      <c r="TTT5" s="197"/>
      <c r="TTU5" s="197"/>
      <c r="TTV5" s="197"/>
      <c r="TTW5" s="197"/>
      <c r="TTX5" s="197"/>
      <c r="TTY5" s="197"/>
      <c r="TTZ5" s="197"/>
      <c r="TUA5" s="197"/>
      <c r="TUB5" s="197"/>
      <c r="TUC5" s="197"/>
      <c r="TUD5" s="197"/>
      <c r="TUE5" s="197"/>
      <c r="TUF5" s="197"/>
      <c r="TUG5" s="197"/>
      <c r="TUH5" s="197"/>
      <c r="TUI5" s="197"/>
      <c r="TUJ5" s="197"/>
      <c r="TUK5" s="197"/>
      <c r="TUL5" s="197"/>
      <c r="TUM5" s="197"/>
      <c r="TUN5" s="197"/>
      <c r="TUO5" s="197"/>
      <c r="TUP5" s="197"/>
      <c r="TUQ5" s="197"/>
      <c r="TUR5" s="197"/>
      <c r="TUS5" s="197"/>
      <c r="TUT5" s="197"/>
      <c r="TUU5" s="197"/>
      <c r="TUV5" s="197"/>
      <c r="TUW5" s="197"/>
      <c r="TUX5" s="197"/>
      <c r="TUY5" s="197"/>
      <c r="TUZ5" s="197"/>
      <c r="TVA5" s="197"/>
      <c r="TVB5" s="197"/>
      <c r="TVC5" s="197"/>
      <c r="TVD5" s="197"/>
      <c r="TVE5" s="197"/>
      <c r="TVF5" s="197"/>
      <c r="TVG5" s="197"/>
      <c r="TVH5" s="197"/>
      <c r="TVI5" s="197"/>
      <c r="TVJ5" s="197"/>
      <c r="TVK5" s="197"/>
      <c r="TVL5" s="197"/>
      <c r="TVM5" s="197"/>
      <c r="TVN5" s="197"/>
      <c r="TVO5" s="197"/>
      <c r="TVP5" s="197"/>
      <c r="TVQ5" s="197"/>
      <c r="TVR5" s="197"/>
      <c r="TVS5" s="197"/>
      <c r="TVT5" s="197"/>
      <c r="TVU5" s="197"/>
      <c r="TVV5" s="197"/>
      <c r="TVW5" s="197"/>
      <c r="TVX5" s="197"/>
      <c r="TVY5" s="197"/>
      <c r="TVZ5" s="197"/>
      <c r="TWA5" s="197"/>
      <c r="TWB5" s="197"/>
      <c r="TWC5" s="197"/>
      <c r="TWD5" s="197"/>
      <c r="TWE5" s="197"/>
      <c r="TWF5" s="197"/>
      <c r="TWG5" s="197"/>
      <c r="TWH5" s="197"/>
      <c r="TWI5" s="197"/>
      <c r="TWJ5" s="197"/>
      <c r="TWK5" s="197"/>
      <c r="TWL5" s="197"/>
      <c r="TWM5" s="197"/>
      <c r="TWN5" s="197"/>
      <c r="TWO5" s="197"/>
      <c r="TWP5" s="197"/>
      <c r="TWQ5" s="197"/>
      <c r="TWR5" s="197"/>
      <c r="TWS5" s="197"/>
      <c r="TWT5" s="197"/>
      <c r="TWU5" s="197"/>
      <c r="TWV5" s="197"/>
      <c r="TWW5" s="197"/>
      <c r="TWX5" s="197"/>
      <c r="TWY5" s="197"/>
      <c r="TWZ5" s="197"/>
      <c r="TXA5" s="197"/>
      <c r="TXB5" s="197"/>
      <c r="TXC5" s="197"/>
      <c r="TXD5" s="197"/>
      <c r="TXE5" s="197"/>
      <c r="TXF5" s="197"/>
      <c r="TXG5" s="197"/>
      <c r="TXH5" s="197"/>
      <c r="TXI5" s="197"/>
      <c r="TXJ5" s="197"/>
      <c r="TXK5" s="197"/>
      <c r="TXL5" s="197"/>
      <c r="TXM5" s="197"/>
      <c r="TXN5" s="197"/>
      <c r="TXO5" s="197"/>
      <c r="TXP5" s="197"/>
      <c r="TXQ5" s="197"/>
      <c r="TXR5" s="197"/>
      <c r="TXS5" s="197"/>
      <c r="TXT5" s="197"/>
      <c r="TXU5" s="197"/>
      <c r="TXV5" s="197"/>
      <c r="TXW5" s="197"/>
      <c r="TXX5" s="197"/>
      <c r="TXY5" s="197"/>
      <c r="TXZ5" s="197"/>
      <c r="TYA5" s="197"/>
      <c r="TYB5" s="197"/>
      <c r="TYC5" s="197"/>
      <c r="TYD5" s="197"/>
      <c r="TYE5" s="197"/>
      <c r="TYF5" s="197"/>
      <c r="TYG5" s="197"/>
      <c r="TYH5" s="197"/>
      <c r="TYI5" s="197"/>
      <c r="TYJ5" s="197"/>
      <c r="TYK5" s="197"/>
      <c r="TYL5" s="197"/>
      <c r="TYM5" s="197"/>
      <c r="TYN5" s="197"/>
      <c r="TYO5" s="197"/>
      <c r="TYP5" s="197"/>
      <c r="TYQ5" s="197"/>
      <c r="TYR5" s="197"/>
      <c r="TYS5" s="197"/>
      <c r="TYT5" s="197"/>
      <c r="TYU5" s="197"/>
      <c r="TYV5" s="197"/>
      <c r="TYW5" s="197"/>
      <c r="TYX5" s="197"/>
      <c r="TYY5" s="197"/>
      <c r="TYZ5" s="197"/>
      <c r="TZA5" s="197"/>
      <c r="TZB5" s="197"/>
      <c r="TZC5" s="197"/>
      <c r="TZD5" s="197"/>
      <c r="TZE5" s="197"/>
      <c r="TZF5" s="197"/>
      <c r="TZG5" s="197"/>
      <c r="TZH5" s="197"/>
      <c r="TZI5" s="197"/>
      <c r="TZJ5" s="197"/>
      <c r="TZK5" s="197"/>
      <c r="TZL5" s="197"/>
      <c r="TZM5" s="197"/>
      <c r="TZN5" s="197"/>
      <c r="TZO5" s="197"/>
      <c r="TZP5" s="197"/>
      <c r="TZQ5" s="197"/>
      <c r="TZR5" s="197"/>
      <c r="TZS5" s="197"/>
      <c r="TZT5" s="197"/>
      <c r="TZU5" s="197"/>
      <c r="TZV5" s="197"/>
      <c r="TZW5" s="197"/>
      <c r="TZX5" s="197"/>
      <c r="TZY5" s="197"/>
      <c r="TZZ5" s="197"/>
      <c r="UAA5" s="197"/>
      <c r="UAB5" s="197"/>
      <c r="UAC5" s="197"/>
      <c r="UAD5" s="197"/>
      <c r="UAE5" s="197"/>
      <c r="UAF5" s="197"/>
      <c r="UAG5" s="197"/>
      <c r="UAH5" s="197"/>
      <c r="UAI5" s="197"/>
      <c r="UAJ5" s="197"/>
      <c r="UAK5" s="197"/>
      <c r="UAL5" s="197"/>
      <c r="UAM5" s="197"/>
      <c r="UAN5" s="197"/>
      <c r="UAO5" s="197"/>
      <c r="UAP5" s="197"/>
      <c r="UAQ5" s="197"/>
      <c r="UAR5" s="197"/>
      <c r="UAS5" s="197"/>
      <c r="UAT5" s="197"/>
      <c r="UAU5" s="197"/>
      <c r="UAV5" s="197"/>
      <c r="UAW5" s="197"/>
      <c r="UAX5" s="197"/>
      <c r="UAY5" s="197"/>
      <c r="UAZ5" s="197"/>
      <c r="UBA5" s="197"/>
      <c r="UBB5" s="197"/>
      <c r="UBC5" s="197"/>
      <c r="UBD5" s="197"/>
      <c r="UBE5" s="197"/>
      <c r="UBF5" s="197"/>
      <c r="UBG5" s="197"/>
      <c r="UBH5" s="197"/>
      <c r="UBI5" s="197"/>
      <c r="UBJ5" s="197"/>
      <c r="UBK5" s="197"/>
      <c r="UBL5" s="197"/>
      <c r="UBM5" s="197"/>
      <c r="UBN5" s="197"/>
      <c r="UBO5" s="197"/>
      <c r="UBP5" s="197"/>
      <c r="UBQ5" s="197"/>
      <c r="UBR5" s="197"/>
      <c r="UBS5" s="197"/>
      <c r="UBT5" s="197"/>
      <c r="UBU5" s="197"/>
      <c r="UBV5" s="197"/>
      <c r="UBW5" s="197"/>
      <c r="UBX5" s="197"/>
      <c r="UBY5" s="197"/>
      <c r="UBZ5" s="197"/>
      <c r="UCA5" s="197"/>
      <c r="UCB5" s="197"/>
      <c r="UCC5" s="197"/>
      <c r="UCD5" s="197"/>
      <c r="UCE5" s="197"/>
      <c r="UCF5" s="197"/>
      <c r="UCG5" s="197"/>
      <c r="UCH5" s="197"/>
      <c r="UCI5" s="197"/>
      <c r="UCJ5" s="197"/>
      <c r="UCK5" s="197"/>
      <c r="UCL5" s="197"/>
      <c r="UCM5" s="197"/>
      <c r="UCN5" s="197"/>
      <c r="UCO5" s="197"/>
      <c r="UCP5" s="197"/>
      <c r="UCQ5" s="197"/>
      <c r="UCR5" s="197"/>
      <c r="UCS5" s="197"/>
      <c r="UCT5" s="197"/>
      <c r="UCU5" s="197"/>
      <c r="UCV5" s="197"/>
      <c r="UCW5" s="197"/>
      <c r="UCX5" s="197"/>
      <c r="UCY5" s="197"/>
      <c r="UCZ5" s="197"/>
      <c r="UDA5" s="197"/>
      <c r="UDB5" s="197"/>
      <c r="UDC5" s="197"/>
      <c r="UDD5" s="197"/>
      <c r="UDE5" s="197"/>
      <c r="UDF5" s="197"/>
      <c r="UDG5" s="197"/>
      <c r="UDH5" s="197"/>
      <c r="UDI5" s="197"/>
      <c r="UDJ5" s="197"/>
      <c r="UDK5" s="197"/>
      <c r="UDL5" s="197"/>
      <c r="UDM5" s="197"/>
      <c r="UDN5" s="197"/>
      <c r="UDO5" s="197"/>
      <c r="UDP5" s="197"/>
      <c r="UDQ5" s="197"/>
      <c r="UDR5" s="197"/>
      <c r="UDS5" s="197"/>
      <c r="UDT5" s="197"/>
      <c r="UDU5" s="197"/>
      <c r="UDV5" s="197"/>
      <c r="UDW5" s="197"/>
      <c r="UDX5" s="197"/>
      <c r="UDY5" s="197"/>
      <c r="UDZ5" s="197"/>
      <c r="UEA5" s="197"/>
      <c r="UEB5" s="197"/>
      <c r="UEC5" s="197"/>
      <c r="UED5" s="197"/>
      <c r="UEE5" s="197"/>
      <c r="UEF5" s="197"/>
      <c r="UEG5" s="197"/>
      <c r="UEH5" s="197"/>
      <c r="UEI5" s="197"/>
      <c r="UEJ5" s="197"/>
      <c r="UEK5" s="197"/>
      <c r="UEL5" s="197"/>
      <c r="UEM5" s="197"/>
      <c r="UEN5" s="197"/>
      <c r="UEO5" s="197"/>
      <c r="UEP5" s="197"/>
      <c r="UEQ5" s="197"/>
      <c r="UER5" s="197"/>
      <c r="UES5" s="197"/>
      <c r="UET5" s="197"/>
      <c r="UEU5" s="197"/>
      <c r="UEV5" s="197"/>
      <c r="UEW5" s="197"/>
      <c r="UEX5" s="197"/>
      <c r="UEY5" s="197"/>
      <c r="UEZ5" s="197"/>
      <c r="UFA5" s="197"/>
      <c r="UFB5" s="197"/>
      <c r="UFC5" s="197"/>
      <c r="UFD5" s="197"/>
      <c r="UFE5" s="197"/>
      <c r="UFF5" s="197"/>
      <c r="UFG5" s="197"/>
      <c r="UFH5" s="197"/>
      <c r="UFI5" s="197"/>
      <c r="UFJ5" s="197"/>
      <c r="UFK5" s="197"/>
      <c r="UFL5" s="197"/>
      <c r="UFM5" s="197"/>
      <c r="UFN5" s="197"/>
      <c r="UFO5" s="197"/>
      <c r="UFP5" s="197"/>
      <c r="UFQ5" s="197"/>
      <c r="UFR5" s="197"/>
      <c r="UFS5" s="197"/>
      <c r="UFT5" s="197"/>
      <c r="UFU5" s="197"/>
      <c r="UFV5" s="197"/>
      <c r="UFW5" s="197"/>
      <c r="UFX5" s="197"/>
      <c r="UFY5" s="197"/>
      <c r="UFZ5" s="197"/>
      <c r="UGA5" s="197"/>
      <c r="UGB5" s="197"/>
      <c r="UGC5" s="197"/>
      <c r="UGD5" s="197"/>
      <c r="UGE5" s="197"/>
      <c r="UGF5" s="197"/>
      <c r="UGG5" s="197"/>
      <c r="UGH5" s="197"/>
      <c r="UGI5" s="197"/>
      <c r="UGJ5" s="197"/>
      <c r="UGK5" s="197"/>
      <c r="UGL5" s="197"/>
      <c r="UGM5" s="197"/>
      <c r="UGN5" s="197"/>
      <c r="UGO5" s="197"/>
      <c r="UGP5" s="197"/>
      <c r="UGQ5" s="197"/>
      <c r="UGR5" s="197"/>
      <c r="UGS5" s="197"/>
      <c r="UGT5" s="197"/>
      <c r="UGU5" s="197"/>
      <c r="UGV5" s="197"/>
      <c r="UGW5" s="197"/>
      <c r="UGX5" s="197"/>
      <c r="UGY5" s="197"/>
      <c r="UGZ5" s="197"/>
      <c r="UHA5" s="197"/>
      <c r="UHB5" s="197"/>
      <c r="UHC5" s="197"/>
      <c r="UHD5" s="197"/>
      <c r="UHE5" s="197"/>
      <c r="UHF5" s="197"/>
      <c r="UHG5" s="197"/>
      <c r="UHH5" s="197"/>
      <c r="UHI5" s="197"/>
      <c r="UHJ5" s="197"/>
      <c r="UHK5" s="197"/>
      <c r="UHL5" s="197"/>
      <c r="UHM5" s="197"/>
      <c r="UHN5" s="197"/>
      <c r="UHO5" s="197"/>
      <c r="UHP5" s="197"/>
      <c r="UHQ5" s="197"/>
      <c r="UHR5" s="197"/>
      <c r="UHS5" s="197"/>
      <c r="UHT5" s="197"/>
      <c r="UHU5" s="197"/>
      <c r="UHV5" s="197"/>
      <c r="UHW5" s="197"/>
      <c r="UHX5" s="197"/>
      <c r="UHY5" s="197"/>
      <c r="UHZ5" s="197"/>
      <c r="UIA5" s="197"/>
      <c r="UIB5" s="197"/>
      <c r="UIC5" s="197"/>
      <c r="UID5" s="197"/>
      <c r="UIE5" s="197"/>
      <c r="UIF5" s="197"/>
      <c r="UIG5" s="197"/>
      <c r="UIH5" s="197"/>
      <c r="UII5" s="197"/>
      <c r="UIJ5" s="197"/>
      <c r="UIK5" s="197"/>
      <c r="UIL5" s="197"/>
      <c r="UIM5" s="197"/>
      <c r="UIN5" s="197"/>
      <c r="UIO5" s="197"/>
      <c r="UIP5" s="197"/>
      <c r="UIQ5" s="197"/>
      <c r="UIR5" s="197"/>
      <c r="UIS5" s="197"/>
      <c r="UIT5" s="197"/>
      <c r="UIU5" s="197"/>
      <c r="UIV5" s="197"/>
      <c r="UIW5" s="197"/>
      <c r="UIX5" s="197"/>
      <c r="UIY5" s="197"/>
      <c r="UIZ5" s="197"/>
      <c r="UJA5" s="197"/>
      <c r="UJB5" s="197"/>
      <c r="UJC5" s="197"/>
      <c r="UJD5" s="197"/>
      <c r="UJE5" s="197"/>
      <c r="UJF5" s="197"/>
      <c r="UJG5" s="197"/>
      <c r="UJH5" s="197"/>
      <c r="UJI5" s="197"/>
      <c r="UJJ5" s="197"/>
      <c r="UJK5" s="197"/>
      <c r="UJL5" s="197"/>
      <c r="UJM5" s="197"/>
      <c r="UJN5" s="197"/>
      <c r="UJO5" s="197"/>
      <c r="UJP5" s="197"/>
      <c r="UJQ5" s="197"/>
      <c r="UJR5" s="197"/>
      <c r="UJS5" s="197"/>
      <c r="UJT5" s="197"/>
      <c r="UJU5" s="197"/>
      <c r="UJV5" s="197"/>
      <c r="UJW5" s="197"/>
      <c r="UJX5" s="197"/>
      <c r="UJY5" s="197"/>
      <c r="UJZ5" s="197"/>
      <c r="UKA5" s="197"/>
      <c r="UKB5" s="197"/>
      <c r="UKC5" s="197"/>
      <c r="UKD5" s="197"/>
      <c r="UKE5" s="197"/>
      <c r="UKF5" s="197"/>
      <c r="UKG5" s="197"/>
      <c r="UKH5" s="197"/>
      <c r="UKI5" s="197"/>
      <c r="UKJ5" s="197"/>
      <c r="UKK5" s="197"/>
      <c r="UKL5" s="197"/>
      <c r="UKM5" s="197"/>
      <c r="UKN5" s="197"/>
      <c r="UKO5" s="197"/>
      <c r="UKP5" s="197"/>
      <c r="UKQ5" s="197"/>
      <c r="UKR5" s="197"/>
      <c r="UKS5" s="197"/>
      <c r="UKT5" s="197"/>
      <c r="UKU5" s="197"/>
      <c r="UKV5" s="197"/>
      <c r="UKW5" s="197"/>
      <c r="UKX5" s="197"/>
      <c r="UKY5" s="197"/>
      <c r="UKZ5" s="197"/>
      <c r="ULA5" s="197"/>
      <c r="ULB5" s="197"/>
      <c r="ULC5" s="197"/>
      <c r="ULD5" s="197"/>
      <c r="ULE5" s="197"/>
      <c r="ULF5" s="197"/>
      <c r="ULG5" s="197"/>
      <c r="ULH5" s="197"/>
      <c r="ULI5" s="197"/>
      <c r="ULJ5" s="197"/>
      <c r="ULK5" s="197"/>
      <c r="ULL5" s="197"/>
      <c r="ULM5" s="197"/>
      <c r="ULN5" s="197"/>
      <c r="ULO5" s="197"/>
      <c r="ULP5" s="197"/>
      <c r="ULQ5" s="197"/>
      <c r="ULR5" s="197"/>
      <c r="ULS5" s="197"/>
      <c r="ULT5" s="197"/>
      <c r="ULU5" s="197"/>
      <c r="ULV5" s="197"/>
      <c r="ULW5" s="197"/>
      <c r="ULX5" s="197"/>
      <c r="ULY5" s="197"/>
      <c r="ULZ5" s="197"/>
      <c r="UMA5" s="197"/>
      <c r="UMB5" s="197"/>
      <c r="UMC5" s="197"/>
      <c r="UMD5" s="197"/>
      <c r="UME5" s="197"/>
      <c r="UMF5" s="197"/>
      <c r="UMG5" s="197"/>
      <c r="UMH5" s="197"/>
      <c r="UMI5" s="197"/>
      <c r="UMJ5" s="197"/>
      <c r="UMK5" s="197"/>
      <c r="UML5" s="197"/>
      <c r="UMM5" s="197"/>
      <c r="UMN5" s="197"/>
      <c r="UMO5" s="197"/>
      <c r="UMP5" s="197"/>
      <c r="UMQ5" s="197"/>
      <c r="UMR5" s="197"/>
      <c r="UMS5" s="197"/>
      <c r="UMT5" s="197"/>
      <c r="UMU5" s="197"/>
      <c r="UMV5" s="197"/>
      <c r="UMW5" s="197"/>
      <c r="UMX5" s="197"/>
      <c r="UMY5" s="197"/>
      <c r="UMZ5" s="197"/>
      <c r="UNA5" s="197"/>
      <c r="UNB5" s="197"/>
      <c r="UNC5" s="197"/>
      <c r="UND5" s="197"/>
      <c r="UNE5" s="197"/>
      <c r="UNF5" s="197"/>
      <c r="UNG5" s="197"/>
      <c r="UNH5" s="197"/>
      <c r="UNI5" s="197"/>
      <c r="UNJ5" s="197"/>
      <c r="UNK5" s="197"/>
      <c r="UNL5" s="197"/>
      <c r="UNM5" s="197"/>
      <c r="UNN5" s="197"/>
      <c r="UNO5" s="197"/>
      <c r="UNP5" s="197"/>
      <c r="UNQ5" s="197"/>
      <c r="UNR5" s="197"/>
      <c r="UNS5" s="197"/>
      <c r="UNT5" s="197"/>
      <c r="UNU5" s="197"/>
      <c r="UNV5" s="197"/>
      <c r="UNW5" s="197"/>
      <c r="UNX5" s="197"/>
      <c r="UNY5" s="197"/>
      <c r="UNZ5" s="197"/>
      <c r="UOA5" s="197"/>
      <c r="UOB5" s="197"/>
      <c r="UOC5" s="197"/>
      <c r="UOD5" s="197"/>
      <c r="UOE5" s="197"/>
      <c r="UOF5" s="197"/>
      <c r="UOG5" s="197"/>
      <c r="UOH5" s="197"/>
      <c r="UOI5" s="197"/>
      <c r="UOJ5" s="197"/>
      <c r="UOK5" s="197"/>
      <c r="UOL5" s="197"/>
      <c r="UOM5" s="197"/>
      <c r="UON5" s="197"/>
      <c r="UOO5" s="197"/>
      <c r="UOP5" s="197"/>
      <c r="UOQ5" s="197"/>
      <c r="UOR5" s="197"/>
      <c r="UOS5" s="197"/>
      <c r="UOT5" s="197"/>
      <c r="UOU5" s="197"/>
      <c r="UOV5" s="197"/>
      <c r="UOW5" s="197"/>
      <c r="UOX5" s="197"/>
      <c r="UOY5" s="197"/>
      <c r="UOZ5" s="197"/>
      <c r="UPA5" s="197"/>
      <c r="UPB5" s="197"/>
      <c r="UPC5" s="197"/>
      <c r="UPD5" s="197"/>
      <c r="UPE5" s="197"/>
      <c r="UPF5" s="197"/>
      <c r="UPG5" s="197"/>
      <c r="UPH5" s="197"/>
      <c r="UPI5" s="197"/>
      <c r="UPJ5" s="197"/>
      <c r="UPK5" s="197"/>
      <c r="UPL5" s="197"/>
      <c r="UPM5" s="197"/>
      <c r="UPN5" s="197"/>
      <c r="UPO5" s="197"/>
      <c r="UPP5" s="197"/>
      <c r="UPQ5" s="197"/>
      <c r="UPR5" s="197"/>
      <c r="UPS5" s="197"/>
      <c r="UPT5" s="197"/>
      <c r="UPU5" s="197"/>
      <c r="UPV5" s="197"/>
      <c r="UPW5" s="197"/>
      <c r="UPX5" s="197"/>
      <c r="UPY5" s="197"/>
      <c r="UPZ5" s="197"/>
      <c r="UQA5" s="197"/>
      <c r="UQB5" s="197"/>
      <c r="UQC5" s="197"/>
      <c r="UQD5" s="197"/>
      <c r="UQE5" s="197"/>
      <c r="UQF5" s="197"/>
      <c r="UQG5" s="197"/>
      <c r="UQH5" s="197"/>
      <c r="UQI5" s="197"/>
      <c r="UQJ5" s="197"/>
      <c r="UQK5" s="197"/>
      <c r="UQL5" s="197"/>
      <c r="UQM5" s="197"/>
      <c r="UQN5" s="197"/>
      <c r="UQO5" s="197"/>
      <c r="UQP5" s="197"/>
      <c r="UQQ5" s="197"/>
      <c r="UQR5" s="197"/>
      <c r="UQS5" s="197"/>
      <c r="UQT5" s="197"/>
      <c r="UQU5" s="197"/>
      <c r="UQV5" s="197"/>
      <c r="UQW5" s="197"/>
      <c r="UQX5" s="197"/>
      <c r="UQY5" s="197"/>
      <c r="UQZ5" s="197"/>
      <c r="URA5" s="197"/>
      <c r="URB5" s="197"/>
      <c r="URC5" s="197"/>
      <c r="URD5" s="197"/>
      <c r="URE5" s="197"/>
      <c r="URF5" s="197"/>
      <c r="URG5" s="197"/>
      <c r="URH5" s="197"/>
      <c r="URI5" s="197"/>
      <c r="URJ5" s="197"/>
      <c r="URK5" s="197"/>
      <c r="URL5" s="197"/>
      <c r="URM5" s="197"/>
      <c r="URN5" s="197"/>
      <c r="URO5" s="197"/>
      <c r="URP5" s="197"/>
      <c r="URQ5" s="197"/>
      <c r="URR5" s="197"/>
      <c r="URS5" s="197"/>
      <c r="URT5" s="197"/>
      <c r="URU5" s="197"/>
      <c r="URV5" s="197"/>
      <c r="URW5" s="197"/>
      <c r="URX5" s="197"/>
      <c r="URY5" s="197"/>
      <c r="URZ5" s="197"/>
      <c r="USA5" s="197"/>
      <c r="USB5" s="197"/>
      <c r="USC5" s="197"/>
      <c r="USD5" s="197"/>
      <c r="USE5" s="197"/>
      <c r="USF5" s="197"/>
      <c r="USG5" s="197"/>
      <c r="USH5" s="197"/>
      <c r="USI5" s="197"/>
      <c r="USJ5" s="197"/>
      <c r="USK5" s="197"/>
      <c r="USL5" s="197"/>
      <c r="USM5" s="197"/>
      <c r="USN5" s="197"/>
      <c r="USO5" s="197"/>
      <c r="USP5" s="197"/>
      <c r="USQ5" s="197"/>
      <c r="USR5" s="197"/>
      <c r="USS5" s="197"/>
      <c r="UST5" s="197"/>
      <c r="USU5" s="197"/>
      <c r="USV5" s="197"/>
      <c r="USW5" s="197"/>
      <c r="USX5" s="197"/>
      <c r="USY5" s="197"/>
      <c r="USZ5" s="197"/>
      <c r="UTA5" s="197"/>
      <c r="UTB5" s="197"/>
      <c r="UTC5" s="197"/>
      <c r="UTD5" s="197"/>
      <c r="UTE5" s="197"/>
      <c r="UTF5" s="197"/>
      <c r="UTG5" s="197"/>
      <c r="UTH5" s="197"/>
      <c r="UTI5" s="197"/>
      <c r="UTJ5" s="197"/>
      <c r="UTK5" s="197"/>
      <c r="UTL5" s="197"/>
      <c r="UTM5" s="197"/>
      <c r="UTN5" s="197"/>
      <c r="UTO5" s="197"/>
      <c r="UTP5" s="197"/>
      <c r="UTQ5" s="197"/>
      <c r="UTR5" s="197"/>
      <c r="UTS5" s="197"/>
      <c r="UTT5" s="197"/>
      <c r="UTU5" s="197"/>
      <c r="UTV5" s="197"/>
      <c r="UTW5" s="197"/>
      <c r="UTX5" s="197"/>
      <c r="UTY5" s="197"/>
      <c r="UTZ5" s="197"/>
      <c r="UUA5" s="197"/>
      <c r="UUB5" s="197"/>
      <c r="UUC5" s="197"/>
      <c r="UUD5" s="197"/>
      <c r="UUE5" s="197"/>
      <c r="UUF5" s="197"/>
      <c r="UUG5" s="197"/>
      <c r="UUH5" s="197"/>
      <c r="UUI5" s="197"/>
      <c r="UUJ5" s="197"/>
      <c r="UUK5" s="197"/>
      <c r="UUL5" s="197"/>
      <c r="UUM5" s="197"/>
      <c r="UUN5" s="197"/>
      <c r="UUO5" s="197"/>
      <c r="UUP5" s="197"/>
      <c r="UUQ5" s="197"/>
      <c r="UUR5" s="197"/>
      <c r="UUS5" s="197"/>
      <c r="UUT5" s="197"/>
      <c r="UUU5" s="197"/>
      <c r="UUV5" s="197"/>
      <c r="UUW5" s="197"/>
      <c r="UUX5" s="197"/>
      <c r="UUY5" s="197"/>
      <c r="UUZ5" s="197"/>
      <c r="UVA5" s="197"/>
      <c r="UVB5" s="197"/>
      <c r="UVC5" s="197"/>
      <c r="UVD5" s="197"/>
      <c r="UVE5" s="197"/>
      <c r="UVF5" s="197"/>
      <c r="UVG5" s="197"/>
      <c r="UVH5" s="197"/>
      <c r="UVI5" s="197"/>
      <c r="UVJ5" s="197"/>
      <c r="UVK5" s="197"/>
      <c r="UVL5" s="197"/>
      <c r="UVM5" s="197"/>
      <c r="UVN5" s="197"/>
      <c r="UVO5" s="197"/>
      <c r="UVP5" s="197"/>
      <c r="UVQ5" s="197"/>
      <c r="UVR5" s="197"/>
      <c r="UVS5" s="197"/>
      <c r="UVT5" s="197"/>
      <c r="UVU5" s="197"/>
      <c r="UVV5" s="197"/>
      <c r="UVW5" s="197"/>
      <c r="UVX5" s="197"/>
      <c r="UVY5" s="197"/>
      <c r="UVZ5" s="197"/>
      <c r="UWA5" s="197"/>
      <c r="UWB5" s="197"/>
      <c r="UWC5" s="197"/>
      <c r="UWD5" s="197"/>
      <c r="UWE5" s="197"/>
      <c r="UWF5" s="197"/>
      <c r="UWG5" s="197"/>
      <c r="UWH5" s="197"/>
      <c r="UWI5" s="197"/>
      <c r="UWJ5" s="197"/>
      <c r="UWK5" s="197"/>
      <c r="UWL5" s="197"/>
      <c r="UWM5" s="197"/>
      <c r="UWN5" s="197"/>
      <c r="UWO5" s="197"/>
      <c r="UWP5" s="197"/>
      <c r="UWQ5" s="197"/>
      <c r="UWR5" s="197"/>
      <c r="UWS5" s="197"/>
      <c r="UWT5" s="197"/>
      <c r="UWU5" s="197"/>
      <c r="UWV5" s="197"/>
      <c r="UWW5" s="197"/>
      <c r="UWX5" s="197"/>
      <c r="UWY5" s="197"/>
      <c r="UWZ5" s="197"/>
      <c r="UXA5" s="197"/>
      <c r="UXB5" s="197"/>
      <c r="UXC5" s="197"/>
      <c r="UXD5" s="197"/>
      <c r="UXE5" s="197"/>
      <c r="UXF5" s="197"/>
      <c r="UXG5" s="197"/>
      <c r="UXH5" s="197"/>
      <c r="UXI5" s="197"/>
      <c r="UXJ5" s="197"/>
      <c r="UXK5" s="197"/>
      <c r="UXL5" s="197"/>
      <c r="UXM5" s="197"/>
      <c r="UXN5" s="197"/>
      <c r="UXO5" s="197"/>
      <c r="UXP5" s="197"/>
      <c r="UXQ5" s="197"/>
      <c r="UXR5" s="197"/>
      <c r="UXS5" s="197"/>
      <c r="UXT5" s="197"/>
      <c r="UXU5" s="197"/>
      <c r="UXV5" s="197"/>
      <c r="UXW5" s="197"/>
      <c r="UXX5" s="197"/>
      <c r="UXY5" s="197"/>
      <c r="UXZ5" s="197"/>
      <c r="UYA5" s="197"/>
      <c r="UYB5" s="197"/>
      <c r="UYC5" s="197"/>
      <c r="UYD5" s="197"/>
      <c r="UYE5" s="197"/>
      <c r="UYF5" s="197"/>
      <c r="UYG5" s="197"/>
      <c r="UYH5" s="197"/>
      <c r="UYI5" s="197"/>
      <c r="UYJ5" s="197"/>
      <c r="UYK5" s="197"/>
      <c r="UYL5" s="197"/>
      <c r="UYM5" s="197"/>
      <c r="UYN5" s="197"/>
      <c r="UYO5" s="197"/>
      <c r="UYP5" s="197"/>
      <c r="UYQ5" s="197"/>
      <c r="UYR5" s="197"/>
      <c r="UYS5" s="197"/>
      <c r="UYT5" s="197"/>
      <c r="UYU5" s="197"/>
      <c r="UYV5" s="197"/>
      <c r="UYW5" s="197"/>
      <c r="UYX5" s="197"/>
      <c r="UYY5" s="197"/>
      <c r="UYZ5" s="197"/>
      <c r="UZA5" s="197"/>
      <c r="UZB5" s="197"/>
      <c r="UZC5" s="197"/>
      <c r="UZD5" s="197"/>
      <c r="UZE5" s="197"/>
      <c r="UZF5" s="197"/>
      <c r="UZG5" s="197"/>
      <c r="UZH5" s="197"/>
      <c r="UZI5" s="197"/>
      <c r="UZJ5" s="197"/>
      <c r="UZK5" s="197"/>
      <c r="UZL5" s="197"/>
      <c r="UZM5" s="197"/>
      <c r="UZN5" s="197"/>
      <c r="UZO5" s="197"/>
      <c r="UZP5" s="197"/>
      <c r="UZQ5" s="197"/>
      <c r="UZR5" s="197"/>
      <c r="UZS5" s="197"/>
      <c r="UZT5" s="197"/>
      <c r="UZU5" s="197"/>
      <c r="UZV5" s="197"/>
      <c r="UZW5" s="197"/>
      <c r="UZX5" s="197"/>
      <c r="UZY5" s="197"/>
      <c r="UZZ5" s="197"/>
      <c r="VAA5" s="197"/>
      <c r="VAB5" s="197"/>
      <c r="VAC5" s="197"/>
      <c r="VAD5" s="197"/>
      <c r="VAE5" s="197"/>
      <c r="VAF5" s="197"/>
      <c r="VAG5" s="197"/>
      <c r="VAH5" s="197"/>
      <c r="VAI5" s="197"/>
      <c r="VAJ5" s="197"/>
      <c r="VAK5" s="197"/>
      <c r="VAL5" s="197"/>
      <c r="VAM5" s="197"/>
      <c r="VAN5" s="197"/>
      <c r="VAO5" s="197"/>
      <c r="VAP5" s="197"/>
      <c r="VAQ5" s="197"/>
      <c r="VAR5" s="197"/>
      <c r="VAS5" s="197"/>
      <c r="VAT5" s="197"/>
      <c r="VAU5" s="197"/>
      <c r="VAV5" s="197"/>
      <c r="VAW5" s="197"/>
      <c r="VAX5" s="197"/>
      <c r="VAY5" s="197"/>
      <c r="VAZ5" s="197"/>
      <c r="VBA5" s="197"/>
      <c r="VBB5" s="197"/>
      <c r="VBC5" s="197"/>
      <c r="VBD5" s="197"/>
      <c r="VBE5" s="197"/>
      <c r="VBF5" s="197"/>
      <c r="VBG5" s="197"/>
      <c r="VBH5" s="197"/>
      <c r="VBI5" s="197"/>
      <c r="VBJ5" s="197"/>
      <c r="VBK5" s="197"/>
      <c r="VBL5" s="197"/>
      <c r="VBM5" s="197"/>
      <c r="VBN5" s="197"/>
      <c r="VBO5" s="197"/>
      <c r="VBP5" s="197"/>
      <c r="VBQ5" s="197"/>
      <c r="VBR5" s="197"/>
      <c r="VBS5" s="197"/>
      <c r="VBT5" s="197"/>
      <c r="VBU5" s="197"/>
      <c r="VBV5" s="197"/>
      <c r="VBW5" s="197"/>
      <c r="VBX5" s="197"/>
      <c r="VBY5" s="197"/>
      <c r="VBZ5" s="197"/>
      <c r="VCA5" s="197"/>
      <c r="VCB5" s="197"/>
      <c r="VCC5" s="197"/>
      <c r="VCD5" s="197"/>
      <c r="VCE5" s="197"/>
      <c r="VCF5" s="197"/>
      <c r="VCG5" s="197"/>
      <c r="VCH5" s="197"/>
      <c r="VCI5" s="197"/>
      <c r="VCJ5" s="197"/>
      <c r="VCK5" s="197"/>
      <c r="VCL5" s="197"/>
      <c r="VCM5" s="197"/>
      <c r="VCN5" s="197"/>
      <c r="VCO5" s="197"/>
      <c r="VCP5" s="197"/>
      <c r="VCQ5" s="197"/>
      <c r="VCR5" s="197"/>
      <c r="VCS5" s="197"/>
      <c r="VCT5" s="197"/>
      <c r="VCU5" s="197"/>
      <c r="VCV5" s="197"/>
      <c r="VCW5" s="197"/>
      <c r="VCX5" s="197"/>
      <c r="VCY5" s="197"/>
      <c r="VCZ5" s="197"/>
      <c r="VDA5" s="197"/>
      <c r="VDB5" s="197"/>
      <c r="VDC5" s="197"/>
      <c r="VDD5" s="197"/>
      <c r="VDE5" s="197"/>
      <c r="VDF5" s="197"/>
      <c r="VDG5" s="197"/>
      <c r="VDH5" s="197"/>
      <c r="VDI5" s="197"/>
      <c r="VDJ5" s="197"/>
      <c r="VDK5" s="197"/>
      <c r="VDL5" s="197"/>
      <c r="VDM5" s="197"/>
      <c r="VDN5" s="197"/>
      <c r="VDO5" s="197"/>
      <c r="VDP5" s="197"/>
      <c r="VDQ5" s="197"/>
      <c r="VDR5" s="197"/>
      <c r="VDS5" s="197"/>
      <c r="VDT5" s="197"/>
      <c r="VDU5" s="197"/>
      <c r="VDV5" s="197"/>
      <c r="VDW5" s="197"/>
      <c r="VDX5" s="197"/>
      <c r="VDY5" s="197"/>
      <c r="VDZ5" s="197"/>
      <c r="VEA5" s="197"/>
      <c r="VEB5" s="197"/>
      <c r="VEC5" s="197"/>
      <c r="VED5" s="197"/>
      <c r="VEE5" s="197"/>
      <c r="VEF5" s="197"/>
      <c r="VEG5" s="197"/>
      <c r="VEH5" s="197"/>
      <c r="VEI5" s="197"/>
      <c r="VEJ5" s="197"/>
      <c r="VEK5" s="197"/>
      <c r="VEL5" s="197"/>
      <c r="VEM5" s="197"/>
      <c r="VEN5" s="197"/>
      <c r="VEO5" s="197"/>
      <c r="VEP5" s="197"/>
      <c r="VEQ5" s="197"/>
      <c r="VER5" s="197"/>
      <c r="VES5" s="197"/>
      <c r="VET5" s="197"/>
      <c r="VEU5" s="197"/>
      <c r="VEV5" s="197"/>
      <c r="VEW5" s="197"/>
      <c r="VEX5" s="197"/>
      <c r="VEY5" s="197"/>
      <c r="VEZ5" s="197"/>
      <c r="VFA5" s="197"/>
      <c r="VFB5" s="197"/>
      <c r="VFC5" s="197"/>
      <c r="VFD5" s="197"/>
      <c r="VFE5" s="197"/>
      <c r="VFF5" s="197"/>
      <c r="VFG5" s="197"/>
      <c r="VFH5" s="197"/>
      <c r="VFI5" s="197"/>
      <c r="VFJ5" s="197"/>
      <c r="VFK5" s="197"/>
      <c r="VFL5" s="197"/>
      <c r="VFM5" s="197"/>
      <c r="VFN5" s="197"/>
      <c r="VFO5" s="197"/>
      <c r="VFP5" s="197"/>
      <c r="VFQ5" s="197"/>
      <c r="VFR5" s="197"/>
      <c r="VFS5" s="197"/>
      <c r="VFT5" s="197"/>
      <c r="VFU5" s="197"/>
      <c r="VFV5" s="197"/>
      <c r="VFW5" s="197"/>
      <c r="VFX5" s="197"/>
      <c r="VFY5" s="197"/>
      <c r="VFZ5" s="197"/>
      <c r="VGA5" s="197"/>
      <c r="VGB5" s="197"/>
      <c r="VGC5" s="197"/>
      <c r="VGD5" s="197"/>
      <c r="VGE5" s="197"/>
      <c r="VGF5" s="197"/>
      <c r="VGG5" s="197"/>
      <c r="VGH5" s="197"/>
      <c r="VGI5" s="197"/>
      <c r="VGJ5" s="197"/>
      <c r="VGK5" s="197"/>
      <c r="VGL5" s="197"/>
      <c r="VGM5" s="197"/>
      <c r="VGN5" s="197"/>
      <c r="VGO5" s="197"/>
      <c r="VGP5" s="197"/>
      <c r="VGQ5" s="197"/>
      <c r="VGR5" s="197"/>
      <c r="VGS5" s="197"/>
      <c r="VGT5" s="197"/>
      <c r="VGU5" s="197"/>
      <c r="VGV5" s="197"/>
      <c r="VGW5" s="197"/>
      <c r="VGX5" s="197"/>
      <c r="VGY5" s="197"/>
      <c r="VGZ5" s="197"/>
      <c r="VHA5" s="197"/>
      <c r="VHB5" s="197"/>
      <c r="VHC5" s="197"/>
      <c r="VHD5" s="197"/>
      <c r="VHE5" s="197"/>
      <c r="VHF5" s="197"/>
      <c r="VHG5" s="197"/>
      <c r="VHH5" s="197"/>
      <c r="VHI5" s="197"/>
      <c r="VHJ5" s="197"/>
      <c r="VHK5" s="197"/>
      <c r="VHL5" s="197"/>
      <c r="VHM5" s="197"/>
      <c r="VHN5" s="197"/>
      <c r="VHO5" s="197"/>
      <c r="VHP5" s="197"/>
      <c r="VHQ5" s="197"/>
      <c r="VHR5" s="197"/>
      <c r="VHS5" s="197"/>
      <c r="VHT5" s="197"/>
      <c r="VHU5" s="197"/>
      <c r="VHV5" s="197"/>
      <c r="VHW5" s="197"/>
      <c r="VHX5" s="197"/>
      <c r="VHY5" s="197"/>
      <c r="VHZ5" s="197"/>
      <c r="VIA5" s="197"/>
      <c r="VIB5" s="197"/>
      <c r="VIC5" s="197"/>
      <c r="VID5" s="197"/>
      <c r="VIE5" s="197"/>
      <c r="VIF5" s="197"/>
      <c r="VIG5" s="197"/>
      <c r="VIH5" s="197"/>
      <c r="VII5" s="197"/>
      <c r="VIJ5" s="197"/>
      <c r="VIK5" s="197"/>
      <c r="VIL5" s="197"/>
      <c r="VIM5" s="197"/>
      <c r="VIN5" s="197"/>
      <c r="VIO5" s="197"/>
      <c r="VIP5" s="197"/>
      <c r="VIQ5" s="197"/>
      <c r="VIR5" s="197"/>
      <c r="VIS5" s="197"/>
      <c r="VIT5" s="197"/>
      <c r="VIU5" s="197"/>
      <c r="VIV5" s="197"/>
      <c r="VIW5" s="197"/>
      <c r="VIX5" s="197"/>
      <c r="VIY5" s="197"/>
      <c r="VIZ5" s="197"/>
      <c r="VJA5" s="197"/>
      <c r="VJB5" s="197"/>
      <c r="VJC5" s="197"/>
      <c r="VJD5" s="197"/>
      <c r="VJE5" s="197"/>
      <c r="VJF5" s="197"/>
      <c r="VJG5" s="197"/>
      <c r="VJH5" s="197"/>
      <c r="VJI5" s="197"/>
      <c r="VJJ5" s="197"/>
      <c r="VJK5" s="197"/>
      <c r="VJL5" s="197"/>
      <c r="VJM5" s="197"/>
      <c r="VJN5" s="197"/>
      <c r="VJO5" s="197"/>
      <c r="VJP5" s="197"/>
      <c r="VJQ5" s="197"/>
      <c r="VJR5" s="197"/>
      <c r="VJS5" s="197"/>
      <c r="VJT5" s="197"/>
      <c r="VJU5" s="197"/>
      <c r="VJV5" s="197"/>
      <c r="VJW5" s="197"/>
      <c r="VJX5" s="197"/>
      <c r="VJY5" s="197"/>
      <c r="VJZ5" s="197"/>
      <c r="VKA5" s="197"/>
      <c r="VKB5" s="197"/>
      <c r="VKC5" s="197"/>
      <c r="VKD5" s="197"/>
      <c r="VKE5" s="197"/>
      <c r="VKF5" s="197"/>
      <c r="VKG5" s="197"/>
      <c r="VKH5" s="197"/>
      <c r="VKI5" s="197"/>
      <c r="VKJ5" s="197"/>
      <c r="VKK5" s="197"/>
      <c r="VKL5" s="197"/>
      <c r="VKM5" s="197"/>
      <c r="VKN5" s="197"/>
      <c r="VKO5" s="197"/>
      <c r="VKP5" s="197"/>
      <c r="VKQ5" s="197"/>
      <c r="VKR5" s="197"/>
      <c r="VKS5" s="197"/>
      <c r="VKT5" s="197"/>
      <c r="VKU5" s="197"/>
      <c r="VKV5" s="197"/>
      <c r="VKW5" s="197"/>
      <c r="VKX5" s="197"/>
      <c r="VKY5" s="197"/>
      <c r="VKZ5" s="197"/>
      <c r="VLA5" s="197"/>
      <c r="VLB5" s="197"/>
      <c r="VLC5" s="197"/>
      <c r="VLD5" s="197"/>
      <c r="VLE5" s="197"/>
      <c r="VLF5" s="197"/>
      <c r="VLG5" s="197"/>
      <c r="VLH5" s="197"/>
      <c r="VLI5" s="197"/>
      <c r="VLJ5" s="197"/>
      <c r="VLK5" s="197"/>
      <c r="VLL5" s="197"/>
      <c r="VLM5" s="197"/>
      <c r="VLN5" s="197"/>
      <c r="VLO5" s="197"/>
      <c r="VLP5" s="197"/>
      <c r="VLQ5" s="197"/>
      <c r="VLR5" s="197"/>
      <c r="VLS5" s="197"/>
      <c r="VLT5" s="197"/>
      <c r="VLU5" s="197"/>
      <c r="VLV5" s="197"/>
      <c r="VLW5" s="197"/>
      <c r="VLX5" s="197"/>
      <c r="VLY5" s="197"/>
      <c r="VLZ5" s="197"/>
      <c r="VMA5" s="197"/>
      <c r="VMB5" s="197"/>
      <c r="VMC5" s="197"/>
      <c r="VMD5" s="197"/>
      <c r="VME5" s="197"/>
      <c r="VMF5" s="197"/>
      <c r="VMG5" s="197"/>
      <c r="VMH5" s="197"/>
      <c r="VMI5" s="197"/>
      <c r="VMJ5" s="197"/>
      <c r="VMK5" s="197"/>
      <c r="VML5" s="197"/>
      <c r="VMM5" s="197"/>
      <c r="VMN5" s="197"/>
      <c r="VMO5" s="197"/>
      <c r="VMP5" s="197"/>
      <c r="VMQ5" s="197"/>
      <c r="VMR5" s="197"/>
      <c r="VMS5" s="197"/>
      <c r="VMT5" s="197"/>
      <c r="VMU5" s="197"/>
      <c r="VMV5" s="197"/>
      <c r="VMW5" s="197"/>
      <c r="VMX5" s="197"/>
      <c r="VMY5" s="197"/>
      <c r="VMZ5" s="197"/>
      <c r="VNA5" s="197"/>
      <c r="VNB5" s="197"/>
      <c r="VNC5" s="197"/>
      <c r="VND5" s="197"/>
      <c r="VNE5" s="197"/>
      <c r="VNF5" s="197"/>
      <c r="VNG5" s="197"/>
      <c r="VNH5" s="197"/>
      <c r="VNI5" s="197"/>
      <c r="VNJ5" s="197"/>
      <c r="VNK5" s="197"/>
      <c r="VNL5" s="197"/>
      <c r="VNM5" s="197"/>
      <c r="VNN5" s="197"/>
      <c r="VNO5" s="197"/>
      <c r="VNP5" s="197"/>
      <c r="VNQ5" s="197"/>
      <c r="VNR5" s="197"/>
      <c r="VNS5" s="197"/>
      <c r="VNT5" s="197"/>
      <c r="VNU5" s="197"/>
      <c r="VNV5" s="197"/>
      <c r="VNW5" s="197"/>
      <c r="VNX5" s="197"/>
      <c r="VNY5" s="197"/>
      <c r="VNZ5" s="197"/>
      <c r="VOA5" s="197"/>
      <c r="VOB5" s="197"/>
      <c r="VOC5" s="197"/>
      <c r="VOD5" s="197"/>
      <c r="VOE5" s="197"/>
      <c r="VOF5" s="197"/>
      <c r="VOG5" s="197"/>
      <c r="VOH5" s="197"/>
      <c r="VOI5" s="197"/>
      <c r="VOJ5" s="197"/>
      <c r="VOK5" s="197"/>
      <c r="VOL5" s="197"/>
      <c r="VOM5" s="197"/>
      <c r="VON5" s="197"/>
      <c r="VOO5" s="197"/>
      <c r="VOP5" s="197"/>
      <c r="VOQ5" s="197"/>
      <c r="VOR5" s="197"/>
      <c r="VOS5" s="197"/>
      <c r="VOT5" s="197"/>
      <c r="VOU5" s="197"/>
      <c r="VOV5" s="197"/>
      <c r="VOW5" s="197"/>
      <c r="VOX5" s="197"/>
      <c r="VOY5" s="197"/>
      <c r="VOZ5" s="197"/>
      <c r="VPA5" s="197"/>
      <c r="VPB5" s="197"/>
      <c r="VPC5" s="197"/>
      <c r="VPD5" s="197"/>
      <c r="VPE5" s="197"/>
      <c r="VPF5" s="197"/>
      <c r="VPG5" s="197"/>
      <c r="VPH5" s="197"/>
      <c r="VPI5" s="197"/>
      <c r="VPJ5" s="197"/>
      <c r="VPK5" s="197"/>
      <c r="VPL5" s="197"/>
      <c r="VPM5" s="197"/>
      <c r="VPN5" s="197"/>
      <c r="VPO5" s="197"/>
      <c r="VPP5" s="197"/>
      <c r="VPQ5" s="197"/>
      <c r="VPR5" s="197"/>
      <c r="VPS5" s="197"/>
      <c r="VPT5" s="197"/>
      <c r="VPU5" s="197"/>
      <c r="VPV5" s="197"/>
      <c r="VPW5" s="197"/>
      <c r="VPX5" s="197"/>
      <c r="VPY5" s="197"/>
      <c r="VPZ5" s="197"/>
      <c r="VQA5" s="197"/>
      <c r="VQB5" s="197"/>
      <c r="VQC5" s="197"/>
      <c r="VQD5" s="197"/>
      <c r="VQE5" s="197"/>
      <c r="VQF5" s="197"/>
      <c r="VQG5" s="197"/>
      <c r="VQH5" s="197"/>
      <c r="VQI5" s="197"/>
      <c r="VQJ5" s="197"/>
      <c r="VQK5" s="197"/>
      <c r="VQL5" s="197"/>
      <c r="VQM5" s="197"/>
      <c r="VQN5" s="197"/>
      <c r="VQO5" s="197"/>
      <c r="VQP5" s="197"/>
      <c r="VQQ5" s="197"/>
      <c r="VQR5" s="197"/>
      <c r="VQS5" s="197"/>
      <c r="VQT5" s="197"/>
      <c r="VQU5" s="197"/>
      <c r="VQV5" s="197"/>
      <c r="VQW5" s="197"/>
      <c r="VQX5" s="197"/>
      <c r="VQY5" s="197"/>
      <c r="VQZ5" s="197"/>
      <c r="VRA5" s="197"/>
      <c r="VRB5" s="197"/>
      <c r="VRC5" s="197"/>
      <c r="VRD5" s="197"/>
      <c r="VRE5" s="197"/>
      <c r="VRF5" s="197"/>
      <c r="VRG5" s="197"/>
      <c r="VRH5" s="197"/>
      <c r="VRI5" s="197"/>
      <c r="VRJ5" s="197"/>
      <c r="VRK5" s="197"/>
      <c r="VRL5" s="197"/>
      <c r="VRM5" s="197"/>
      <c r="VRN5" s="197"/>
      <c r="VRO5" s="197"/>
      <c r="VRP5" s="197"/>
      <c r="VRQ5" s="197"/>
      <c r="VRR5" s="197"/>
      <c r="VRS5" s="197"/>
      <c r="VRT5" s="197"/>
      <c r="VRU5" s="197"/>
      <c r="VRV5" s="197"/>
      <c r="VRW5" s="197"/>
      <c r="VRX5" s="197"/>
      <c r="VRY5" s="197"/>
      <c r="VRZ5" s="197"/>
      <c r="VSA5" s="197"/>
      <c r="VSB5" s="197"/>
      <c r="VSC5" s="197"/>
      <c r="VSD5" s="197"/>
      <c r="VSE5" s="197"/>
      <c r="VSF5" s="197"/>
      <c r="VSG5" s="197"/>
      <c r="VSH5" s="197"/>
      <c r="VSI5" s="197"/>
      <c r="VSJ5" s="197"/>
      <c r="VSK5" s="197"/>
      <c r="VSL5" s="197"/>
      <c r="VSM5" s="197"/>
      <c r="VSN5" s="197"/>
      <c r="VSO5" s="197"/>
      <c r="VSP5" s="197"/>
      <c r="VSQ5" s="197"/>
      <c r="VSR5" s="197"/>
      <c r="VSS5" s="197"/>
      <c r="VST5" s="197"/>
      <c r="VSU5" s="197"/>
      <c r="VSV5" s="197"/>
      <c r="VSW5" s="197"/>
      <c r="VSX5" s="197"/>
      <c r="VSY5" s="197"/>
      <c r="VSZ5" s="197"/>
      <c r="VTA5" s="197"/>
      <c r="VTB5" s="197"/>
      <c r="VTC5" s="197"/>
      <c r="VTD5" s="197"/>
      <c r="VTE5" s="197"/>
      <c r="VTF5" s="197"/>
      <c r="VTG5" s="197"/>
      <c r="VTH5" s="197"/>
      <c r="VTI5" s="197"/>
      <c r="VTJ5" s="197"/>
      <c r="VTK5" s="197"/>
      <c r="VTL5" s="197"/>
      <c r="VTM5" s="197"/>
      <c r="VTN5" s="197"/>
      <c r="VTO5" s="197"/>
      <c r="VTP5" s="197"/>
      <c r="VTQ5" s="197"/>
      <c r="VTR5" s="197"/>
      <c r="VTS5" s="197"/>
      <c r="VTT5" s="197"/>
      <c r="VTU5" s="197"/>
      <c r="VTV5" s="197"/>
      <c r="VTW5" s="197"/>
      <c r="VTX5" s="197"/>
      <c r="VTY5" s="197"/>
      <c r="VTZ5" s="197"/>
      <c r="VUA5" s="197"/>
      <c r="VUB5" s="197"/>
      <c r="VUC5" s="197"/>
      <c r="VUD5" s="197"/>
      <c r="VUE5" s="197"/>
      <c r="VUF5" s="197"/>
      <c r="VUG5" s="197"/>
      <c r="VUH5" s="197"/>
      <c r="VUI5" s="197"/>
      <c r="VUJ5" s="197"/>
      <c r="VUK5" s="197"/>
      <c r="VUL5" s="197"/>
      <c r="VUM5" s="197"/>
      <c r="VUN5" s="197"/>
      <c r="VUO5" s="197"/>
      <c r="VUP5" s="197"/>
      <c r="VUQ5" s="197"/>
      <c r="VUR5" s="197"/>
      <c r="VUS5" s="197"/>
      <c r="VUT5" s="197"/>
      <c r="VUU5" s="197"/>
      <c r="VUV5" s="197"/>
      <c r="VUW5" s="197"/>
      <c r="VUX5" s="197"/>
      <c r="VUY5" s="197"/>
      <c r="VUZ5" s="197"/>
      <c r="VVA5" s="197"/>
      <c r="VVB5" s="197"/>
      <c r="VVC5" s="197"/>
      <c r="VVD5" s="197"/>
      <c r="VVE5" s="197"/>
      <c r="VVF5" s="197"/>
      <c r="VVG5" s="197"/>
      <c r="VVH5" s="197"/>
      <c r="VVI5" s="197"/>
      <c r="VVJ5" s="197"/>
      <c r="VVK5" s="197"/>
      <c r="VVL5" s="197"/>
      <c r="VVM5" s="197"/>
      <c r="VVN5" s="197"/>
      <c r="VVO5" s="197"/>
      <c r="VVP5" s="197"/>
      <c r="VVQ5" s="197"/>
      <c r="VVR5" s="197"/>
      <c r="VVS5" s="197"/>
      <c r="VVT5" s="197"/>
      <c r="VVU5" s="197"/>
      <c r="VVV5" s="197"/>
      <c r="VVW5" s="197"/>
      <c r="VVX5" s="197"/>
      <c r="VVY5" s="197"/>
      <c r="VVZ5" s="197"/>
      <c r="VWA5" s="197"/>
      <c r="VWB5" s="197"/>
      <c r="VWC5" s="197"/>
      <c r="VWD5" s="197"/>
      <c r="VWE5" s="197"/>
      <c r="VWF5" s="197"/>
      <c r="VWG5" s="197"/>
      <c r="VWH5" s="197"/>
      <c r="VWI5" s="197"/>
      <c r="VWJ5" s="197"/>
      <c r="VWK5" s="197"/>
      <c r="VWL5" s="197"/>
      <c r="VWM5" s="197"/>
      <c r="VWN5" s="197"/>
      <c r="VWO5" s="197"/>
      <c r="VWP5" s="197"/>
      <c r="VWQ5" s="197"/>
      <c r="VWR5" s="197"/>
      <c r="VWS5" s="197"/>
      <c r="VWT5" s="197"/>
      <c r="VWU5" s="197"/>
      <c r="VWV5" s="197"/>
      <c r="VWW5" s="197"/>
      <c r="VWX5" s="197"/>
      <c r="VWY5" s="197"/>
      <c r="VWZ5" s="197"/>
      <c r="VXA5" s="197"/>
      <c r="VXB5" s="197"/>
      <c r="VXC5" s="197"/>
      <c r="VXD5" s="197"/>
      <c r="VXE5" s="197"/>
      <c r="VXF5" s="197"/>
      <c r="VXG5" s="197"/>
      <c r="VXH5" s="197"/>
      <c r="VXI5" s="197"/>
      <c r="VXJ5" s="197"/>
      <c r="VXK5" s="197"/>
      <c r="VXL5" s="197"/>
      <c r="VXM5" s="197"/>
      <c r="VXN5" s="197"/>
      <c r="VXO5" s="197"/>
      <c r="VXP5" s="197"/>
      <c r="VXQ5" s="197"/>
      <c r="VXR5" s="197"/>
      <c r="VXS5" s="197"/>
      <c r="VXT5" s="197"/>
      <c r="VXU5" s="197"/>
      <c r="VXV5" s="197"/>
      <c r="VXW5" s="197"/>
      <c r="VXX5" s="197"/>
      <c r="VXY5" s="197"/>
      <c r="VXZ5" s="197"/>
      <c r="VYA5" s="197"/>
      <c r="VYB5" s="197"/>
      <c r="VYC5" s="197"/>
      <c r="VYD5" s="197"/>
      <c r="VYE5" s="197"/>
      <c r="VYF5" s="197"/>
      <c r="VYG5" s="197"/>
      <c r="VYH5" s="197"/>
      <c r="VYI5" s="197"/>
      <c r="VYJ5" s="197"/>
      <c r="VYK5" s="197"/>
      <c r="VYL5" s="197"/>
      <c r="VYM5" s="197"/>
      <c r="VYN5" s="197"/>
      <c r="VYO5" s="197"/>
      <c r="VYP5" s="197"/>
      <c r="VYQ5" s="197"/>
      <c r="VYR5" s="197"/>
      <c r="VYS5" s="197"/>
      <c r="VYT5" s="197"/>
      <c r="VYU5" s="197"/>
      <c r="VYV5" s="197"/>
      <c r="VYW5" s="197"/>
      <c r="VYX5" s="197"/>
      <c r="VYY5" s="197"/>
      <c r="VYZ5" s="197"/>
      <c r="VZA5" s="197"/>
      <c r="VZB5" s="197"/>
      <c r="VZC5" s="197"/>
      <c r="VZD5" s="197"/>
      <c r="VZE5" s="197"/>
      <c r="VZF5" s="197"/>
      <c r="VZG5" s="197"/>
      <c r="VZH5" s="197"/>
      <c r="VZI5" s="197"/>
      <c r="VZJ5" s="197"/>
      <c r="VZK5" s="197"/>
      <c r="VZL5" s="197"/>
      <c r="VZM5" s="197"/>
      <c r="VZN5" s="197"/>
      <c r="VZO5" s="197"/>
      <c r="VZP5" s="197"/>
      <c r="VZQ5" s="197"/>
      <c r="VZR5" s="197"/>
      <c r="VZS5" s="197"/>
      <c r="VZT5" s="197"/>
      <c r="VZU5" s="197"/>
      <c r="VZV5" s="197"/>
      <c r="VZW5" s="197"/>
      <c r="VZX5" s="197"/>
      <c r="VZY5" s="197"/>
      <c r="VZZ5" s="197"/>
      <c r="WAA5" s="197"/>
      <c r="WAB5" s="197"/>
      <c r="WAC5" s="197"/>
      <c r="WAD5" s="197"/>
      <c r="WAE5" s="197"/>
      <c r="WAF5" s="197"/>
      <c r="WAG5" s="197"/>
      <c r="WAH5" s="197"/>
      <c r="WAI5" s="197"/>
      <c r="WAJ5" s="197"/>
      <c r="WAK5" s="197"/>
      <c r="WAL5" s="197"/>
      <c r="WAM5" s="197"/>
      <c r="WAN5" s="197"/>
      <c r="WAO5" s="197"/>
      <c r="WAP5" s="197"/>
      <c r="WAQ5" s="197"/>
      <c r="WAR5" s="197"/>
      <c r="WAS5" s="197"/>
      <c r="WAT5" s="197"/>
      <c r="WAU5" s="197"/>
      <c r="WAV5" s="197"/>
      <c r="WAW5" s="197"/>
      <c r="WAX5" s="197"/>
      <c r="WAY5" s="197"/>
      <c r="WAZ5" s="197"/>
      <c r="WBA5" s="197"/>
      <c r="WBB5" s="197"/>
      <c r="WBC5" s="197"/>
      <c r="WBD5" s="197"/>
      <c r="WBE5" s="197"/>
      <c r="WBF5" s="197"/>
      <c r="WBG5" s="197"/>
      <c r="WBH5" s="197"/>
      <c r="WBI5" s="197"/>
      <c r="WBJ5" s="197"/>
      <c r="WBK5" s="197"/>
      <c r="WBL5" s="197"/>
      <c r="WBM5" s="197"/>
      <c r="WBN5" s="197"/>
      <c r="WBO5" s="197"/>
      <c r="WBP5" s="197"/>
      <c r="WBQ5" s="197"/>
      <c r="WBR5" s="197"/>
      <c r="WBS5" s="197"/>
      <c r="WBT5" s="197"/>
      <c r="WBU5" s="197"/>
      <c r="WBV5" s="197"/>
      <c r="WBW5" s="197"/>
      <c r="WBX5" s="197"/>
      <c r="WBY5" s="197"/>
      <c r="WBZ5" s="197"/>
      <c r="WCA5" s="197"/>
      <c r="WCB5" s="197"/>
      <c r="WCC5" s="197"/>
      <c r="WCD5" s="197"/>
      <c r="WCE5" s="197"/>
      <c r="WCF5" s="197"/>
      <c r="WCG5" s="197"/>
      <c r="WCH5" s="197"/>
      <c r="WCI5" s="197"/>
      <c r="WCJ5" s="197"/>
      <c r="WCK5" s="197"/>
      <c r="WCL5" s="197"/>
      <c r="WCM5" s="197"/>
      <c r="WCN5" s="197"/>
      <c r="WCO5" s="197"/>
      <c r="WCP5" s="197"/>
      <c r="WCQ5" s="197"/>
      <c r="WCR5" s="197"/>
      <c r="WCS5" s="197"/>
      <c r="WCT5" s="197"/>
      <c r="WCU5" s="197"/>
      <c r="WCV5" s="197"/>
      <c r="WCW5" s="197"/>
      <c r="WCX5" s="197"/>
      <c r="WCY5" s="197"/>
      <c r="WCZ5" s="197"/>
      <c r="WDA5" s="197"/>
      <c r="WDB5" s="197"/>
      <c r="WDC5" s="197"/>
      <c r="WDD5" s="197"/>
      <c r="WDE5" s="197"/>
      <c r="WDF5" s="197"/>
      <c r="WDG5" s="197"/>
      <c r="WDH5" s="197"/>
      <c r="WDI5" s="197"/>
      <c r="WDJ5" s="197"/>
      <c r="WDK5" s="197"/>
      <c r="WDL5" s="197"/>
      <c r="WDM5" s="197"/>
      <c r="WDN5" s="197"/>
      <c r="WDO5" s="197"/>
      <c r="WDP5" s="197"/>
      <c r="WDQ5" s="197"/>
      <c r="WDR5" s="197"/>
      <c r="WDS5" s="197"/>
      <c r="WDT5" s="197"/>
      <c r="WDU5" s="197"/>
      <c r="WDV5" s="197"/>
      <c r="WDW5" s="197"/>
      <c r="WDX5" s="197"/>
      <c r="WDY5" s="197"/>
      <c r="WDZ5" s="197"/>
      <c r="WEA5" s="197"/>
      <c r="WEB5" s="197"/>
      <c r="WEC5" s="197"/>
      <c r="WED5" s="197"/>
      <c r="WEE5" s="197"/>
      <c r="WEF5" s="197"/>
      <c r="WEG5" s="197"/>
      <c r="WEH5" s="197"/>
      <c r="WEI5" s="197"/>
      <c r="WEJ5" s="197"/>
      <c r="WEK5" s="197"/>
      <c r="WEL5" s="197"/>
      <c r="WEM5" s="197"/>
      <c r="WEN5" s="197"/>
      <c r="WEO5" s="197"/>
      <c r="WEP5" s="197"/>
      <c r="WEQ5" s="197"/>
      <c r="WER5" s="197"/>
      <c r="WES5" s="197"/>
      <c r="WET5" s="197"/>
      <c r="WEU5" s="197"/>
      <c r="WEV5" s="197"/>
      <c r="WEW5" s="197"/>
      <c r="WEX5" s="197"/>
      <c r="WEY5" s="197"/>
      <c r="WEZ5" s="197"/>
      <c r="WFA5" s="197"/>
      <c r="WFB5" s="197"/>
      <c r="WFC5" s="197"/>
      <c r="WFD5" s="197"/>
      <c r="WFE5" s="197"/>
      <c r="WFF5" s="197"/>
      <c r="WFG5" s="197"/>
      <c r="WFH5" s="197"/>
      <c r="WFI5" s="197"/>
      <c r="WFJ5" s="197"/>
      <c r="WFK5" s="197"/>
      <c r="WFL5" s="197"/>
      <c r="WFM5" s="197"/>
      <c r="WFN5" s="197"/>
      <c r="WFO5" s="197"/>
      <c r="WFP5" s="197"/>
      <c r="WFQ5" s="197"/>
      <c r="WFR5" s="197"/>
      <c r="WFS5" s="197"/>
      <c r="WFT5" s="197"/>
      <c r="WFU5" s="197"/>
      <c r="WFV5" s="197"/>
      <c r="WFW5" s="197"/>
      <c r="WFX5" s="197"/>
      <c r="WFY5" s="197"/>
      <c r="WFZ5" s="197"/>
      <c r="WGA5" s="197"/>
      <c r="WGB5" s="197"/>
      <c r="WGC5" s="197"/>
      <c r="WGD5" s="197"/>
      <c r="WGE5" s="197"/>
      <c r="WGF5" s="197"/>
      <c r="WGG5" s="197"/>
      <c r="WGH5" s="197"/>
      <c r="WGI5" s="197"/>
      <c r="WGJ5" s="197"/>
      <c r="WGK5" s="197"/>
      <c r="WGL5" s="197"/>
      <c r="WGM5" s="197"/>
      <c r="WGN5" s="197"/>
      <c r="WGO5" s="197"/>
      <c r="WGP5" s="197"/>
      <c r="WGQ5" s="197"/>
      <c r="WGR5" s="197"/>
      <c r="WGS5" s="197"/>
      <c r="WGT5" s="197"/>
      <c r="WGU5" s="197"/>
      <c r="WGV5" s="197"/>
      <c r="WGW5" s="197"/>
      <c r="WGX5" s="197"/>
      <c r="WGY5" s="197"/>
      <c r="WGZ5" s="197"/>
      <c r="WHA5" s="197"/>
      <c r="WHB5" s="197"/>
      <c r="WHC5" s="197"/>
      <c r="WHD5" s="197"/>
      <c r="WHE5" s="197"/>
      <c r="WHF5" s="197"/>
      <c r="WHG5" s="197"/>
      <c r="WHH5" s="197"/>
      <c r="WHI5" s="197"/>
      <c r="WHJ5" s="197"/>
      <c r="WHK5" s="197"/>
      <c r="WHL5" s="197"/>
      <c r="WHM5" s="197"/>
      <c r="WHN5" s="197"/>
      <c r="WHO5" s="197"/>
      <c r="WHP5" s="197"/>
      <c r="WHQ5" s="197"/>
      <c r="WHR5" s="197"/>
      <c r="WHS5" s="197"/>
      <c r="WHT5" s="197"/>
      <c r="WHU5" s="197"/>
      <c r="WHV5" s="197"/>
      <c r="WHW5" s="197"/>
      <c r="WHX5" s="197"/>
      <c r="WHY5" s="197"/>
      <c r="WHZ5" s="197"/>
      <c r="WIA5" s="197"/>
      <c r="WIB5" s="197"/>
      <c r="WIC5" s="197"/>
      <c r="WID5" s="197"/>
      <c r="WIE5" s="197"/>
      <c r="WIF5" s="197"/>
      <c r="WIG5" s="197"/>
      <c r="WIH5" s="197"/>
      <c r="WII5" s="197"/>
      <c r="WIJ5" s="197"/>
      <c r="WIK5" s="197"/>
      <c r="WIL5" s="197"/>
      <c r="WIM5" s="197"/>
      <c r="WIN5" s="197"/>
      <c r="WIO5" s="197"/>
      <c r="WIP5" s="197"/>
      <c r="WIQ5" s="197"/>
      <c r="WIR5" s="197"/>
      <c r="WIS5" s="197"/>
      <c r="WIT5" s="197"/>
      <c r="WIU5" s="197"/>
      <c r="WIV5" s="197"/>
      <c r="WIW5" s="197"/>
      <c r="WIX5" s="197"/>
      <c r="WIY5" s="197"/>
      <c r="WIZ5" s="197"/>
      <c r="WJA5" s="197"/>
      <c r="WJB5" s="197"/>
      <c r="WJC5" s="197"/>
      <c r="WJD5" s="197"/>
      <c r="WJE5" s="197"/>
      <c r="WJF5" s="197"/>
      <c r="WJG5" s="197"/>
      <c r="WJH5" s="197"/>
      <c r="WJI5" s="197"/>
      <c r="WJJ5" s="197"/>
      <c r="WJK5" s="197"/>
      <c r="WJL5" s="197"/>
      <c r="WJM5" s="197"/>
      <c r="WJN5" s="197"/>
      <c r="WJO5" s="197"/>
      <c r="WJP5" s="197"/>
      <c r="WJQ5" s="197"/>
      <c r="WJR5" s="197"/>
      <c r="WJS5" s="197"/>
      <c r="WJT5" s="197"/>
      <c r="WJU5" s="197"/>
      <c r="WJV5" s="197"/>
      <c r="WJW5" s="197"/>
      <c r="WJX5" s="197"/>
      <c r="WJY5" s="197"/>
      <c r="WJZ5" s="197"/>
      <c r="WKA5" s="197"/>
      <c r="WKB5" s="197"/>
      <c r="WKC5" s="197"/>
      <c r="WKD5" s="197"/>
      <c r="WKE5" s="197"/>
      <c r="WKF5" s="197"/>
      <c r="WKG5" s="197"/>
      <c r="WKH5" s="197"/>
      <c r="WKI5" s="197"/>
      <c r="WKJ5" s="197"/>
      <c r="WKK5" s="197"/>
      <c r="WKL5" s="197"/>
      <c r="WKM5" s="197"/>
      <c r="WKN5" s="197"/>
      <c r="WKO5" s="197"/>
      <c r="WKP5" s="197"/>
      <c r="WKQ5" s="197"/>
      <c r="WKR5" s="197"/>
      <c r="WKS5" s="197"/>
      <c r="WKT5" s="197"/>
      <c r="WKU5" s="197"/>
      <c r="WKV5" s="197"/>
      <c r="WKW5" s="197"/>
      <c r="WKX5" s="197"/>
      <c r="WKY5" s="197"/>
      <c r="WKZ5" s="197"/>
      <c r="WLA5" s="197"/>
      <c r="WLB5" s="197"/>
      <c r="WLC5" s="197"/>
      <c r="WLD5" s="197"/>
      <c r="WLE5" s="197"/>
      <c r="WLF5" s="197"/>
      <c r="WLG5" s="197"/>
      <c r="WLH5" s="197"/>
      <c r="WLI5" s="197"/>
      <c r="WLJ5" s="197"/>
      <c r="WLK5" s="197"/>
      <c r="WLL5" s="197"/>
      <c r="WLM5" s="197"/>
      <c r="WLN5" s="197"/>
      <c r="WLO5" s="197"/>
      <c r="WLP5" s="197"/>
      <c r="WLQ5" s="197"/>
      <c r="WLR5" s="197"/>
      <c r="WLS5" s="197"/>
      <c r="WLT5" s="197"/>
      <c r="WLU5" s="197"/>
      <c r="WLV5" s="197"/>
      <c r="WLW5" s="197"/>
      <c r="WLX5" s="197"/>
      <c r="WLY5" s="197"/>
      <c r="WLZ5" s="197"/>
      <c r="WMA5" s="197"/>
      <c r="WMB5" s="197"/>
      <c r="WMC5" s="197"/>
      <c r="WMD5" s="197"/>
      <c r="WME5" s="197"/>
      <c r="WMF5" s="197"/>
      <c r="WMG5" s="197"/>
      <c r="WMH5" s="197"/>
      <c r="WMI5" s="197"/>
      <c r="WMJ5" s="197"/>
      <c r="WMK5" s="197"/>
      <c r="WML5" s="197"/>
      <c r="WMM5" s="197"/>
      <c r="WMN5" s="197"/>
      <c r="WMO5" s="197"/>
      <c r="WMP5" s="197"/>
      <c r="WMQ5" s="197"/>
      <c r="WMR5" s="197"/>
      <c r="WMS5" s="197"/>
      <c r="WMT5" s="197"/>
      <c r="WMU5" s="197"/>
      <c r="WMV5" s="197"/>
      <c r="WMW5" s="197"/>
      <c r="WMX5" s="197"/>
      <c r="WMY5" s="197"/>
      <c r="WMZ5" s="197"/>
      <c r="WNA5" s="197"/>
      <c r="WNB5" s="197"/>
      <c r="WNC5" s="197"/>
      <c r="WND5" s="197"/>
      <c r="WNE5" s="197"/>
      <c r="WNF5" s="197"/>
      <c r="WNG5" s="197"/>
      <c r="WNH5" s="197"/>
      <c r="WNI5" s="197"/>
      <c r="WNJ5" s="197"/>
      <c r="WNK5" s="197"/>
      <c r="WNL5" s="197"/>
      <c r="WNM5" s="197"/>
      <c r="WNN5" s="197"/>
      <c r="WNO5" s="197"/>
      <c r="WNP5" s="197"/>
      <c r="WNQ5" s="197"/>
      <c r="WNR5" s="197"/>
      <c r="WNS5" s="197"/>
      <c r="WNT5" s="197"/>
      <c r="WNU5" s="197"/>
      <c r="WNV5" s="197"/>
      <c r="WNW5" s="197"/>
      <c r="WNX5" s="197"/>
      <c r="WNY5" s="197"/>
      <c r="WNZ5" s="197"/>
      <c r="WOA5" s="197"/>
      <c r="WOB5" s="197"/>
      <c r="WOC5" s="197"/>
      <c r="WOD5" s="197"/>
      <c r="WOE5" s="197"/>
      <c r="WOF5" s="197"/>
      <c r="WOG5" s="197"/>
      <c r="WOH5" s="197"/>
      <c r="WOI5" s="197"/>
      <c r="WOJ5" s="197"/>
      <c r="WOK5" s="197"/>
      <c r="WOL5" s="197"/>
      <c r="WOM5" s="197"/>
      <c r="WON5" s="197"/>
      <c r="WOO5" s="197"/>
      <c r="WOP5" s="197"/>
      <c r="WOQ5" s="197"/>
      <c r="WOR5" s="197"/>
      <c r="WOS5" s="197"/>
      <c r="WOT5" s="197"/>
      <c r="WOU5" s="197"/>
      <c r="WOV5" s="197"/>
      <c r="WOW5" s="197"/>
      <c r="WOX5" s="197"/>
      <c r="WOY5" s="197"/>
      <c r="WOZ5" s="197"/>
      <c r="WPA5" s="197"/>
      <c r="WPB5" s="197"/>
      <c r="WPC5" s="197"/>
      <c r="WPD5" s="197"/>
      <c r="WPE5" s="197"/>
      <c r="WPF5" s="197"/>
      <c r="WPG5" s="197"/>
      <c r="WPH5" s="197"/>
      <c r="WPI5" s="197"/>
      <c r="WPJ5" s="197"/>
      <c r="WPK5" s="197"/>
      <c r="WPL5" s="197"/>
      <c r="WPM5" s="197"/>
      <c r="WPN5" s="197"/>
      <c r="WPO5" s="197"/>
      <c r="WPP5" s="197"/>
      <c r="WPQ5" s="197"/>
      <c r="WPR5" s="197"/>
      <c r="WPS5" s="197"/>
      <c r="WPT5" s="197"/>
      <c r="WPU5" s="197"/>
      <c r="WPV5" s="197"/>
      <c r="WPW5" s="197"/>
      <c r="WPX5" s="197"/>
      <c r="WPY5" s="197"/>
      <c r="WPZ5" s="197"/>
      <c r="WQA5" s="197"/>
      <c r="WQB5" s="197"/>
      <c r="WQC5" s="197"/>
      <c r="WQD5" s="197"/>
      <c r="WQE5" s="197"/>
      <c r="WQF5" s="197"/>
      <c r="WQG5" s="197"/>
      <c r="WQH5" s="197"/>
      <c r="WQI5" s="197"/>
      <c r="WQJ5" s="197"/>
      <c r="WQK5" s="197"/>
      <c r="WQL5" s="197"/>
      <c r="WQM5" s="197"/>
      <c r="WQN5" s="197"/>
      <c r="WQO5" s="197"/>
      <c r="WQP5" s="197"/>
      <c r="WQQ5" s="197"/>
      <c r="WQR5" s="197"/>
      <c r="WQS5" s="197"/>
      <c r="WQT5" s="197"/>
      <c r="WQU5" s="197"/>
      <c r="WQV5" s="197"/>
      <c r="WQW5" s="197"/>
      <c r="WQX5" s="197"/>
      <c r="WQY5" s="197"/>
      <c r="WQZ5" s="197"/>
      <c r="WRA5" s="197"/>
      <c r="WRB5" s="197"/>
      <c r="WRC5" s="197"/>
      <c r="WRD5" s="197"/>
      <c r="WRE5" s="197"/>
      <c r="WRF5" s="197"/>
      <c r="WRG5" s="197"/>
      <c r="WRH5" s="197"/>
      <c r="WRI5" s="197"/>
      <c r="WRJ5" s="197"/>
      <c r="WRK5" s="197"/>
      <c r="WRL5" s="197"/>
      <c r="WRM5" s="197"/>
      <c r="WRN5" s="197"/>
      <c r="WRO5" s="197"/>
      <c r="WRP5" s="197"/>
      <c r="WRQ5" s="197"/>
      <c r="WRR5" s="197"/>
      <c r="WRS5" s="197"/>
      <c r="WRT5" s="197"/>
      <c r="WRU5" s="197"/>
      <c r="WRV5" s="197"/>
      <c r="WRW5" s="197"/>
      <c r="WRX5" s="197"/>
      <c r="WRY5" s="197"/>
      <c r="WRZ5" s="197"/>
      <c r="WSA5" s="197"/>
      <c r="WSB5" s="197"/>
      <c r="WSC5" s="197"/>
      <c r="WSD5" s="197"/>
      <c r="WSE5" s="197"/>
      <c r="WSF5" s="197"/>
      <c r="WSG5" s="197"/>
      <c r="WSH5" s="197"/>
      <c r="WSI5" s="197"/>
      <c r="WSJ5" s="197"/>
      <c r="WSK5" s="197"/>
      <c r="WSL5" s="197"/>
      <c r="WSM5" s="197"/>
      <c r="WSN5" s="197"/>
      <c r="WSO5" s="197"/>
      <c r="WSP5" s="197"/>
      <c r="WSQ5" s="197"/>
      <c r="WSR5" s="197"/>
      <c r="WSS5" s="197"/>
      <c r="WST5" s="197"/>
      <c r="WSU5" s="197"/>
      <c r="WSV5" s="197"/>
      <c r="WSW5" s="197"/>
      <c r="WSX5" s="197"/>
      <c r="WSY5" s="197"/>
      <c r="WSZ5" s="197"/>
      <c r="WTA5" s="197"/>
      <c r="WTB5" s="197"/>
      <c r="WTC5" s="197"/>
      <c r="WTD5" s="197"/>
      <c r="WTE5" s="197"/>
      <c r="WTF5" s="197"/>
      <c r="WTG5" s="197"/>
      <c r="WTH5" s="197"/>
      <c r="WTI5" s="197"/>
      <c r="WTJ5" s="197"/>
      <c r="WTK5" s="197"/>
      <c r="WTL5" s="197"/>
      <c r="WTM5" s="197"/>
      <c r="WTN5" s="197"/>
      <c r="WTO5" s="197"/>
      <c r="WTP5" s="197"/>
      <c r="WTQ5" s="197"/>
      <c r="WTR5" s="197"/>
      <c r="WTS5" s="197"/>
      <c r="WTT5" s="197"/>
      <c r="WTU5" s="197"/>
      <c r="WTV5" s="197"/>
      <c r="WTW5" s="197"/>
      <c r="WTX5" s="197"/>
      <c r="WTY5" s="197"/>
      <c r="WTZ5" s="197"/>
      <c r="WUA5" s="197"/>
      <c r="WUB5" s="197"/>
      <c r="WUC5" s="197"/>
      <c r="WUD5" s="197"/>
      <c r="WUE5" s="197"/>
      <c r="WUF5" s="197"/>
      <c r="WUG5" s="197"/>
      <c r="WUH5" s="197"/>
      <c r="WUI5" s="197"/>
      <c r="WUJ5" s="197"/>
      <c r="WUK5" s="197"/>
      <c r="WUL5" s="197"/>
      <c r="WUM5" s="197"/>
      <c r="WUN5" s="197"/>
      <c r="WUO5" s="197"/>
      <c r="WUP5" s="197"/>
      <c r="WUQ5" s="197"/>
      <c r="WUR5" s="197"/>
      <c r="WUS5" s="197"/>
      <c r="WUT5" s="197"/>
      <c r="WUU5" s="197"/>
      <c r="WUV5" s="197"/>
      <c r="WUW5" s="197"/>
      <c r="WUX5" s="197"/>
      <c r="WUY5" s="197"/>
      <c r="WUZ5" s="197"/>
      <c r="WVA5" s="197"/>
      <c r="WVB5" s="197"/>
      <c r="WVC5" s="197"/>
      <c r="WVD5" s="197"/>
      <c r="WVE5" s="197"/>
      <c r="WVF5" s="197"/>
      <c r="WVG5" s="197"/>
      <c r="WVH5" s="197"/>
      <c r="WVI5" s="197"/>
      <c r="WVJ5" s="197"/>
      <c r="WVK5" s="197"/>
      <c r="WVL5" s="197"/>
      <c r="WVM5" s="197"/>
      <c r="WVN5" s="197"/>
      <c r="WVO5" s="197"/>
      <c r="WVP5" s="197"/>
      <c r="WVQ5" s="197"/>
      <c r="WVR5" s="197"/>
      <c r="WVS5" s="197"/>
      <c r="WVT5" s="197"/>
      <c r="WVU5" s="197"/>
      <c r="WVV5" s="197"/>
      <c r="WVW5" s="197"/>
      <c r="WVX5" s="197"/>
      <c r="WVY5" s="197"/>
      <c r="WVZ5" s="197"/>
      <c r="WWA5" s="197"/>
      <c r="WWB5" s="197"/>
      <c r="WWC5" s="197"/>
      <c r="WWD5" s="197"/>
      <c r="WWE5" s="197"/>
      <c r="WWF5" s="197"/>
      <c r="WWG5" s="197"/>
      <c r="WWH5" s="197"/>
      <c r="WWI5" s="197"/>
      <c r="WWJ5" s="197"/>
      <c r="WWK5" s="197"/>
      <c r="WWL5" s="197"/>
      <c r="WWM5" s="197"/>
      <c r="WWN5" s="197"/>
      <c r="WWO5" s="197"/>
      <c r="WWP5" s="197"/>
      <c r="WWQ5" s="197"/>
      <c r="WWR5" s="197"/>
      <c r="WWS5" s="197"/>
      <c r="WWT5" s="197"/>
      <c r="WWU5" s="197"/>
      <c r="WWV5" s="197"/>
      <c r="WWW5" s="197"/>
      <c r="WWX5" s="197"/>
      <c r="WWY5" s="197"/>
      <c r="WWZ5" s="197"/>
      <c r="WXA5" s="197"/>
      <c r="WXB5" s="197"/>
      <c r="WXC5" s="197"/>
      <c r="WXD5" s="197"/>
      <c r="WXE5" s="197"/>
      <c r="WXF5" s="197"/>
      <c r="WXG5" s="197"/>
      <c r="WXH5" s="197"/>
      <c r="WXI5" s="197"/>
      <c r="WXJ5" s="197"/>
      <c r="WXK5" s="197"/>
      <c r="WXL5" s="197"/>
      <c r="WXM5" s="197"/>
      <c r="WXN5" s="197"/>
      <c r="WXO5" s="197"/>
      <c r="WXP5" s="197"/>
      <c r="WXQ5" s="197"/>
      <c r="WXR5" s="197"/>
      <c r="WXS5" s="197"/>
      <c r="WXT5" s="197"/>
      <c r="WXU5" s="197"/>
      <c r="WXV5" s="197"/>
      <c r="WXW5" s="197"/>
      <c r="WXX5" s="197"/>
      <c r="WXY5" s="197"/>
      <c r="WXZ5" s="197"/>
      <c r="WYA5" s="197"/>
      <c r="WYB5" s="197"/>
      <c r="WYC5" s="197"/>
      <c r="WYD5" s="197"/>
      <c r="WYE5" s="197"/>
      <c r="WYF5" s="197"/>
      <c r="WYG5" s="197"/>
      <c r="WYH5" s="197"/>
      <c r="WYI5" s="197"/>
      <c r="WYJ5" s="197"/>
      <c r="WYK5" s="197"/>
      <c r="WYL5" s="197"/>
      <c r="WYM5" s="197"/>
      <c r="WYN5" s="197"/>
      <c r="WYO5" s="197"/>
      <c r="WYP5" s="197"/>
      <c r="WYQ5" s="197"/>
      <c r="WYR5" s="197"/>
      <c r="WYS5" s="197"/>
      <c r="WYT5" s="197"/>
      <c r="WYU5" s="197"/>
      <c r="WYV5" s="197"/>
      <c r="WYW5" s="197"/>
      <c r="WYX5" s="197"/>
      <c r="WYY5" s="197"/>
      <c r="WYZ5" s="197"/>
      <c r="WZA5" s="197"/>
      <c r="WZB5" s="197"/>
      <c r="WZC5" s="197"/>
      <c r="WZD5" s="197"/>
      <c r="WZE5" s="197"/>
      <c r="WZF5" s="197"/>
      <c r="WZG5" s="197"/>
      <c r="WZH5" s="197"/>
      <c r="WZI5" s="197"/>
      <c r="WZJ5" s="197"/>
      <c r="WZK5" s="197"/>
      <c r="WZL5" s="197"/>
      <c r="WZM5" s="197"/>
      <c r="WZN5" s="197"/>
      <c r="WZO5" s="197"/>
      <c r="WZP5" s="197"/>
      <c r="WZQ5" s="197"/>
      <c r="WZR5" s="197"/>
      <c r="WZS5" s="197"/>
      <c r="WZT5" s="197"/>
      <c r="WZU5" s="197"/>
      <c r="WZV5" s="197"/>
      <c r="WZW5" s="197"/>
      <c r="WZX5" s="197"/>
      <c r="WZY5" s="197"/>
      <c r="WZZ5" s="197"/>
      <c r="XAA5" s="197"/>
      <c r="XAB5" s="197"/>
      <c r="XAC5" s="197"/>
      <c r="XAD5" s="197"/>
      <c r="XAE5" s="197"/>
      <c r="XAF5" s="197"/>
      <c r="XAG5" s="197"/>
      <c r="XAH5" s="197"/>
      <c r="XAI5" s="197"/>
      <c r="XAJ5" s="197"/>
      <c r="XAK5" s="197"/>
      <c r="XAL5" s="197"/>
      <c r="XAM5" s="197"/>
      <c r="XAN5" s="197"/>
      <c r="XAO5" s="197"/>
      <c r="XAP5" s="197"/>
      <c r="XAQ5" s="197"/>
      <c r="XAR5" s="197"/>
      <c r="XAS5" s="197"/>
      <c r="XAT5" s="197"/>
      <c r="XAU5" s="197"/>
      <c r="XAV5" s="197"/>
      <c r="XAW5" s="197"/>
      <c r="XAX5" s="197"/>
      <c r="XAY5" s="197"/>
      <c r="XAZ5" s="197"/>
      <c r="XBA5" s="197"/>
      <c r="XBB5" s="197"/>
      <c r="XBC5" s="197"/>
      <c r="XBD5" s="197"/>
      <c r="XBE5" s="197"/>
      <c r="XBF5" s="197"/>
      <c r="XBG5" s="197"/>
      <c r="XBH5" s="197"/>
      <c r="XBI5" s="197"/>
      <c r="XBJ5" s="197"/>
      <c r="XBK5" s="197"/>
      <c r="XBL5" s="197"/>
      <c r="XBM5" s="197"/>
      <c r="XBN5" s="197"/>
      <c r="XBO5" s="197"/>
      <c r="XBP5" s="197"/>
      <c r="XBQ5" s="197"/>
      <c r="XBR5" s="197"/>
      <c r="XBS5" s="197"/>
      <c r="XBT5" s="197"/>
      <c r="XBU5" s="197"/>
      <c r="XBV5" s="197"/>
      <c r="XBW5" s="197"/>
      <c r="XBX5" s="197"/>
      <c r="XBY5" s="197"/>
      <c r="XBZ5" s="197"/>
      <c r="XCA5" s="197"/>
      <c r="XCB5" s="197"/>
      <c r="XCC5" s="197"/>
      <c r="XCD5" s="197"/>
      <c r="XCE5" s="197"/>
      <c r="XCF5" s="197"/>
      <c r="XCG5" s="197"/>
      <c r="XCH5" s="197"/>
      <c r="XCI5" s="197"/>
      <c r="XCJ5" s="197"/>
      <c r="XCK5" s="197"/>
      <c r="XCL5" s="197"/>
      <c r="XCM5" s="197"/>
      <c r="XCN5" s="197"/>
      <c r="XCO5" s="197"/>
      <c r="XCP5" s="197"/>
      <c r="XCQ5" s="197"/>
      <c r="XCR5" s="197"/>
      <c r="XCS5" s="197"/>
      <c r="XCT5" s="197"/>
      <c r="XCU5" s="197"/>
      <c r="XCV5" s="197"/>
      <c r="XCW5" s="197"/>
      <c r="XCX5" s="197"/>
      <c r="XCY5" s="197"/>
      <c r="XCZ5" s="197"/>
      <c r="XDA5" s="197"/>
      <c r="XDB5" s="197"/>
      <c r="XDC5" s="197"/>
      <c r="XDD5" s="197"/>
      <c r="XDE5" s="197"/>
      <c r="XDF5" s="197"/>
      <c r="XDG5" s="197"/>
      <c r="XDH5" s="197"/>
      <c r="XDI5" s="197"/>
      <c r="XDJ5" s="197"/>
      <c r="XDK5" s="197"/>
      <c r="XDL5" s="197"/>
      <c r="XDM5" s="197"/>
      <c r="XDN5" s="197"/>
      <c r="XDO5" s="197"/>
      <c r="XDP5" s="197"/>
      <c r="XDQ5" s="197"/>
      <c r="XDR5" s="197"/>
      <c r="XDS5" s="197"/>
      <c r="XDT5" s="197"/>
      <c r="XDU5" s="197"/>
      <c r="XDV5" s="197"/>
      <c r="XDW5" s="197"/>
      <c r="XDX5" s="197"/>
      <c r="XDY5" s="197"/>
      <c r="XDZ5" s="197"/>
      <c r="XEA5" s="197"/>
      <c r="XEB5" s="197"/>
      <c r="XEC5" s="197"/>
      <c r="XED5" s="197"/>
      <c r="XEE5" s="197"/>
      <c r="XEF5" s="197"/>
      <c r="XEG5" s="197"/>
      <c r="XEH5" s="197"/>
      <c r="XEI5" s="197"/>
      <c r="XEJ5" s="197"/>
      <c r="XEK5" s="197"/>
      <c r="XEL5" s="197"/>
      <c r="XEM5" s="197"/>
      <c r="XEN5" s="197"/>
      <c r="XEO5" s="197"/>
      <c r="XEP5" s="197"/>
      <c r="XEQ5" s="197"/>
    </row>
    <row r="6" s="135" customFormat="1" customHeight="1" spans="1:16371">
      <c r="A6" s="157">
        <v>4</v>
      </c>
      <c r="B6" s="158" t="s">
        <v>87</v>
      </c>
      <c r="C6" s="159" t="s">
        <v>88</v>
      </c>
      <c r="D6" s="159" t="s">
        <v>89</v>
      </c>
      <c r="E6" s="161" t="s">
        <v>112</v>
      </c>
      <c r="F6" s="161" t="s">
        <v>113</v>
      </c>
      <c r="G6" s="159" t="s">
        <v>114</v>
      </c>
      <c r="H6" s="163" t="s">
        <v>114</v>
      </c>
      <c r="I6" s="161" t="s">
        <v>115</v>
      </c>
      <c r="J6" s="176" t="s">
        <v>116</v>
      </c>
      <c r="K6" s="176" t="s">
        <v>95</v>
      </c>
      <c r="L6" s="176" t="s">
        <v>96</v>
      </c>
      <c r="M6" s="176" t="s">
        <v>117</v>
      </c>
      <c r="N6" s="177" t="s">
        <v>98</v>
      </c>
      <c r="O6" s="178">
        <v>42475</v>
      </c>
      <c r="P6" s="179">
        <v>16</v>
      </c>
      <c r="Q6" s="176" t="s">
        <v>99</v>
      </c>
      <c r="R6" s="176" t="s">
        <v>111</v>
      </c>
      <c r="S6" s="198" t="s">
        <v>118</v>
      </c>
      <c r="T6" s="197"/>
      <c r="U6" s="197"/>
      <c r="V6" s="197"/>
      <c r="W6" s="197"/>
      <c r="X6" s="197"/>
      <c r="Y6" s="197"/>
      <c r="Z6" s="197"/>
      <c r="AA6" s="197"/>
      <c r="AB6" s="197"/>
      <c r="AC6" s="197"/>
      <c r="AD6" s="197"/>
      <c r="AE6" s="197"/>
      <c r="AF6" s="197"/>
      <c r="AG6" s="197"/>
      <c r="AH6" s="197"/>
      <c r="AI6" s="197"/>
      <c r="AJ6" s="197"/>
      <c r="AK6" s="197"/>
      <c r="AL6" s="197"/>
      <c r="AM6" s="197"/>
      <c r="AN6" s="197"/>
      <c r="AO6" s="197"/>
      <c r="AP6" s="197"/>
      <c r="AQ6" s="197"/>
      <c r="AR6" s="197"/>
      <c r="AS6" s="197"/>
      <c r="AT6" s="197"/>
      <c r="AU6" s="197"/>
      <c r="AV6" s="197"/>
      <c r="AW6" s="197"/>
      <c r="AX6" s="197"/>
      <c r="AY6" s="197"/>
      <c r="AZ6" s="197"/>
      <c r="BA6" s="197"/>
      <c r="BB6" s="197"/>
      <c r="BC6" s="197"/>
      <c r="BD6" s="197"/>
      <c r="BE6" s="197"/>
      <c r="BF6" s="197"/>
      <c r="BG6" s="197"/>
      <c r="BH6" s="197"/>
      <c r="BI6" s="197"/>
      <c r="BJ6" s="197"/>
      <c r="BK6" s="197"/>
      <c r="BL6" s="197"/>
      <c r="BM6" s="197"/>
      <c r="BN6" s="197"/>
      <c r="BO6" s="197"/>
      <c r="BP6" s="197"/>
      <c r="BQ6" s="197"/>
      <c r="BR6" s="197"/>
      <c r="BS6" s="197"/>
      <c r="BT6" s="197"/>
      <c r="BU6" s="197"/>
      <c r="BV6" s="197"/>
      <c r="BW6" s="197"/>
      <c r="BX6" s="197"/>
      <c r="BY6" s="197"/>
      <c r="BZ6" s="197"/>
      <c r="CA6" s="197"/>
      <c r="CB6" s="197"/>
      <c r="CC6" s="197"/>
      <c r="CD6" s="197"/>
      <c r="CE6" s="197"/>
      <c r="CF6" s="197"/>
      <c r="CG6" s="197"/>
      <c r="CH6" s="197"/>
      <c r="CI6" s="197"/>
      <c r="CJ6" s="197"/>
      <c r="CK6" s="197"/>
      <c r="CL6" s="197"/>
      <c r="CM6" s="197"/>
      <c r="CN6" s="197"/>
      <c r="CO6" s="197"/>
      <c r="CP6" s="197"/>
      <c r="CQ6" s="197"/>
      <c r="CR6" s="197"/>
      <c r="CS6" s="197"/>
      <c r="CT6" s="197"/>
      <c r="CU6" s="197"/>
      <c r="CV6" s="197"/>
      <c r="CW6" s="197"/>
      <c r="CX6" s="197"/>
      <c r="CY6" s="197"/>
      <c r="CZ6" s="197"/>
      <c r="DA6" s="197"/>
      <c r="DB6" s="197"/>
      <c r="DC6" s="197"/>
      <c r="DD6" s="197"/>
      <c r="DE6" s="197"/>
      <c r="DF6" s="197"/>
      <c r="DG6" s="197"/>
      <c r="DH6" s="197"/>
      <c r="DI6" s="197"/>
      <c r="DJ6" s="197"/>
      <c r="DK6" s="197"/>
      <c r="DL6" s="197"/>
      <c r="DM6" s="197"/>
      <c r="DN6" s="197"/>
      <c r="DO6" s="197"/>
      <c r="DP6" s="197"/>
      <c r="DQ6" s="197"/>
      <c r="DR6" s="197"/>
      <c r="DS6" s="197"/>
      <c r="DT6" s="197"/>
      <c r="DU6" s="197"/>
      <c r="DV6" s="197"/>
      <c r="DW6" s="197"/>
      <c r="DX6" s="197"/>
      <c r="DY6" s="197"/>
      <c r="DZ6" s="197"/>
      <c r="EA6" s="197"/>
      <c r="EB6" s="197"/>
      <c r="EC6" s="197"/>
      <c r="ED6" s="197"/>
      <c r="EE6" s="197"/>
      <c r="EF6" s="197"/>
      <c r="EG6" s="197"/>
      <c r="EH6" s="197"/>
      <c r="EI6" s="197"/>
      <c r="EJ6" s="197"/>
      <c r="EK6" s="197"/>
      <c r="EL6" s="197"/>
      <c r="EM6" s="197"/>
      <c r="EN6" s="197"/>
      <c r="EO6" s="197"/>
      <c r="EP6" s="197"/>
      <c r="EQ6" s="197"/>
      <c r="ER6" s="197"/>
      <c r="ES6" s="197"/>
      <c r="ET6" s="197"/>
      <c r="EU6" s="197"/>
      <c r="EV6" s="197"/>
      <c r="EW6" s="197"/>
      <c r="EX6" s="197"/>
      <c r="EY6" s="197"/>
      <c r="EZ6" s="197"/>
      <c r="FA6" s="197"/>
      <c r="FB6" s="197"/>
      <c r="FC6" s="197"/>
      <c r="FD6" s="197"/>
      <c r="FE6" s="197"/>
      <c r="FF6" s="197"/>
      <c r="FG6" s="197"/>
      <c r="FH6" s="197"/>
      <c r="FI6" s="197"/>
      <c r="FJ6" s="197"/>
      <c r="FK6" s="197"/>
      <c r="FL6" s="197"/>
      <c r="FM6" s="197"/>
      <c r="FN6" s="197"/>
      <c r="FO6" s="197"/>
      <c r="FP6" s="197"/>
      <c r="FQ6" s="197"/>
      <c r="FR6" s="197"/>
      <c r="FS6" s="197"/>
      <c r="FT6" s="197"/>
      <c r="FU6" s="197"/>
      <c r="FV6" s="197"/>
      <c r="FW6" s="197"/>
      <c r="FX6" s="197"/>
      <c r="FY6" s="197"/>
      <c r="FZ6" s="197"/>
      <c r="GA6" s="197"/>
      <c r="GB6" s="197"/>
      <c r="GC6" s="197"/>
      <c r="GD6" s="197"/>
      <c r="GE6" s="197"/>
      <c r="GF6" s="197"/>
      <c r="GG6" s="197"/>
      <c r="GH6" s="197"/>
      <c r="GI6" s="197"/>
      <c r="GJ6" s="197"/>
      <c r="GK6" s="197"/>
      <c r="GL6" s="197"/>
      <c r="GM6" s="197"/>
      <c r="GN6" s="197"/>
      <c r="GO6" s="197"/>
      <c r="GP6" s="197"/>
      <c r="GQ6" s="197"/>
      <c r="GR6" s="197"/>
      <c r="GS6" s="197"/>
      <c r="GT6" s="197"/>
      <c r="GU6" s="197"/>
      <c r="GV6" s="197"/>
      <c r="GW6" s="197"/>
      <c r="GX6" s="197"/>
      <c r="GY6" s="197"/>
      <c r="GZ6" s="197"/>
      <c r="HA6" s="197"/>
      <c r="HB6" s="197"/>
      <c r="HC6" s="197"/>
      <c r="HD6" s="197"/>
      <c r="HE6" s="197"/>
      <c r="HF6" s="197"/>
      <c r="HG6" s="197"/>
      <c r="HH6" s="197"/>
      <c r="HI6" s="197"/>
      <c r="HJ6" s="197"/>
      <c r="HK6" s="197"/>
      <c r="HL6" s="197"/>
      <c r="HM6" s="197"/>
      <c r="HN6" s="197"/>
      <c r="HO6" s="197"/>
      <c r="HP6" s="197"/>
      <c r="HQ6" s="197"/>
      <c r="HR6" s="197"/>
      <c r="HS6" s="197"/>
      <c r="HT6" s="197"/>
      <c r="HU6" s="197"/>
      <c r="HV6" s="197"/>
      <c r="HW6" s="197"/>
      <c r="HX6" s="197"/>
      <c r="HY6" s="197"/>
      <c r="HZ6" s="197"/>
      <c r="IA6" s="197"/>
      <c r="IB6" s="197"/>
      <c r="IC6" s="197"/>
      <c r="ID6" s="197"/>
      <c r="IE6" s="197"/>
      <c r="IF6" s="197"/>
      <c r="IG6" s="197"/>
      <c r="IH6" s="197"/>
      <c r="II6" s="197"/>
      <c r="IJ6" s="197"/>
      <c r="IK6" s="197"/>
      <c r="IL6" s="197"/>
      <c r="IM6" s="197"/>
      <c r="IN6" s="197"/>
      <c r="IO6" s="197"/>
      <c r="IP6" s="197"/>
      <c r="IQ6" s="197"/>
      <c r="IR6" s="197"/>
      <c r="IS6" s="197"/>
      <c r="IT6" s="197"/>
      <c r="IU6" s="197"/>
      <c r="IV6" s="197"/>
      <c r="IW6" s="197"/>
      <c r="IX6" s="197"/>
      <c r="IY6" s="197"/>
      <c r="IZ6" s="197"/>
      <c r="JA6" s="197"/>
      <c r="JB6" s="197"/>
      <c r="JC6" s="197"/>
      <c r="JD6" s="197"/>
      <c r="JE6" s="197"/>
      <c r="JF6" s="197"/>
      <c r="JG6" s="197"/>
      <c r="JH6" s="197"/>
      <c r="JI6" s="197"/>
      <c r="JJ6" s="197"/>
      <c r="JK6" s="197"/>
      <c r="JL6" s="197"/>
      <c r="JM6" s="197"/>
      <c r="JN6" s="197"/>
      <c r="JO6" s="197"/>
      <c r="JP6" s="197"/>
      <c r="JQ6" s="197"/>
      <c r="JR6" s="197"/>
      <c r="JS6" s="197"/>
      <c r="JT6" s="197"/>
      <c r="JU6" s="197"/>
      <c r="JV6" s="197"/>
      <c r="JW6" s="197"/>
      <c r="JX6" s="197"/>
      <c r="JY6" s="197"/>
      <c r="JZ6" s="197"/>
      <c r="KA6" s="197"/>
      <c r="KB6" s="197"/>
      <c r="KC6" s="197"/>
      <c r="KD6" s="197"/>
      <c r="KE6" s="197"/>
      <c r="KF6" s="197"/>
      <c r="KG6" s="197"/>
      <c r="KH6" s="197"/>
      <c r="KI6" s="197"/>
      <c r="KJ6" s="197"/>
      <c r="KK6" s="197"/>
      <c r="KL6" s="197"/>
      <c r="KM6" s="197"/>
      <c r="KN6" s="197"/>
      <c r="KO6" s="197"/>
      <c r="KP6" s="197"/>
      <c r="KQ6" s="197"/>
      <c r="KR6" s="197"/>
      <c r="KS6" s="197"/>
      <c r="KT6" s="197"/>
      <c r="KU6" s="197"/>
      <c r="KV6" s="197"/>
      <c r="KW6" s="197"/>
      <c r="KX6" s="197"/>
      <c r="KY6" s="197"/>
      <c r="KZ6" s="197"/>
      <c r="LA6" s="197"/>
      <c r="LB6" s="197"/>
      <c r="LC6" s="197"/>
      <c r="LD6" s="197"/>
      <c r="LE6" s="197"/>
      <c r="LF6" s="197"/>
      <c r="LG6" s="197"/>
      <c r="LH6" s="197"/>
      <c r="LI6" s="197"/>
      <c r="LJ6" s="197"/>
      <c r="LK6" s="197"/>
      <c r="LL6" s="197"/>
      <c r="LM6" s="197"/>
      <c r="LN6" s="197"/>
      <c r="LO6" s="197"/>
      <c r="LP6" s="197"/>
      <c r="LQ6" s="197"/>
      <c r="LR6" s="197"/>
      <c r="LS6" s="197"/>
      <c r="LT6" s="197"/>
      <c r="LU6" s="197"/>
      <c r="LV6" s="197"/>
      <c r="LW6" s="197"/>
      <c r="LX6" s="197"/>
      <c r="LY6" s="197"/>
      <c r="LZ6" s="197"/>
      <c r="MA6" s="197"/>
      <c r="MB6" s="197"/>
      <c r="MC6" s="197"/>
      <c r="MD6" s="197"/>
      <c r="ME6" s="197"/>
      <c r="MF6" s="197"/>
      <c r="MG6" s="197"/>
      <c r="MH6" s="197"/>
      <c r="MI6" s="197"/>
      <c r="MJ6" s="197"/>
      <c r="MK6" s="197"/>
      <c r="ML6" s="197"/>
      <c r="MM6" s="197"/>
      <c r="MN6" s="197"/>
      <c r="MO6" s="197"/>
      <c r="MP6" s="197"/>
      <c r="MQ6" s="197"/>
      <c r="MR6" s="197"/>
      <c r="MS6" s="197"/>
      <c r="MT6" s="197"/>
      <c r="MU6" s="197"/>
      <c r="MV6" s="197"/>
      <c r="MW6" s="197"/>
      <c r="MX6" s="197"/>
      <c r="MY6" s="197"/>
      <c r="MZ6" s="197"/>
      <c r="NA6" s="197"/>
      <c r="NB6" s="197"/>
      <c r="NC6" s="197"/>
      <c r="ND6" s="197"/>
      <c r="NE6" s="197"/>
      <c r="NF6" s="197"/>
      <c r="NG6" s="197"/>
      <c r="NH6" s="197"/>
      <c r="NI6" s="197"/>
      <c r="NJ6" s="197"/>
      <c r="NK6" s="197"/>
      <c r="NL6" s="197"/>
      <c r="NM6" s="197"/>
      <c r="NN6" s="197"/>
      <c r="NO6" s="197"/>
      <c r="NP6" s="197"/>
      <c r="NQ6" s="197"/>
      <c r="NR6" s="197"/>
      <c r="NS6" s="197"/>
      <c r="NT6" s="197"/>
      <c r="NU6" s="197"/>
      <c r="NV6" s="197"/>
      <c r="NW6" s="197"/>
      <c r="NX6" s="197"/>
      <c r="NY6" s="197"/>
      <c r="NZ6" s="197"/>
      <c r="OA6" s="197"/>
      <c r="OB6" s="197"/>
      <c r="OC6" s="197"/>
      <c r="OD6" s="197"/>
      <c r="OE6" s="197"/>
      <c r="OF6" s="197"/>
      <c r="OG6" s="197"/>
      <c r="OH6" s="197"/>
      <c r="OI6" s="197"/>
      <c r="OJ6" s="197"/>
      <c r="OK6" s="197"/>
      <c r="OL6" s="197"/>
      <c r="OM6" s="197"/>
      <c r="ON6" s="197"/>
      <c r="OO6" s="197"/>
      <c r="OP6" s="197"/>
      <c r="OQ6" s="197"/>
      <c r="OR6" s="197"/>
      <c r="OS6" s="197"/>
      <c r="OT6" s="197"/>
      <c r="OU6" s="197"/>
      <c r="OV6" s="197"/>
      <c r="OW6" s="197"/>
      <c r="OX6" s="197"/>
      <c r="OY6" s="197"/>
      <c r="OZ6" s="197"/>
      <c r="PA6" s="197"/>
      <c r="PB6" s="197"/>
      <c r="PC6" s="197"/>
      <c r="PD6" s="197"/>
      <c r="PE6" s="197"/>
      <c r="PF6" s="197"/>
      <c r="PG6" s="197"/>
      <c r="PH6" s="197"/>
      <c r="PI6" s="197"/>
      <c r="PJ6" s="197"/>
      <c r="PK6" s="197"/>
      <c r="PL6" s="197"/>
      <c r="PM6" s="197"/>
      <c r="PN6" s="197"/>
      <c r="PO6" s="197"/>
      <c r="PP6" s="197"/>
      <c r="PQ6" s="197"/>
      <c r="PR6" s="197"/>
      <c r="PS6" s="197"/>
      <c r="PT6" s="197"/>
      <c r="PU6" s="197"/>
      <c r="PV6" s="197"/>
      <c r="PW6" s="197"/>
      <c r="PX6" s="197"/>
      <c r="PY6" s="197"/>
      <c r="PZ6" s="197"/>
      <c r="QA6" s="197"/>
      <c r="QB6" s="197"/>
      <c r="QC6" s="197"/>
      <c r="QD6" s="197"/>
      <c r="QE6" s="197"/>
      <c r="QF6" s="197"/>
      <c r="QG6" s="197"/>
      <c r="QH6" s="197"/>
      <c r="QI6" s="197"/>
      <c r="QJ6" s="197"/>
      <c r="QK6" s="197"/>
      <c r="QL6" s="197"/>
      <c r="QM6" s="197"/>
      <c r="QN6" s="197"/>
      <c r="QO6" s="197"/>
      <c r="QP6" s="197"/>
      <c r="QQ6" s="197"/>
      <c r="QR6" s="197"/>
      <c r="QS6" s="197"/>
      <c r="QT6" s="197"/>
      <c r="QU6" s="197"/>
      <c r="QV6" s="197"/>
      <c r="QW6" s="197"/>
      <c r="QX6" s="197"/>
      <c r="QY6" s="197"/>
      <c r="QZ6" s="197"/>
      <c r="RA6" s="197"/>
      <c r="RB6" s="197"/>
      <c r="RC6" s="197"/>
      <c r="RD6" s="197"/>
      <c r="RE6" s="197"/>
      <c r="RF6" s="197"/>
      <c r="RG6" s="197"/>
      <c r="RH6" s="197"/>
      <c r="RI6" s="197"/>
      <c r="RJ6" s="197"/>
      <c r="RK6" s="197"/>
      <c r="RL6" s="197"/>
      <c r="RM6" s="197"/>
      <c r="RN6" s="197"/>
      <c r="RO6" s="197"/>
      <c r="RP6" s="197"/>
      <c r="RQ6" s="197"/>
      <c r="RR6" s="197"/>
      <c r="RS6" s="197"/>
      <c r="RT6" s="197"/>
      <c r="RU6" s="197"/>
      <c r="RV6" s="197"/>
      <c r="RW6" s="197"/>
      <c r="RX6" s="197"/>
      <c r="RY6" s="197"/>
      <c r="RZ6" s="197"/>
      <c r="SA6" s="197"/>
      <c r="SB6" s="197"/>
      <c r="SC6" s="197"/>
      <c r="SD6" s="197"/>
      <c r="SE6" s="197"/>
      <c r="SF6" s="197"/>
      <c r="SG6" s="197"/>
      <c r="SH6" s="197"/>
      <c r="SI6" s="197"/>
      <c r="SJ6" s="197"/>
      <c r="SK6" s="197"/>
      <c r="SL6" s="197"/>
      <c r="SM6" s="197"/>
      <c r="SN6" s="197"/>
      <c r="SO6" s="197"/>
      <c r="SP6" s="197"/>
      <c r="SQ6" s="197"/>
      <c r="SR6" s="197"/>
      <c r="SS6" s="197"/>
      <c r="ST6" s="197"/>
      <c r="SU6" s="197"/>
      <c r="SV6" s="197"/>
      <c r="SW6" s="197"/>
      <c r="SX6" s="197"/>
      <c r="SY6" s="197"/>
      <c r="SZ6" s="197"/>
      <c r="TA6" s="197"/>
      <c r="TB6" s="197"/>
      <c r="TC6" s="197"/>
      <c r="TD6" s="197"/>
      <c r="TE6" s="197"/>
      <c r="TF6" s="197"/>
      <c r="TG6" s="197"/>
      <c r="TH6" s="197"/>
      <c r="TI6" s="197"/>
      <c r="TJ6" s="197"/>
      <c r="TK6" s="197"/>
      <c r="TL6" s="197"/>
      <c r="TM6" s="197"/>
      <c r="TN6" s="197"/>
      <c r="TO6" s="197"/>
      <c r="TP6" s="197"/>
      <c r="TQ6" s="197"/>
      <c r="TR6" s="197"/>
      <c r="TS6" s="197"/>
      <c r="TT6" s="197"/>
      <c r="TU6" s="197"/>
      <c r="TV6" s="197"/>
      <c r="TW6" s="197"/>
      <c r="TX6" s="197"/>
      <c r="TY6" s="197"/>
      <c r="TZ6" s="197"/>
      <c r="UA6" s="197"/>
      <c r="UB6" s="197"/>
      <c r="UC6" s="197"/>
      <c r="UD6" s="197"/>
      <c r="UE6" s="197"/>
      <c r="UF6" s="197"/>
      <c r="UG6" s="197"/>
      <c r="UH6" s="197"/>
      <c r="UI6" s="197"/>
      <c r="UJ6" s="197"/>
      <c r="UK6" s="197"/>
      <c r="UL6" s="197"/>
      <c r="UM6" s="197"/>
      <c r="UN6" s="197"/>
      <c r="UO6" s="197"/>
      <c r="UP6" s="197"/>
      <c r="UQ6" s="197"/>
      <c r="UR6" s="197"/>
      <c r="US6" s="197"/>
      <c r="UT6" s="197"/>
      <c r="UU6" s="197"/>
      <c r="UV6" s="197"/>
      <c r="UW6" s="197"/>
      <c r="UX6" s="197"/>
      <c r="UY6" s="197"/>
      <c r="UZ6" s="197"/>
      <c r="VA6" s="197"/>
      <c r="VB6" s="197"/>
      <c r="VC6" s="197"/>
      <c r="VD6" s="197"/>
      <c r="VE6" s="197"/>
      <c r="VF6" s="197"/>
      <c r="VG6" s="197"/>
      <c r="VH6" s="197"/>
      <c r="VI6" s="197"/>
      <c r="VJ6" s="197"/>
      <c r="VK6" s="197"/>
      <c r="VL6" s="197"/>
      <c r="VM6" s="197"/>
      <c r="VN6" s="197"/>
      <c r="VO6" s="197"/>
      <c r="VP6" s="197"/>
      <c r="VQ6" s="197"/>
      <c r="VR6" s="197"/>
      <c r="VS6" s="197"/>
      <c r="VT6" s="197"/>
      <c r="VU6" s="197"/>
      <c r="VV6" s="197"/>
      <c r="VW6" s="197"/>
      <c r="VX6" s="197"/>
      <c r="VY6" s="197"/>
      <c r="VZ6" s="197"/>
      <c r="WA6" s="197"/>
      <c r="WB6" s="197"/>
      <c r="WC6" s="197"/>
      <c r="WD6" s="197"/>
      <c r="WE6" s="197"/>
      <c r="WF6" s="197"/>
      <c r="WG6" s="197"/>
      <c r="WH6" s="197"/>
      <c r="WI6" s="197"/>
      <c r="WJ6" s="197"/>
      <c r="WK6" s="197"/>
      <c r="WL6" s="197"/>
      <c r="WM6" s="197"/>
      <c r="WN6" s="197"/>
      <c r="WO6" s="197"/>
      <c r="WP6" s="197"/>
      <c r="WQ6" s="197"/>
      <c r="WR6" s="197"/>
      <c r="WS6" s="197"/>
      <c r="WT6" s="197"/>
      <c r="WU6" s="197"/>
      <c r="WV6" s="197"/>
      <c r="WW6" s="197"/>
      <c r="WX6" s="197"/>
      <c r="WY6" s="197"/>
      <c r="WZ6" s="197"/>
      <c r="XA6" s="197"/>
      <c r="XB6" s="197"/>
      <c r="XC6" s="197"/>
      <c r="XD6" s="197"/>
      <c r="XE6" s="197"/>
      <c r="XF6" s="197"/>
      <c r="XG6" s="197"/>
      <c r="XH6" s="197"/>
      <c r="XI6" s="197"/>
      <c r="XJ6" s="197"/>
      <c r="XK6" s="197"/>
      <c r="XL6" s="197"/>
      <c r="XM6" s="197"/>
      <c r="XN6" s="197"/>
      <c r="XO6" s="197"/>
      <c r="XP6" s="197"/>
      <c r="XQ6" s="197"/>
      <c r="XR6" s="197"/>
      <c r="XS6" s="197"/>
      <c r="XT6" s="197"/>
      <c r="XU6" s="197"/>
      <c r="XV6" s="197"/>
      <c r="XW6" s="197"/>
      <c r="XX6" s="197"/>
      <c r="XY6" s="197"/>
      <c r="XZ6" s="197"/>
      <c r="YA6" s="197"/>
      <c r="YB6" s="197"/>
      <c r="YC6" s="197"/>
      <c r="YD6" s="197"/>
      <c r="YE6" s="197"/>
      <c r="YF6" s="197"/>
      <c r="YG6" s="197"/>
      <c r="YH6" s="197"/>
      <c r="YI6" s="197"/>
      <c r="YJ6" s="197"/>
      <c r="YK6" s="197"/>
      <c r="YL6" s="197"/>
      <c r="YM6" s="197"/>
      <c r="YN6" s="197"/>
      <c r="YO6" s="197"/>
      <c r="YP6" s="197"/>
      <c r="YQ6" s="197"/>
      <c r="YR6" s="197"/>
      <c r="YS6" s="197"/>
      <c r="YT6" s="197"/>
      <c r="YU6" s="197"/>
      <c r="YV6" s="197"/>
      <c r="YW6" s="197"/>
      <c r="YX6" s="197"/>
      <c r="YY6" s="197"/>
      <c r="YZ6" s="197"/>
      <c r="ZA6" s="197"/>
      <c r="ZB6" s="197"/>
      <c r="ZC6" s="197"/>
      <c r="ZD6" s="197"/>
      <c r="ZE6" s="197"/>
      <c r="ZF6" s="197"/>
      <c r="ZG6" s="197"/>
      <c r="ZH6" s="197"/>
      <c r="ZI6" s="197"/>
      <c r="ZJ6" s="197"/>
      <c r="ZK6" s="197"/>
      <c r="ZL6" s="197"/>
      <c r="ZM6" s="197"/>
      <c r="ZN6" s="197"/>
      <c r="ZO6" s="197"/>
      <c r="ZP6" s="197"/>
      <c r="ZQ6" s="197"/>
      <c r="ZR6" s="197"/>
      <c r="ZS6" s="197"/>
      <c r="ZT6" s="197"/>
      <c r="ZU6" s="197"/>
      <c r="ZV6" s="197"/>
      <c r="ZW6" s="197"/>
      <c r="ZX6" s="197"/>
      <c r="ZY6" s="197"/>
      <c r="ZZ6" s="197"/>
      <c r="AAA6" s="197"/>
      <c r="AAB6" s="197"/>
      <c r="AAC6" s="197"/>
      <c r="AAD6" s="197"/>
      <c r="AAE6" s="197"/>
      <c r="AAF6" s="197"/>
      <c r="AAG6" s="197"/>
      <c r="AAH6" s="197"/>
      <c r="AAI6" s="197"/>
      <c r="AAJ6" s="197"/>
      <c r="AAK6" s="197"/>
      <c r="AAL6" s="197"/>
      <c r="AAM6" s="197"/>
      <c r="AAN6" s="197"/>
      <c r="AAO6" s="197"/>
      <c r="AAP6" s="197"/>
      <c r="AAQ6" s="197"/>
      <c r="AAR6" s="197"/>
      <c r="AAS6" s="197"/>
      <c r="AAT6" s="197"/>
      <c r="AAU6" s="197"/>
      <c r="AAV6" s="197"/>
      <c r="AAW6" s="197"/>
      <c r="AAX6" s="197"/>
      <c r="AAY6" s="197"/>
      <c r="AAZ6" s="197"/>
      <c r="ABA6" s="197"/>
      <c r="ABB6" s="197"/>
      <c r="ABC6" s="197"/>
      <c r="ABD6" s="197"/>
      <c r="ABE6" s="197"/>
      <c r="ABF6" s="197"/>
      <c r="ABG6" s="197"/>
      <c r="ABH6" s="197"/>
      <c r="ABI6" s="197"/>
      <c r="ABJ6" s="197"/>
      <c r="ABK6" s="197"/>
      <c r="ABL6" s="197"/>
      <c r="ABM6" s="197"/>
      <c r="ABN6" s="197"/>
      <c r="ABO6" s="197"/>
      <c r="ABP6" s="197"/>
      <c r="ABQ6" s="197"/>
      <c r="ABR6" s="197"/>
      <c r="ABS6" s="197"/>
      <c r="ABT6" s="197"/>
      <c r="ABU6" s="197"/>
      <c r="ABV6" s="197"/>
      <c r="ABW6" s="197"/>
      <c r="ABX6" s="197"/>
      <c r="ABY6" s="197"/>
      <c r="ABZ6" s="197"/>
      <c r="ACA6" s="197"/>
      <c r="ACB6" s="197"/>
      <c r="ACC6" s="197"/>
      <c r="ACD6" s="197"/>
      <c r="ACE6" s="197"/>
      <c r="ACF6" s="197"/>
      <c r="ACG6" s="197"/>
      <c r="ACH6" s="197"/>
      <c r="ACI6" s="197"/>
      <c r="ACJ6" s="197"/>
      <c r="ACK6" s="197"/>
      <c r="ACL6" s="197"/>
      <c r="ACM6" s="197"/>
      <c r="ACN6" s="197"/>
      <c r="ACO6" s="197"/>
      <c r="ACP6" s="197"/>
      <c r="ACQ6" s="197"/>
      <c r="ACR6" s="197"/>
      <c r="ACS6" s="197"/>
      <c r="ACT6" s="197"/>
      <c r="ACU6" s="197"/>
      <c r="ACV6" s="197"/>
      <c r="ACW6" s="197"/>
      <c r="ACX6" s="197"/>
      <c r="ACY6" s="197"/>
      <c r="ACZ6" s="197"/>
      <c r="ADA6" s="197"/>
      <c r="ADB6" s="197"/>
      <c r="ADC6" s="197"/>
      <c r="ADD6" s="197"/>
      <c r="ADE6" s="197"/>
      <c r="ADF6" s="197"/>
      <c r="ADG6" s="197"/>
      <c r="ADH6" s="197"/>
      <c r="ADI6" s="197"/>
      <c r="ADJ6" s="197"/>
      <c r="ADK6" s="197"/>
      <c r="ADL6" s="197"/>
      <c r="ADM6" s="197"/>
      <c r="ADN6" s="197"/>
      <c r="ADO6" s="197"/>
      <c r="ADP6" s="197"/>
      <c r="ADQ6" s="197"/>
      <c r="ADR6" s="197"/>
      <c r="ADS6" s="197"/>
      <c r="ADT6" s="197"/>
      <c r="ADU6" s="197"/>
      <c r="ADV6" s="197"/>
      <c r="ADW6" s="197"/>
      <c r="ADX6" s="197"/>
      <c r="ADY6" s="197"/>
      <c r="ADZ6" s="197"/>
      <c r="AEA6" s="197"/>
      <c r="AEB6" s="197"/>
      <c r="AEC6" s="197"/>
      <c r="AED6" s="197"/>
      <c r="AEE6" s="197"/>
      <c r="AEF6" s="197"/>
      <c r="AEG6" s="197"/>
      <c r="AEH6" s="197"/>
      <c r="AEI6" s="197"/>
      <c r="AEJ6" s="197"/>
      <c r="AEK6" s="197"/>
      <c r="AEL6" s="197"/>
      <c r="AEM6" s="197"/>
      <c r="AEN6" s="197"/>
      <c r="AEO6" s="197"/>
      <c r="AEP6" s="197"/>
      <c r="AEQ6" s="197"/>
      <c r="AER6" s="197"/>
      <c r="AES6" s="197"/>
      <c r="AET6" s="197"/>
      <c r="AEU6" s="197"/>
      <c r="AEV6" s="197"/>
      <c r="AEW6" s="197"/>
      <c r="AEX6" s="197"/>
      <c r="AEY6" s="197"/>
      <c r="AEZ6" s="197"/>
      <c r="AFA6" s="197"/>
      <c r="AFB6" s="197"/>
      <c r="AFC6" s="197"/>
      <c r="AFD6" s="197"/>
      <c r="AFE6" s="197"/>
      <c r="AFF6" s="197"/>
      <c r="AFG6" s="197"/>
      <c r="AFH6" s="197"/>
      <c r="AFI6" s="197"/>
      <c r="AFJ6" s="197"/>
      <c r="AFK6" s="197"/>
      <c r="AFL6" s="197"/>
      <c r="AFM6" s="197"/>
      <c r="AFN6" s="197"/>
      <c r="AFO6" s="197"/>
      <c r="AFP6" s="197"/>
      <c r="AFQ6" s="197"/>
      <c r="AFR6" s="197"/>
      <c r="AFS6" s="197"/>
      <c r="AFT6" s="197"/>
      <c r="AFU6" s="197"/>
      <c r="AFV6" s="197"/>
      <c r="AFW6" s="197"/>
      <c r="AFX6" s="197"/>
      <c r="AFY6" s="197"/>
      <c r="AFZ6" s="197"/>
      <c r="AGA6" s="197"/>
      <c r="AGB6" s="197"/>
      <c r="AGC6" s="197"/>
      <c r="AGD6" s="197"/>
      <c r="AGE6" s="197"/>
      <c r="AGF6" s="197"/>
      <c r="AGG6" s="197"/>
      <c r="AGH6" s="197"/>
      <c r="AGI6" s="197"/>
      <c r="AGJ6" s="197"/>
      <c r="AGK6" s="197"/>
      <c r="AGL6" s="197"/>
      <c r="AGM6" s="197"/>
      <c r="AGN6" s="197"/>
      <c r="AGO6" s="197"/>
      <c r="AGP6" s="197"/>
      <c r="AGQ6" s="197"/>
      <c r="AGR6" s="197"/>
      <c r="AGS6" s="197"/>
      <c r="AGT6" s="197"/>
      <c r="AGU6" s="197"/>
      <c r="AGV6" s="197"/>
      <c r="AGW6" s="197"/>
      <c r="AGX6" s="197"/>
      <c r="AGY6" s="197"/>
      <c r="AGZ6" s="197"/>
      <c r="AHA6" s="197"/>
      <c r="AHB6" s="197"/>
      <c r="AHC6" s="197"/>
      <c r="AHD6" s="197"/>
      <c r="AHE6" s="197"/>
      <c r="AHF6" s="197"/>
      <c r="AHG6" s="197"/>
      <c r="AHH6" s="197"/>
      <c r="AHI6" s="197"/>
      <c r="AHJ6" s="197"/>
      <c r="AHK6" s="197"/>
      <c r="AHL6" s="197"/>
      <c r="AHM6" s="197"/>
      <c r="AHN6" s="197"/>
      <c r="AHO6" s="197"/>
      <c r="AHP6" s="197"/>
      <c r="AHQ6" s="197"/>
      <c r="AHR6" s="197"/>
      <c r="AHS6" s="197"/>
      <c r="AHT6" s="197"/>
      <c r="AHU6" s="197"/>
      <c r="AHV6" s="197"/>
      <c r="AHW6" s="197"/>
      <c r="AHX6" s="197"/>
      <c r="AHY6" s="197"/>
      <c r="AHZ6" s="197"/>
      <c r="AIA6" s="197"/>
      <c r="AIB6" s="197"/>
      <c r="AIC6" s="197"/>
      <c r="AID6" s="197"/>
      <c r="AIE6" s="197"/>
      <c r="AIF6" s="197"/>
      <c r="AIG6" s="197"/>
      <c r="AIH6" s="197"/>
      <c r="AII6" s="197"/>
      <c r="AIJ6" s="197"/>
      <c r="AIK6" s="197"/>
      <c r="AIL6" s="197"/>
      <c r="AIM6" s="197"/>
      <c r="AIN6" s="197"/>
      <c r="AIO6" s="197"/>
      <c r="AIP6" s="197"/>
      <c r="AIQ6" s="197"/>
      <c r="AIR6" s="197"/>
      <c r="AIS6" s="197"/>
      <c r="AIT6" s="197"/>
      <c r="AIU6" s="197"/>
      <c r="AIV6" s="197"/>
      <c r="AIW6" s="197"/>
      <c r="AIX6" s="197"/>
      <c r="AIY6" s="197"/>
      <c r="AIZ6" s="197"/>
      <c r="AJA6" s="197"/>
      <c r="AJB6" s="197"/>
      <c r="AJC6" s="197"/>
      <c r="AJD6" s="197"/>
      <c r="AJE6" s="197"/>
      <c r="AJF6" s="197"/>
      <c r="AJG6" s="197"/>
      <c r="AJH6" s="197"/>
      <c r="AJI6" s="197"/>
      <c r="AJJ6" s="197"/>
      <c r="AJK6" s="197"/>
      <c r="AJL6" s="197"/>
      <c r="AJM6" s="197"/>
      <c r="AJN6" s="197"/>
      <c r="AJO6" s="197"/>
      <c r="AJP6" s="197"/>
      <c r="AJQ6" s="197"/>
      <c r="AJR6" s="197"/>
      <c r="AJS6" s="197"/>
      <c r="AJT6" s="197"/>
      <c r="AJU6" s="197"/>
      <c r="AJV6" s="197"/>
      <c r="AJW6" s="197"/>
      <c r="AJX6" s="197"/>
      <c r="AJY6" s="197"/>
      <c r="AJZ6" s="197"/>
      <c r="AKA6" s="197"/>
      <c r="AKB6" s="197"/>
      <c r="AKC6" s="197"/>
      <c r="AKD6" s="197"/>
      <c r="AKE6" s="197"/>
      <c r="AKF6" s="197"/>
      <c r="AKG6" s="197"/>
      <c r="AKH6" s="197"/>
      <c r="AKI6" s="197"/>
      <c r="AKJ6" s="197"/>
      <c r="AKK6" s="197"/>
      <c r="AKL6" s="197"/>
      <c r="AKM6" s="197"/>
      <c r="AKN6" s="197"/>
      <c r="AKO6" s="197"/>
      <c r="AKP6" s="197"/>
      <c r="AKQ6" s="197"/>
      <c r="AKR6" s="197"/>
      <c r="AKS6" s="197"/>
      <c r="AKT6" s="197"/>
      <c r="AKU6" s="197"/>
      <c r="AKV6" s="197"/>
      <c r="AKW6" s="197"/>
      <c r="AKX6" s="197"/>
      <c r="AKY6" s="197"/>
      <c r="AKZ6" s="197"/>
      <c r="ALA6" s="197"/>
      <c r="ALB6" s="197"/>
      <c r="ALC6" s="197"/>
      <c r="ALD6" s="197"/>
      <c r="ALE6" s="197"/>
      <c r="ALF6" s="197"/>
      <c r="ALG6" s="197"/>
      <c r="ALH6" s="197"/>
      <c r="ALI6" s="197"/>
      <c r="ALJ6" s="197"/>
      <c r="ALK6" s="197"/>
      <c r="ALL6" s="197"/>
      <c r="ALM6" s="197"/>
      <c r="ALN6" s="197"/>
      <c r="ALO6" s="197"/>
      <c r="ALP6" s="197"/>
      <c r="ALQ6" s="197"/>
      <c r="ALR6" s="197"/>
      <c r="ALS6" s="197"/>
      <c r="ALT6" s="197"/>
      <c r="ALU6" s="197"/>
      <c r="ALV6" s="197"/>
      <c r="ALW6" s="197"/>
      <c r="ALX6" s="197"/>
      <c r="ALY6" s="197"/>
      <c r="ALZ6" s="197"/>
      <c r="AMA6" s="197"/>
      <c r="AMB6" s="197"/>
      <c r="AMC6" s="197"/>
      <c r="AMD6" s="197"/>
      <c r="AME6" s="197"/>
      <c r="AMF6" s="197"/>
      <c r="AMG6" s="197"/>
      <c r="AMH6" s="197"/>
      <c r="AMI6" s="197"/>
      <c r="AMJ6" s="197"/>
      <c r="AMK6" s="197"/>
      <c r="AML6" s="197"/>
      <c r="AMM6" s="197"/>
      <c r="AMN6" s="197"/>
      <c r="AMO6" s="197"/>
      <c r="AMP6" s="197"/>
      <c r="AMQ6" s="197"/>
      <c r="AMR6" s="197"/>
      <c r="AMS6" s="197"/>
      <c r="AMT6" s="197"/>
      <c r="AMU6" s="197"/>
      <c r="AMV6" s="197"/>
      <c r="AMW6" s="197"/>
      <c r="AMX6" s="197"/>
      <c r="AMY6" s="197"/>
      <c r="AMZ6" s="197"/>
      <c r="ANA6" s="197"/>
      <c r="ANB6" s="197"/>
      <c r="ANC6" s="197"/>
      <c r="AND6" s="197"/>
      <c r="ANE6" s="197"/>
      <c r="ANF6" s="197"/>
      <c r="ANG6" s="197"/>
      <c r="ANH6" s="197"/>
      <c r="ANI6" s="197"/>
      <c r="ANJ6" s="197"/>
      <c r="ANK6" s="197"/>
      <c r="ANL6" s="197"/>
      <c r="ANM6" s="197"/>
      <c r="ANN6" s="197"/>
      <c r="ANO6" s="197"/>
      <c r="ANP6" s="197"/>
      <c r="ANQ6" s="197"/>
      <c r="ANR6" s="197"/>
      <c r="ANS6" s="197"/>
      <c r="ANT6" s="197"/>
      <c r="ANU6" s="197"/>
      <c r="ANV6" s="197"/>
      <c r="ANW6" s="197"/>
      <c r="ANX6" s="197"/>
      <c r="ANY6" s="197"/>
      <c r="ANZ6" s="197"/>
      <c r="AOA6" s="197"/>
      <c r="AOB6" s="197"/>
      <c r="AOC6" s="197"/>
      <c r="AOD6" s="197"/>
      <c r="AOE6" s="197"/>
      <c r="AOF6" s="197"/>
      <c r="AOG6" s="197"/>
      <c r="AOH6" s="197"/>
      <c r="AOI6" s="197"/>
      <c r="AOJ6" s="197"/>
      <c r="AOK6" s="197"/>
      <c r="AOL6" s="197"/>
      <c r="AOM6" s="197"/>
      <c r="AON6" s="197"/>
      <c r="AOO6" s="197"/>
      <c r="AOP6" s="197"/>
      <c r="AOQ6" s="197"/>
      <c r="AOR6" s="197"/>
      <c r="AOS6" s="197"/>
      <c r="AOT6" s="197"/>
      <c r="AOU6" s="197"/>
      <c r="AOV6" s="197"/>
      <c r="AOW6" s="197"/>
      <c r="AOX6" s="197"/>
      <c r="AOY6" s="197"/>
      <c r="AOZ6" s="197"/>
      <c r="APA6" s="197"/>
      <c r="APB6" s="197"/>
      <c r="APC6" s="197"/>
      <c r="APD6" s="197"/>
      <c r="APE6" s="197"/>
      <c r="APF6" s="197"/>
      <c r="APG6" s="197"/>
      <c r="APH6" s="197"/>
      <c r="API6" s="197"/>
      <c r="APJ6" s="197"/>
      <c r="APK6" s="197"/>
      <c r="APL6" s="197"/>
      <c r="APM6" s="197"/>
      <c r="APN6" s="197"/>
      <c r="APO6" s="197"/>
      <c r="APP6" s="197"/>
      <c r="APQ6" s="197"/>
      <c r="APR6" s="197"/>
      <c r="APS6" s="197"/>
      <c r="APT6" s="197"/>
      <c r="APU6" s="197"/>
      <c r="APV6" s="197"/>
      <c r="APW6" s="197"/>
      <c r="APX6" s="197"/>
      <c r="APY6" s="197"/>
      <c r="APZ6" s="197"/>
      <c r="AQA6" s="197"/>
      <c r="AQB6" s="197"/>
      <c r="AQC6" s="197"/>
      <c r="AQD6" s="197"/>
      <c r="AQE6" s="197"/>
      <c r="AQF6" s="197"/>
      <c r="AQG6" s="197"/>
      <c r="AQH6" s="197"/>
      <c r="AQI6" s="197"/>
      <c r="AQJ6" s="197"/>
      <c r="AQK6" s="197"/>
      <c r="AQL6" s="197"/>
      <c r="AQM6" s="197"/>
      <c r="AQN6" s="197"/>
      <c r="AQO6" s="197"/>
      <c r="AQP6" s="197"/>
      <c r="AQQ6" s="197"/>
      <c r="AQR6" s="197"/>
      <c r="AQS6" s="197"/>
      <c r="AQT6" s="197"/>
      <c r="AQU6" s="197"/>
      <c r="AQV6" s="197"/>
      <c r="AQW6" s="197"/>
      <c r="AQX6" s="197"/>
      <c r="AQY6" s="197"/>
      <c r="AQZ6" s="197"/>
      <c r="ARA6" s="197"/>
      <c r="ARB6" s="197"/>
      <c r="ARC6" s="197"/>
      <c r="ARD6" s="197"/>
      <c r="ARE6" s="197"/>
      <c r="ARF6" s="197"/>
      <c r="ARG6" s="197"/>
      <c r="ARH6" s="197"/>
      <c r="ARI6" s="197"/>
      <c r="ARJ6" s="197"/>
      <c r="ARK6" s="197"/>
      <c r="ARL6" s="197"/>
      <c r="ARM6" s="197"/>
      <c r="ARN6" s="197"/>
      <c r="ARO6" s="197"/>
      <c r="ARP6" s="197"/>
      <c r="ARQ6" s="197"/>
      <c r="ARR6" s="197"/>
      <c r="ARS6" s="197"/>
      <c r="ART6" s="197"/>
      <c r="ARU6" s="197"/>
      <c r="ARV6" s="197"/>
      <c r="ARW6" s="197"/>
      <c r="ARX6" s="197"/>
      <c r="ARY6" s="197"/>
      <c r="ARZ6" s="197"/>
      <c r="ASA6" s="197"/>
      <c r="ASB6" s="197"/>
      <c r="ASC6" s="197"/>
      <c r="ASD6" s="197"/>
      <c r="ASE6" s="197"/>
      <c r="ASF6" s="197"/>
      <c r="ASG6" s="197"/>
      <c r="ASH6" s="197"/>
      <c r="ASI6" s="197"/>
      <c r="ASJ6" s="197"/>
      <c r="ASK6" s="197"/>
      <c r="ASL6" s="197"/>
      <c r="ASM6" s="197"/>
      <c r="ASN6" s="197"/>
      <c r="ASO6" s="197"/>
      <c r="ASP6" s="197"/>
      <c r="ASQ6" s="197"/>
      <c r="ASR6" s="197"/>
      <c r="ASS6" s="197"/>
      <c r="AST6" s="197"/>
      <c r="ASU6" s="197"/>
      <c r="ASV6" s="197"/>
      <c r="ASW6" s="197"/>
      <c r="ASX6" s="197"/>
      <c r="ASY6" s="197"/>
      <c r="ASZ6" s="197"/>
      <c r="ATA6" s="197"/>
      <c r="ATB6" s="197"/>
      <c r="ATC6" s="197"/>
      <c r="ATD6" s="197"/>
      <c r="ATE6" s="197"/>
      <c r="ATF6" s="197"/>
      <c r="ATG6" s="197"/>
      <c r="ATH6" s="197"/>
      <c r="ATI6" s="197"/>
      <c r="ATJ6" s="197"/>
      <c r="ATK6" s="197"/>
      <c r="ATL6" s="197"/>
      <c r="ATM6" s="197"/>
      <c r="ATN6" s="197"/>
      <c r="ATO6" s="197"/>
      <c r="ATP6" s="197"/>
      <c r="ATQ6" s="197"/>
      <c r="ATR6" s="197"/>
      <c r="ATS6" s="197"/>
      <c r="ATT6" s="197"/>
      <c r="ATU6" s="197"/>
      <c r="ATV6" s="197"/>
      <c r="ATW6" s="197"/>
      <c r="ATX6" s="197"/>
      <c r="ATY6" s="197"/>
      <c r="ATZ6" s="197"/>
      <c r="AUA6" s="197"/>
      <c r="AUB6" s="197"/>
      <c r="AUC6" s="197"/>
      <c r="AUD6" s="197"/>
      <c r="AUE6" s="197"/>
      <c r="AUF6" s="197"/>
      <c r="AUG6" s="197"/>
      <c r="AUH6" s="197"/>
      <c r="AUI6" s="197"/>
      <c r="AUJ6" s="197"/>
      <c r="AUK6" s="197"/>
      <c r="AUL6" s="197"/>
      <c r="AUM6" s="197"/>
      <c r="AUN6" s="197"/>
      <c r="AUO6" s="197"/>
      <c r="AUP6" s="197"/>
      <c r="AUQ6" s="197"/>
      <c r="AUR6" s="197"/>
      <c r="AUS6" s="197"/>
      <c r="AUT6" s="197"/>
      <c r="AUU6" s="197"/>
      <c r="AUV6" s="197"/>
      <c r="AUW6" s="197"/>
      <c r="AUX6" s="197"/>
      <c r="AUY6" s="197"/>
      <c r="AUZ6" s="197"/>
      <c r="AVA6" s="197"/>
      <c r="AVB6" s="197"/>
      <c r="AVC6" s="197"/>
      <c r="AVD6" s="197"/>
      <c r="AVE6" s="197"/>
      <c r="AVF6" s="197"/>
      <c r="AVG6" s="197"/>
      <c r="AVH6" s="197"/>
      <c r="AVI6" s="197"/>
      <c r="AVJ6" s="197"/>
      <c r="AVK6" s="197"/>
      <c r="AVL6" s="197"/>
      <c r="AVM6" s="197"/>
      <c r="AVN6" s="197"/>
      <c r="AVO6" s="197"/>
      <c r="AVP6" s="197"/>
      <c r="AVQ6" s="197"/>
      <c r="AVR6" s="197"/>
      <c r="AVS6" s="197"/>
      <c r="AVT6" s="197"/>
      <c r="AVU6" s="197"/>
      <c r="AVV6" s="197"/>
      <c r="AVW6" s="197"/>
      <c r="AVX6" s="197"/>
      <c r="AVY6" s="197"/>
      <c r="AVZ6" s="197"/>
      <c r="AWA6" s="197"/>
      <c r="AWB6" s="197"/>
      <c r="AWC6" s="197"/>
      <c r="AWD6" s="197"/>
      <c r="AWE6" s="197"/>
      <c r="AWF6" s="197"/>
      <c r="AWG6" s="197"/>
      <c r="AWH6" s="197"/>
      <c r="AWI6" s="197"/>
      <c r="AWJ6" s="197"/>
      <c r="AWK6" s="197"/>
      <c r="AWL6" s="197"/>
      <c r="AWM6" s="197"/>
      <c r="AWN6" s="197"/>
      <c r="AWO6" s="197"/>
      <c r="AWP6" s="197"/>
      <c r="AWQ6" s="197"/>
      <c r="AWR6" s="197"/>
      <c r="AWS6" s="197"/>
      <c r="AWT6" s="197"/>
      <c r="AWU6" s="197"/>
      <c r="AWV6" s="197"/>
      <c r="AWW6" s="197"/>
      <c r="AWX6" s="197"/>
      <c r="AWY6" s="197"/>
      <c r="AWZ6" s="197"/>
      <c r="AXA6" s="197"/>
      <c r="AXB6" s="197"/>
      <c r="AXC6" s="197"/>
      <c r="AXD6" s="197"/>
      <c r="AXE6" s="197"/>
      <c r="AXF6" s="197"/>
      <c r="AXG6" s="197"/>
      <c r="AXH6" s="197"/>
      <c r="AXI6" s="197"/>
      <c r="AXJ6" s="197"/>
      <c r="AXK6" s="197"/>
      <c r="AXL6" s="197"/>
      <c r="AXM6" s="197"/>
      <c r="AXN6" s="197"/>
      <c r="AXO6" s="197"/>
      <c r="AXP6" s="197"/>
      <c r="AXQ6" s="197"/>
      <c r="AXR6" s="197"/>
      <c r="AXS6" s="197"/>
      <c r="AXT6" s="197"/>
      <c r="AXU6" s="197"/>
      <c r="AXV6" s="197"/>
      <c r="AXW6" s="197"/>
      <c r="AXX6" s="197"/>
      <c r="AXY6" s="197"/>
      <c r="AXZ6" s="197"/>
      <c r="AYA6" s="197"/>
      <c r="AYB6" s="197"/>
      <c r="AYC6" s="197"/>
      <c r="AYD6" s="197"/>
      <c r="AYE6" s="197"/>
      <c r="AYF6" s="197"/>
      <c r="AYG6" s="197"/>
      <c r="AYH6" s="197"/>
      <c r="AYI6" s="197"/>
      <c r="AYJ6" s="197"/>
      <c r="AYK6" s="197"/>
      <c r="AYL6" s="197"/>
      <c r="AYM6" s="197"/>
      <c r="AYN6" s="197"/>
      <c r="AYO6" s="197"/>
      <c r="AYP6" s="197"/>
      <c r="AYQ6" s="197"/>
      <c r="AYR6" s="197"/>
      <c r="AYS6" s="197"/>
      <c r="AYT6" s="197"/>
      <c r="AYU6" s="197"/>
      <c r="AYV6" s="197"/>
      <c r="AYW6" s="197"/>
      <c r="AYX6" s="197"/>
      <c r="AYY6" s="197"/>
      <c r="AYZ6" s="197"/>
      <c r="AZA6" s="197"/>
      <c r="AZB6" s="197"/>
      <c r="AZC6" s="197"/>
      <c r="AZD6" s="197"/>
      <c r="AZE6" s="197"/>
      <c r="AZF6" s="197"/>
      <c r="AZG6" s="197"/>
      <c r="AZH6" s="197"/>
      <c r="AZI6" s="197"/>
      <c r="AZJ6" s="197"/>
      <c r="AZK6" s="197"/>
      <c r="AZL6" s="197"/>
      <c r="AZM6" s="197"/>
      <c r="AZN6" s="197"/>
      <c r="AZO6" s="197"/>
      <c r="AZP6" s="197"/>
      <c r="AZQ6" s="197"/>
      <c r="AZR6" s="197"/>
      <c r="AZS6" s="197"/>
      <c r="AZT6" s="197"/>
      <c r="AZU6" s="197"/>
      <c r="AZV6" s="197"/>
      <c r="AZW6" s="197"/>
      <c r="AZX6" s="197"/>
      <c r="AZY6" s="197"/>
      <c r="AZZ6" s="197"/>
      <c r="BAA6" s="197"/>
      <c r="BAB6" s="197"/>
      <c r="BAC6" s="197"/>
      <c r="BAD6" s="197"/>
      <c r="BAE6" s="197"/>
      <c r="BAF6" s="197"/>
      <c r="BAG6" s="197"/>
      <c r="BAH6" s="197"/>
      <c r="BAI6" s="197"/>
      <c r="BAJ6" s="197"/>
      <c r="BAK6" s="197"/>
      <c r="BAL6" s="197"/>
      <c r="BAM6" s="197"/>
      <c r="BAN6" s="197"/>
      <c r="BAO6" s="197"/>
      <c r="BAP6" s="197"/>
      <c r="BAQ6" s="197"/>
      <c r="BAR6" s="197"/>
      <c r="BAS6" s="197"/>
      <c r="BAT6" s="197"/>
      <c r="BAU6" s="197"/>
      <c r="BAV6" s="197"/>
      <c r="BAW6" s="197"/>
      <c r="BAX6" s="197"/>
      <c r="BAY6" s="197"/>
      <c r="BAZ6" s="197"/>
      <c r="BBA6" s="197"/>
      <c r="BBB6" s="197"/>
      <c r="BBC6" s="197"/>
      <c r="BBD6" s="197"/>
      <c r="BBE6" s="197"/>
      <c r="BBF6" s="197"/>
      <c r="BBG6" s="197"/>
      <c r="BBH6" s="197"/>
      <c r="BBI6" s="197"/>
      <c r="BBJ6" s="197"/>
      <c r="BBK6" s="197"/>
      <c r="BBL6" s="197"/>
      <c r="BBM6" s="197"/>
      <c r="BBN6" s="197"/>
      <c r="BBO6" s="197"/>
      <c r="BBP6" s="197"/>
      <c r="BBQ6" s="197"/>
      <c r="BBR6" s="197"/>
      <c r="BBS6" s="197"/>
      <c r="BBT6" s="197"/>
      <c r="BBU6" s="197"/>
      <c r="BBV6" s="197"/>
      <c r="BBW6" s="197"/>
      <c r="BBX6" s="197"/>
      <c r="BBY6" s="197"/>
      <c r="BBZ6" s="197"/>
      <c r="BCA6" s="197"/>
      <c r="BCB6" s="197"/>
      <c r="BCC6" s="197"/>
      <c r="BCD6" s="197"/>
      <c r="BCE6" s="197"/>
      <c r="BCF6" s="197"/>
      <c r="BCG6" s="197"/>
      <c r="BCH6" s="197"/>
      <c r="BCI6" s="197"/>
      <c r="BCJ6" s="197"/>
      <c r="BCK6" s="197"/>
      <c r="BCL6" s="197"/>
      <c r="BCM6" s="197"/>
      <c r="BCN6" s="197"/>
      <c r="BCO6" s="197"/>
      <c r="BCP6" s="197"/>
      <c r="BCQ6" s="197"/>
      <c r="BCR6" s="197"/>
      <c r="BCS6" s="197"/>
      <c r="BCT6" s="197"/>
      <c r="BCU6" s="197"/>
      <c r="BCV6" s="197"/>
      <c r="BCW6" s="197"/>
      <c r="BCX6" s="197"/>
      <c r="BCY6" s="197"/>
      <c r="BCZ6" s="197"/>
      <c r="BDA6" s="197"/>
      <c r="BDB6" s="197"/>
      <c r="BDC6" s="197"/>
      <c r="BDD6" s="197"/>
      <c r="BDE6" s="197"/>
      <c r="BDF6" s="197"/>
      <c r="BDG6" s="197"/>
      <c r="BDH6" s="197"/>
      <c r="BDI6" s="197"/>
      <c r="BDJ6" s="197"/>
      <c r="BDK6" s="197"/>
      <c r="BDL6" s="197"/>
      <c r="BDM6" s="197"/>
      <c r="BDN6" s="197"/>
      <c r="BDO6" s="197"/>
      <c r="BDP6" s="197"/>
      <c r="BDQ6" s="197"/>
      <c r="BDR6" s="197"/>
      <c r="BDS6" s="197"/>
      <c r="BDT6" s="197"/>
      <c r="BDU6" s="197"/>
      <c r="BDV6" s="197"/>
      <c r="BDW6" s="197"/>
      <c r="BDX6" s="197"/>
      <c r="BDY6" s="197"/>
      <c r="BDZ6" s="197"/>
      <c r="BEA6" s="197"/>
      <c r="BEB6" s="197"/>
      <c r="BEC6" s="197"/>
      <c r="BED6" s="197"/>
      <c r="BEE6" s="197"/>
      <c r="BEF6" s="197"/>
      <c r="BEG6" s="197"/>
      <c r="BEH6" s="197"/>
      <c r="BEI6" s="197"/>
      <c r="BEJ6" s="197"/>
      <c r="BEK6" s="197"/>
      <c r="BEL6" s="197"/>
      <c r="BEM6" s="197"/>
      <c r="BEN6" s="197"/>
      <c r="BEO6" s="197"/>
      <c r="BEP6" s="197"/>
      <c r="BEQ6" s="197"/>
      <c r="BER6" s="197"/>
      <c r="BES6" s="197"/>
      <c r="BET6" s="197"/>
      <c r="BEU6" s="197"/>
      <c r="BEV6" s="197"/>
      <c r="BEW6" s="197"/>
      <c r="BEX6" s="197"/>
      <c r="BEY6" s="197"/>
      <c r="BEZ6" s="197"/>
      <c r="BFA6" s="197"/>
      <c r="BFB6" s="197"/>
      <c r="BFC6" s="197"/>
      <c r="BFD6" s="197"/>
      <c r="BFE6" s="197"/>
      <c r="BFF6" s="197"/>
      <c r="BFG6" s="197"/>
      <c r="BFH6" s="197"/>
      <c r="BFI6" s="197"/>
      <c r="BFJ6" s="197"/>
      <c r="BFK6" s="197"/>
      <c r="BFL6" s="197"/>
      <c r="BFM6" s="197"/>
      <c r="BFN6" s="197"/>
      <c r="BFO6" s="197"/>
      <c r="BFP6" s="197"/>
      <c r="BFQ6" s="197"/>
      <c r="BFR6" s="197"/>
      <c r="BFS6" s="197"/>
      <c r="BFT6" s="197"/>
      <c r="BFU6" s="197"/>
      <c r="BFV6" s="197"/>
      <c r="BFW6" s="197"/>
      <c r="BFX6" s="197"/>
      <c r="BFY6" s="197"/>
      <c r="BFZ6" s="197"/>
      <c r="BGA6" s="197"/>
      <c r="BGB6" s="197"/>
      <c r="BGC6" s="197"/>
      <c r="BGD6" s="197"/>
      <c r="BGE6" s="197"/>
      <c r="BGF6" s="197"/>
      <c r="BGG6" s="197"/>
      <c r="BGH6" s="197"/>
      <c r="BGI6" s="197"/>
      <c r="BGJ6" s="197"/>
      <c r="BGK6" s="197"/>
      <c r="BGL6" s="197"/>
      <c r="BGM6" s="197"/>
      <c r="BGN6" s="197"/>
      <c r="BGO6" s="197"/>
      <c r="BGP6" s="197"/>
      <c r="BGQ6" s="197"/>
      <c r="BGR6" s="197"/>
      <c r="BGS6" s="197"/>
      <c r="BGT6" s="197"/>
      <c r="BGU6" s="197"/>
      <c r="BGV6" s="197"/>
      <c r="BGW6" s="197"/>
      <c r="BGX6" s="197"/>
      <c r="BGY6" s="197"/>
      <c r="BGZ6" s="197"/>
      <c r="BHA6" s="197"/>
      <c r="BHB6" s="197"/>
      <c r="BHC6" s="197"/>
      <c r="BHD6" s="197"/>
      <c r="BHE6" s="197"/>
      <c r="BHF6" s="197"/>
      <c r="BHG6" s="197"/>
      <c r="BHH6" s="197"/>
      <c r="BHI6" s="197"/>
      <c r="BHJ6" s="197"/>
      <c r="BHK6" s="197"/>
      <c r="BHL6" s="197"/>
      <c r="BHM6" s="197"/>
      <c r="BHN6" s="197"/>
      <c r="BHO6" s="197"/>
      <c r="BHP6" s="197"/>
      <c r="BHQ6" s="197"/>
      <c r="BHR6" s="197"/>
      <c r="BHS6" s="197"/>
      <c r="BHT6" s="197"/>
      <c r="BHU6" s="197"/>
      <c r="BHV6" s="197"/>
      <c r="BHW6" s="197"/>
      <c r="BHX6" s="197"/>
      <c r="BHY6" s="197"/>
      <c r="BHZ6" s="197"/>
      <c r="BIA6" s="197"/>
      <c r="BIB6" s="197"/>
      <c r="BIC6" s="197"/>
      <c r="BID6" s="197"/>
      <c r="BIE6" s="197"/>
      <c r="BIF6" s="197"/>
      <c r="BIG6" s="197"/>
      <c r="BIH6" s="197"/>
      <c r="BII6" s="197"/>
      <c r="BIJ6" s="197"/>
      <c r="BIK6" s="197"/>
      <c r="BIL6" s="197"/>
      <c r="BIM6" s="197"/>
      <c r="BIN6" s="197"/>
      <c r="BIO6" s="197"/>
      <c r="BIP6" s="197"/>
      <c r="BIQ6" s="197"/>
      <c r="BIR6" s="197"/>
      <c r="BIS6" s="197"/>
      <c r="BIT6" s="197"/>
      <c r="BIU6" s="197"/>
      <c r="BIV6" s="197"/>
      <c r="BIW6" s="197"/>
      <c r="BIX6" s="197"/>
      <c r="BIY6" s="197"/>
      <c r="BIZ6" s="197"/>
      <c r="BJA6" s="197"/>
      <c r="BJB6" s="197"/>
      <c r="BJC6" s="197"/>
      <c r="BJD6" s="197"/>
      <c r="BJE6" s="197"/>
      <c r="BJF6" s="197"/>
      <c r="BJG6" s="197"/>
      <c r="BJH6" s="197"/>
      <c r="BJI6" s="197"/>
      <c r="BJJ6" s="197"/>
      <c r="BJK6" s="197"/>
      <c r="BJL6" s="197"/>
      <c r="BJM6" s="197"/>
      <c r="BJN6" s="197"/>
      <c r="BJO6" s="197"/>
      <c r="BJP6" s="197"/>
      <c r="BJQ6" s="197"/>
      <c r="BJR6" s="197"/>
      <c r="BJS6" s="197"/>
      <c r="BJT6" s="197"/>
      <c r="BJU6" s="197"/>
      <c r="BJV6" s="197"/>
      <c r="BJW6" s="197"/>
      <c r="BJX6" s="197"/>
      <c r="BJY6" s="197"/>
      <c r="BJZ6" s="197"/>
      <c r="BKA6" s="197"/>
      <c r="BKB6" s="197"/>
      <c r="BKC6" s="197"/>
      <c r="BKD6" s="197"/>
      <c r="BKE6" s="197"/>
      <c r="BKF6" s="197"/>
      <c r="BKG6" s="197"/>
      <c r="BKH6" s="197"/>
      <c r="BKI6" s="197"/>
      <c r="BKJ6" s="197"/>
      <c r="BKK6" s="197"/>
      <c r="BKL6" s="197"/>
      <c r="BKM6" s="197"/>
      <c r="BKN6" s="197"/>
      <c r="BKO6" s="197"/>
      <c r="BKP6" s="197"/>
      <c r="BKQ6" s="197"/>
      <c r="BKR6" s="197"/>
      <c r="BKS6" s="197"/>
      <c r="BKT6" s="197"/>
      <c r="BKU6" s="197"/>
      <c r="BKV6" s="197"/>
      <c r="BKW6" s="197"/>
      <c r="BKX6" s="197"/>
      <c r="BKY6" s="197"/>
      <c r="BKZ6" s="197"/>
      <c r="BLA6" s="197"/>
      <c r="BLB6" s="197"/>
      <c r="BLC6" s="197"/>
      <c r="BLD6" s="197"/>
      <c r="BLE6" s="197"/>
      <c r="BLF6" s="197"/>
      <c r="BLG6" s="197"/>
      <c r="BLH6" s="197"/>
      <c r="BLI6" s="197"/>
      <c r="BLJ6" s="197"/>
      <c r="BLK6" s="197"/>
      <c r="BLL6" s="197"/>
      <c r="BLM6" s="197"/>
      <c r="BLN6" s="197"/>
      <c r="BLO6" s="197"/>
      <c r="BLP6" s="197"/>
      <c r="BLQ6" s="197"/>
      <c r="BLR6" s="197"/>
      <c r="BLS6" s="197"/>
      <c r="BLT6" s="197"/>
      <c r="BLU6" s="197"/>
      <c r="BLV6" s="197"/>
      <c r="BLW6" s="197"/>
      <c r="BLX6" s="197"/>
      <c r="BLY6" s="197"/>
      <c r="BLZ6" s="197"/>
      <c r="BMA6" s="197"/>
      <c r="BMB6" s="197"/>
      <c r="BMC6" s="197"/>
      <c r="BMD6" s="197"/>
      <c r="BME6" s="197"/>
      <c r="BMF6" s="197"/>
      <c r="BMG6" s="197"/>
      <c r="BMH6" s="197"/>
      <c r="BMI6" s="197"/>
      <c r="BMJ6" s="197"/>
      <c r="BMK6" s="197"/>
      <c r="BML6" s="197"/>
      <c r="BMM6" s="197"/>
      <c r="BMN6" s="197"/>
      <c r="BMO6" s="197"/>
      <c r="BMP6" s="197"/>
      <c r="BMQ6" s="197"/>
      <c r="BMR6" s="197"/>
      <c r="BMS6" s="197"/>
      <c r="BMT6" s="197"/>
      <c r="BMU6" s="197"/>
      <c r="BMV6" s="197"/>
      <c r="BMW6" s="197"/>
      <c r="BMX6" s="197"/>
      <c r="BMY6" s="197"/>
      <c r="BMZ6" s="197"/>
      <c r="BNA6" s="197"/>
      <c r="BNB6" s="197"/>
      <c r="BNC6" s="197"/>
      <c r="BND6" s="197"/>
      <c r="BNE6" s="197"/>
      <c r="BNF6" s="197"/>
      <c r="BNG6" s="197"/>
      <c r="BNH6" s="197"/>
      <c r="BNI6" s="197"/>
      <c r="BNJ6" s="197"/>
      <c r="BNK6" s="197"/>
      <c r="BNL6" s="197"/>
      <c r="BNM6" s="197"/>
      <c r="BNN6" s="197"/>
      <c r="BNO6" s="197"/>
      <c r="BNP6" s="197"/>
      <c r="BNQ6" s="197"/>
      <c r="BNR6" s="197"/>
      <c r="BNS6" s="197"/>
      <c r="BNT6" s="197"/>
      <c r="BNU6" s="197"/>
      <c r="BNV6" s="197"/>
      <c r="BNW6" s="197"/>
      <c r="BNX6" s="197"/>
      <c r="BNY6" s="197"/>
      <c r="BNZ6" s="197"/>
      <c r="BOA6" s="197"/>
      <c r="BOB6" s="197"/>
      <c r="BOC6" s="197"/>
      <c r="BOD6" s="197"/>
      <c r="BOE6" s="197"/>
      <c r="BOF6" s="197"/>
      <c r="BOG6" s="197"/>
      <c r="BOH6" s="197"/>
      <c r="BOI6" s="197"/>
      <c r="BOJ6" s="197"/>
      <c r="BOK6" s="197"/>
      <c r="BOL6" s="197"/>
      <c r="BOM6" s="197"/>
      <c r="BON6" s="197"/>
      <c r="BOO6" s="197"/>
      <c r="BOP6" s="197"/>
      <c r="BOQ6" s="197"/>
      <c r="BOR6" s="197"/>
      <c r="BOS6" s="197"/>
      <c r="BOT6" s="197"/>
      <c r="BOU6" s="197"/>
      <c r="BOV6" s="197"/>
      <c r="BOW6" s="197"/>
      <c r="BOX6" s="197"/>
      <c r="BOY6" s="197"/>
      <c r="BOZ6" s="197"/>
      <c r="BPA6" s="197"/>
      <c r="BPB6" s="197"/>
      <c r="BPC6" s="197"/>
      <c r="BPD6" s="197"/>
      <c r="BPE6" s="197"/>
      <c r="BPF6" s="197"/>
      <c r="BPG6" s="197"/>
      <c r="BPH6" s="197"/>
      <c r="BPI6" s="197"/>
      <c r="BPJ6" s="197"/>
      <c r="BPK6" s="197"/>
      <c r="BPL6" s="197"/>
      <c r="BPM6" s="197"/>
      <c r="BPN6" s="197"/>
      <c r="BPO6" s="197"/>
      <c r="BPP6" s="197"/>
      <c r="BPQ6" s="197"/>
      <c r="BPR6" s="197"/>
      <c r="BPS6" s="197"/>
      <c r="BPT6" s="197"/>
      <c r="BPU6" s="197"/>
      <c r="BPV6" s="197"/>
      <c r="BPW6" s="197"/>
      <c r="BPX6" s="197"/>
      <c r="BPY6" s="197"/>
      <c r="BPZ6" s="197"/>
      <c r="BQA6" s="197"/>
      <c r="BQB6" s="197"/>
      <c r="BQC6" s="197"/>
      <c r="BQD6" s="197"/>
      <c r="BQE6" s="197"/>
      <c r="BQF6" s="197"/>
      <c r="BQG6" s="197"/>
      <c r="BQH6" s="197"/>
      <c r="BQI6" s="197"/>
      <c r="BQJ6" s="197"/>
      <c r="BQK6" s="197"/>
      <c r="BQL6" s="197"/>
      <c r="BQM6" s="197"/>
      <c r="BQN6" s="197"/>
      <c r="BQO6" s="197"/>
      <c r="BQP6" s="197"/>
      <c r="BQQ6" s="197"/>
      <c r="BQR6" s="197"/>
      <c r="BQS6" s="197"/>
      <c r="BQT6" s="197"/>
      <c r="BQU6" s="197"/>
      <c r="BQV6" s="197"/>
      <c r="BQW6" s="197"/>
      <c r="BQX6" s="197"/>
      <c r="BQY6" s="197"/>
      <c r="BQZ6" s="197"/>
      <c r="BRA6" s="197"/>
      <c r="BRB6" s="197"/>
      <c r="BRC6" s="197"/>
      <c r="BRD6" s="197"/>
      <c r="BRE6" s="197"/>
      <c r="BRF6" s="197"/>
      <c r="BRG6" s="197"/>
      <c r="BRH6" s="197"/>
      <c r="BRI6" s="197"/>
      <c r="BRJ6" s="197"/>
      <c r="BRK6" s="197"/>
      <c r="BRL6" s="197"/>
      <c r="BRM6" s="197"/>
      <c r="BRN6" s="197"/>
      <c r="BRO6" s="197"/>
      <c r="BRP6" s="197"/>
      <c r="BRQ6" s="197"/>
      <c r="BRR6" s="197"/>
      <c r="BRS6" s="197"/>
      <c r="BRT6" s="197"/>
      <c r="BRU6" s="197"/>
      <c r="BRV6" s="197"/>
      <c r="BRW6" s="197"/>
      <c r="BRX6" s="197"/>
      <c r="BRY6" s="197"/>
      <c r="BRZ6" s="197"/>
      <c r="BSA6" s="197"/>
      <c r="BSB6" s="197"/>
      <c r="BSC6" s="197"/>
      <c r="BSD6" s="197"/>
      <c r="BSE6" s="197"/>
      <c r="BSF6" s="197"/>
      <c r="BSG6" s="197"/>
      <c r="BSH6" s="197"/>
      <c r="BSI6" s="197"/>
      <c r="BSJ6" s="197"/>
      <c r="BSK6" s="197"/>
      <c r="BSL6" s="197"/>
      <c r="BSM6" s="197"/>
      <c r="BSN6" s="197"/>
      <c r="BSO6" s="197"/>
      <c r="BSP6" s="197"/>
      <c r="BSQ6" s="197"/>
      <c r="BSR6" s="197"/>
      <c r="BSS6" s="197"/>
      <c r="BST6" s="197"/>
      <c r="BSU6" s="197"/>
      <c r="BSV6" s="197"/>
      <c r="BSW6" s="197"/>
      <c r="BSX6" s="197"/>
      <c r="BSY6" s="197"/>
      <c r="BSZ6" s="197"/>
      <c r="BTA6" s="197"/>
      <c r="BTB6" s="197"/>
      <c r="BTC6" s="197"/>
      <c r="BTD6" s="197"/>
      <c r="BTE6" s="197"/>
      <c r="BTF6" s="197"/>
      <c r="BTG6" s="197"/>
      <c r="BTH6" s="197"/>
      <c r="BTI6" s="197"/>
      <c r="BTJ6" s="197"/>
      <c r="BTK6" s="197"/>
      <c r="BTL6" s="197"/>
      <c r="BTM6" s="197"/>
      <c r="BTN6" s="197"/>
      <c r="BTO6" s="197"/>
      <c r="BTP6" s="197"/>
      <c r="BTQ6" s="197"/>
      <c r="BTR6" s="197"/>
      <c r="BTS6" s="197"/>
      <c r="BTT6" s="197"/>
      <c r="BTU6" s="197"/>
      <c r="BTV6" s="197"/>
      <c r="BTW6" s="197"/>
      <c r="BTX6" s="197"/>
      <c r="BTY6" s="197"/>
      <c r="BTZ6" s="197"/>
      <c r="BUA6" s="197"/>
      <c r="BUB6" s="197"/>
      <c r="BUC6" s="197"/>
      <c r="BUD6" s="197"/>
      <c r="BUE6" s="197"/>
      <c r="BUF6" s="197"/>
      <c r="BUG6" s="197"/>
      <c r="BUH6" s="197"/>
      <c r="BUI6" s="197"/>
      <c r="BUJ6" s="197"/>
      <c r="BUK6" s="197"/>
      <c r="BUL6" s="197"/>
      <c r="BUM6" s="197"/>
      <c r="BUN6" s="197"/>
      <c r="BUO6" s="197"/>
      <c r="BUP6" s="197"/>
      <c r="BUQ6" s="197"/>
      <c r="BUR6" s="197"/>
      <c r="BUS6" s="197"/>
      <c r="BUT6" s="197"/>
      <c r="BUU6" s="197"/>
      <c r="BUV6" s="197"/>
      <c r="BUW6" s="197"/>
      <c r="BUX6" s="197"/>
      <c r="BUY6" s="197"/>
      <c r="BUZ6" s="197"/>
      <c r="BVA6" s="197"/>
      <c r="BVB6" s="197"/>
      <c r="BVC6" s="197"/>
      <c r="BVD6" s="197"/>
      <c r="BVE6" s="197"/>
      <c r="BVF6" s="197"/>
      <c r="BVG6" s="197"/>
      <c r="BVH6" s="197"/>
      <c r="BVI6" s="197"/>
      <c r="BVJ6" s="197"/>
      <c r="BVK6" s="197"/>
      <c r="BVL6" s="197"/>
      <c r="BVM6" s="197"/>
      <c r="BVN6" s="197"/>
      <c r="BVO6" s="197"/>
      <c r="BVP6" s="197"/>
      <c r="BVQ6" s="197"/>
      <c r="BVR6" s="197"/>
      <c r="BVS6" s="197"/>
      <c r="BVT6" s="197"/>
      <c r="BVU6" s="197"/>
      <c r="BVV6" s="197"/>
      <c r="BVW6" s="197"/>
      <c r="BVX6" s="197"/>
      <c r="BVY6" s="197"/>
      <c r="BVZ6" s="197"/>
      <c r="BWA6" s="197"/>
      <c r="BWB6" s="197"/>
      <c r="BWC6" s="197"/>
      <c r="BWD6" s="197"/>
      <c r="BWE6" s="197"/>
      <c r="BWF6" s="197"/>
      <c r="BWG6" s="197"/>
      <c r="BWH6" s="197"/>
      <c r="BWI6" s="197"/>
      <c r="BWJ6" s="197"/>
      <c r="BWK6" s="197"/>
      <c r="BWL6" s="197"/>
      <c r="BWM6" s="197"/>
      <c r="BWN6" s="197"/>
      <c r="BWO6" s="197"/>
      <c r="BWP6" s="197"/>
      <c r="BWQ6" s="197"/>
      <c r="BWR6" s="197"/>
      <c r="BWS6" s="197"/>
      <c r="BWT6" s="197"/>
      <c r="BWU6" s="197"/>
      <c r="BWV6" s="197"/>
      <c r="BWW6" s="197"/>
      <c r="BWX6" s="197"/>
      <c r="BWY6" s="197"/>
      <c r="BWZ6" s="197"/>
      <c r="BXA6" s="197"/>
      <c r="BXB6" s="197"/>
      <c r="BXC6" s="197"/>
      <c r="BXD6" s="197"/>
      <c r="BXE6" s="197"/>
      <c r="BXF6" s="197"/>
      <c r="BXG6" s="197"/>
      <c r="BXH6" s="197"/>
      <c r="BXI6" s="197"/>
      <c r="BXJ6" s="197"/>
      <c r="BXK6" s="197"/>
      <c r="BXL6" s="197"/>
      <c r="BXM6" s="197"/>
      <c r="BXN6" s="197"/>
      <c r="BXO6" s="197"/>
      <c r="BXP6" s="197"/>
      <c r="BXQ6" s="197"/>
      <c r="BXR6" s="197"/>
      <c r="BXS6" s="197"/>
      <c r="BXT6" s="197"/>
      <c r="BXU6" s="197"/>
      <c r="BXV6" s="197"/>
      <c r="BXW6" s="197"/>
      <c r="BXX6" s="197"/>
      <c r="BXY6" s="197"/>
      <c r="BXZ6" s="197"/>
      <c r="BYA6" s="197"/>
      <c r="BYB6" s="197"/>
      <c r="BYC6" s="197"/>
      <c r="BYD6" s="197"/>
      <c r="BYE6" s="197"/>
      <c r="BYF6" s="197"/>
      <c r="BYG6" s="197"/>
      <c r="BYH6" s="197"/>
      <c r="BYI6" s="197"/>
      <c r="BYJ6" s="197"/>
      <c r="BYK6" s="197"/>
      <c r="BYL6" s="197"/>
      <c r="BYM6" s="197"/>
      <c r="BYN6" s="197"/>
      <c r="BYO6" s="197"/>
      <c r="BYP6" s="197"/>
      <c r="BYQ6" s="197"/>
      <c r="BYR6" s="197"/>
      <c r="BYS6" s="197"/>
      <c r="BYT6" s="197"/>
      <c r="BYU6" s="197"/>
      <c r="BYV6" s="197"/>
      <c r="BYW6" s="197"/>
      <c r="BYX6" s="197"/>
      <c r="BYY6" s="197"/>
      <c r="BYZ6" s="197"/>
      <c r="BZA6" s="197"/>
      <c r="BZB6" s="197"/>
      <c r="BZC6" s="197"/>
      <c r="BZD6" s="197"/>
      <c r="BZE6" s="197"/>
      <c r="BZF6" s="197"/>
      <c r="BZG6" s="197"/>
      <c r="BZH6" s="197"/>
      <c r="BZI6" s="197"/>
      <c r="BZJ6" s="197"/>
      <c r="BZK6" s="197"/>
      <c r="BZL6" s="197"/>
      <c r="BZM6" s="197"/>
      <c r="BZN6" s="197"/>
      <c r="BZO6" s="197"/>
      <c r="BZP6" s="197"/>
      <c r="BZQ6" s="197"/>
      <c r="BZR6" s="197"/>
      <c r="BZS6" s="197"/>
      <c r="BZT6" s="197"/>
      <c r="BZU6" s="197"/>
      <c r="BZV6" s="197"/>
      <c r="BZW6" s="197"/>
      <c r="BZX6" s="197"/>
      <c r="BZY6" s="197"/>
      <c r="BZZ6" s="197"/>
      <c r="CAA6" s="197"/>
      <c r="CAB6" s="197"/>
      <c r="CAC6" s="197"/>
      <c r="CAD6" s="197"/>
      <c r="CAE6" s="197"/>
      <c r="CAF6" s="197"/>
      <c r="CAG6" s="197"/>
      <c r="CAH6" s="197"/>
      <c r="CAI6" s="197"/>
      <c r="CAJ6" s="197"/>
      <c r="CAK6" s="197"/>
      <c r="CAL6" s="197"/>
      <c r="CAM6" s="197"/>
      <c r="CAN6" s="197"/>
      <c r="CAO6" s="197"/>
      <c r="CAP6" s="197"/>
      <c r="CAQ6" s="197"/>
      <c r="CAR6" s="197"/>
      <c r="CAS6" s="197"/>
      <c r="CAT6" s="197"/>
      <c r="CAU6" s="197"/>
      <c r="CAV6" s="197"/>
      <c r="CAW6" s="197"/>
      <c r="CAX6" s="197"/>
      <c r="CAY6" s="197"/>
      <c r="CAZ6" s="197"/>
      <c r="CBA6" s="197"/>
      <c r="CBB6" s="197"/>
      <c r="CBC6" s="197"/>
      <c r="CBD6" s="197"/>
      <c r="CBE6" s="197"/>
      <c r="CBF6" s="197"/>
      <c r="CBG6" s="197"/>
      <c r="CBH6" s="197"/>
      <c r="CBI6" s="197"/>
      <c r="CBJ6" s="197"/>
      <c r="CBK6" s="197"/>
      <c r="CBL6" s="197"/>
      <c r="CBM6" s="197"/>
      <c r="CBN6" s="197"/>
      <c r="CBO6" s="197"/>
      <c r="CBP6" s="197"/>
      <c r="CBQ6" s="197"/>
      <c r="CBR6" s="197"/>
      <c r="CBS6" s="197"/>
      <c r="CBT6" s="197"/>
      <c r="CBU6" s="197"/>
      <c r="CBV6" s="197"/>
      <c r="CBW6" s="197"/>
      <c r="CBX6" s="197"/>
      <c r="CBY6" s="197"/>
      <c r="CBZ6" s="197"/>
      <c r="CCA6" s="197"/>
      <c r="CCB6" s="197"/>
      <c r="CCC6" s="197"/>
      <c r="CCD6" s="197"/>
      <c r="CCE6" s="197"/>
      <c r="CCF6" s="197"/>
      <c r="CCG6" s="197"/>
      <c r="CCH6" s="197"/>
      <c r="CCI6" s="197"/>
      <c r="CCJ6" s="197"/>
      <c r="CCK6" s="197"/>
      <c r="CCL6" s="197"/>
      <c r="CCM6" s="197"/>
      <c r="CCN6" s="197"/>
      <c r="CCO6" s="197"/>
      <c r="CCP6" s="197"/>
      <c r="CCQ6" s="197"/>
      <c r="CCR6" s="197"/>
      <c r="CCS6" s="197"/>
      <c r="CCT6" s="197"/>
      <c r="CCU6" s="197"/>
      <c r="CCV6" s="197"/>
      <c r="CCW6" s="197"/>
      <c r="CCX6" s="197"/>
      <c r="CCY6" s="197"/>
      <c r="CCZ6" s="197"/>
      <c r="CDA6" s="197"/>
      <c r="CDB6" s="197"/>
      <c r="CDC6" s="197"/>
      <c r="CDD6" s="197"/>
      <c r="CDE6" s="197"/>
      <c r="CDF6" s="197"/>
      <c r="CDG6" s="197"/>
      <c r="CDH6" s="197"/>
      <c r="CDI6" s="197"/>
      <c r="CDJ6" s="197"/>
      <c r="CDK6" s="197"/>
      <c r="CDL6" s="197"/>
      <c r="CDM6" s="197"/>
      <c r="CDN6" s="197"/>
      <c r="CDO6" s="197"/>
      <c r="CDP6" s="197"/>
      <c r="CDQ6" s="197"/>
      <c r="CDR6" s="197"/>
      <c r="CDS6" s="197"/>
      <c r="CDT6" s="197"/>
      <c r="CDU6" s="197"/>
      <c r="CDV6" s="197"/>
      <c r="CDW6" s="197"/>
      <c r="CDX6" s="197"/>
      <c r="CDY6" s="197"/>
      <c r="CDZ6" s="197"/>
      <c r="CEA6" s="197"/>
      <c r="CEB6" s="197"/>
      <c r="CEC6" s="197"/>
      <c r="CED6" s="197"/>
      <c r="CEE6" s="197"/>
      <c r="CEF6" s="197"/>
      <c r="CEG6" s="197"/>
      <c r="CEH6" s="197"/>
      <c r="CEI6" s="197"/>
      <c r="CEJ6" s="197"/>
      <c r="CEK6" s="197"/>
      <c r="CEL6" s="197"/>
      <c r="CEM6" s="197"/>
      <c r="CEN6" s="197"/>
      <c r="CEO6" s="197"/>
      <c r="CEP6" s="197"/>
      <c r="CEQ6" s="197"/>
      <c r="CER6" s="197"/>
      <c r="CES6" s="197"/>
      <c r="CET6" s="197"/>
      <c r="CEU6" s="197"/>
      <c r="CEV6" s="197"/>
      <c r="CEW6" s="197"/>
      <c r="CEX6" s="197"/>
      <c r="CEY6" s="197"/>
      <c r="CEZ6" s="197"/>
      <c r="CFA6" s="197"/>
      <c r="CFB6" s="197"/>
      <c r="CFC6" s="197"/>
      <c r="CFD6" s="197"/>
      <c r="CFE6" s="197"/>
      <c r="CFF6" s="197"/>
      <c r="CFG6" s="197"/>
      <c r="CFH6" s="197"/>
      <c r="CFI6" s="197"/>
      <c r="CFJ6" s="197"/>
      <c r="CFK6" s="197"/>
      <c r="CFL6" s="197"/>
      <c r="CFM6" s="197"/>
      <c r="CFN6" s="197"/>
      <c r="CFO6" s="197"/>
      <c r="CFP6" s="197"/>
      <c r="CFQ6" s="197"/>
      <c r="CFR6" s="197"/>
      <c r="CFS6" s="197"/>
      <c r="CFT6" s="197"/>
      <c r="CFU6" s="197"/>
      <c r="CFV6" s="197"/>
      <c r="CFW6" s="197"/>
      <c r="CFX6" s="197"/>
      <c r="CFY6" s="197"/>
      <c r="CFZ6" s="197"/>
      <c r="CGA6" s="197"/>
      <c r="CGB6" s="197"/>
      <c r="CGC6" s="197"/>
      <c r="CGD6" s="197"/>
      <c r="CGE6" s="197"/>
      <c r="CGF6" s="197"/>
      <c r="CGG6" s="197"/>
      <c r="CGH6" s="197"/>
      <c r="CGI6" s="197"/>
      <c r="CGJ6" s="197"/>
      <c r="CGK6" s="197"/>
      <c r="CGL6" s="197"/>
      <c r="CGM6" s="197"/>
      <c r="CGN6" s="197"/>
      <c r="CGO6" s="197"/>
      <c r="CGP6" s="197"/>
      <c r="CGQ6" s="197"/>
      <c r="CGR6" s="197"/>
      <c r="CGS6" s="197"/>
      <c r="CGT6" s="197"/>
      <c r="CGU6" s="197"/>
      <c r="CGV6" s="197"/>
      <c r="CGW6" s="197"/>
      <c r="CGX6" s="197"/>
      <c r="CGY6" s="197"/>
      <c r="CGZ6" s="197"/>
      <c r="CHA6" s="197"/>
      <c r="CHB6" s="197"/>
      <c r="CHC6" s="197"/>
      <c r="CHD6" s="197"/>
      <c r="CHE6" s="197"/>
      <c r="CHF6" s="197"/>
      <c r="CHG6" s="197"/>
      <c r="CHH6" s="197"/>
      <c r="CHI6" s="197"/>
      <c r="CHJ6" s="197"/>
      <c r="CHK6" s="197"/>
      <c r="CHL6" s="197"/>
      <c r="CHM6" s="197"/>
      <c r="CHN6" s="197"/>
      <c r="CHO6" s="197"/>
      <c r="CHP6" s="197"/>
      <c r="CHQ6" s="197"/>
      <c r="CHR6" s="197"/>
      <c r="CHS6" s="197"/>
      <c r="CHT6" s="197"/>
      <c r="CHU6" s="197"/>
      <c r="CHV6" s="197"/>
      <c r="CHW6" s="197"/>
      <c r="CHX6" s="197"/>
      <c r="CHY6" s="197"/>
      <c r="CHZ6" s="197"/>
      <c r="CIA6" s="197"/>
      <c r="CIB6" s="197"/>
      <c r="CIC6" s="197"/>
      <c r="CID6" s="197"/>
      <c r="CIE6" s="197"/>
      <c r="CIF6" s="197"/>
      <c r="CIG6" s="197"/>
      <c r="CIH6" s="197"/>
      <c r="CII6" s="197"/>
      <c r="CIJ6" s="197"/>
      <c r="CIK6" s="197"/>
      <c r="CIL6" s="197"/>
      <c r="CIM6" s="197"/>
      <c r="CIN6" s="197"/>
      <c r="CIO6" s="197"/>
      <c r="CIP6" s="197"/>
      <c r="CIQ6" s="197"/>
      <c r="CIR6" s="197"/>
      <c r="CIS6" s="197"/>
      <c r="CIT6" s="197"/>
      <c r="CIU6" s="197"/>
      <c r="CIV6" s="197"/>
      <c r="CIW6" s="197"/>
      <c r="CIX6" s="197"/>
      <c r="CIY6" s="197"/>
      <c r="CIZ6" s="197"/>
      <c r="CJA6" s="197"/>
      <c r="CJB6" s="197"/>
      <c r="CJC6" s="197"/>
      <c r="CJD6" s="197"/>
      <c r="CJE6" s="197"/>
      <c r="CJF6" s="197"/>
      <c r="CJG6" s="197"/>
      <c r="CJH6" s="197"/>
      <c r="CJI6" s="197"/>
      <c r="CJJ6" s="197"/>
      <c r="CJK6" s="197"/>
      <c r="CJL6" s="197"/>
      <c r="CJM6" s="197"/>
      <c r="CJN6" s="197"/>
      <c r="CJO6" s="197"/>
      <c r="CJP6" s="197"/>
      <c r="CJQ6" s="197"/>
      <c r="CJR6" s="197"/>
      <c r="CJS6" s="197"/>
      <c r="CJT6" s="197"/>
      <c r="CJU6" s="197"/>
      <c r="CJV6" s="197"/>
      <c r="CJW6" s="197"/>
      <c r="CJX6" s="197"/>
      <c r="CJY6" s="197"/>
      <c r="CJZ6" s="197"/>
      <c r="CKA6" s="197"/>
      <c r="CKB6" s="197"/>
      <c r="CKC6" s="197"/>
      <c r="CKD6" s="197"/>
      <c r="CKE6" s="197"/>
      <c r="CKF6" s="197"/>
      <c r="CKG6" s="197"/>
      <c r="CKH6" s="197"/>
      <c r="CKI6" s="197"/>
      <c r="CKJ6" s="197"/>
      <c r="CKK6" s="197"/>
      <c r="CKL6" s="197"/>
      <c r="CKM6" s="197"/>
      <c r="CKN6" s="197"/>
      <c r="CKO6" s="197"/>
      <c r="CKP6" s="197"/>
      <c r="CKQ6" s="197"/>
      <c r="CKR6" s="197"/>
      <c r="CKS6" s="197"/>
      <c r="CKT6" s="197"/>
      <c r="CKU6" s="197"/>
      <c r="CKV6" s="197"/>
      <c r="CKW6" s="197"/>
      <c r="CKX6" s="197"/>
      <c r="CKY6" s="197"/>
      <c r="CKZ6" s="197"/>
      <c r="CLA6" s="197"/>
      <c r="CLB6" s="197"/>
      <c r="CLC6" s="197"/>
      <c r="CLD6" s="197"/>
      <c r="CLE6" s="197"/>
      <c r="CLF6" s="197"/>
      <c r="CLG6" s="197"/>
      <c r="CLH6" s="197"/>
      <c r="CLI6" s="197"/>
      <c r="CLJ6" s="197"/>
      <c r="CLK6" s="197"/>
      <c r="CLL6" s="197"/>
      <c r="CLM6" s="197"/>
      <c r="CLN6" s="197"/>
      <c r="CLO6" s="197"/>
      <c r="CLP6" s="197"/>
      <c r="CLQ6" s="197"/>
      <c r="CLR6" s="197"/>
      <c r="CLS6" s="197"/>
      <c r="CLT6" s="197"/>
      <c r="CLU6" s="197"/>
      <c r="CLV6" s="197"/>
      <c r="CLW6" s="197"/>
      <c r="CLX6" s="197"/>
      <c r="CLY6" s="197"/>
      <c r="CLZ6" s="197"/>
      <c r="CMA6" s="197"/>
      <c r="CMB6" s="197"/>
      <c r="CMC6" s="197"/>
      <c r="CMD6" s="197"/>
      <c r="CME6" s="197"/>
      <c r="CMF6" s="197"/>
      <c r="CMG6" s="197"/>
      <c r="CMH6" s="197"/>
      <c r="CMI6" s="197"/>
      <c r="CMJ6" s="197"/>
      <c r="CMK6" s="197"/>
      <c r="CML6" s="197"/>
      <c r="CMM6" s="197"/>
      <c r="CMN6" s="197"/>
      <c r="CMO6" s="197"/>
      <c r="CMP6" s="197"/>
      <c r="CMQ6" s="197"/>
      <c r="CMR6" s="197"/>
      <c r="CMS6" s="197"/>
      <c r="CMT6" s="197"/>
      <c r="CMU6" s="197"/>
      <c r="CMV6" s="197"/>
      <c r="CMW6" s="197"/>
      <c r="CMX6" s="197"/>
      <c r="CMY6" s="197"/>
      <c r="CMZ6" s="197"/>
      <c r="CNA6" s="197"/>
      <c r="CNB6" s="197"/>
      <c r="CNC6" s="197"/>
      <c r="CND6" s="197"/>
      <c r="CNE6" s="197"/>
      <c r="CNF6" s="197"/>
      <c r="CNG6" s="197"/>
      <c r="CNH6" s="197"/>
      <c r="CNI6" s="197"/>
      <c r="CNJ6" s="197"/>
      <c r="CNK6" s="197"/>
      <c r="CNL6" s="197"/>
      <c r="CNM6" s="197"/>
      <c r="CNN6" s="197"/>
      <c r="CNO6" s="197"/>
      <c r="CNP6" s="197"/>
      <c r="CNQ6" s="197"/>
      <c r="CNR6" s="197"/>
      <c r="CNS6" s="197"/>
      <c r="CNT6" s="197"/>
      <c r="CNU6" s="197"/>
      <c r="CNV6" s="197"/>
      <c r="CNW6" s="197"/>
      <c r="CNX6" s="197"/>
      <c r="CNY6" s="197"/>
      <c r="CNZ6" s="197"/>
      <c r="COA6" s="197"/>
      <c r="COB6" s="197"/>
      <c r="COC6" s="197"/>
      <c r="COD6" s="197"/>
      <c r="COE6" s="197"/>
      <c r="COF6" s="197"/>
      <c r="COG6" s="197"/>
      <c r="COH6" s="197"/>
      <c r="COI6" s="197"/>
      <c r="COJ6" s="197"/>
      <c r="COK6" s="197"/>
      <c r="COL6" s="197"/>
      <c r="COM6" s="197"/>
      <c r="CON6" s="197"/>
      <c r="COO6" s="197"/>
      <c r="COP6" s="197"/>
      <c r="COQ6" s="197"/>
      <c r="COR6" s="197"/>
      <c r="COS6" s="197"/>
      <c r="COT6" s="197"/>
      <c r="COU6" s="197"/>
      <c r="COV6" s="197"/>
      <c r="COW6" s="197"/>
      <c r="COX6" s="197"/>
      <c r="COY6" s="197"/>
      <c r="COZ6" s="197"/>
      <c r="CPA6" s="197"/>
      <c r="CPB6" s="197"/>
      <c r="CPC6" s="197"/>
      <c r="CPD6" s="197"/>
      <c r="CPE6" s="197"/>
      <c r="CPF6" s="197"/>
      <c r="CPG6" s="197"/>
      <c r="CPH6" s="197"/>
      <c r="CPI6" s="197"/>
      <c r="CPJ6" s="197"/>
      <c r="CPK6" s="197"/>
      <c r="CPL6" s="197"/>
      <c r="CPM6" s="197"/>
      <c r="CPN6" s="197"/>
      <c r="CPO6" s="197"/>
      <c r="CPP6" s="197"/>
      <c r="CPQ6" s="197"/>
      <c r="CPR6" s="197"/>
      <c r="CPS6" s="197"/>
      <c r="CPT6" s="197"/>
      <c r="CPU6" s="197"/>
      <c r="CPV6" s="197"/>
      <c r="CPW6" s="197"/>
      <c r="CPX6" s="197"/>
      <c r="CPY6" s="197"/>
      <c r="CPZ6" s="197"/>
      <c r="CQA6" s="197"/>
      <c r="CQB6" s="197"/>
      <c r="CQC6" s="197"/>
      <c r="CQD6" s="197"/>
      <c r="CQE6" s="197"/>
      <c r="CQF6" s="197"/>
      <c r="CQG6" s="197"/>
      <c r="CQH6" s="197"/>
      <c r="CQI6" s="197"/>
      <c r="CQJ6" s="197"/>
      <c r="CQK6" s="197"/>
      <c r="CQL6" s="197"/>
      <c r="CQM6" s="197"/>
      <c r="CQN6" s="197"/>
      <c r="CQO6" s="197"/>
      <c r="CQP6" s="197"/>
      <c r="CQQ6" s="197"/>
      <c r="CQR6" s="197"/>
      <c r="CQS6" s="197"/>
      <c r="CQT6" s="197"/>
      <c r="CQU6" s="197"/>
      <c r="CQV6" s="197"/>
      <c r="CQW6" s="197"/>
      <c r="CQX6" s="197"/>
      <c r="CQY6" s="197"/>
      <c r="CQZ6" s="197"/>
      <c r="CRA6" s="197"/>
      <c r="CRB6" s="197"/>
      <c r="CRC6" s="197"/>
      <c r="CRD6" s="197"/>
      <c r="CRE6" s="197"/>
      <c r="CRF6" s="197"/>
      <c r="CRG6" s="197"/>
      <c r="CRH6" s="197"/>
      <c r="CRI6" s="197"/>
      <c r="CRJ6" s="197"/>
      <c r="CRK6" s="197"/>
      <c r="CRL6" s="197"/>
      <c r="CRM6" s="197"/>
      <c r="CRN6" s="197"/>
      <c r="CRO6" s="197"/>
      <c r="CRP6" s="197"/>
      <c r="CRQ6" s="197"/>
      <c r="CRR6" s="197"/>
      <c r="CRS6" s="197"/>
      <c r="CRT6" s="197"/>
      <c r="CRU6" s="197"/>
      <c r="CRV6" s="197"/>
      <c r="CRW6" s="197"/>
      <c r="CRX6" s="197"/>
      <c r="CRY6" s="197"/>
      <c r="CRZ6" s="197"/>
      <c r="CSA6" s="197"/>
      <c r="CSB6" s="197"/>
      <c r="CSC6" s="197"/>
      <c r="CSD6" s="197"/>
      <c r="CSE6" s="197"/>
      <c r="CSF6" s="197"/>
      <c r="CSG6" s="197"/>
      <c r="CSH6" s="197"/>
      <c r="CSI6" s="197"/>
      <c r="CSJ6" s="197"/>
      <c r="CSK6" s="197"/>
      <c r="CSL6" s="197"/>
      <c r="CSM6" s="197"/>
      <c r="CSN6" s="197"/>
      <c r="CSO6" s="197"/>
      <c r="CSP6" s="197"/>
      <c r="CSQ6" s="197"/>
      <c r="CSR6" s="197"/>
      <c r="CSS6" s="197"/>
      <c r="CST6" s="197"/>
      <c r="CSU6" s="197"/>
      <c r="CSV6" s="197"/>
      <c r="CSW6" s="197"/>
      <c r="CSX6" s="197"/>
      <c r="CSY6" s="197"/>
      <c r="CSZ6" s="197"/>
      <c r="CTA6" s="197"/>
      <c r="CTB6" s="197"/>
      <c r="CTC6" s="197"/>
      <c r="CTD6" s="197"/>
      <c r="CTE6" s="197"/>
      <c r="CTF6" s="197"/>
      <c r="CTG6" s="197"/>
      <c r="CTH6" s="197"/>
      <c r="CTI6" s="197"/>
      <c r="CTJ6" s="197"/>
      <c r="CTK6" s="197"/>
      <c r="CTL6" s="197"/>
      <c r="CTM6" s="197"/>
      <c r="CTN6" s="197"/>
      <c r="CTO6" s="197"/>
      <c r="CTP6" s="197"/>
      <c r="CTQ6" s="197"/>
      <c r="CTR6" s="197"/>
      <c r="CTS6" s="197"/>
      <c r="CTT6" s="197"/>
      <c r="CTU6" s="197"/>
      <c r="CTV6" s="197"/>
      <c r="CTW6" s="197"/>
      <c r="CTX6" s="197"/>
      <c r="CTY6" s="197"/>
      <c r="CTZ6" s="197"/>
      <c r="CUA6" s="197"/>
      <c r="CUB6" s="197"/>
      <c r="CUC6" s="197"/>
      <c r="CUD6" s="197"/>
      <c r="CUE6" s="197"/>
      <c r="CUF6" s="197"/>
      <c r="CUG6" s="197"/>
      <c r="CUH6" s="197"/>
      <c r="CUI6" s="197"/>
      <c r="CUJ6" s="197"/>
      <c r="CUK6" s="197"/>
      <c r="CUL6" s="197"/>
      <c r="CUM6" s="197"/>
      <c r="CUN6" s="197"/>
      <c r="CUO6" s="197"/>
      <c r="CUP6" s="197"/>
      <c r="CUQ6" s="197"/>
      <c r="CUR6" s="197"/>
      <c r="CUS6" s="197"/>
      <c r="CUT6" s="197"/>
      <c r="CUU6" s="197"/>
      <c r="CUV6" s="197"/>
      <c r="CUW6" s="197"/>
      <c r="CUX6" s="197"/>
      <c r="CUY6" s="197"/>
      <c r="CUZ6" s="197"/>
      <c r="CVA6" s="197"/>
      <c r="CVB6" s="197"/>
      <c r="CVC6" s="197"/>
      <c r="CVD6" s="197"/>
      <c r="CVE6" s="197"/>
      <c r="CVF6" s="197"/>
      <c r="CVG6" s="197"/>
      <c r="CVH6" s="197"/>
      <c r="CVI6" s="197"/>
      <c r="CVJ6" s="197"/>
      <c r="CVK6" s="197"/>
      <c r="CVL6" s="197"/>
      <c r="CVM6" s="197"/>
      <c r="CVN6" s="197"/>
      <c r="CVO6" s="197"/>
      <c r="CVP6" s="197"/>
      <c r="CVQ6" s="197"/>
      <c r="CVR6" s="197"/>
      <c r="CVS6" s="197"/>
      <c r="CVT6" s="197"/>
      <c r="CVU6" s="197"/>
      <c r="CVV6" s="197"/>
      <c r="CVW6" s="197"/>
      <c r="CVX6" s="197"/>
      <c r="CVY6" s="197"/>
      <c r="CVZ6" s="197"/>
      <c r="CWA6" s="197"/>
      <c r="CWB6" s="197"/>
      <c r="CWC6" s="197"/>
      <c r="CWD6" s="197"/>
      <c r="CWE6" s="197"/>
      <c r="CWF6" s="197"/>
      <c r="CWG6" s="197"/>
      <c r="CWH6" s="197"/>
      <c r="CWI6" s="197"/>
      <c r="CWJ6" s="197"/>
      <c r="CWK6" s="197"/>
      <c r="CWL6" s="197"/>
      <c r="CWM6" s="197"/>
      <c r="CWN6" s="197"/>
      <c r="CWO6" s="197"/>
      <c r="CWP6" s="197"/>
      <c r="CWQ6" s="197"/>
      <c r="CWR6" s="197"/>
      <c r="CWS6" s="197"/>
      <c r="CWT6" s="197"/>
      <c r="CWU6" s="197"/>
      <c r="CWV6" s="197"/>
      <c r="CWW6" s="197"/>
      <c r="CWX6" s="197"/>
      <c r="CWY6" s="197"/>
      <c r="CWZ6" s="197"/>
      <c r="CXA6" s="197"/>
      <c r="CXB6" s="197"/>
      <c r="CXC6" s="197"/>
      <c r="CXD6" s="197"/>
      <c r="CXE6" s="197"/>
      <c r="CXF6" s="197"/>
      <c r="CXG6" s="197"/>
      <c r="CXH6" s="197"/>
      <c r="CXI6" s="197"/>
      <c r="CXJ6" s="197"/>
      <c r="CXK6" s="197"/>
      <c r="CXL6" s="197"/>
      <c r="CXM6" s="197"/>
      <c r="CXN6" s="197"/>
      <c r="CXO6" s="197"/>
      <c r="CXP6" s="197"/>
      <c r="CXQ6" s="197"/>
      <c r="CXR6" s="197"/>
      <c r="CXS6" s="197"/>
      <c r="CXT6" s="197"/>
      <c r="CXU6" s="197"/>
      <c r="CXV6" s="197"/>
      <c r="CXW6" s="197"/>
      <c r="CXX6" s="197"/>
      <c r="CXY6" s="197"/>
      <c r="CXZ6" s="197"/>
      <c r="CYA6" s="197"/>
      <c r="CYB6" s="197"/>
      <c r="CYC6" s="197"/>
      <c r="CYD6" s="197"/>
      <c r="CYE6" s="197"/>
      <c r="CYF6" s="197"/>
      <c r="CYG6" s="197"/>
      <c r="CYH6" s="197"/>
      <c r="CYI6" s="197"/>
      <c r="CYJ6" s="197"/>
      <c r="CYK6" s="197"/>
      <c r="CYL6" s="197"/>
      <c r="CYM6" s="197"/>
      <c r="CYN6" s="197"/>
      <c r="CYO6" s="197"/>
      <c r="CYP6" s="197"/>
      <c r="CYQ6" s="197"/>
      <c r="CYR6" s="197"/>
      <c r="CYS6" s="197"/>
      <c r="CYT6" s="197"/>
      <c r="CYU6" s="197"/>
      <c r="CYV6" s="197"/>
      <c r="CYW6" s="197"/>
      <c r="CYX6" s="197"/>
      <c r="CYY6" s="197"/>
      <c r="CYZ6" s="197"/>
      <c r="CZA6" s="197"/>
      <c r="CZB6" s="197"/>
      <c r="CZC6" s="197"/>
      <c r="CZD6" s="197"/>
      <c r="CZE6" s="197"/>
      <c r="CZF6" s="197"/>
      <c r="CZG6" s="197"/>
      <c r="CZH6" s="197"/>
      <c r="CZI6" s="197"/>
      <c r="CZJ6" s="197"/>
      <c r="CZK6" s="197"/>
      <c r="CZL6" s="197"/>
      <c r="CZM6" s="197"/>
      <c r="CZN6" s="197"/>
      <c r="CZO6" s="197"/>
      <c r="CZP6" s="197"/>
      <c r="CZQ6" s="197"/>
      <c r="CZR6" s="197"/>
      <c r="CZS6" s="197"/>
      <c r="CZT6" s="197"/>
      <c r="CZU6" s="197"/>
      <c r="CZV6" s="197"/>
      <c r="CZW6" s="197"/>
      <c r="CZX6" s="197"/>
      <c r="CZY6" s="197"/>
      <c r="CZZ6" s="197"/>
      <c r="DAA6" s="197"/>
      <c r="DAB6" s="197"/>
      <c r="DAC6" s="197"/>
      <c r="DAD6" s="197"/>
      <c r="DAE6" s="197"/>
      <c r="DAF6" s="197"/>
      <c r="DAG6" s="197"/>
      <c r="DAH6" s="197"/>
      <c r="DAI6" s="197"/>
      <c r="DAJ6" s="197"/>
      <c r="DAK6" s="197"/>
      <c r="DAL6" s="197"/>
      <c r="DAM6" s="197"/>
      <c r="DAN6" s="197"/>
      <c r="DAO6" s="197"/>
      <c r="DAP6" s="197"/>
      <c r="DAQ6" s="197"/>
      <c r="DAR6" s="197"/>
      <c r="DAS6" s="197"/>
      <c r="DAT6" s="197"/>
      <c r="DAU6" s="197"/>
      <c r="DAV6" s="197"/>
      <c r="DAW6" s="197"/>
      <c r="DAX6" s="197"/>
      <c r="DAY6" s="197"/>
      <c r="DAZ6" s="197"/>
      <c r="DBA6" s="197"/>
      <c r="DBB6" s="197"/>
      <c r="DBC6" s="197"/>
      <c r="DBD6" s="197"/>
      <c r="DBE6" s="197"/>
      <c r="DBF6" s="197"/>
      <c r="DBG6" s="197"/>
      <c r="DBH6" s="197"/>
      <c r="DBI6" s="197"/>
      <c r="DBJ6" s="197"/>
      <c r="DBK6" s="197"/>
      <c r="DBL6" s="197"/>
      <c r="DBM6" s="197"/>
      <c r="DBN6" s="197"/>
      <c r="DBO6" s="197"/>
      <c r="DBP6" s="197"/>
      <c r="DBQ6" s="197"/>
      <c r="DBR6" s="197"/>
      <c r="DBS6" s="197"/>
      <c r="DBT6" s="197"/>
      <c r="DBU6" s="197"/>
      <c r="DBV6" s="197"/>
      <c r="DBW6" s="197"/>
      <c r="DBX6" s="197"/>
      <c r="DBY6" s="197"/>
      <c r="DBZ6" s="197"/>
      <c r="DCA6" s="197"/>
      <c r="DCB6" s="197"/>
      <c r="DCC6" s="197"/>
      <c r="DCD6" s="197"/>
      <c r="DCE6" s="197"/>
      <c r="DCF6" s="197"/>
      <c r="DCG6" s="197"/>
      <c r="DCH6" s="197"/>
      <c r="DCI6" s="197"/>
      <c r="DCJ6" s="197"/>
      <c r="DCK6" s="197"/>
      <c r="DCL6" s="197"/>
      <c r="DCM6" s="197"/>
      <c r="DCN6" s="197"/>
      <c r="DCO6" s="197"/>
      <c r="DCP6" s="197"/>
      <c r="DCQ6" s="197"/>
      <c r="DCR6" s="197"/>
      <c r="DCS6" s="197"/>
      <c r="DCT6" s="197"/>
      <c r="DCU6" s="197"/>
      <c r="DCV6" s="197"/>
      <c r="DCW6" s="197"/>
      <c r="DCX6" s="197"/>
      <c r="DCY6" s="197"/>
      <c r="DCZ6" s="197"/>
      <c r="DDA6" s="197"/>
      <c r="DDB6" s="197"/>
      <c r="DDC6" s="197"/>
      <c r="DDD6" s="197"/>
      <c r="DDE6" s="197"/>
      <c r="DDF6" s="197"/>
      <c r="DDG6" s="197"/>
      <c r="DDH6" s="197"/>
      <c r="DDI6" s="197"/>
      <c r="DDJ6" s="197"/>
      <c r="DDK6" s="197"/>
      <c r="DDL6" s="197"/>
      <c r="DDM6" s="197"/>
      <c r="DDN6" s="197"/>
      <c r="DDO6" s="197"/>
      <c r="DDP6" s="197"/>
      <c r="DDQ6" s="197"/>
      <c r="DDR6" s="197"/>
      <c r="DDS6" s="197"/>
      <c r="DDT6" s="197"/>
      <c r="DDU6" s="197"/>
      <c r="DDV6" s="197"/>
      <c r="DDW6" s="197"/>
      <c r="DDX6" s="197"/>
      <c r="DDY6" s="197"/>
      <c r="DDZ6" s="197"/>
      <c r="DEA6" s="197"/>
      <c r="DEB6" s="197"/>
      <c r="DEC6" s="197"/>
      <c r="DED6" s="197"/>
      <c r="DEE6" s="197"/>
      <c r="DEF6" s="197"/>
      <c r="DEG6" s="197"/>
      <c r="DEH6" s="197"/>
      <c r="DEI6" s="197"/>
      <c r="DEJ6" s="197"/>
      <c r="DEK6" s="197"/>
      <c r="DEL6" s="197"/>
      <c r="DEM6" s="197"/>
      <c r="DEN6" s="197"/>
      <c r="DEO6" s="197"/>
      <c r="DEP6" s="197"/>
      <c r="DEQ6" s="197"/>
      <c r="DER6" s="197"/>
      <c r="DES6" s="197"/>
      <c r="DET6" s="197"/>
      <c r="DEU6" s="197"/>
      <c r="DEV6" s="197"/>
      <c r="DEW6" s="197"/>
      <c r="DEX6" s="197"/>
      <c r="DEY6" s="197"/>
      <c r="DEZ6" s="197"/>
      <c r="DFA6" s="197"/>
      <c r="DFB6" s="197"/>
      <c r="DFC6" s="197"/>
      <c r="DFD6" s="197"/>
      <c r="DFE6" s="197"/>
      <c r="DFF6" s="197"/>
      <c r="DFG6" s="197"/>
      <c r="DFH6" s="197"/>
      <c r="DFI6" s="197"/>
      <c r="DFJ6" s="197"/>
      <c r="DFK6" s="197"/>
      <c r="DFL6" s="197"/>
      <c r="DFM6" s="197"/>
      <c r="DFN6" s="197"/>
      <c r="DFO6" s="197"/>
      <c r="DFP6" s="197"/>
      <c r="DFQ6" s="197"/>
      <c r="DFR6" s="197"/>
      <c r="DFS6" s="197"/>
      <c r="DFT6" s="197"/>
      <c r="DFU6" s="197"/>
      <c r="DFV6" s="197"/>
      <c r="DFW6" s="197"/>
      <c r="DFX6" s="197"/>
      <c r="DFY6" s="197"/>
      <c r="DFZ6" s="197"/>
      <c r="DGA6" s="197"/>
      <c r="DGB6" s="197"/>
      <c r="DGC6" s="197"/>
      <c r="DGD6" s="197"/>
      <c r="DGE6" s="197"/>
      <c r="DGF6" s="197"/>
      <c r="DGG6" s="197"/>
      <c r="DGH6" s="197"/>
      <c r="DGI6" s="197"/>
      <c r="DGJ6" s="197"/>
      <c r="DGK6" s="197"/>
      <c r="DGL6" s="197"/>
      <c r="DGM6" s="197"/>
      <c r="DGN6" s="197"/>
      <c r="DGO6" s="197"/>
      <c r="DGP6" s="197"/>
      <c r="DGQ6" s="197"/>
      <c r="DGR6" s="197"/>
      <c r="DGS6" s="197"/>
      <c r="DGT6" s="197"/>
      <c r="DGU6" s="197"/>
      <c r="DGV6" s="197"/>
      <c r="DGW6" s="197"/>
      <c r="DGX6" s="197"/>
      <c r="DGY6" s="197"/>
      <c r="DGZ6" s="197"/>
      <c r="DHA6" s="197"/>
      <c r="DHB6" s="197"/>
      <c r="DHC6" s="197"/>
      <c r="DHD6" s="197"/>
      <c r="DHE6" s="197"/>
      <c r="DHF6" s="197"/>
      <c r="DHG6" s="197"/>
      <c r="DHH6" s="197"/>
      <c r="DHI6" s="197"/>
      <c r="DHJ6" s="197"/>
      <c r="DHK6" s="197"/>
      <c r="DHL6" s="197"/>
      <c r="DHM6" s="197"/>
      <c r="DHN6" s="197"/>
      <c r="DHO6" s="197"/>
      <c r="DHP6" s="197"/>
      <c r="DHQ6" s="197"/>
      <c r="DHR6" s="197"/>
      <c r="DHS6" s="197"/>
      <c r="DHT6" s="197"/>
      <c r="DHU6" s="197"/>
      <c r="DHV6" s="197"/>
      <c r="DHW6" s="197"/>
      <c r="DHX6" s="197"/>
      <c r="DHY6" s="197"/>
      <c r="DHZ6" s="197"/>
      <c r="DIA6" s="197"/>
      <c r="DIB6" s="197"/>
      <c r="DIC6" s="197"/>
      <c r="DID6" s="197"/>
      <c r="DIE6" s="197"/>
      <c r="DIF6" s="197"/>
      <c r="DIG6" s="197"/>
      <c r="DIH6" s="197"/>
      <c r="DII6" s="197"/>
      <c r="DIJ6" s="197"/>
      <c r="DIK6" s="197"/>
      <c r="DIL6" s="197"/>
      <c r="DIM6" s="197"/>
      <c r="DIN6" s="197"/>
      <c r="DIO6" s="197"/>
      <c r="DIP6" s="197"/>
      <c r="DIQ6" s="197"/>
      <c r="DIR6" s="197"/>
      <c r="DIS6" s="197"/>
      <c r="DIT6" s="197"/>
      <c r="DIU6" s="197"/>
      <c r="DIV6" s="197"/>
      <c r="DIW6" s="197"/>
      <c r="DIX6" s="197"/>
      <c r="DIY6" s="197"/>
      <c r="DIZ6" s="197"/>
      <c r="DJA6" s="197"/>
      <c r="DJB6" s="197"/>
      <c r="DJC6" s="197"/>
      <c r="DJD6" s="197"/>
      <c r="DJE6" s="197"/>
      <c r="DJF6" s="197"/>
      <c r="DJG6" s="197"/>
      <c r="DJH6" s="197"/>
      <c r="DJI6" s="197"/>
      <c r="DJJ6" s="197"/>
      <c r="DJK6" s="197"/>
      <c r="DJL6" s="197"/>
      <c r="DJM6" s="197"/>
      <c r="DJN6" s="197"/>
      <c r="DJO6" s="197"/>
      <c r="DJP6" s="197"/>
      <c r="DJQ6" s="197"/>
      <c r="DJR6" s="197"/>
      <c r="DJS6" s="197"/>
      <c r="DJT6" s="197"/>
      <c r="DJU6" s="197"/>
      <c r="DJV6" s="197"/>
      <c r="DJW6" s="197"/>
      <c r="DJX6" s="197"/>
      <c r="DJY6" s="197"/>
      <c r="DJZ6" s="197"/>
      <c r="DKA6" s="197"/>
      <c r="DKB6" s="197"/>
      <c r="DKC6" s="197"/>
      <c r="DKD6" s="197"/>
      <c r="DKE6" s="197"/>
      <c r="DKF6" s="197"/>
      <c r="DKG6" s="197"/>
      <c r="DKH6" s="197"/>
      <c r="DKI6" s="197"/>
      <c r="DKJ6" s="197"/>
      <c r="DKK6" s="197"/>
      <c r="DKL6" s="197"/>
      <c r="DKM6" s="197"/>
      <c r="DKN6" s="197"/>
      <c r="DKO6" s="197"/>
      <c r="DKP6" s="197"/>
      <c r="DKQ6" s="197"/>
      <c r="DKR6" s="197"/>
      <c r="DKS6" s="197"/>
      <c r="DKT6" s="197"/>
      <c r="DKU6" s="197"/>
      <c r="DKV6" s="197"/>
      <c r="DKW6" s="197"/>
      <c r="DKX6" s="197"/>
      <c r="DKY6" s="197"/>
      <c r="DKZ6" s="197"/>
      <c r="DLA6" s="197"/>
      <c r="DLB6" s="197"/>
      <c r="DLC6" s="197"/>
      <c r="DLD6" s="197"/>
      <c r="DLE6" s="197"/>
      <c r="DLF6" s="197"/>
      <c r="DLG6" s="197"/>
      <c r="DLH6" s="197"/>
      <c r="DLI6" s="197"/>
      <c r="DLJ6" s="197"/>
      <c r="DLK6" s="197"/>
      <c r="DLL6" s="197"/>
      <c r="DLM6" s="197"/>
      <c r="DLN6" s="197"/>
      <c r="DLO6" s="197"/>
      <c r="DLP6" s="197"/>
      <c r="DLQ6" s="197"/>
      <c r="DLR6" s="197"/>
      <c r="DLS6" s="197"/>
      <c r="DLT6" s="197"/>
      <c r="DLU6" s="197"/>
      <c r="DLV6" s="197"/>
      <c r="DLW6" s="197"/>
      <c r="DLX6" s="197"/>
      <c r="DLY6" s="197"/>
      <c r="DLZ6" s="197"/>
      <c r="DMA6" s="197"/>
      <c r="DMB6" s="197"/>
      <c r="DMC6" s="197"/>
      <c r="DMD6" s="197"/>
      <c r="DME6" s="197"/>
      <c r="DMF6" s="197"/>
      <c r="DMG6" s="197"/>
      <c r="DMH6" s="197"/>
      <c r="DMI6" s="197"/>
      <c r="DMJ6" s="197"/>
      <c r="DMK6" s="197"/>
      <c r="DML6" s="197"/>
      <c r="DMM6" s="197"/>
      <c r="DMN6" s="197"/>
      <c r="DMO6" s="197"/>
      <c r="DMP6" s="197"/>
      <c r="DMQ6" s="197"/>
      <c r="DMR6" s="197"/>
      <c r="DMS6" s="197"/>
      <c r="DMT6" s="197"/>
      <c r="DMU6" s="197"/>
      <c r="DMV6" s="197"/>
      <c r="DMW6" s="197"/>
      <c r="DMX6" s="197"/>
      <c r="DMY6" s="197"/>
      <c r="DMZ6" s="197"/>
      <c r="DNA6" s="197"/>
      <c r="DNB6" s="197"/>
      <c r="DNC6" s="197"/>
      <c r="DND6" s="197"/>
      <c r="DNE6" s="197"/>
      <c r="DNF6" s="197"/>
      <c r="DNG6" s="197"/>
      <c r="DNH6" s="197"/>
      <c r="DNI6" s="197"/>
      <c r="DNJ6" s="197"/>
      <c r="DNK6" s="197"/>
      <c r="DNL6" s="197"/>
      <c r="DNM6" s="197"/>
      <c r="DNN6" s="197"/>
      <c r="DNO6" s="197"/>
      <c r="DNP6" s="197"/>
      <c r="DNQ6" s="197"/>
      <c r="DNR6" s="197"/>
      <c r="DNS6" s="197"/>
      <c r="DNT6" s="197"/>
      <c r="DNU6" s="197"/>
      <c r="DNV6" s="197"/>
      <c r="DNW6" s="197"/>
      <c r="DNX6" s="197"/>
      <c r="DNY6" s="197"/>
      <c r="DNZ6" s="197"/>
      <c r="DOA6" s="197"/>
      <c r="DOB6" s="197"/>
      <c r="DOC6" s="197"/>
      <c r="DOD6" s="197"/>
      <c r="DOE6" s="197"/>
      <c r="DOF6" s="197"/>
      <c r="DOG6" s="197"/>
      <c r="DOH6" s="197"/>
      <c r="DOI6" s="197"/>
      <c r="DOJ6" s="197"/>
      <c r="DOK6" s="197"/>
      <c r="DOL6" s="197"/>
      <c r="DOM6" s="197"/>
      <c r="DON6" s="197"/>
      <c r="DOO6" s="197"/>
      <c r="DOP6" s="197"/>
      <c r="DOQ6" s="197"/>
      <c r="DOR6" s="197"/>
      <c r="DOS6" s="197"/>
      <c r="DOT6" s="197"/>
      <c r="DOU6" s="197"/>
      <c r="DOV6" s="197"/>
      <c r="DOW6" s="197"/>
      <c r="DOX6" s="197"/>
      <c r="DOY6" s="197"/>
      <c r="DOZ6" s="197"/>
      <c r="DPA6" s="197"/>
      <c r="DPB6" s="197"/>
      <c r="DPC6" s="197"/>
      <c r="DPD6" s="197"/>
      <c r="DPE6" s="197"/>
      <c r="DPF6" s="197"/>
      <c r="DPG6" s="197"/>
      <c r="DPH6" s="197"/>
      <c r="DPI6" s="197"/>
      <c r="DPJ6" s="197"/>
      <c r="DPK6" s="197"/>
      <c r="DPL6" s="197"/>
      <c r="DPM6" s="197"/>
      <c r="DPN6" s="197"/>
      <c r="DPO6" s="197"/>
      <c r="DPP6" s="197"/>
      <c r="DPQ6" s="197"/>
      <c r="DPR6" s="197"/>
      <c r="DPS6" s="197"/>
      <c r="DPT6" s="197"/>
      <c r="DPU6" s="197"/>
      <c r="DPV6" s="197"/>
      <c r="DPW6" s="197"/>
      <c r="DPX6" s="197"/>
      <c r="DPY6" s="197"/>
      <c r="DPZ6" s="197"/>
      <c r="DQA6" s="197"/>
      <c r="DQB6" s="197"/>
      <c r="DQC6" s="197"/>
      <c r="DQD6" s="197"/>
      <c r="DQE6" s="197"/>
      <c r="DQF6" s="197"/>
      <c r="DQG6" s="197"/>
      <c r="DQH6" s="197"/>
      <c r="DQI6" s="197"/>
      <c r="DQJ6" s="197"/>
      <c r="DQK6" s="197"/>
      <c r="DQL6" s="197"/>
      <c r="DQM6" s="197"/>
      <c r="DQN6" s="197"/>
      <c r="DQO6" s="197"/>
      <c r="DQP6" s="197"/>
      <c r="DQQ6" s="197"/>
      <c r="DQR6" s="197"/>
      <c r="DQS6" s="197"/>
      <c r="DQT6" s="197"/>
      <c r="DQU6" s="197"/>
      <c r="DQV6" s="197"/>
      <c r="DQW6" s="197"/>
      <c r="DQX6" s="197"/>
      <c r="DQY6" s="197"/>
      <c r="DQZ6" s="197"/>
      <c r="DRA6" s="197"/>
      <c r="DRB6" s="197"/>
      <c r="DRC6" s="197"/>
      <c r="DRD6" s="197"/>
      <c r="DRE6" s="197"/>
      <c r="DRF6" s="197"/>
      <c r="DRG6" s="197"/>
      <c r="DRH6" s="197"/>
      <c r="DRI6" s="197"/>
      <c r="DRJ6" s="197"/>
      <c r="DRK6" s="197"/>
      <c r="DRL6" s="197"/>
      <c r="DRM6" s="197"/>
      <c r="DRN6" s="197"/>
      <c r="DRO6" s="197"/>
      <c r="DRP6" s="197"/>
      <c r="DRQ6" s="197"/>
      <c r="DRR6" s="197"/>
      <c r="DRS6" s="197"/>
      <c r="DRT6" s="197"/>
      <c r="DRU6" s="197"/>
      <c r="DRV6" s="197"/>
      <c r="DRW6" s="197"/>
      <c r="DRX6" s="197"/>
      <c r="DRY6" s="197"/>
      <c r="DRZ6" s="197"/>
      <c r="DSA6" s="197"/>
      <c r="DSB6" s="197"/>
      <c r="DSC6" s="197"/>
      <c r="DSD6" s="197"/>
      <c r="DSE6" s="197"/>
      <c r="DSF6" s="197"/>
      <c r="DSG6" s="197"/>
      <c r="DSH6" s="197"/>
      <c r="DSI6" s="197"/>
      <c r="DSJ6" s="197"/>
      <c r="DSK6" s="197"/>
      <c r="DSL6" s="197"/>
      <c r="DSM6" s="197"/>
      <c r="DSN6" s="197"/>
      <c r="DSO6" s="197"/>
      <c r="DSP6" s="197"/>
      <c r="DSQ6" s="197"/>
      <c r="DSR6" s="197"/>
      <c r="DSS6" s="197"/>
      <c r="DST6" s="197"/>
      <c r="DSU6" s="197"/>
      <c r="DSV6" s="197"/>
      <c r="DSW6" s="197"/>
      <c r="DSX6" s="197"/>
      <c r="DSY6" s="197"/>
      <c r="DSZ6" s="197"/>
      <c r="DTA6" s="197"/>
      <c r="DTB6" s="197"/>
      <c r="DTC6" s="197"/>
      <c r="DTD6" s="197"/>
      <c r="DTE6" s="197"/>
      <c r="DTF6" s="197"/>
      <c r="DTG6" s="197"/>
      <c r="DTH6" s="197"/>
      <c r="DTI6" s="197"/>
      <c r="DTJ6" s="197"/>
      <c r="DTK6" s="197"/>
      <c r="DTL6" s="197"/>
      <c r="DTM6" s="197"/>
      <c r="DTN6" s="197"/>
      <c r="DTO6" s="197"/>
      <c r="DTP6" s="197"/>
      <c r="DTQ6" s="197"/>
      <c r="DTR6" s="197"/>
      <c r="DTS6" s="197"/>
      <c r="DTT6" s="197"/>
      <c r="DTU6" s="197"/>
      <c r="DTV6" s="197"/>
      <c r="DTW6" s="197"/>
      <c r="DTX6" s="197"/>
      <c r="DTY6" s="197"/>
      <c r="DTZ6" s="197"/>
      <c r="DUA6" s="197"/>
      <c r="DUB6" s="197"/>
      <c r="DUC6" s="197"/>
      <c r="DUD6" s="197"/>
      <c r="DUE6" s="197"/>
      <c r="DUF6" s="197"/>
      <c r="DUG6" s="197"/>
      <c r="DUH6" s="197"/>
      <c r="DUI6" s="197"/>
      <c r="DUJ6" s="197"/>
      <c r="DUK6" s="197"/>
      <c r="DUL6" s="197"/>
      <c r="DUM6" s="197"/>
      <c r="DUN6" s="197"/>
      <c r="DUO6" s="197"/>
      <c r="DUP6" s="197"/>
      <c r="DUQ6" s="197"/>
      <c r="DUR6" s="197"/>
      <c r="DUS6" s="197"/>
      <c r="DUT6" s="197"/>
      <c r="DUU6" s="197"/>
      <c r="DUV6" s="197"/>
      <c r="DUW6" s="197"/>
      <c r="DUX6" s="197"/>
      <c r="DUY6" s="197"/>
      <c r="DUZ6" s="197"/>
      <c r="DVA6" s="197"/>
      <c r="DVB6" s="197"/>
      <c r="DVC6" s="197"/>
      <c r="DVD6" s="197"/>
      <c r="DVE6" s="197"/>
      <c r="DVF6" s="197"/>
      <c r="DVG6" s="197"/>
      <c r="DVH6" s="197"/>
      <c r="DVI6" s="197"/>
      <c r="DVJ6" s="197"/>
      <c r="DVK6" s="197"/>
      <c r="DVL6" s="197"/>
      <c r="DVM6" s="197"/>
      <c r="DVN6" s="197"/>
      <c r="DVO6" s="197"/>
      <c r="DVP6" s="197"/>
      <c r="DVQ6" s="197"/>
      <c r="DVR6" s="197"/>
      <c r="DVS6" s="197"/>
      <c r="DVT6" s="197"/>
      <c r="DVU6" s="197"/>
      <c r="DVV6" s="197"/>
      <c r="DVW6" s="197"/>
      <c r="DVX6" s="197"/>
      <c r="DVY6" s="197"/>
      <c r="DVZ6" s="197"/>
      <c r="DWA6" s="197"/>
      <c r="DWB6" s="197"/>
      <c r="DWC6" s="197"/>
      <c r="DWD6" s="197"/>
      <c r="DWE6" s="197"/>
      <c r="DWF6" s="197"/>
      <c r="DWG6" s="197"/>
      <c r="DWH6" s="197"/>
      <c r="DWI6" s="197"/>
      <c r="DWJ6" s="197"/>
      <c r="DWK6" s="197"/>
      <c r="DWL6" s="197"/>
      <c r="DWM6" s="197"/>
      <c r="DWN6" s="197"/>
      <c r="DWO6" s="197"/>
      <c r="DWP6" s="197"/>
      <c r="DWQ6" s="197"/>
      <c r="DWR6" s="197"/>
      <c r="DWS6" s="197"/>
      <c r="DWT6" s="197"/>
      <c r="DWU6" s="197"/>
      <c r="DWV6" s="197"/>
      <c r="DWW6" s="197"/>
      <c r="DWX6" s="197"/>
      <c r="DWY6" s="197"/>
      <c r="DWZ6" s="197"/>
      <c r="DXA6" s="197"/>
      <c r="DXB6" s="197"/>
      <c r="DXC6" s="197"/>
      <c r="DXD6" s="197"/>
      <c r="DXE6" s="197"/>
      <c r="DXF6" s="197"/>
      <c r="DXG6" s="197"/>
      <c r="DXH6" s="197"/>
      <c r="DXI6" s="197"/>
      <c r="DXJ6" s="197"/>
      <c r="DXK6" s="197"/>
      <c r="DXL6" s="197"/>
      <c r="DXM6" s="197"/>
      <c r="DXN6" s="197"/>
      <c r="DXO6" s="197"/>
      <c r="DXP6" s="197"/>
      <c r="DXQ6" s="197"/>
      <c r="DXR6" s="197"/>
      <c r="DXS6" s="197"/>
      <c r="DXT6" s="197"/>
      <c r="DXU6" s="197"/>
      <c r="DXV6" s="197"/>
      <c r="DXW6" s="197"/>
      <c r="DXX6" s="197"/>
      <c r="DXY6" s="197"/>
      <c r="DXZ6" s="197"/>
      <c r="DYA6" s="197"/>
      <c r="DYB6" s="197"/>
      <c r="DYC6" s="197"/>
      <c r="DYD6" s="197"/>
      <c r="DYE6" s="197"/>
      <c r="DYF6" s="197"/>
      <c r="DYG6" s="197"/>
      <c r="DYH6" s="197"/>
      <c r="DYI6" s="197"/>
      <c r="DYJ6" s="197"/>
      <c r="DYK6" s="197"/>
      <c r="DYL6" s="197"/>
      <c r="DYM6" s="197"/>
      <c r="DYN6" s="197"/>
      <c r="DYO6" s="197"/>
      <c r="DYP6" s="197"/>
      <c r="DYQ6" s="197"/>
      <c r="DYR6" s="197"/>
      <c r="DYS6" s="197"/>
      <c r="DYT6" s="197"/>
      <c r="DYU6" s="197"/>
      <c r="DYV6" s="197"/>
      <c r="DYW6" s="197"/>
      <c r="DYX6" s="197"/>
      <c r="DYY6" s="197"/>
      <c r="DYZ6" s="197"/>
      <c r="DZA6" s="197"/>
      <c r="DZB6" s="197"/>
      <c r="DZC6" s="197"/>
      <c r="DZD6" s="197"/>
      <c r="DZE6" s="197"/>
      <c r="DZF6" s="197"/>
      <c r="DZG6" s="197"/>
      <c r="DZH6" s="197"/>
      <c r="DZI6" s="197"/>
      <c r="DZJ6" s="197"/>
      <c r="DZK6" s="197"/>
      <c r="DZL6" s="197"/>
      <c r="DZM6" s="197"/>
      <c r="DZN6" s="197"/>
      <c r="DZO6" s="197"/>
      <c r="DZP6" s="197"/>
      <c r="DZQ6" s="197"/>
      <c r="DZR6" s="197"/>
      <c r="DZS6" s="197"/>
      <c r="DZT6" s="197"/>
      <c r="DZU6" s="197"/>
      <c r="DZV6" s="197"/>
      <c r="DZW6" s="197"/>
      <c r="DZX6" s="197"/>
      <c r="DZY6" s="197"/>
      <c r="DZZ6" s="197"/>
      <c r="EAA6" s="197"/>
      <c r="EAB6" s="197"/>
      <c r="EAC6" s="197"/>
      <c r="EAD6" s="197"/>
      <c r="EAE6" s="197"/>
      <c r="EAF6" s="197"/>
      <c r="EAG6" s="197"/>
      <c r="EAH6" s="197"/>
      <c r="EAI6" s="197"/>
      <c r="EAJ6" s="197"/>
      <c r="EAK6" s="197"/>
      <c r="EAL6" s="197"/>
      <c r="EAM6" s="197"/>
      <c r="EAN6" s="197"/>
      <c r="EAO6" s="197"/>
      <c r="EAP6" s="197"/>
      <c r="EAQ6" s="197"/>
      <c r="EAR6" s="197"/>
      <c r="EAS6" s="197"/>
      <c r="EAT6" s="197"/>
      <c r="EAU6" s="197"/>
      <c r="EAV6" s="197"/>
      <c r="EAW6" s="197"/>
      <c r="EAX6" s="197"/>
      <c r="EAY6" s="197"/>
      <c r="EAZ6" s="197"/>
      <c r="EBA6" s="197"/>
      <c r="EBB6" s="197"/>
      <c r="EBC6" s="197"/>
      <c r="EBD6" s="197"/>
      <c r="EBE6" s="197"/>
      <c r="EBF6" s="197"/>
      <c r="EBG6" s="197"/>
      <c r="EBH6" s="197"/>
      <c r="EBI6" s="197"/>
      <c r="EBJ6" s="197"/>
      <c r="EBK6" s="197"/>
      <c r="EBL6" s="197"/>
      <c r="EBM6" s="197"/>
      <c r="EBN6" s="197"/>
      <c r="EBO6" s="197"/>
      <c r="EBP6" s="197"/>
      <c r="EBQ6" s="197"/>
      <c r="EBR6" s="197"/>
      <c r="EBS6" s="197"/>
      <c r="EBT6" s="197"/>
      <c r="EBU6" s="197"/>
      <c r="EBV6" s="197"/>
      <c r="EBW6" s="197"/>
      <c r="EBX6" s="197"/>
      <c r="EBY6" s="197"/>
      <c r="EBZ6" s="197"/>
      <c r="ECA6" s="197"/>
      <c r="ECB6" s="197"/>
      <c r="ECC6" s="197"/>
      <c r="ECD6" s="197"/>
      <c r="ECE6" s="197"/>
      <c r="ECF6" s="197"/>
      <c r="ECG6" s="197"/>
      <c r="ECH6" s="197"/>
      <c r="ECI6" s="197"/>
      <c r="ECJ6" s="197"/>
      <c r="ECK6" s="197"/>
      <c r="ECL6" s="197"/>
      <c r="ECM6" s="197"/>
      <c r="ECN6" s="197"/>
      <c r="ECO6" s="197"/>
      <c r="ECP6" s="197"/>
      <c r="ECQ6" s="197"/>
      <c r="ECR6" s="197"/>
      <c r="ECS6" s="197"/>
      <c r="ECT6" s="197"/>
      <c r="ECU6" s="197"/>
      <c r="ECV6" s="197"/>
      <c r="ECW6" s="197"/>
      <c r="ECX6" s="197"/>
      <c r="ECY6" s="197"/>
      <c r="ECZ6" s="197"/>
      <c r="EDA6" s="197"/>
      <c r="EDB6" s="197"/>
      <c r="EDC6" s="197"/>
      <c r="EDD6" s="197"/>
      <c r="EDE6" s="197"/>
      <c r="EDF6" s="197"/>
      <c r="EDG6" s="197"/>
      <c r="EDH6" s="197"/>
      <c r="EDI6" s="197"/>
      <c r="EDJ6" s="197"/>
      <c r="EDK6" s="197"/>
      <c r="EDL6" s="197"/>
      <c r="EDM6" s="197"/>
      <c r="EDN6" s="197"/>
      <c r="EDO6" s="197"/>
      <c r="EDP6" s="197"/>
      <c r="EDQ6" s="197"/>
      <c r="EDR6" s="197"/>
      <c r="EDS6" s="197"/>
      <c r="EDT6" s="197"/>
      <c r="EDU6" s="197"/>
      <c r="EDV6" s="197"/>
      <c r="EDW6" s="197"/>
      <c r="EDX6" s="197"/>
      <c r="EDY6" s="197"/>
      <c r="EDZ6" s="197"/>
      <c r="EEA6" s="197"/>
      <c r="EEB6" s="197"/>
      <c r="EEC6" s="197"/>
      <c r="EED6" s="197"/>
      <c r="EEE6" s="197"/>
      <c r="EEF6" s="197"/>
      <c r="EEG6" s="197"/>
      <c r="EEH6" s="197"/>
      <c r="EEI6" s="197"/>
      <c r="EEJ6" s="197"/>
      <c r="EEK6" s="197"/>
      <c r="EEL6" s="197"/>
      <c r="EEM6" s="197"/>
      <c r="EEN6" s="197"/>
      <c r="EEO6" s="197"/>
      <c r="EEP6" s="197"/>
      <c r="EEQ6" s="197"/>
      <c r="EER6" s="197"/>
      <c r="EES6" s="197"/>
      <c r="EET6" s="197"/>
      <c r="EEU6" s="197"/>
      <c r="EEV6" s="197"/>
      <c r="EEW6" s="197"/>
      <c r="EEX6" s="197"/>
      <c r="EEY6" s="197"/>
      <c r="EEZ6" s="197"/>
      <c r="EFA6" s="197"/>
      <c r="EFB6" s="197"/>
      <c r="EFC6" s="197"/>
      <c r="EFD6" s="197"/>
      <c r="EFE6" s="197"/>
      <c r="EFF6" s="197"/>
      <c r="EFG6" s="197"/>
      <c r="EFH6" s="197"/>
      <c r="EFI6" s="197"/>
      <c r="EFJ6" s="197"/>
      <c r="EFK6" s="197"/>
      <c r="EFL6" s="197"/>
      <c r="EFM6" s="197"/>
      <c r="EFN6" s="197"/>
      <c r="EFO6" s="197"/>
      <c r="EFP6" s="197"/>
      <c r="EFQ6" s="197"/>
      <c r="EFR6" s="197"/>
      <c r="EFS6" s="197"/>
      <c r="EFT6" s="197"/>
      <c r="EFU6" s="197"/>
      <c r="EFV6" s="197"/>
      <c r="EFW6" s="197"/>
      <c r="EFX6" s="197"/>
      <c r="EFY6" s="197"/>
      <c r="EFZ6" s="197"/>
      <c r="EGA6" s="197"/>
      <c r="EGB6" s="197"/>
      <c r="EGC6" s="197"/>
      <c r="EGD6" s="197"/>
      <c r="EGE6" s="197"/>
      <c r="EGF6" s="197"/>
      <c r="EGG6" s="197"/>
      <c r="EGH6" s="197"/>
      <c r="EGI6" s="197"/>
      <c r="EGJ6" s="197"/>
      <c r="EGK6" s="197"/>
      <c r="EGL6" s="197"/>
      <c r="EGM6" s="197"/>
      <c r="EGN6" s="197"/>
      <c r="EGO6" s="197"/>
      <c r="EGP6" s="197"/>
      <c r="EGQ6" s="197"/>
      <c r="EGR6" s="197"/>
      <c r="EGS6" s="197"/>
      <c r="EGT6" s="197"/>
      <c r="EGU6" s="197"/>
      <c r="EGV6" s="197"/>
      <c r="EGW6" s="197"/>
      <c r="EGX6" s="197"/>
      <c r="EGY6" s="197"/>
      <c r="EGZ6" s="197"/>
      <c r="EHA6" s="197"/>
      <c r="EHB6" s="197"/>
      <c r="EHC6" s="197"/>
      <c r="EHD6" s="197"/>
      <c r="EHE6" s="197"/>
      <c r="EHF6" s="197"/>
      <c r="EHG6" s="197"/>
      <c r="EHH6" s="197"/>
      <c r="EHI6" s="197"/>
      <c r="EHJ6" s="197"/>
      <c r="EHK6" s="197"/>
      <c r="EHL6" s="197"/>
      <c r="EHM6" s="197"/>
      <c r="EHN6" s="197"/>
      <c r="EHO6" s="197"/>
      <c r="EHP6" s="197"/>
      <c r="EHQ6" s="197"/>
      <c r="EHR6" s="197"/>
      <c r="EHS6" s="197"/>
      <c r="EHT6" s="197"/>
      <c r="EHU6" s="197"/>
      <c r="EHV6" s="197"/>
      <c r="EHW6" s="197"/>
      <c r="EHX6" s="197"/>
      <c r="EHY6" s="197"/>
      <c r="EHZ6" s="197"/>
      <c r="EIA6" s="197"/>
      <c r="EIB6" s="197"/>
      <c r="EIC6" s="197"/>
      <c r="EID6" s="197"/>
      <c r="EIE6" s="197"/>
      <c r="EIF6" s="197"/>
      <c r="EIG6" s="197"/>
      <c r="EIH6" s="197"/>
      <c r="EII6" s="197"/>
      <c r="EIJ6" s="197"/>
      <c r="EIK6" s="197"/>
      <c r="EIL6" s="197"/>
      <c r="EIM6" s="197"/>
      <c r="EIN6" s="197"/>
      <c r="EIO6" s="197"/>
      <c r="EIP6" s="197"/>
      <c r="EIQ6" s="197"/>
      <c r="EIR6" s="197"/>
      <c r="EIS6" s="197"/>
      <c r="EIT6" s="197"/>
      <c r="EIU6" s="197"/>
      <c r="EIV6" s="197"/>
      <c r="EIW6" s="197"/>
      <c r="EIX6" s="197"/>
      <c r="EIY6" s="197"/>
      <c r="EIZ6" s="197"/>
      <c r="EJA6" s="197"/>
      <c r="EJB6" s="197"/>
      <c r="EJC6" s="197"/>
      <c r="EJD6" s="197"/>
      <c r="EJE6" s="197"/>
      <c r="EJF6" s="197"/>
      <c r="EJG6" s="197"/>
      <c r="EJH6" s="197"/>
      <c r="EJI6" s="197"/>
      <c r="EJJ6" s="197"/>
      <c r="EJK6" s="197"/>
      <c r="EJL6" s="197"/>
      <c r="EJM6" s="197"/>
      <c r="EJN6" s="197"/>
      <c r="EJO6" s="197"/>
      <c r="EJP6" s="197"/>
      <c r="EJQ6" s="197"/>
      <c r="EJR6" s="197"/>
      <c r="EJS6" s="197"/>
      <c r="EJT6" s="197"/>
      <c r="EJU6" s="197"/>
      <c r="EJV6" s="197"/>
      <c r="EJW6" s="197"/>
      <c r="EJX6" s="197"/>
      <c r="EJY6" s="197"/>
      <c r="EJZ6" s="197"/>
      <c r="EKA6" s="197"/>
      <c r="EKB6" s="197"/>
      <c r="EKC6" s="197"/>
      <c r="EKD6" s="197"/>
      <c r="EKE6" s="197"/>
      <c r="EKF6" s="197"/>
      <c r="EKG6" s="197"/>
      <c r="EKH6" s="197"/>
      <c r="EKI6" s="197"/>
      <c r="EKJ6" s="197"/>
      <c r="EKK6" s="197"/>
      <c r="EKL6" s="197"/>
      <c r="EKM6" s="197"/>
      <c r="EKN6" s="197"/>
      <c r="EKO6" s="197"/>
      <c r="EKP6" s="197"/>
      <c r="EKQ6" s="197"/>
      <c r="EKR6" s="197"/>
      <c r="EKS6" s="197"/>
      <c r="EKT6" s="197"/>
      <c r="EKU6" s="197"/>
      <c r="EKV6" s="197"/>
      <c r="EKW6" s="197"/>
      <c r="EKX6" s="197"/>
      <c r="EKY6" s="197"/>
      <c r="EKZ6" s="197"/>
      <c r="ELA6" s="197"/>
      <c r="ELB6" s="197"/>
      <c r="ELC6" s="197"/>
      <c r="ELD6" s="197"/>
      <c r="ELE6" s="197"/>
      <c r="ELF6" s="197"/>
      <c r="ELG6" s="197"/>
      <c r="ELH6" s="197"/>
      <c r="ELI6" s="197"/>
      <c r="ELJ6" s="197"/>
      <c r="ELK6" s="197"/>
      <c r="ELL6" s="197"/>
      <c r="ELM6" s="197"/>
      <c r="ELN6" s="197"/>
      <c r="ELO6" s="197"/>
      <c r="ELP6" s="197"/>
      <c r="ELQ6" s="197"/>
      <c r="ELR6" s="197"/>
      <c r="ELS6" s="197"/>
      <c r="ELT6" s="197"/>
      <c r="ELU6" s="197"/>
      <c r="ELV6" s="197"/>
      <c r="ELW6" s="197"/>
      <c r="ELX6" s="197"/>
      <c r="ELY6" s="197"/>
      <c r="ELZ6" s="197"/>
      <c r="EMA6" s="197"/>
      <c r="EMB6" s="197"/>
      <c r="EMC6" s="197"/>
      <c r="EMD6" s="197"/>
      <c r="EME6" s="197"/>
      <c r="EMF6" s="197"/>
      <c r="EMG6" s="197"/>
      <c r="EMH6" s="197"/>
      <c r="EMI6" s="197"/>
      <c r="EMJ6" s="197"/>
      <c r="EMK6" s="197"/>
      <c r="EML6" s="197"/>
      <c r="EMM6" s="197"/>
      <c r="EMN6" s="197"/>
      <c r="EMO6" s="197"/>
      <c r="EMP6" s="197"/>
      <c r="EMQ6" s="197"/>
      <c r="EMR6" s="197"/>
      <c r="EMS6" s="197"/>
      <c r="EMT6" s="197"/>
      <c r="EMU6" s="197"/>
      <c r="EMV6" s="197"/>
      <c r="EMW6" s="197"/>
      <c r="EMX6" s="197"/>
      <c r="EMY6" s="197"/>
      <c r="EMZ6" s="197"/>
      <c r="ENA6" s="197"/>
      <c r="ENB6" s="197"/>
      <c r="ENC6" s="197"/>
      <c r="END6" s="197"/>
      <c r="ENE6" s="197"/>
      <c r="ENF6" s="197"/>
      <c r="ENG6" s="197"/>
      <c r="ENH6" s="197"/>
      <c r="ENI6" s="197"/>
      <c r="ENJ6" s="197"/>
      <c r="ENK6" s="197"/>
      <c r="ENL6" s="197"/>
      <c r="ENM6" s="197"/>
      <c r="ENN6" s="197"/>
      <c r="ENO6" s="197"/>
      <c r="ENP6" s="197"/>
      <c r="ENQ6" s="197"/>
      <c r="ENR6" s="197"/>
      <c r="ENS6" s="197"/>
      <c r="ENT6" s="197"/>
      <c r="ENU6" s="197"/>
      <c r="ENV6" s="197"/>
      <c r="ENW6" s="197"/>
      <c r="ENX6" s="197"/>
      <c r="ENY6" s="197"/>
      <c r="ENZ6" s="197"/>
      <c r="EOA6" s="197"/>
      <c r="EOB6" s="197"/>
      <c r="EOC6" s="197"/>
      <c r="EOD6" s="197"/>
      <c r="EOE6" s="197"/>
      <c r="EOF6" s="197"/>
      <c r="EOG6" s="197"/>
      <c r="EOH6" s="197"/>
      <c r="EOI6" s="197"/>
      <c r="EOJ6" s="197"/>
      <c r="EOK6" s="197"/>
      <c r="EOL6" s="197"/>
      <c r="EOM6" s="197"/>
      <c r="EON6" s="197"/>
      <c r="EOO6" s="197"/>
      <c r="EOP6" s="197"/>
      <c r="EOQ6" s="197"/>
      <c r="EOR6" s="197"/>
      <c r="EOS6" s="197"/>
      <c r="EOT6" s="197"/>
      <c r="EOU6" s="197"/>
      <c r="EOV6" s="197"/>
      <c r="EOW6" s="197"/>
      <c r="EOX6" s="197"/>
      <c r="EOY6" s="197"/>
      <c r="EOZ6" s="197"/>
      <c r="EPA6" s="197"/>
      <c r="EPB6" s="197"/>
      <c r="EPC6" s="197"/>
      <c r="EPD6" s="197"/>
      <c r="EPE6" s="197"/>
      <c r="EPF6" s="197"/>
      <c r="EPG6" s="197"/>
      <c r="EPH6" s="197"/>
      <c r="EPI6" s="197"/>
      <c r="EPJ6" s="197"/>
      <c r="EPK6" s="197"/>
      <c r="EPL6" s="197"/>
      <c r="EPM6" s="197"/>
      <c r="EPN6" s="197"/>
      <c r="EPO6" s="197"/>
      <c r="EPP6" s="197"/>
      <c r="EPQ6" s="197"/>
      <c r="EPR6" s="197"/>
      <c r="EPS6" s="197"/>
      <c r="EPT6" s="197"/>
      <c r="EPU6" s="197"/>
      <c r="EPV6" s="197"/>
      <c r="EPW6" s="197"/>
      <c r="EPX6" s="197"/>
      <c r="EPY6" s="197"/>
      <c r="EPZ6" s="197"/>
      <c r="EQA6" s="197"/>
      <c r="EQB6" s="197"/>
      <c r="EQC6" s="197"/>
      <c r="EQD6" s="197"/>
      <c r="EQE6" s="197"/>
      <c r="EQF6" s="197"/>
      <c r="EQG6" s="197"/>
      <c r="EQH6" s="197"/>
      <c r="EQI6" s="197"/>
      <c r="EQJ6" s="197"/>
      <c r="EQK6" s="197"/>
      <c r="EQL6" s="197"/>
      <c r="EQM6" s="197"/>
      <c r="EQN6" s="197"/>
      <c r="EQO6" s="197"/>
      <c r="EQP6" s="197"/>
      <c r="EQQ6" s="197"/>
      <c r="EQR6" s="197"/>
      <c r="EQS6" s="197"/>
      <c r="EQT6" s="197"/>
      <c r="EQU6" s="197"/>
      <c r="EQV6" s="197"/>
      <c r="EQW6" s="197"/>
      <c r="EQX6" s="197"/>
      <c r="EQY6" s="197"/>
      <c r="EQZ6" s="197"/>
      <c r="ERA6" s="197"/>
      <c r="ERB6" s="197"/>
      <c r="ERC6" s="197"/>
      <c r="ERD6" s="197"/>
      <c r="ERE6" s="197"/>
      <c r="ERF6" s="197"/>
      <c r="ERG6" s="197"/>
      <c r="ERH6" s="197"/>
      <c r="ERI6" s="197"/>
      <c r="ERJ6" s="197"/>
      <c r="ERK6" s="197"/>
      <c r="ERL6" s="197"/>
      <c r="ERM6" s="197"/>
      <c r="ERN6" s="197"/>
      <c r="ERO6" s="197"/>
      <c r="ERP6" s="197"/>
      <c r="ERQ6" s="197"/>
      <c r="ERR6" s="197"/>
      <c r="ERS6" s="197"/>
      <c r="ERT6" s="197"/>
      <c r="ERU6" s="197"/>
      <c r="ERV6" s="197"/>
      <c r="ERW6" s="197"/>
      <c r="ERX6" s="197"/>
      <c r="ERY6" s="197"/>
      <c r="ERZ6" s="197"/>
      <c r="ESA6" s="197"/>
      <c r="ESB6" s="197"/>
      <c r="ESC6" s="197"/>
      <c r="ESD6" s="197"/>
      <c r="ESE6" s="197"/>
      <c r="ESF6" s="197"/>
      <c r="ESG6" s="197"/>
      <c r="ESH6" s="197"/>
      <c r="ESI6" s="197"/>
      <c r="ESJ6" s="197"/>
      <c r="ESK6" s="197"/>
      <c r="ESL6" s="197"/>
      <c r="ESM6" s="197"/>
      <c r="ESN6" s="197"/>
      <c r="ESO6" s="197"/>
      <c r="ESP6" s="197"/>
      <c r="ESQ6" s="197"/>
      <c r="ESR6" s="197"/>
      <c r="ESS6" s="197"/>
      <c r="EST6" s="197"/>
      <c r="ESU6" s="197"/>
      <c r="ESV6" s="197"/>
      <c r="ESW6" s="197"/>
      <c r="ESX6" s="197"/>
      <c r="ESY6" s="197"/>
      <c r="ESZ6" s="197"/>
      <c r="ETA6" s="197"/>
      <c r="ETB6" s="197"/>
      <c r="ETC6" s="197"/>
      <c r="ETD6" s="197"/>
      <c r="ETE6" s="197"/>
      <c r="ETF6" s="197"/>
      <c r="ETG6" s="197"/>
      <c r="ETH6" s="197"/>
      <c r="ETI6" s="197"/>
      <c r="ETJ6" s="197"/>
      <c r="ETK6" s="197"/>
      <c r="ETL6" s="197"/>
      <c r="ETM6" s="197"/>
      <c r="ETN6" s="197"/>
      <c r="ETO6" s="197"/>
      <c r="ETP6" s="197"/>
      <c r="ETQ6" s="197"/>
      <c r="ETR6" s="197"/>
      <c r="ETS6" s="197"/>
      <c r="ETT6" s="197"/>
      <c r="ETU6" s="197"/>
      <c r="ETV6" s="197"/>
      <c r="ETW6" s="197"/>
      <c r="ETX6" s="197"/>
      <c r="ETY6" s="197"/>
      <c r="ETZ6" s="197"/>
      <c r="EUA6" s="197"/>
      <c r="EUB6" s="197"/>
      <c r="EUC6" s="197"/>
      <c r="EUD6" s="197"/>
      <c r="EUE6" s="197"/>
      <c r="EUF6" s="197"/>
      <c r="EUG6" s="197"/>
      <c r="EUH6" s="197"/>
      <c r="EUI6" s="197"/>
      <c r="EUJ6" s="197"/>
      <c r="EUK6" s="197"/>
      <c r="EUL6" s="197"/>
      <c r="EUM6" s="197"/>
      <c r="EUN6" s="197"/>
      <c r="EUO6" s="197"/>
      <c r="EUP6" s="197"/>
      <c r="EUQ6" s="197"/>
      <c r="EUR6" s="197"/>
      <c r="EUS6" s="197"/>
      <c r="EUT6" s="197"/>
      <c r="EUU6" s="197"/>
      <c r="EUV6" s="197"/>
      <c r="EUW6" s="197"/>
      <c r="EUX6" s="197"/>
      <c r="EUY6" s="197"/>
      <c r="EUZ6" s="197"/>
      <c r="EVA6" s="197"/>
      <c r="EVB6" s="197"/>
      <c r="EVC6" s="197"/>
      <c r="EVD6" s="197"/>
      <c r="EVE6" s="197"/>
      <c r="EVF6" s="197"/>
      <c r="EVG6" s="197"/>
      <c r="EVH6" s="197"/>
      <c r="EVI6" s="197"/>
      <c r="EVJ6" s="197"/>
      <c r="EVK6" s="197"/>
      <c r="EVL6" s="197"/>
      <c r="EVM6" s="197"/>
      <c r="EVN6" s="197"/>
      <c r="EVO6" s="197"/>
      <c r="EVP6" s="197"/>
      <c r="EVQ6" s="197"/>
      <c r="EVR6" s="197"/>
      <c r="EVS6" s="197"/>
      <c r="EVT6" s="197"/>
      <c r="EVU6" s="197"/>
      <c r="EVV6" s="197"/>
      <c r="EVW6" s="197"/>
      <c r="EVX6" s="197"/>
      <c r="EVY6" s="197"/>
      <c r="EVZ6" s="197"/>
      <c r="EWA6" s="197"/>
      <c r="EWB6" s="197"/>
      <c r="EWC6" s="197"/>
      <c r="EWD6" s="197"/>
      <c r="EWE6" s="197"/>
      <c r="EWF6" s="197"/>
      <c r="EWG6" s="197"/>
      <c r="EWH6" s="197"/>
      <c r="EWI6" s="197"/>
      <c r="EWJ6" s="197"/>
      <c r="EWK6" s="197"/>
      <c r="EWL6" s="197"/>
      <c r="EWM6" s="197"/>
      <c r="EWN6" s="197"/>
      <c r="EWO6" s="197"/>
      <c r="EWP6" s="197"/>
      <c r="EWQ6" s="197"/>
      <c r="EWR6" s="197"/>
      <c r="EWS6" s="197"/>
      <c r="EWT6" s="197"/>
      <c r="EWU6" s="197"/>
      <c r="EWV6" s="197"/>
      <c r="EWW6" s="197"/>
      <c r="EWX6" s="197"/>
      <c r="EWY6" s="197"/>
      <c r="EWZ6" s="197"/>
      <c r="EXA6" s="197"/>
      <c r="EXB6" s="197"/>
      <c r="EXC6" s="197"/>
      <c r="EXD6" s="197"/>
      <c r="EXE6" s="197"/>
      <c r="EXF6" s="197"/>
      <c r="EXG6" s="197"/>
      <c r="EXH6" s="197"/>
      <c r="EXI6" s="197"/>
      <c r="EXJ6" s="197"/>
      <c r="EXK6" s="197"/>
      <c r="EXL6" s="197"/>
      <c r="EXM6" s="197"/>
      <c r="EXN6" s="197"/>
      <c r="EXO6" s="197"/>
      <c r="EXP6" s="197"/>
      <c r="EXQ6" s="197"/>
      <c r="EXR6" s="197"/>
      <c r="EXS6" s="197"/>
      <c r="EXT6" s="197"/>
      <c r="EXU6" s="197"/>
      <c r="EXV6" s="197"/>
      <c r="EXW6" s="197"/>
      <c r="EXX6" s="197"/>
      <c r="EXY6" s="197"/>
      <c r="EXZ6" s="197"/>
      <c r="EYA6" s="197"/>
      <c r="EYB6" s="197"/>
      <c r="EYC6" s="197"/>
      <c r="EYD6" s="197"/>
      <c r="EYE6" s="197"/>
      <c r="EYF6" s="197"/>
      <c r="EYG6" s="197"/>
      <c r="EYH6" s="197"/>
      <c r="EYI6" s="197"/>
      <c r="EYJ6" s="197"/>
      <c r="EYK6" s="197"/>
      <c r="EYL6" s="197"/>
      <c r="EYM6" s="197"/>
      <c r="EYN6" s="197"/>
      <c r="EYO6" s="197"/>
      <c r="EYP6" s="197"/>
      <c r="EYQ6" s="197"/>
      <c r="EYR6" s="197"/>
      <c r="EYS6" s="197"/>
      <c r="EYT6" s="197"/>
      <c r="EYU6" s="197"/>
      <c r="EYV6" s="197"/>
      <c r="EYW6" s="197"/>
      <c r="EYX6" s="197"/>
      <c r="EYY6" s="197"/>
      <c r="EYZ6" s="197"/>
      <c r="EZA6" s="197"/>
      <c r="EZB6" s="197"/>
      <c r="EZC6" s="197"/>
      <c r="EZD6" s="197"/>
      <c r="EZE6" s="197"/>
      <c r="EZF6" s="197"/>
      <c r="EZG6" s="197"/>
      <c r="EZH6" s="197"/>
      <c r="EZI6" s="197"/>
      <c r="EZJ6" s="197"/>
      <c r="EZK6" s="197"/>
      <c r="EZL6" s="197"/>
      <c r="EZM6" s="197"/>
      <c r="EZN6" s="197"/>
      <c r="EZO6" s="197"/>
      <c r="EZP6" s="197"/>
      <c r="EZQ6" s="197"/>
      <c r="EZR6" s="197"/>
      <c r="EZS6" s="197"/>
      <c r="EZT6" s="197"/>
      <c r="EZU6" s="197"/>
      <c r="EZV6" s="197"/>
      <c r="EZW6" s="197"/>
      <c r="EZX6" s="197"/>
      <c r="EZY6" s="197"/>
      <c r="EZZ6" s="197"/>
      <c r="FAA6" s="197"/>
      <c r="FAB6" s="197"/>
      <c r="FAC6" s="197"/>
      <c r="FAD6" s="197"/>
      <c r="FAE6" s="197"/>
      <c r="FAF6" s="197"/>
      <c r="FAG6" s="197"/>
      <c r="FAH6" s="197"/>
      <c r="FAI6" s="197"/>
      <c r="FAJ6" s="197"/>
      <c r="FAK6" s="197"/>
      <c r="FAL6" s="197"/>
      <c r="FAM6" s="197"/>
      <c r="FAN6" s="197"/>
      <c r="FAO6" s="197"/>
      <c r="FAP6" s="197"/>
      <c r="FAQ6" s="197"/>
      <c r="FAR6" s="197"/>
      <c r="FAS6" s="197"/>
      <c r="FAT6" s="197"/>
      <c r="FAU6" s="197"/>
      <c r="FAV6" s="197"/>
      <c r="FAW6" s="197"/>
      <c r="FAX6" s="197"/>
      <c r="FAY6" s="197"/>
      <c r="FAZ6" s="197"/>
      <c r="FBA6" s="197"/>
      <c r="FBB6" s="197"/>
      <c r="FBC6" s="197"/>
      <c r="FBD6" s="197"/>
      <c r="FBE6" s="197"/>
      <c r="FBF6" s="197"/>
      <c r="FBG6" s="197"/>
      <c r="FBH6" s="197"/>
      <c r="FBI6" s="197"/>
      <c r="FBJ6" s="197"/>
      <c r="FBK6" s="197"/>
      <c r="FBL6" s="197"/>
      <c r="FBM6" s="197"/>
      <c r="FBN6" s="197"/>
      <c r="FBO6" s="197"/>
      <c r="FBP6" s="197"/>
      <c r="FBQ6" s="197"/>
      <c r="FBR6" s="197"/>
      <c r="FBS6" s="197"/>
      <c r="FBT6" s="197"/>
      <c r="FBU6" s="197"/>
      <c r="FBV6" s="197"/>
      <c r="FBW6" s="197"/>
      <c r="FBX6" s="197"/>
      <c r="FBY6" s="197"/>
      <c r="FBZ6" s="197"/>
      <c r="FCA6" s="197"/>
      <c r="FCB6" s="197"/>
      <c r="FCC6" s="197"/>
      <c r="FCD6" s="197"/>
      <c r="FCE6" s="197"/>
      <c r="FCF6" s="197"/>
      <c r="FCG6" s="197"/>
      <c r="FCH6" s="197"/>
      <c r="FCI6" s="197"/>
      <c r="FCJ6" s="197"/>
      <c r="FCK6" s="197"/>
      <c r="FCL6" s="197"/>
      <c r="FCM6" s="197"/>
      <c r="FCN6" s="197"/>
      <c r="FCO6" s="197"/>
      <c r="FCP6" s="197"/>
      <c r="FCQ6" s="197"/>
      <c r="FCR6" s="197"/>
      <c r="FCS6" s="197"/>
      <c r="FCT6" s="197"/>
      <c r="FCU6" s="197"/>
      <c r="FCV6" s="197"/>
      <c r="FCW6" s="197"/>
      <c r="FCX6" s="197"/>
      <c r="FCY6" s="197"/>
      <c r="FCZ6" s="197"/>
      <c r="FDA6" s="197"/>
      <c r="FDB6" s="197"/>
      <c r="FDC6" s="197"/>
      <c r="FDD6" s="197"/>
      <c r="FDE6" s="197"/>
      <c r="FDF6" s="197"/>
      <c r="FDG6" s="197"/>
      <c r="FDH6" s="197"/>
      <c r="FDI6" s="197"/>
      <c r="FDJ6" s="197"/>
      <c r="FDK6" s="197"/>
      <c r="FDL6" s="197"/>
      <c r="FDM6" s="197"/>
      <c r="FDN6" s="197"/>
      <c r="FDO6" s="197"/>
      <c r="FDP6" s="197"/>
      <c r="FDQ6" s="197"/>
      <c r="FDR6" s="197"/>
      <c r="FDS6" s="197"/>
      <c r="FDT6" s="197"/>
      <c r="FDU6" s="197"/>
      <c r="FDV6" s="197"/>
      <c r="FDW6" s="197"/>
      <c r="FDX6" s="197"/>
      <c r="FDY6" s="197"/>
      <c r="FDZ6" s="197"/>
      <c r="FEA6" s="197"/>
      <c r="FEB6" s="197"/>
      <c r="FEC6" s="197"/>
      <c r="FED6" s="197"/>
      <c r="FEE6" s="197"/>
      <c r="FEF6" s="197"/>
      <c r="FEG6" s="197"/>
      <c r="FEH6" s="197"/>
      <c r="FEI6" s="197"/>
      <c r="FEJ6" s="197"/>
      <c r="FEK6" s="197"/>
      <c r="FEL6" s="197"/>
      <c r="FEM6" s="197"/>
      <c r="FEN6" s="197"/>
      <c r="FEO6" s="197"/>
      <c r="FEP6" s="197"/>
      <c r="FEQ6" s="197"/>
      <c r="FER6" s="197"/>
      <c r="FES6" s="197"/>
      <c r="FET6" s="197"/>
      <c r="FEU6" s="197"/>
      <c r="FEV6" s="197"/>
      <c r="FEW6" s="197"/>
      <c r="FEX6" s="197"/>
      <c r="FEY6" s="197"/>
      <c r="FEZ6" s="197"/>
      <c r="FFA6" s="197"/>
      <c r="FFB6" s="197"/>
      <c r="FFC6" s="197"/>
      <c r="FFD6" s="197"/>
      <c r="FFE6" s="197"/>
      <c r="FFF6" s="197"/>
      <c r="FFG6" s="197"/>
      <c r="FFH6" s="197"/>
      <c r="FFI6" s="197"/>
      <c r="FFJ6" s="197"/>
      <c r="FFK6" s="197"/>
      <c r="FFL6" s="197"/>
      <c r="FFM6" s="197"/>
      <c r="FFN6" s="197"/>
      <c r="FFO6" s="197"/>
      <c r="FFP6" s="197"/>
      <c r="FFQ6" s="197"/>
      <c r="FFR6" s="197"/>
      <c r="FFS6" s="197"/>
      <c r="FFT6" s="197"/>
      <c r="FFU6" s="197"/>
      <c r="FFV6" s="197"/>
      <c r="FFW6" s="197"/>
      <c r="FFX6" s="197"/>
      <c r="FFY6" s="197"/>
      <c r="FFZ6" s="197"/>
      <c r="FGA6" s="197"/>
      <c r="FGB6" s="197"/>
      <c r="FGC6" s="197"/>
      <c r="FGD6" s="197"/>
      <c r="FGE6" s="197"/>
      <c r="FGF6" s="197"/>
      <c r="FGG6" s="197"/>
      <c r="FGH6" s="197"/>
      <c r="FGI6" s="197"/>
      <c r="FGJ6" s="197"/>
      <c r="FGK6" s="197"/>
      <c r="FGL6" s="197"/>
      <c r="FGM6" s="197"/>
      <c r="FGN6" s="197"/>
      <c r="FGO6" s="197"/>
      <c r="FGP6" s="197"/>
      <c r="FGQ6" s="197"/>
      <c r="FGR6" s="197"/>
      <c r="FGS6" s="197"/>
      <c r="FGT6" s="197"/>
      <c r="FGU6" s="197"/>
      <c r="FGV6" s="197"/>
      <c r="FGW6" s="197"/>
      <c r="FGX6" s="197"/>
      <c r="FGY6" s="197"/>
      <c r="FGZ6" s="197"/>
      <c r="FHA6" s="197"/>
      <c r="FHB6" s="197"/>
      <c r="FHC6" s="197"/>
      <c r="FHD6" s="197"/>
      <c r="FHE6" s="197"/>
      <c r="FHF6" s="197"/>
      <c r="FHG6" s="197"/>
      <c r="FHH6" s="197"/>
      <c r="FHI6" s="197"/>
      <c r="FHJ6" s="197"/>
      <c r="FHK6" s="197"/>
      <c r="FHL6" s="197"/>
      <c r="FHM6" s="197"/>
      <c r="FHN6" s="197"/>
      <c r="FHO6" s="197"/>
      <c r="FHP6" s="197"/>
      <c r="FHQ6" s="197"/>
      <c r="FHR6" s="197"/>
      <c r="FHS6" s="197"/>
      <c r="FHT6" s="197"/>
      <c r="FHU6" s="197"/>
      <c r="FHV6" s="197"/>
      <c r="FHW6" s="197"/>
      <c r="FHX6" s="197"/>
      <c r="FHY6" s="197"/>
      <c r="FHZ6" s="197"/>
      <c r="FIA6" s="197"/>
      <c r="FIB6" s="197"/>
      <c r="FIC6" s="197"/>
      <c r="FID6" s="197"/>
      <c r="FIE6" s="197"/>
      <c r="FIF6" s="197"/>
      <c r="FIG6" s="197"/>
      <c r="FIH6" s="197"/>
      <c r="FII6" s="197"/>
      <c r="FIJ6" s="197"/>
      <c r="FIK6" s="197"/>
      <c r="FIL6" s="197"/>
      <c r="FIM6" s="197"/>
      <c r="FIN6" s="197"/>
      <c r="FIO6" s="197"/>
      <c r="FIP6" s="197"/>
      <c r="FIQ6" s="197"/>
      <c r="FIR6" s="197"/>
      <c r="FIS6" s="197"/>
      <c r="FIT6" s="197"/>
      <c r="FIU6" s="197"/>
      <c r="FIV6" s="197"/>
      <c r="FIW6" s="197"/>
      <c r="FIX6" s="197"/>
      <c r="FIY6" s="197"/>
      <c r="FIZ6" s="197"/>
      <c r="FJA6" s="197"/>
      <c r="FJB6" s="197"/>
      <c r="FJC6" s="197"/>
      <c r="FJD6" s="197"/>
      <c r="FJE6" s="197"/>
      <c r="FJF6" s="197"/>
      <c r="FJG6" s="197"/>
      <c r="FJH6" s="197"/>
      <c r="FJI6" s="197"/>
      <c r="FJJ6" s="197"/>
      <c r="FJK6" s="197"/>
      <c r="FJL6" s="197"/>
      <c r="FJM6" s="197"/>
      <c r="FJN6" s="197"/>
      <c r="FJO6" s="197"/>
      <c r="FJP6" s="197"/>
      <c r="FJQ6" s="197"/>
      <c r="FJR6" s="197"/>
      <c r="FJS6" s="197"/>
      <c r="FJT6" s="197"/>
      <c r="FJU6" s="197"/>
      <c r="FJV6" s="197"/>
      <c r="FJW6" s="197"/>
      <c r="FJX6" s="197"/>
      <c r="FJY6" s="197"/>
      <c r="FJZ6" s="197"/>
      <c r="FKA6" s="197"/>
      <c r="FKB6" s="197"/>
      <c r="FKC6" s="197"/>
      <c r="FKD6" s="197"/>
      <c r="FKE6" s="197"/>
      <c r="FKF6" s="197"/>
      <c r="FKG6" s="197"/>
      <c r="FKH6" s="197"/>
      <c r="FKI6" s="197"/>
      <c r="FKJ6" s="197"/>
      <c r="FKK6" s="197"/>
      <c r="FKL6" s="197"/>
      <c r="FKM6" s="197"/>
      <c r="FKN6" s="197"/>
      <c r="FKO6" s="197"/>
      <c r="FKP6" s="197"/>
      <c r="FKQ6" s="197"/>
      <c r="FKR6" s="197"/>
      <c r="FKS6" s="197"/>
      <c r="FKT6" s="197"/>
      <c r="FKU6" s="197"/>
      <c r="FKV6" s="197"/>
      <c r="FKW6" s="197"/>
      <c r="FKX6" s="197"/>
      <c r="FKY6" s="197"/>
      <c r="FKZ6" s="197"/>
      <c r="FLA6" s="197"/>
      <c r="FLB6" s="197"/>
      <c r="FLC6" s="197"/>
      <c r="FLD6" s="197"/>
      <c r="FLE6" s="197"/>
      <c r="FLF6" s="197"/>
      <c r="FLG6" s="197"/>
      <c r="FLH6" s="197"/>
      <c r="FLI6" s="197"/>
      <c r="FLJ6" s="197"/>
      <c r="FLK6" s="197"/>
      <c r="FLL6" s="197"/>
      <c r="FLM6" s="197"/>
      <c r="FLN6" s="197"/>
      <c r="FLO6" s="197"/>
      <c r="FLP6" s="197"/>
      <c r="FLQ6" s="197"/>
      <c r="FLR6" s="197"/>
      <c r="FLS6" s="197"/>
      <c r="FLT6" s="197"/>
      <c r="FLU6" s="197"/>
      <c r="FLV6" s="197"/>
      <c r="FLW6" s="197"/>
      <c r="FLX6" s="197"/>
      <c r="FLY6" s="197"/>
      <c r="FLZ6" s="197"/>
      <c r="FMA6" s="197"/>
      <c r="FMB6" s="197"/>
      <c r="FMC6" s="197"/>
      <c r="FMD6" s="197"/>
      <c r="FME6" s="197"/>
      <c r="FMF6" s="197"/>
      <c r="FMG6" s="197"/>
      <c r="FMH6" s="197"/>
      <c r="FMI6" s="197"/>
      <c r="FMJ6" s="197"/>
      <c r="FMK6" s="197"/>
      <c r="FML6" s="197"/>
      <c r="FMM6" s="197"/>
      <c r="FMN6" s="197"/>
      <c r="FMO6" s="197"/>
      <c r="FMP6" s="197"/>
      <c r="FMQ6" s="197"/>
      <c r="FMR6" s="197"/>
      <c r="FMS6" s="197"/>
      <c r="FMT6" s="197"/>
      <c r="FMU6" s="197"/>
      <c r="FMV6" s="197"/>
      <c r="FMW6" s="197"/>
      <c r="FMX6" s="197"/>
      <c r="FMY6" s="197"/>
      <c r="FMZ6" s="197"/>
      <c r="FNA6" s="197"/>
      <c r="FNB6" s="197"/>
      <c r="FNC6" s="197"/>
      <c r="FND6" s="197"/>
      <c r="FNE6" s="197"/>
      <c r="FNF6" s="197"/>
      <c r="FNG6" s="197"/>
      <c r="FNH6" s="197"/>
      <c r="FNI6" s="197"/>
      <c r="FNJ6" s="197"/>
      <c r="FNK6" s="197"/>
      <c r="FNL6" s="197"/>
      <c r="FNM6" s="197"/>
      <c r="FNN6" s="197"/>
      <c r="FNO6" s="197"/>
      <c r="FNP6" s="197"/>
      <c r="FNQ6" s="197"/>
      <c r="FNR6" s="197"/>
      <c r="FNS6" s="197"/>
      <c r="FNT6" s="197"/>
      <c r="FNU6" s="197"/>
      <c r="FNV6" s="197"/>
      <c r="FNW6" s="197"/>
      <c r="FNX6" s="197"/>
      <c r="FNY6" s="197"/>
      <c r="FNZ6" s="197"/>
      <c r="FOA6" s="197"/>
      <c r="FOB6" s="197"/>
      <c r="FOC6" s="197"/>
      <c r="FOD6" s="197"/>
      <c r="FOE6" s="197"/>
      <c r="FOF6" s="197"/>
      <c r="FOG6" s="197"/>
      <c r="FOH6" s="197"/>
      <c r="FOI6" s="197"/>
      <c r="FOJ6" s="197"/>
      <c r="FOK6" s="197"/>
      <c r="FOL6" s="197"/>
      <c r="FOM6" s="197"/>
      <c r="FON6" s="197"/>
      <c r="FOO6" s="197"/>
      <c r="FOP6" s="197"/>
      <c r="FOQ6" s="197"/>
      <c r="FOR6" s="197"/>
      <c r="FOS6" s="197"/>
      <c r="FOT6" s="197"/>
      <c r="FOU6" s="197"/>
      <c r="FOV6" s="197"/>
      <c r="FOW6" s="197"/>
      <c r="FOX6" s="197"/>
      <c r="FOY6" s="197"/>
      <c r="FOZ6" s="197"/>
      <c r="FPA6" s="197"/>
      <c r="FPB6" s="197"/>
      <c r="FPC6" s="197"/>
      <c r="FPD6" s="197"/>
      <c r="FPE6" s="197"/>
      <c r="FPF6" s="197"/>
      <c r="FPG6" s="197"/>
      <c r="FPH6" s="197"/>
      <c r="FPI6" s="197"/>
      <c r="FPJ6" s="197"/>
      <c r="FPK6" s="197"/>
      <c r="FPL6" s="197"/>
      <c r="FPM6" s="197"/>
      <c r="FPN6" s="197"/>
      <c r="FPO6" s="197"/>
      <c r="FPP6" s="197"/>
      <c r="FPQ6" s="197"/>
      <c r="FPR6" s="197"/>
      <c r="FPS6" s="197"/>
      <c r="FPT6" s="197"/>
      <c r="FPU6" s="197"/>
      <c r="FPV6" s="197"/>
      <c r="FPW6" s="197"/>
      <c r="FPX6" s="197"/>
      <c r="FPY6" s="197"/>
      <c r="FPZ6" s="197"/>
      <c r="FQA6" s="197"/>
      <c r="FQB6" s="197"/>
      <c r="FQC6" s="197"/>
      <c r="FQD6" s="197"/>
      <c r="FQE6" s="197"/>
      <c r="FQF6" s="197"/>
      <c r="FQG6" s="197"/>
      <c r="FQH6" s="197"/>
      <c r="FQI6" s="197"/>
      <c r="FQJ6" s="197"/>
      <c r="FQK6" s="197"/>
      <c r="FQL6" s="197"/>
      <c r="FQM6" s="197"/>
      <c r="FQN6" s="197"/>
      <c r="FQO6" s="197"/>
      <c r="FQP6" s="197"/>
      <c r="FQQ6" s="197"/>
      <c r="FQR6" s="197"/>
      <c r="FQS6" s="197"/>
      <c r="FQT6" s="197"/>
      <c r="FQU6" s="197"/>
      <c r="FQV6" s="197"/>
      <c r="FQW6" s="197"/>
      <c r="FQX6" s="197"/>
      <c r="FQY6" s="197"/>
      <c r="FQZ6" s="197"/>
      <c r="FRA6" s="197"/>
      <c r="FRB6" s="197"/>
      <c r="FRC6" s="197"/>
      <c r="FRD6" s="197"/>
      <c r="FRE6" s="197"/>
      <c r="FRF6" s="197"/>
      <c r="FRG6" s="197"/>
      <c r="FRH6" s="197"/>
      <c r="FRI6" s="197"/>
      <c r="FRJ6" s="197"/>
      <c r="FRK6" s="197"/>
      <c r="FRL6" s="197"/>
      <c r="FRM6" s="197"/>
      <c r="FRN6" s="197"/>
      <c r="FRO6" s="197"/>
      <c r="FRP6" s="197"/>
      <c r="FRQ6" s="197"/>
      <c r="FRR6" s="197"/>
      <c r="FRS6" s="197"/>
      <c r="FRT6" s="197"/>
      <c r="FRU6" s="197"/>
      <c r="FRV6" s="197"/>
      <c r="FRW6" s="197"/>
      <c r="FRX6" s="197"/>
      <c r="FRY6" s="197"/>
      <c r="FRZ6" s="197"/>
      <c r="FSA6" s="197"/>
      <c r="FSB6" s="197"/>
      <c r="FSC6" s="197"/>
      <c r="FSD6" s="197"/>
      <c r="FSE6" s="197"/>
      <c r="FSF6" s="197"/>
      <c r="FSG6" s="197"/>
      <c r="FSH6" s="197"/>
      <c r="FSI6" s="197"/>
      <c r="FSJ6" s="197"/>
      <c r="FSK6" s="197"/>
      <c r="FSL6" s="197"/>
      <c r="FSM6" s="197"/>
      <c r="FSN6" s="197"/>
      <c r="FSO6" s="197"/>
      <c r="FSP6" s="197"/>
      <c r="FSQ6" s="197"/>
      <c r="FSR6" s="197"/>
      <c r="FSS6" s="197"/>
      <c r="FST6" s="197"/>
      <c r="FSU6" s="197"/>
      <c r="FSV6" s="197"/>
      <c r="FSW6" s="197"/>
      <c r="FSX6" s="197"/>
      <c r="FSY6" s="197"/>
      <c r="FSZ6" s="197"/>
      <c r="FTA6" s="197"/>
      <c r="FTB6" s="197"/>
      <c r="FTC6" s="197"/>
      <c r="FTD6" s="197"/>
      <c r="FTE6" s="197"/>
      <c r="FTF6" s="197"/>
      <c r="FTG6" s="197"/>
      <c r="FTH6" s="197"/>
      <c r="FTI6" s="197"/>
      <c r="FTJ6" s="197"/>
      <c r="FTK6" s="197"/>
      <c r="FTL6" s="197"/>
      <c r="FTM6" s="197"/>
      <c r="FTN6" s="197"/>
      <c r="FTO6" s="197"/>
      <c r="FTP6" s="197"/>
      <c r="FTQ6" s="197"/>
      <c r="FTR6" s="197"/>
      <c r="FTS6" s="197"/>
      <c r="FTT6" s="197"/>
      <c r="FTU6" s="197"/>
      <c r="FTV6" s="197"/>
      <c r="FTW6" s="197"/>
      <c r="FTX6" s="197"/>
      <c r="FTY6" s="197"/>
      <c r="FTZ6" s="197"/>
      <c r="FUA6" s="197"/>
      <c r="FUB6" s="197"/>
      <c r="FUC6" s="197"/>
      <c r="FUD6" s="197"/>
      <c r="FUE6" s="197"/>
      <c r="FUF6" s="197"/>
      <c r="FUG6" s="197"/>
      <c r="FUH6" s="197"/>
      <c r="FUI6" s="197"/>
      <c r="FUJ6" s="197"/>
      <c r="FUK6" s="197"/>
      <c r="FUL6" s="197"/>
      <c r="FUM6" s="197"/>
      <c r="FUN6" s="197"/>
      <c r="FUO6" s="197"/>
      <c r="FUP6" s="197"/>
      <c r="FUQ6" s="197"/>
      <c r="FUR6" s="197"/>
      <c r="FUS6" s="197"/>
      <c r="FUT6" s="197"/>
      <c r="FUU6" s="197"/>
      <c r="FUV6" s="197"/>
      <c r="FUW6" s="197"/>
      <c r="FUX6" s="197"/>
      <c r="FUY6" s="197"/>
      <c r="FUZ6" s="197"/>
      <c r="FVA6" s="197"/>
      <c r="FVB6" s="197"/>
      <c r="FVC6" s="197"/>
      <c r="FVD6" s="197"/>
      <c r="FVE6" s="197"/>
      <c r="FVF6" s="197"/>
      <c r="FVG6" s="197"/>
      <c r="FVH6" s="197"/>
      <c r="FVI6" s="197"/>
      <c r="FVJ6" s="197"/>
      <c r="FVK6" s="197"/>
      <c r="FVL6" s="197"/>
      <c r="FVM6" s="197"/>
      <c r="FVN6" s="197"/>
      <c r="FVO6" s="197"/>
      <c r="FVP6" s="197"/>
      <c r="FVQ6" s="197"/>
      <c r="FVR6" s="197"/>
      <c r="FVS6" s="197"/>
      <c r="FVT6" s="197"/>
      <c r="FVU6" s="197"/>
      <c r="FVV6" s="197"/>
      <c r="FVW6" s="197"/>
      <c r="FVX6" s="197"/>
      <c r="FVY6" s="197"/>
      <c r="FVZ6" s="197"/>
      <c r="FWA6" s="197"/>
      <c r="FWB6" s="197"/>
      <c r="FWC6" s="197"/>
      <c r="FWD6" s="197"/>
      <c r="FWE6" s="197"/>
      <c r="FWF6" s="197"/>
      <c r="FWG6" s="197"/>
      <c r="FWH6" s="197"/>
      <c r="FWI6" s="197"/>
      <c r="FWJ6" s="197"/>
      <c r="FWK6" s="197"/>
      <c r="FWL6" s="197"/>
      <c r="FWM6" s="197"/>
      <c r="FWN6" s="197"/>
      <c r="FWO6" s="197"/>
      <c r="FWP6" s="197"/>
      <c r="FWQ6" s="197"/>
      <c r="FWR6" s="197"/>
      <c r="FWS6" s="197"/>
      <c r="FWT6" s="197"/>
      <c r="FWU6" s="197"/>
      <c r="FWV6" s="197"/>
      <c r="FWW6" s="197"/>
      <c r="FWX6" s="197"/>
      <c r="FWY6" s="197"/>
      <c r="FWZ6" s="197"/>
      <c r="FXA6" s="197"/>
      <c r="FXB6" s="197"/>
      <c r="FXC6" s="197"/>
      <c r="FXD6" s="197"/>
      <c r="FXE6" s="197"/>
      <c r="FXF6" s="197"/>
      <c r="FXG6" s="197"/>
      <c r="FXH6" s="197"/>
      <c r="FXI6" s="197"/>
      <c r="FXJ6" s="197"/>
      <c r="FXK6" s="197"/>
      <c r="FXL6" s="197"/>
      <c r="FXM6" s="197"/>
      <c r="FXN6" s="197"/>
      <c r="FXO6" s="197"/>
      <c r="FXP6" s="197"/>
      <c r="FXQ6" s="197"/>
      <c r="FXR6" s="197"/>
      <c r="FXS6" s="197"/>
      <c r="FXT6" s="197"/>
      <c r="FXU6" s="197"/>
      <c r="FXV6" s="197"/>
      <c r="FXW6" s="197"/>
      <c r="FXX6" s="197"/>
      <c r="FXY6" s="197"/>
      <c r="FXZ6" s="197"/>
      <c r="FYA6" s="197"/>
      <c r="FYB6" s="197"/>
      <c r="FYC6" s="197"/>
      <c r="FYD6" s="197"/>
      <c r="FYE6" s="197"/>
      <c r="FYF6" s="197"/>
      <c r="FYG6" s="197"/>
      <c r="FYH6" s="197"/>
      <c r="FYI6" s="197"/>
      <c r="FYJ6" s="197"/>
      <c r="FYK6" s="197"/>
      <c r="FYL6" s="197"/>
      <c r="FYM6" s="197"/>
      <c r="FYN6" s="197"/>
      <c r="FYO6" s="197"/>
      <c r="FYP6" s="197"/>
      <c r="FYQ6" s="197"/>
      <c r="FYR6" s="197"/>
      <c r="FYS6" s="197"/>
      <c r="FYT6" s="197"/>
      <c r="FYU6" s="197"/>
      <c r="FYV6" s="197"/>
      <c r="FYW6" s="197"/>
      <c r="FYX6" s="197"/>
      <c r="FYY6" s="197"/>
      <c r="FYZ6" s="197"/>
      <c r="FZA6" s="197"/>
      <c r="FZB6" s="197"/>
      <c r="FZC6" s="197"/>
      <c r="FZD6" s="197"/>
      <c r="FZE6" s="197"/>
      <c r="FZF6" s="197"/>
      <c r="FZG6" s="197"/>
      <c r="FZH6" s="197"/>
      <c r="FZI6" s="197"/>
      <c r="FZJ6" s="197"/>
      <c r="FZK6" s="197"/>
      <c r="FZL6" s="197"/>
      <c r="FZM6" s="197"/>
      <c r="FZN6" s="197"/>
      <c r="FZO6" s="197"/>
      <c r="FZP6" s="197"/>
      <c r="FZQ6" s="197"/>
      <c r="FZR6" s="197"/>
      <c r="FZS6" s="197"/>
      <c r="FZT6" s="197"/>
      <c r="FZU6" s="197"/>
      <c r="FZV6" s="197"/>
      <c r="FZW6" s="197"/>
      <c r="FZX6" s="197"/>
      <c r="FZY6" s="197"/>
      <c r="FZZ6" s="197"/>
      <c r="GAA6" s="197"/>
      <c r="GAB6" s="197"/>
      <c r="GAC6" s="197"/>
      <c r="GAD6" s="197"/>
      <c r="GAE6" s="197"/>
      <c r="GAF6" s="197"/>
      <c r="GAG6" s="197"/>
      <c r="GAH6" s="197"/>
      <c r="GAI6" s="197"/>
      <c r="GAJ6" s="197"/>
      <c r="GAK6" s="197"/>
      <c r="GAL6" s="197"/>
      <c r="GAM6" s="197"/>
      <c r="GAN6" s="197"/>
      <c r="GAO6" s="197"/>
      <c r="GAP6" s="197"/>
      <c r="GAQ6" s="197"/>
      <c r="GAR6" s="197"/>
      <c r="GAS6" s="197"/>
      <c r="GAT6" s="197"/>
      <c r="GAU6" s="197"/>
      <c r="GAV6" s="197"/>
      <c r="GAW6" s="197"/>
      <c r="GAX6" s="197"/>
      <c r="GAY6" s="197"/>
      <c r="GAZ6" s="197"/>
      <c r="GBA6" s="197"/>
      <c r="GBB6" s="197"/>
      <c r="GBC6" s="197"/>
      <c r="GBD6" s="197"/>
      <c r="GBE6" s="197"/>
      <c r="GBF6" s="197"/>
      <c r="GBG6" s="197"/>
      <c r="GBH6" s="197"/>
      <c r="GBI6" s="197"/>
      <c r="GBJ6" s="197"/>
      <c r="GBK6" s="197"/>
      <c r="GBL6" s="197"/>
      <c r="GBM6" s="197"/>
      <c r="GBN6" s="197"/>
      <c r="GBO6" s="197"/>
      <c r="GBP6" s="197"/>
      <c r="GBQ6" s="197"/>
      <c r="GBR6" s="197"/>
      <c r="GBS6" s="197"/>
      <c r="GBT6" s="197"/>
      <c r="GBU6" s="197"/>
      <c r="GBV6" s="197"/>
      <c r="GBW6" s="197"/>
      <c r="GBX6" s="197"/>
      <c r="GBY6" s="197"/>
      <c r="GBZ6" s="197"/>
      <c r="GCA6" s="197"/>
      <c r="GCB6" s="197"/>
      <c r="GCC6" s="197"/>
      <c r="GCD6" s="197"/>
      <c r="GCE6" s="197"/>
      <c r="GCF6" s="197"/>
      <c r="GCG6" s="197"/>
      <c r="GCH6" s="197"/>
      <c r="GCI6" s="197"/>
      <c r="GCJ6" s="197"/>
      <c r="GCK6" s="197"/>
      <c r="GCL6" s="197"/>
      <c r="GCM6" s="197"/>
      <c r="GCN6" s="197"/>
      <c r="GCO6" s="197"/>
      <c r="GCP6" s="197"/>
      <c r="GCQ6" s="197"/>
      <c r="GCR6" s="197"/>
      <c r="GCS6" s="197"/>
      <c r="GCT6" s="197"/>
      <c r="GCU6" s="197"/>
      <c r="GCV6" s="197"/>
      <c r="GCW6" s="197"/>
      <c r="GCX6" s="197"/>
      <c r="GCY6" s="197"/>
      <c r="GCZ6" s="197"/>
      <c r="GDA6" s="197"/>
      <c r="GDB6" s="197"/>
      <c r="GDC6" s="197"/>
      <c r="GDD6" s="197"/>
      <c r="GDE6" s="197"/>
      <c r="GDF6" s="197"/>
      <c r="GDG6" s="197"/>
      <c r="GDH6" s="197"/>
      <c r="GDI6" s="197"/>
      <c r="GDJ6" s="197"/>
      <c r="GDK6" s="197"/>
      <c r="GDL6" s="197"/>
      <c r="GDM6" s="197"/>
      <c r="GDN6" s="197"/>
      <c r="GDO6" s="197"/>
      <c r="GDP6" s="197"/>
      <c r="GDQ6" s="197"/>
      <c r="GDR6" s="197"/>
      <c r="GDS6" s="197"/>
      <c r="GDT6" s="197"/>
      <c r="GDU6" s="197"/>
      <c r="GDV6" s="197"/>
      <c r="GDW6" s="197"/>
      <c r="GDX6" s="197"/>
      <c r="GDY6" s="197"/>
      <c r="GDZ6" s="197"/>
      <c r="GEA6" s="197"/>
      <c r="GEB6" s="197"/>
      <c r="GEC6" s="197"/>
      <c r="GED6" s="197"/>
      <c r="GEE6" s="197"/>
      <c r="GEF6" s="197"/>
      <c r="GEG6" s="197"/>
      <c r="GEH6" s="197"/>
      <c r="GEI6" s="197"/>
      <c r="GEJ6" s="197"/>
      <c r="GEK6" s="197"/>
      <c r="GEL6" s="197"/>
      <c r="GEM6" s="197"/>
      <c r="GEN6" s="197"/>
      <c r="GEO6" s="197"/>
      <c r="GEP6" s="197"/>
      <c r="GEQ6" s="197"/>
      <c r="GER6" s="197"/>
      <c r="GES6" s="197"/>
      <c r="GET6" s="197"/>
      <c r="GEU6" s="197"/>
      <c r="GEV6" s="197"/>
      <c r="GEW6" s="197"/>
      <c r="GEX6" s="197"/>
      <c r="GEY6" s="197"/>
      <c r="GEZ6" s="197"/>
      <c r="GFA6" s="197"/>
      <c r="GFB6" s="197"/>
      <c r="GFC6" s="197"/>
      <c r="GFD6" s="197"/>
      <c r="GFE6" s="197"/>
      <c r="GFF6" s="197"/>
      <c r="GFG6" s="197"/>
      <c r="GFH6" s="197"/>
      <c r="GFI6" s="197"/>
      <c r="GFJ6" s="197"/>
      <c r="GFK6" s="197"/>
      <c r="GFL6" s="197"/>
      <c r="GFM6" s="197"/>
      <c r="GFN6" s="197"/>
      <c r="GFO6" s="197"/>
      <c r="GFP6" s="197"/>
      <c r="GFQ6" s="197"/>
      <c r="GFR6" s="197"/>
      <c r="GFS6" s="197"/>
      <c r="GFT6" s="197"/>
      <c r="GFU6" s="197"/>
      <c r="GFV6" s="197"/>
      <c r="GFW6" s="197"/>
      <c r="GFX6" s="197"/>
      <c r="GFY6" s="197"/>
      <c r="GFZ6" s="197"/>
      <c r="GGA6" s="197"/>
      <c r="GGB6" s="197"/>
      <c r="GGC6" s="197"/>
      <c r="GGD6" s="197"/>
      <c r="GGE6" s="197"/>
      <c r="GGF6" s="197"/>
      <c r="GGG6" s="197"/>
      <c r="GGH6" s="197"/>
      <c r="GGI6" s="197"/>
      <c r="GGJ6" s="197"/>
      <c r="GGK6" s="197"/>
      <c r="GGL6" s="197"/>
      <c r="GGM6" s="197"/>
      <c r="GGN6" s="197"/>
      <c r="GGO6" s="197"/>
      <c r="GGP6" s="197"/>
      <c r="GGQ6" s="197"/>
      <c r="GGR6" s="197"/>
      <c r="GGS6" s="197"/>
      <c r="GGT6" s="197"/>
      <c r="GGU6" s="197"/>
      <c r="GGV6" s="197"/>
      <c r="GGW6" s="197"/>
      <c r="GGX6" s="197"/>
      <c r="GGY6" s="197"/>
      <c r="GGZ6" s="197"/>
      <c r="GHA6" s="197"/>
      <c r="GHB6" s="197"/>
      <c r="GHC6" s="197"/>
      <c r="GHD6" s="197"/>
      <c r="GHE6" s="197"/>
      <c r="GHF6" s="197"/>
      <c r="GHG6" s="197"/>
      <c r="GHH6" s="197"/>
      <c r="GHI6" s="197"/>
      <c r="GHJ6" s="197"/>
      <c r="GHK6" s="197"/>
      <c r="GHL6" s="197"/>
      <c r="GHM6" s="197"/>
      <c r="GHN6" s="197"/>
      <c r="GHO6" s="197"/>
      <c r="GHP6" s="197"/>
      <c r="GHQ6" s="197"/>
      <c r="GHR6" s="197"/>
      <c r="GHS6" s="197"/>
      <c r="GHT6" s="197"/>
      <c r="GHU6" s="197"/>
      <c r="GHV6" s="197"/>
      <c r="GHW6" s="197"/>
      <c r="GHX6" s="197"/>
      <c r="GHY6" s="197"/>
      <c r="GHZ6" s="197"/>
      <c r="GIA6" s="197"/>
      <c r="GIB6" s="197"/>
      <c r="GIC6" s="197"/>
      <c r="GID6" s="197"/>
      <c r="GIE6" s="197"/>
      <c r="GIF6" s="197"/>
      <c r="GIG6" s="197"/>
      <c r="GIH6" s="197"/>
      <c r="GII6" s="197"/>
      <c r="GIJ6" s="197"/>
      <c r="GIK6" s="197"/>
      <c r="GIL6" s="197"/>
      <c r="GIM6" s="197"/>
      <c r="GIN6" s="197"/>
      <c r="GIO6" s="197"/>
      <c r="GIP6" s="197"/>
      <c r="GIQ6" s="197"/>
      <c r="GIR6" s="197"/>
      <c r="GIS6" s="197"/>
      <c r="GIT6" s="197"/>
      <c r="GIU6" s="197"/>
      <c r="GIV6" s="197"/>
      <c r="GIW6" s="197"/>
      <c r="GIX6" s="197"/>
      <c r="GIY6" s="197"/>
      <c r="GIZ6" s="197"/>
      <c r="GJA6" s="197"/>
      <c r="GJB6" s="197"/>
      <c r="GJC6" s="197"/>
      <c r="GJD6" s="197"/>
      <c r="GJE6" s="197"/>
      <c r="GJF6" s="197"/>
      <c r="GJG6" s="197"/>
      <c r="GJH6" s="197"/>
      <c r="GJI6" s="197"/>
      <c r="GJJ6" s="197"/>
      <c r="GJK6" s="197"/>
      <c r="GJL6" s="197"/>
      <c r="GJM6" s="197"/>
      <c r="GJN6" s="197"/>
      <c r="GJO6" s="197"/>
      <c r="GJP6" s="197"/>
      <c r="GJQ6" s="197"/>
      <c r="GJR6" s="197"/>
      <c r="GJS6" s="197"/>
      <c r="GJT6" s="197"/>
      <c r="GJU6" s="197"/>
      <c r="GJV6" s="197"/>
      <c r="GJW6" s="197"/>
      <c r="GJX6" s="197"/>
      <c r="GJY6" s="197"/>
      <c r="GJZ6" s="197"/>
      <c r="GKA6" s="197"/>
      <c r="GKB6" s="197"/>
      <c r="GKC6" s="197"/>
      <c r="GKD6" s="197"/>
      <c r="GKE6" s="197"/>
      <c r="GKF6" s="197"/>
      <c r="GKG6" s="197"/>
      <c r="GKH6" s="197"/>
      <c r="GKI6" s="197"/>
      <c r="GKJ6" s="197"/>
      <c r="GKK6" s="197"/>
      <c r="GKL6" s="197"/>
      <c r="GKM6" s="197"/>
      <c r="GKN6" s="197"/>
      <c r="GKO6" s="197"/>
      <c r="GKP6" s="197"/>
      <c r="GKQ6" s="197"/>
      <c r="GKR6" s="197"/>
      <c r="GKS6" s="197"/>
      <c r="GKT6" s="197"/>
      <c r="GKU6" s="197"/>
      <c r="GKV6" s="197"/>
      <c r="GKW6" s="197"/>
      <c r="GKX6" s="197"/>
      <c r="GKY6" s="197"/>
      <c r="GKZ6" s="197"/>
      <c r="GLA6" s="197"/>
      <c r="GLB6" s="197"/>
      <c r="GLC6" s="197"/>
      <c r="GLD6" s="197"/>
      <c r="GLE6" s="197"/>
      <c r="GLF6" s="197"/>
      <c r="GLG6" s="197"/>
      <c r="GLH6" s="197"/>
      <c r="GLI6" s="197"/>
      <c r="GLJ6" s="197"/>
      <c r="GLK6" s="197"/>
      <c r="GLL6" s="197"/>
      <c r="GLM6" s="197"/>
      <c r="GLN6" s="197"/>
      <c r="GLO6" s="197"/>
      <c r="GLP6" s="197"/>
      <c r="GLQ6" s="197"/>
      <c r="GLR6" s="197"/>
      <c r="GLS6" s="197"/>
      <c r="GLT6" s="197"/>
      <c r="GLU6" s="197"/>
      <c r="GLV6" s="197"/>
      <c r="GLW6" s="197"/>
      <c r="GLX6" s="197"/>
      <c r="GLY6" s="197"/>
      <c r="GLZ6" s="197"/>
      <c r="GMA6" s="197"/>
      <c r="GMB6" s="197"/>
      <c r="GMC6" s="197"/>
      <c r="GMD6" s="197"/>
      <c r="GME6" s="197"/>
      <c r="GMF6" s="197"/>
      <c r="GMG6" s="197"/>
      <c r="GMH6" s="197"/>
      <c r="GMI6" s="197"/>
      <c r="GMJ6" s="197"/>
      <c r="GMK6" s="197"/>
      <c r="GML6" s="197"/>
      <c r="GMM6" s="197"/>
      <c r="GMN6" s="197"/>
      <c r="GMO6" s="197"/>
      <c r="GMP6" s="197"/>
      <c r="GMQ6" s="197"/>
      <c r="GMR6" s="197"/>
      <c r="GMS6" s="197"/>
      <c r="GMT6" s="197"/>
      <c r="GMU6" s="197"/>
      <c r="GMV6" s="197"/>
      <c r="GMW6" s="197"/>
      <c r="GMX6" s="197"/>
      <c r="GMY6" s="197"/>
      <c r="GMZ6" s="197"/>
      <c r="GNA6" s="197"/>
      <c r="GNB6" s="197"/>
      <c r="GNC6" s="197"/>
      <c r="GND6" s="197"/>
      <c r="GNE6" s="197"/>
      <c r="GNF6" s="197"/>
      <c r="GNG6" s="197"/>
      <c r="GNH6" s="197"/>
      <c r="GNI6" s="197"/>
      <c r="GNJ6" s="197"/>
      <c r="GNK6" s="197"/>
      <c r="GNL6" s="197"/>
      <c r="GNM6" s="197"/>
      <c r="GNN6" s="197"/>
      <c r="GNO6" s="197"/>
      <c r="GNP6" s="197"/>
      <c r="GNQ6" s="197"/>
      <c r="GNR6" s="197"/>
      <c r="GNS6" s="197"/>
      <c r="GNT6" s="197"/>
      <c r="GNU6" s="197"/>
      <c r="GNV6" s="197"/>
      <c r="GNW6" s="197"/>
      <c r="GNX6" s="197"/>
      <c r="GNY6" s="197"/>
      <c r="GNZ6" s="197"/>
      <c r="GOA6" s="197"/>
      <c r="GOB6" s="197"/>
      <c r="GOC6" s="197"/>
      <c r="GOD6" s="197"/>
      <c r="GOE6" s="197"/>
      <c r="GOF6" s="197"/>
      <c r="GOG6" s="197"/>
      <c r="GOH6" s="197"/>
      <c r="GOI6" s="197"/>
      <c r="GOJ6" s="197"/>
      <c r="GOK6" s="197"/>
      <c r="GOL6" s="197"/>
      <c r="GOM6" s="197"/>
      <c r="GON6" s="197"/>
      <c r="GOO6" s="197"/>
      <c r="GOP6" s="197"/>
      <c r="GOQ6" s="197"/>
      <c r="GOR6" s="197"/>
      <c r="GOS6" s="197"/>
      <c r="GOT6" s="197"/>
      <c r="GOU6" s="197"/>
      <c r="GOV6" s="197"/>
      <c r="GOW6" s="197"/>
      <c r="GOX6" s="197"/>
      <c r="GOY6" s="197"/>
      <c r="GOZ6" s="197"/>
      <c r="GPA6" s="197"/>
      <c r="GPB6" s="197"/>
      <c r="GPC6" s="197"/>
      <c r="GPD6" s="197"/>
      <c r="GPE6" s="197"/>
      <c r="GPF6" s="197"/>
      <c r="GPG6" s="197"/>
      <c r="GPH6" s="197"/>
      <c r="GPI6" s="197"/>
      <c r="GPJ6" s="197"/>
      <c r="GPK6" s="197"/>
      <c r="GPL6" s="197"/>
      <c r="GPM6" s="197"/>
      <c r="GPN6" s="197"/>
      <c r="GPO6" s="197"/>
      <c r="GPP6" s="197"/>
      <c r="GPQ6" s="197"/>
      <c r="GPR6" s="197"/>
      <c r="GPS6" s="197"/>
      <c r="GPT6" s="197"/>
      <c r="GPU6" s="197"/>
      <c r="GPV6" s="197"/>
      <c r="GPW6" s="197"/>
      <c r="GPX6" s="197"/>
      <c r="GPY6" s="197"/>
      <c r="GPZ6" s="197"/>
      <c r="GQA6" s="197"/>
      <c r="GQB6" s="197"/>
      <c r="GQC6" s="197"/>
      <c r="GQD6" s="197"/>
      <c r="GQE6" s="197"/>
      <c r="GQF6" s="197"/>
      <c r="GQG6" s="197"/>
      <c r="GQH6" s="197"/>
      <c r="GQI6" s="197"/>
      <c r="GQJ6" s="197"/>
      <c r="GQK6" s="197"/>
      <c r="GQL6" s="197"/>
      <c r="GQM6" s="197"/>
      <c r="GQN6" s="197"/>
      <c r="GQO6" s="197"/>
      <c r="GQP6" s="197"/>
      <c r="GQQ6" s="197"/>
      <c r="GQR6" s="197"/>
      <c r="GQS6" s="197"/>
      <c r="GQT6" s="197"/>
      <c r="GQU6" s="197"/>
      <c r="GQV6" s="197"/>
      <c r="GQW6" s="197"/>
      <c r="GQX6" s="197"/>
      <c r="GQY6" s="197"/>
      <c r="GQZ6" s="197"/>
      <c r="GRA6" s="197"/>
      <c r="GRB6" s="197"/>
      <c r="GRC6" s="197"/>
      <c r="GRD6" s="197"/>
      <c r="GRE6" s="197"/>
      <c r="GRF6" s="197"/>
      <c r="GRG6" s="197"/>
      <c r="GRH6" s="197"/>
      <c r="GRI6" s="197"/>
      <c r="GRJ6" s="197"/>
      <c r="GRK6" s="197"/>
      <c r="GRL6" s="197"/>
      <c r="GRM6" s="197"/>
      <c r="GRN6" s="197"/>
      <c r="GRO6" s="197"/>
      <c r="GRP6" s="197"/>
      <c r="GRQ6" s="197"/>
      <c r="GRR6" s="197"/>
      <c r="GRS6" s="197"/>
      <c r="GRT6" s="197"/>
      <c r="GRU6" s="197"/>
      <c r="GRV6" s="197"/>
      <c r="GRW6" s="197"/>
      <c r="GRX6" s="197"/>
      <c r="GRY6" s="197"/>
      <c r="GRZ6" s="197"/>
      <c r="GSA6" s="197"/>
      <c r="GSB6" s="197"/>
      <c r="GSC6" s="197"/>
      <c r="GSD6" s="197"/>
      <c r="GSE6" s="197"/>
      <c r="GSF6" s="197"/>
      <c r="GSG6" s="197"/>
      <c r="GSH6" s="197"/>
      <c r="GSI6" s="197"/>
      <c r="GSJ6" s="197"/>
      <c r="GSK6" s="197"/>
      <c r="GSL6" s="197"/>
      <c r="GSM6" s="197"/>
      <c r="GSN6" s="197"/>
      <c r="GSO6" s="197"/>
      <c r="GSP6" s="197"/>
      <c r="GSQ6" s="197"/>
      <c r="GSR6" s="197"/>
      <c r="GSS6" s="197"/>
      <c r="GST6" s="197"/>
      <c r="GSU6" s="197"/>
      <c r="GSV6" s="197"/>
      <c r="GSW6" s="197"/>
      <c r="GSX6" s="197"/>
      <c r="GSY6" s="197"/>
      <c r="GSZ6" s="197"/>
      <c r="GTA6" s="197"/>
      <c r="GTB6" s="197"/>
      <c r="GTC6" s="197"/>
      <c r="GTD6" s="197"/>
      <c r="GTE6" s="197"/>
      <c r="GTF6" s="197"/>
      <c r="GTG6" s="197"/>
      <c r="GTH6" s="197"/>
      <c r="GTI6" s="197"/>
      <c r="GTJ6" s="197"/>
      <c r="GTK6" s="197"/>
      <c r="GTL6" s="197"/>
      <c r="GTM6" s="197"/>
      <c r="GTN6" s="197"/>
      <c r="GTO6" s="197"/>
      <c r="GTP6" s="197"/>
      <c r="GTQ6" s="197"/>
      <c r="GTR6" s="197"/>
      <c r="GTS6" s="197"/>
      <c r="GTT6" s="197"/>
      <c r="GTU6" s="197"/>
      <c r="GTV6" s="197"/>
      <c r="GTW6" s="197"/>
      <c r="GTX6" s="197"/>
      <c r="GTY6" s="197"/>
      <c r="GTZ6" s="197"/>
      <c r="GUA6" s="197"/>
      <c r="GUB6" s="197"/>
      <c r="GUC6" s="197"/>
      <c r="GUD6" s="197"/>
      <c r="GUE6" s="197"/>
      <c r="GUF6" s="197"/>
      <c r="GUG6" s="197"/>
      <c r="GUH6" s="197"/>
      <c r="GUI6" s="197"/>
      <c r="GUJ6" s="197"/>
      <c r="GUK6" s="197"/>
      <c r="GUL6" s="197"/>
      <c r="GUM6" s="197"/>
      <c r="GUN6" s="197"/>
      <c r="GUO6" s="197"/>
      <c r="GUP6" s="197"/>
      <c r="GUQ6" s="197"/>
      <c r="GUR6" s="197"/>
      <c r="GUS6" s="197"/>
      <c r="GUT6" s="197"/>
      <c r="GUU6" s="197"/>
      <c r="GUV6" s="197"/>
      <c r="GUW6" s="197"/>
      <c r="GUX6" s="197"/>
      <c r="GUY6" s="197"/>
      <c r="GUZ6" s="197"/>
      <c r="GVA6" s="197"/>
      <c r="GVB6" s="197"/>
      <c r="GVC6" s="197"/>
      <c r="GVD6" s="197"/>
      <c r="GVE6" s="197"/>
      <c r="GVF6" s="197"/>
      <c r="GVG6" s="197"/>
      <c r="GVH6" s="197"/>
      <c r="GVI6" s="197"/>
      <c r="GVJ6" s="197"/>
      <c r="GVK6" s="197"/>
      <c r="GVL6" s="197"/>
      <c r="GVM6" s="197"/>
      <c r="GVN6" s="197"/>
      <c r="GVO6" s="197"/>
      <c r="GVP6" s="197"/>
      <c r="GVQ6" s="197"/>
      <c r="GVR6" s="197"/>
      <c r="GVS6" s="197"/>
      <c r="GVT6" s="197"/>
      <c r="GVU6" s="197"/>
      <c r="GVV6" s="197"/>
      <c r="GVW6" s="197"/>
      <c r="GVX6" s="197"/>
      <c r="GVY6" s="197"/>
      <c r="GVZ6" s="197"/>
      <c r="GWA6" s="197"/>
      <c r="GWB6" s="197"/>
      <c r="GWC6" s="197"/>
      <c r="GWD6" s="197"/>
      <c r="GWE6" s="197"/>
      <c r="GWF6" s="197"/>
      <c r="GWG6" s="197"/>
      <c r="GWH6" s="197"/>
      <c r="GWI6" s="197"/>
      <c r="GWJ6" s="197"/>
      <c r="GWK6" s="197"/>
      <c r="GWL6" s="197"/>
      <c r="GWM6" s="197"/>
      <c r="GWN6" s="197"/>
      <c r="GWO6" s="197"/>
      <c r="GWP6" s="197"/>
      <c r="GWQ6" s="197"/>
      <c r="GWR6" s="197"/>
      <c r="GWS6" s="197"/>
      <c r="GWT6" s="197"/>
      <c r="GWU6" s="197"/>
      <c r="GWV6" s="197"/>
      <c r="GWW6" s="197"/>
      <c r="GWX6" s="197"/>
      <c r="GWY6" s="197"/>
      <c r="GWZ6" s="197"/>
      <c r="GXA6" s="197"/>
      <c r="GXB6" s="197"/>
      <c r="GXC6" s="197"/>
      <c r="GXD6" s="197"/>
      <c r="GXE6" s="197"/>
      <c r="GXF6" s="197"/>
      <c r="GXG6" s="197"/>
      <c r="GXH6" s="197"/>
      <c r="GXI6" s="197"/>
      <c r="GXJ6" s="197"/>
      <c r="GXK6" s="197"/>
      <c r="GXL6" s="197"/>
      <c r="GXM6" s="197"/>
      <c r="GXN6" s="197"/>
      <c r="GXO6" s="197"/>
      <c r="GXP6" s="197"/>
      <c r="GXQ6" s="197"/>
      <c r="GXR6" s="197"/>
      <c r="GXS6" s="197"/>
      <c r="GXT6" s="197"/>
      <c r="GXU6" s="197"/>
      <c r="GXV6" s="197"/>
      <c r="GXW6" s="197"/>
      <c r="GXX6" s="197"/>
      <c r="GXY6" s="197"/>
      <c r="GXZ6" s="197"/>
      <c r="GYA6" s="197"/>
      <c r="GYB6" s="197"/>
      <c r="GYC6" s="197"/>
      <c r="GYD6" s="197"/>
      <c r="GYE6" s="197"/>
      <c r="GYF6" s="197"/>
      <c r="GYG6" s="197"/>
      <c r="GYH6" s="197"/>
      <c r="GYI6" s="197"/>
      <c r="GYJ6" s="197"/>
      <c r="GYK6" s="197"/>
      <c r="GYL6" s="197"/>
      <c r="GYM6" s="197"/>
      <c r="GYN6" s="197"/>
      <c r="GYO6" s="197"/>
      <c r="GYP6" s="197"/>
      <c r="GYQ6" s="197"/>
      <c r="GYR6" s="197"/>
      <c r="GYS6" s="197"/>
      <c r="GYT6" s="197"/>
      <c r="GYU6" s="197"/>
      <c r="GYV6" s="197"/>
      <c r="GYW6" s="197"/>
      <c r="GYX6" s="197"/>
      <c r="GYY6" s="197"/>
      <c r="GYZ6" s="197"/>
      <c r="GZA6" s="197"/>
      <c r="GZB6" s="197"/>
      <c r="GZC6" s="197"/>
      <c r="GZD6" s="197"/>
      <c r="GZE6" s="197"/>
      <c r="GZF6" s="197"/>
      <c r="GZG6" s="197"/>
      <c r="GZH6" s="197"/>
      <c r="GZI6" s="197"/>
      <c r="GZJ6" s="197"/>
      <c r="GZK6" s="197"/>
      <c r="GZL6" s="197"/>
      <c r="GZM6" s="197"/>
      <c r="GZN6" s="197"/>
      <c r="GZO6" s="197"/>
      <c r="GZP6" s="197"/>
      <c r="GZQ6" s="197"/>
      <c r="GZR6" s="197"/>
      <c r="GZS6" s="197"/>
      <c r="GZT6" s="197"/>
      <c r="GZU6" s="197"/>
      <c r="GZV6" s="197"/>
      <c r="GZW6" s="197"/>
      <c r="GZX6" s="197"/>
      <c r="GZY6" s="197"/>
      <c r="GZZ6" s="197"/>
      <c r="HAA6" s="197"/>
      <c r="HAB6" s="197"/>
      <c r="HAC6" s="197"/>
      <c r="HAD6" s="197"/>
      <c r="HAE6" s="197"/>
      <c r="HAF6" s="197"/>
      <c r="HAG6" s="197"/>
      <c r="HAH6" s="197"/>
      <c r="HAI6" s="197"/>
      <c r="HAJ6" s="197"/>
      <c r="HAK6" s="197"/>
      <c r="HAL6" s="197"/>
      <c r="HAM6" s="197"/>
      <c r="HAN6" s="197"/>
      <c r="HAO6" s="197"/>
      <c r="HAP6" s="197"/>
      <c r="HAQ6" s="197"/>
      <c r="HAR6" s="197"/>
      <c r="HAS6" s="197"/>
      <c r="HAT6" s="197"/>
      <c r="HAU6" s="197"/>
      <c r="HAV6" s="197"/>
      <c r="HAW6" s="197"/>
      <c r="HAX6" s="197"/>
      <c r="HAY6" s="197"/>
      <c r="HAZ6" s="197"/>
      <c r="HBA6" s="197"/>
      <c r="HBB6" s="197"/>
      <c r="HBC6" s="197"/>
      <c r="HBD6" s="197"/>
      <c r="HBE6" s="197"/>
      <c r="HBF6" s="197"/>
      <c r="HBG6" s="197"/>
      <c r="HBH6" s="197"/>
      <c r="HBI6" s="197"/>
      <c r="HBJ6" s="197"/>
      <c r="HBK6" s="197"/>
      <c r="HBL6" s="197"/>
      <c r="HBM6" s="197"/>
      <c r="HBN6" s="197"/>
      <c r="HBO6" s="197"/>
      <c r="HBP6" s="197"/>
      <c r="HBQ6" s="197"/>
      <c r="HBR6" s="197"/>
      <c r="HBS6" s="197"/>
      <c r="HBT6" s="197"/>
      <c r="HBU6" s="197"/>
      <c r="HBV6" s="197"/>
      <c r="HBW6" s="197"/>
      <c r="HBX6" s="197"/>
      <c r="HBY6" s="197"/>
      <c r="HBZ6" s="197"/>
      <c r="HCA6" s="197"/>
      <c r="HCB6" s="197"/>
      <c r="HCC6" s="197"/>
      <c r="HCD6" s="197"/>
      <c r="HCE6" s="197"/>
      <c r="HCF6" s="197"/>
      <c r="HCG6" s="197"/>
      <c r="HCH6" s="197"/>
      <c r="HCI6" s="197"/>
      <c r="HCJ6" s="197"/>
      <c r="HCK6" s="197"/>
      <c r="HCL6" s="197"/>
      <c r="HCM6" s="197"/>
      <c r="HCN6" s="197"/>
      <c r="HCO6" s="197"/>
      <c r="HCP6" s="197"/>
      <c r="HCQ6" s="197"/>
      <c r="HCR6" s="197"/>
      <c r="HCS6" s="197"/>
      <c r="HCT6" s="197"/>
      <c r="HCU6" s="197"/>
      <c r="HCV6" s="197"/>
      <c r="HCW6" s="197"/>
      <c r="HCX6" s="197"/>
      <c r="HCY6" s="197"/>
      <c r="HCZ6" s="197"/>
      <c r="HDA6" s="197"/>
      <c r="HDB6" s="197"/>
      <c r="HDC6" s="197"/>
      <c r="HDD6" s="197"/>
      <c r="HDE6" s="197"/>
      <c r="HDF6" s="197"/>
      <c r="HDG6" s="197"/>
      <c r="HDH6" s="197"/>
      <c r="HDI6" s="197"/>
      <c r="HDJ6" s="197"/>
      <c r="HDK6" s="197"/>
      <c r="HDL6" s="197"/>
      <c r="HDM6" s="197"/>
      <c r="HDN6" s="197"/>
      <c r="HDO6" s="197"/>
      <c r="HDP6" s="197"/>
      <c r="HDQ6" s="197"/>
      <c r="HDR6" s="197"/>
      <c r="HDS6" s="197"/>
      <c r="HDT6" s="197"/>
      <c r="HDU6" s="197"/>
      <c r="HDV6" s="197"/>
      <c r="HDW6" s="197"/>
      <c r="HDX6" s="197"/>
      <c r="HDY6" s="197"/>
      <c r="HDZ6" s="197"/>
      <c r="HEA6" s="197"/>
      <c r="HEB6" s="197"/>
      <c r="HEC6" s="197"/>
      <c r="HED6" s="197"/>
      <c r="HEE6" s="197"/>
      <c r="HEF6" s="197"/>
      <c r="HEG6" s="197"/>
      <c r="HEH6" s="197"/>
      <c r="HEI6" s="197"/>
      <c r="HEJ6" s="197"/>
      <c r="HEK6" s="197"/>
      <c r="HEL6" s="197"/>
      <c r="HEM6" s="197"/>
      <c r="HEN6" s="197"/>
      <c r="HEO6" s="197"/>
      <c r="HEP6" s="197"/>
      <c r="HEQ6" s="197"/>
      <c r="HER6" s="197"/>
      <c r="HES6" s="197"/>
      <c r="HET6" s="197"/>
      <c r="HEU6" s="197"/>
      <c r="HEV6" s="197"/>
      <c r="HEW6" s="197"/>
      <c r="HEX6" s="197"/>
      <c r="HEY6" s="197"/>
      <c r="HEZ6" s="197"/>
      <c r="HFA6" s="197"/>
      <c r="HFB6" s="197"/>
      <c r="HFC6" s="197"/>
      <c r="HFD6" s="197"/>
      <c r="HFE6" s="197"/>
      <c r="HFF6" s="197"/>
      <c r="HFG6" s="197"/>
      <c r="HFH6" s="197"/>
      <c r="HFI6" s="197"/>
      <c r="HFJ6" s="197"/>
      <c r="HFK6" s="197"/>
      <c r="HFL6" s="197"/>
      <c r="HFM6" s="197"/>
      <c r="HFN6" s="197"/>
      <c r="HFO6" s="197"/>
      <c r="HFP6" s="197"/>
      <c r="HFQ6" s="197"/>
      <c r="HFR6" s="197"/>
      <c r="HFS6" s="197"/>
      <c r="HFT6" s="197"/>
      <c r="HFU6" s="197"/>
      <c r="HFV6" s="197"/>
      <c r="HFW6" s="197"/>
      <c r="HFX6" s="197"/>
      <c r="HFY6" s="197"/>
      <c r="HFZ6" s="197"/>
      <c r="HGA6" s="197"/>
      <c r="HGB6" s="197"/>
      <c r="HGC6" s="197"/>
      <c r="HGD6" s="197"/>
      <c r="HGE6" s="197"/>
      <c r="HGF6" s="197"/>
      <c r="HGG6" s="197"/>
      <c r="HGH6" s="197"/>
      <c r="HGI6" s="197"/>
      <c r="HGJ6" s="197"/>
      <c r="HGK6" s="197"/>
      <c r="HGL6" s="197"/>
      <c r="HGM6" s="197"/>
      <c r="HGN6" s="197"/>
      <c r="HGO6" s="197"/>
      <c r="HGP6" s="197"/>
      <c r="HGQ6" s="197"/>
      <c r="HGR6" s="197"/>
      <c r="HGS6" s="197"/>
      <c r="HGT6" s="197"/>
      <c r="HGU6" s="197"/>
      <c r="HGV6" s="197"/>
      <c r="HGW6" s="197"/>
      <c r="HGX6" s="197"/>
      <c r="HGY6" s="197"/>
      <c r="HGZ6" s="197"/>
      <c r="HHA6" s="197"/>
      <c r="HHB6" s="197"/>
      <c r="HHC6" s="197"/>
      <c r="HHD6" s="197"/>
      <c r="HHE6" s="197"/>
      <c r="HHF6" s="197"/>
      <c r="HHG6" s="197"/>
      <c r="HHH6" s="197"/>
      <c r="HHI6" s="197"/>
      <c r="HHJ6" s="197"/>
      <c r="HHK6" s="197"/>
      <c r="HHL6" s="197"/>
      <c r="HHM6" s="197"/>
      <c r="HHN6" s="197"/>
      <c r="HHO6" s="197"/>
      <c r="HHP6" s="197"/>
      <c r="HHQ6" s="197"/>
      <c r="HHR6" s="197"/>
      <c r="HHS6" s="197"/>
      <c r="HHT6" s="197"/>
      <c r="HHU6" s="197"/>
      <c r="HHV6" s="197"/>
      <c r="HHW6" s="197"/>
      <c r="HHX6" s="197"/>
      <c r="HHY6" s="197"/>
      <c r="HHZ6" s="197"/>
      <c r="HIA6" s="197"/>
      <c r="HIB6" s="197"/>
      <c r="HIC6" s="197"/>
      <c r="HID6" s="197"/>
      <c r="HIE6" s="197"/>
      <c r="HIF6" s="197"/>
      <c r="HIG6" s="197"/>
      <c r="HIH6" s="197"/>
      <c r="HII6" s="197"/>
      <c r="HIJ6" s="197"/>
      <c r="HIK6" s="197"/>
      <c r="HIL6" s="197"/>
      <c r="HIM6" s="197"/>
      <c r="HIN6" s="197"/>
      <c r="HIO6" s="197"/>
      <c r="HIP6" s="197"/>
      <c r="HIQ6" s="197"/>
      <c r="HIR6" s="197"/>
      <c r="HIS6" s="197"/>
      <c r="HIT6" s="197"/>
      <c r="HIU6" s="197"/>
      <c r="HIV6" s="197"/>
      <c r="HIW6" s="197"/>
      <c r="HIX6" s="197"/>
      <c r="HIY6" s="197"/>
      <c r="HIZ6" s="197"/>
      <c r="HJA6" s="197"/>
      <c r="HJB6" s="197"/>
      <c r="HJC6" s="197"/>
      <c r="HJD6" s="197"/>
      <c r="HJE6" s="197"/>
      <c r="HJF6" s="197"/>
      <c r="HJG6" s="197"/>
      <c r="HJH6" s="197"/>
      <c r="HJI6" s="197"/>
      <c r="HJJ6" s="197"/>
      <c r="HJK6" s="197"/>
      <c r="HJL6" s="197"/>
      <c r="HJM6" s="197"/>
      <c r="HJN6" s="197"/>
      <c r="HJO6" s="197"/>
      <c r="HJP6" s="197"/>
      <c r="HJQ6" s="197"/>
      <c r="HJR6" s="197"/>
      <c r="HJS6" s="197"/>
      <c r="HJT6" s="197"/>
      <c r="HJU6" s="197"/>
      <c r="HJV6" s="197"/>
      <c r="HJW6" s="197"/>
      <c r="HJX6" s="197"/>
      <c r="HJY6" s="197"/>
      <c r="HJZ6" s="197"/>
      <c r="HKA6" s="197"/>
      <c r="HKB6" s="197"/>
      <c r="HKC6" s="197"/>
      <c r="HKD6" s="197"/>
      <c r="HKE6" s="197"/>
      <c r="HKF6" s="197"/>
      <c r="HKG6" s="197"/>
      <c r="HKH6" s="197"/>
      <c r="HKI6" s="197"/>
      <c r="HKJ6" s="197"/>
      <c r="HKK6" s="197"/>
      <c r="HKL6" s="197"/>
      <c r="HKM6" s="197"/>
      <c r="HKN6" s="197"/>
      <c r="HKO6" s="197"/>
      <c r="HKP6" s="197"/>
      <c r="HKQ6" s="197"/>
      <c r="HKR6" s="197"/>
      <c r="HKS6" s="197"/>
      <c r="HKT6" s="197"/>
      <c r="HKU6" s="197"/>
      <c r="HKV6" s="197"/>
      <c r="HKW6" s="197"/>
      <c r="HKX6" s="197"/>
      <c r="HKY6" s="197"/>
      <c r="HKZ6" s="197"/>
      <c r="HLA6" s="197"/>
      <c r="HLB6" s="197"/>
      <c r="HLC6" s="197"/>
      <c r="HLD6" s="197"/>
      <c r="HLE6" s="197"/>
      <c r="HLF6" s="197"/>
      <c r="HLG6" s="197"/>
      <c r="HLH6" s="197"/>
      <c r="HLI6" s="197"/>
      <c r="HLJ6" s="197"/>
      <c r="HLK6" s="197"/>
      <c r="HLL6" s="197"/>
      <c r="HLM6" s="197"/>
      <c r="HLN6" s="197"/>
      <c r="HLO6" s="197"/>
      <c r="HLP6" s="197"/>
      <c r="HLQ6" s="197"/>
      <c r="HLR6" s="197"/>
      <c r="HLS6" s="197"/>
      <c r="HLT6" s="197"/>
      <c r="HLU6" s="197"/>
      <c r="HLV6" s="197"/>
      <c r="HLW6" s="197"/>
      <c r="HLX6" s="197"/>
      <c r="HLY6" s="197"/>
      <c r="HLZ6" s="197"/>
      <c r="HMA6" s="197"/>
      <c r="HMB6" s="197"/>
      <c r="HMC6" s="197"/>
      <c r="HMD6" s="197"/>
      <c r="HME6" s="197"/>
      <c r="HMF6" s="197"/>
      <c r="HMG6" s="197"/>
      <c r="HMH6" s="197"/>
      <c r="HMI6" s="197"/>
      <c r="HMJ6" s="197"/>
      <c r="HMK6" s="197"/>
      <c r="HML6" s="197"/>
      <c r="HMM6" s="197"/>
      <c r="HMN6" s="197"/>
      <c r="HMO6" s="197"/>
      <c r="HMP6" s="197"/>
      <c r="HMQ6" s="197"/>
      <c r="HMR6" s="197"/>
      <c r="HMS6" s="197"/>
      <c r="HMT6" s="197"/>
      <c r="HMU6" s="197"/>
      <c r="HMV6" s="197"/>
      <c r="HMW6" s="197"/>
      <c r="HMX6" s="197"/>
      <c r="HMY6" s="197"/>
      <c r="HMZ6" s="197"/>
      <c r="HNA6" s="197"/>
      <c r="HNB6" s="197"/>
      <c r="HNC6" s="197"/>
      <c r="HND6" s="197"/>
      <c r="HNE6" s="197"/>
      <c r="HNF6" s="197"/>
      <c r="HNG6" s="197"/>
      <c r="HNH6" s="197"/>
      <c r="HNI6" s="197"/>
      <c r="HNJ6" s="197"/>
      <c r="HNK6" s="197"/>
      <c r="HNL6" s="197"/>
      <c r="HNM6" s="197"/>
      <c r="HNN6" s="197"/>
      <c r="HNO6" s="197"/>
      <c r="HNP6" s="197"/>
      <c r="HNQ6" s="197"/>
      <c r="HNR6" s="197"/>
      <c r="HNS6" s="197"/>
      <c r="HNT6" s="197"/>
      <c r="HNU6" s="197"/>
      <c r="HNV6" s="197"/>
      <c r="HNW6" s="197"/>
      <c r="HNX6" s="197"/>
      <c r="HNY6" s="197"/>
      <c r="HNZ6" s="197"/>
      <c r="HOA6" s="197"/>
      <c r="HOB6" s="197"/>
      <c r="HOC6" s="197"/>
      <c r="HOD6" s="197"/>
      <c r="HOE6" s="197"/>
      <c r="HOF6" s="197"/>
      <c r="HOG6" s="197"/>
      <c r="HOH6" s="197"/>
      <c r="HOI6" s="197"/>
      <c r="HOJ6" s="197"/>
      <c r="HOK6" s="197"/>
      <c r="HOL6" s="197"/>
      <c r="HOM6" s="197"/>
      <c r="HON6" s="197"/>
      <c r="HOO6" s="197"/>
      <c r="HOP6" s="197"/>
      <c r="HOQ6" s="197"/>
      <c r="HOR6" s="197"/>
      <c r="HOS6" s="197"/>
      <c r="HOT6" s="197"/>
      <c r="HOU6" s="197"/>
      <c r="HOV6" s="197"/>
      <c r="HOW6" s="197"/>
      <c r="HOX6" s="197"/>
      <c r="HOY6" s="197"/>
      <c r="HOZ6" s="197"/>
      <c r="HPA6" s="197"/>
      <c r="HPB6" s="197"/>
      <c r="HPC6" s="197"/>
      <c r="HPD6" s="197"/>
      <c r="HPE6" s="197"/>
      <c r="HPF6" s="197"/>
      <c r="HPG6" s="197"/>
      <c r="HPH6" s="197"/>
      <c r="HPI6" s="197"/>
      <c r="HPJ6" s="197"/>
      <c r="HPK6" s="197"/>
      <c r="HPL6" s="197"/>
      <c r="HPM6" s="197"/>
      <c r="HPN6" s="197"/>
      <c r="HPO6" s="197"/>
      <c r="HPP6" s="197"/>
      <c r="HPQ6" s="197"/>
      <c r="HPR6" s="197"/>
      <c r="HPS6" s="197"/>
      <c r="HPT6" s="197"/>
      <c r="HPU6" s="197"/>
      <c r="HPV6" s="197"/>
      <c r="HPW6" s="197"/>
      <c r="HPX6" s="197"/>
      <c r="HPY6" s="197"/>
      <c r="HPZ6" s="197"/>
      <c r="HQA6" s="197"/>
      <c r="HQB6" s="197"/>
      <c r="HQC6" s="197"/>
      <c r="HQD6" s="197"/>
      <c r="HQE6" s="197"/>
      <c r="HQF6" s="197"/>
      <c r="HQG6" s="197"/>
      <c r="HQH6" s="197"/>
      <c r="HQI6" s="197"/>
      <c r="HQJ6" s="197"/>
      <c r="HQK6" s="197"/>
      <c r="HQL6" s="197"/>
      <c r="HQM6" s="197"/>
      <c r="HQN6" s="197"/>
      <c r="HQO6" s="197"/>
      <c r="HQP6" s="197"/>
      <c r="HQQ6" s="197"/>
      <c r="HQR6" s="197"/>
      <c r="HQS6" s="197"/>
      <c r="HQT6" s="197"/>
      <c r="HQU6" s="197"/>
      <c r="HQV6" s="197"/>
      <c r="HQW6" s="197"/>
      <c r="HQX6" s="197"/>
      <c r="HQY6" s="197"/>
      <c r="HQZ6" s="197"/>
      <c r="HRA6" s="197"/>
      <c r="HRB6" s="197"/>
      <c r="HRC6" s="197"/>
      <c r="HRD6" s="197"/>
      <c r="HRE6" s="197"/>
      <c r="HRF6" s="197"/>
      <c r="HRG6" s="197"/>
      <c r="HRH6" s="197"/>
      <c r="HRI6" s="197"/>
      <c r="HRJ6" s="197"/>
      <c r="HRK6" s="197"/>
      <c r="HRL6" s="197"/>
      <c r="HRM6" s="197"/>
      <c r="HRN6" s="197"/>
      <c r="HRO6" s="197"/>
      <c r="HRP6" s="197"/>
      <c r="HRQ6" s="197"/>
      <c r="HRR6" s="197"/>
      <c r="HRS6" s="197"/>
      <c r="HRT6" s="197"/>
      <c r="HRU6" s="197"/>
      <c r="HRV6" s="197"/>
      <c r="HRW6" s="197"/>
      <c r="HRX6" s="197"/>
      <c r="HRY6" s="197"/>
      <c r="HRZ6" s="197"/>
      <c r="HSA6" s="197"/>
      <c r="HSB6" s="197"/>
      <c r="HSC6" s="197"/>
      <c r="HSD6" s="197"/>
      <c r="HSE6" s="197"/>
      <c r="HSF6" s="197"/>
      <c r="HSG6" s="197"/>
      <c r="HSH6" s="197"/>
      <c r="HSI6" s="197"/>
      <c r="HSJ6" s="197"/>
      <c r="HSK6" s="197"/>
      <c r="HSL6" s="197"/>
      <c r="HSM6" s="197"/>
      <c r="HSN6" s="197"/>
      <c r="HSO6" s="197"/>
      <c r="HSP6" s="197"/>
      <c r="HSQ6" s="197"/>
      <c r="HSR6" s="197"/>
      <c r="HSS6" s="197"/>
      <c r="HST6" s="197"/>
      <c r="HSU6" s="197"/>
      <c r="HSV6" s="197"/>
      <c r="HSW6" s="197"/>
      <c r="HSX6" s="197"/>
      <c r="HSY6" s="197"/>
      <c r="HSZ6" s="197"/>
      <c r="HTA6" s="197"/>
      <c r="HTB6" s="197"/>
      <c r="HTC6" s="197"/>
      <c r="HTD6" s="197"/>
      <c r="HTE6" s="197"/>
      <c r="HTF6" s="197"/>
      <c r="HTG6" s="197"/>
      <c r="HTH6" s="197"/>
      <c r="HTI6" s="197"/>
      <c r="HTJ6" s="197"/>
      <c r="HTK6" s="197"/>
      <c r="HTL6" s="197"/>
      <c r="HTM6" s="197"/>
      <c r="HTN6" s="197"/>
      <c r="HTO6" s="197"/>
      <c r="HTP6" s="197"/>
      <c r="HTQ6" s="197"/>
      <c r="HTR6" s="197"/>
      <c r="HTS6" s="197"/>
      <c r="HTT6" s="197"/>
      <c r="HTU6" s="197"/>
      <c r="HTV6" s="197"/>
      <c r="HTW6" s="197"/>
      <c r="HTX6" s="197"/>
      <c r="HTY6" s="197"/>
      <c r="HTZ6" s="197"/>
      <c r="HUA6" s="197"/>
      <c r="HUB6" s="197"/>
      <c r="HUC6" s="197"/>
      <c r="HUD6" s="197"/>
      <c r="HUE6" s="197"/>
      <c r="HUF6" s="197"/>
      <c r="HUG6" s="197"/>
      <c r="HUH6" s="197"/>
      <c r="HUI6" s="197"/>
      <c r="HUJ6" s="197"/>
      <c r="HUK6" s="197"/>
      <c r="HUL6" s="197"/>
      <c r="HUM6" s="197"/>
      <c r="HUN6" s="197"/>
      <c r="HUO6" s="197"/>
      <c r="HUP6" s="197"/>
      <c r="HUQ6" s="197"/>
      <c r="HUR6" s="197"/>
      <c r="HUS6" s="197"/>
      <c r="HUT6" s="197"/>
      <c r="HUU6" s="197"/>
      <c r="HUV6" s="197"/>
      <c r="HUW6" s="197"/>
      <c r="HUX6" s="197"/>
      <c r="HUY6" s="197"/>
      <c r="HUZ6" s="197"/>
      <c r="HVA6" s="197"/>
      <c r="HVB6" s="197"/>
      <c r="HVC6" s="197"/>
      <c r="HVD6" s="197"/>
      <c r="HVE6" s="197"/>
      <c r="HVF6" s="197"/>
      <c r="HVG6" s="197"/>
      <c r="HVH6" s="197"/>
      <c r="HVI6" s="197"/>
      <c r="HVJ6" s="197"/>
      <c r="HVK6" s="197"/>
      <c r="HVL6" s="197"/>
      <c r="HVM6" s="197"/>
      <c r="HVN6" s="197"/>
      <c r="HVO6" s="197"/>
      <c r="HVP6" s="197"/>
      <c r="HVQ6" s="197"/>
      <c r="HVR6" s="197"/>
      <c r="HVS6" s="197"/>
      <c r="HVT6" s="197"/>
      <c r="HVU6" s="197"/>
      <c r="HVV6" s="197"/>
      <c r="HVW6" s="197"/>
      <c r="HVX6" s="197"/>
      <c r="HVY6" s="197"/>
      <c r="HVZ6" s="197"/>
      <c r="HWA6" s="197"/>
      <c r="HWB6" s="197"/>
      <c r="HWC6" s="197"/>
      <c r="HWD6" s="197"/>
      <c r="HWE6" s="197"/>
      <c r="HWF6" s="197"/>
      <c r="HWG6" s="197"/>
      <c r="HWH6" s="197"/>
      <c r="HWI6" s="197"/>
      <c r="HWJ6" s="197"/>
      <c r="HWK6" s="197"/>
      <c r="HWL6" s="197"/>
      <c r="HWM6" s="197"/>
      <c r="HWN6" s="197"/>
      <c r="HWO6" s="197"/>
      <c r="HWP6" s="197"/>
      <c r="HWQ6" s="197"/>
      <c r="HWR6" s="197"/>
      <c r="HWS6" s="197"/>
      <c r="HWT6" s="197"/>
      <c r="HWU6" s="197"/>
      <c r="HWV6" s="197"/>
      <c r="HWW6" s="197"/>
      <c r="HWX6" s="197"/>
      <c r="HWY6" s="197"/>
      <c r="HWZ6" s="197"/>
      <c r="HXA6" s="197"/>
      <c r="HXB6" s="197"/>
      <c r="HXC6" s="197"/>
      <c r="HXD6" s="197"/>
      <c r="HXE6" s="197"/>
      <c r="HXF6" s="197"/>
      <c r="HXG6" s="197"/>
      <c r="HXH6" s="197"/>
      <c r="HXI6" s="197"/>
      <c r="HXJ6" s="197"/>
      <c r="HXK6" s="197"/>
      <c r="HXL6" s="197"/>
      <c r="HXM6" s="197"/>
      <c r="HXN6" s="197"/>
      <c r="HXO6" s="197"/>
      <c r="HXP6" s="197"/>
      <c r="HXQ6" s="197"/>
      <c r="HXR6" s="197"/>
      <c r="HXS6" s="197"/>
      <c r="HXT6" s="197"/>
      <c r="HXU6" s="197"/>
      <c r="HXV6" s="197"/>
      <c r="HXW6" s="197"/>
      <c r="HXX6" s="197"/>
      <c r="HXY6" s="197"/>
      <c r="HXZ6" s="197"/>
      <c r="HYA6" s="197"/>
      <c r="HYB6" s="197"/>
      <c r="HYC6" s="197"/>
      <c r="HYD6" s="197"/>
      <c r="HYE6" s="197"/>
      <c r="HYF6" s="197"/>
      <c r="HYG6" s="197"/>
      <c r="HYH6" s="197"/>
      <c r="HYI6" s="197"/>
      <c r="HYJ6" s="197"/>
      <c r="HYK6" s="197"/>
      <c r="HYL6" s="197"/>
      <c r="HYM6" s="197"/>
      <c r="HYN6" s="197"/>
      <c r="HYO6" s="197"/>
      <c r="HYP6" s="197"/>
      <c r="HYQ6" s="197"/>
      <c r="HYR6" s="197"/>
      <c r="HYS6" s="197"/>
      <c r="HYT6" s="197"/>
      <c r="HYU6" s="197"/>
      <c r="HYV6" s="197"/>
      <c r="HYW6" s="197"/>
      <c r="HYX6" s="197"/>
      <c r="HYY6" s="197"/>
      <c r="HYZ6" s="197"/>
      <c r="HZA6" s="197"/>
      <c r="HZB6" s="197"/>
      <c r="HZC6" s="197"/>
      <c r="HZD6" s="197"/>
      <c r="HZE6" s="197"/>
      <c r="HZF6" s="197"/>
      <c r="HZG6" s="197"/>
      <c r="HZH6" s="197"/>
      <c r="HZI6" s="197"/>
      <c r="HZJ6" s="197"/>
      <c r="HZK6" s="197"/>
      <c r="HZL6" s="197"/>
      <c r="HZM6" s="197"/>
      <c r="HZN6" s="197"/>
      <c r="HZO6" s="197"/>
      <c r="HZP6" s="197"/>
      <c r="HZQ6" s="197"/>
      <c r="HZR6" s="197"/>
      <c r="HZS6" s="197"/>
      <c r="HZT6" s="197"/>
      <c r="HZU6" s="197"/>
      <c r="HZV6" s="197"/>
      <c r="HZW6" s="197"/>
      <c r="HZX6" s="197"/>
      <c r="HZY6" s="197"/>
      <c r="HZZ6" s="197"/>
      <c r="IAA6" s="197"/>
      <c r="IAB6" s="197"/>
      <c r="IAC6" s="197"/>
      <c r="IAD6" s="197"/>
      <c r="IAE6" s="197"/>
      <c r="IAF6" s="197"/>
      <c r="IAG6" s="197"/>
      <c r="IAH6" s="197"/>
      <c r="IAI6" s="197"/>
      <c r="IAJ6" s="197"/>
      <c r="IAK6" s="197"/>
      <c r="IAL6" s="197"/>
      <c r="IAM6" s="197"/>
      <c r="IAN6" s="197"/>
      <c r="IAO6" s="197"/>
      <c r="IAP6" s="197"/>
      <c r="IAQ6" s="197"/>
      <c r="IAR6" s="197"/>
      <c r="IAS6" s="197"/>
      <c r="IAT6" s="197"/>
      <c r="IAU6" s="197"/>
      <c r="IAV6" s="197"/>
      <c r="IAW6" s="197"/>
      <c r="IAX6" s="197"/>
      <c r="IAY6" s="197"/>
      <c r="IAZ6" s="197"/>
      <c r="IBA6" s="197"/>
      <c r="IBB6" s="197"/>
      <c r="IBC6" s="197"/>
      <c r="IBD6" s="197"/>
      <c r="IBE6" s="197"/>
      <c r="IBF6" s="197"/>
      <c r="IBG6" s="197"/>
      <c r="IBH6" s="197"/>
      <c r="IBI6" s="197"/>
      <c r="IBJ6" s="197"/>
      <c r="IBK6" s="197"/>
      <c r="IBL6" s="197"/>
      <c r="IBM6" s="197"/>
      <c r="IBN6" s="197"/>
      <c r="IBO6" s="197"/>
      <c r="IBP6" s="197"/>
      <c r="IBQ6" s="197"/>
      <c r="IBR6" s="197"/>
      <c r="IBS6" s="197"/>
      <c r="IBT6" s="197"/>
      <c r="IBU6" s="197"/>
      <c r="IBV6" s="197"/>
      <c r="IBW6" s="197"/>
      <c r="IBX6" s="197"/>
      <c r="IBY6" s="197"/>
      <c r="IBZ6" s="197"/>
      <c r="ICA6" s="197"/>
      <c r="ICB6" s="197"/>
      <c r="ICC6" s="197"/>
      <c r="ICD6" s="197"/>
      <c r="ICE6" s="197"/>
      <c r="ICF6" s="197"/>
      <c r="ICG6" s="197"/>
      <c r="ICH6" s="197"/>
      <c r="ICI6" s="197"/>
      <c r="ICJ6" s="197"/>
      <c r="ICK6" s="197"/>
      <c r="ICL6" s="197"/>
      <c r="ICM6" s="197"/>
      <c r="ICN6" s="197"/>
      <c r="ICO6" s="197"/>
      <c r="ICP6" s="197"/>
      <c r="ICQ6" s="197"/>
      <c r="ICR6" s="197"/>
      <c r="ICS6" s="197"/>
      <c r="ICT6" s="197"/>
      <c r="ICU6" s="197"/>
      <c r="ICV6" s="197"/>
      <c r="ICW6" s="197"/>
      <c r="ICX6" s="197"/>
      <c r="ICY6" s="197"/>
      <c r="ICZ6" s="197"/>
      <c r="IDA6" s="197"/>
      <c r="IDB6" s="197"/>
      <c r="IDC6" s="197"/>
      <c r="IDD6" s="197"/>
      <c r="IDE6" s="197"/>
      <c r="IDF6" s="197"/>
      <c r="IDG6" s="197"/>
      <c r="IDH6" s="197"/>
      <c r="IDI6" s="197"/>
      <c r="IDJ6" s="197"/>
      <c r="IDK6" s="197"/>
      <c r="IDL6" s="197"/>
      <c r="IDM6" s="197"/>
      <c r="IDN6" s="197"/>
      <c r="IDO6" s="197"/>
      <c r="IDP6" s="197"/>
      <c r="IDQ6" s="197"/>
      <c r="IDR6" s="197"/>
      <c r="IDS6" s="197"/>
      <c r="IDT6" s="197"/>
      <c r="IDU6" s="197"/>
      <c r="IDV6" s="197"/>
      <c r="IDW6" s="197"/>
      <c r="IDX6" s="197"/>
      <c r="IDY6" s="197"/>
      <c r="IDZ6" s="197"/>
      <c r="IEA6" s="197"/>
      <c r="IEB6" s="197"/>
      <c r="IEC6" s="197"/>
      <c r="IED6" s="197"/>
      <c r="IEE6" s="197"/>
      <c r="IEF6" s="197"/>
      <c r="IEG6" s="197"/>
      <c r="IEH6" s="197"/>
      <c r="IEI6" s="197"/>
      <c r="IEJ6" s="197"/>
      <c r="IEK6" s="197"/>
      <c r="IEL6" s="197"/>
      <c r="IEM6" s="197"/>
      <c r="IEN6" s="197"/>
      <c r="IEO6" s="197"/>
      <c r="IEP6" s="197"/>
      <c r="IEQ6" s="197"/>
      <c r="IER6" s="197"/>
      <c r="IES6" s="197"/>
      <c r="IET6" s="197"/>
      <c r="IEU6" s="197"/>
      <c r="IEV6" s="197"/>
      <c r="IEW6" s="197"/>
      <c r="IEX6" s="197"/>
      <c r="IEY6" s="197"/>
      <c r="IEZ6" s="197"/>
      <c r="IFA6" s="197"/>
      <c r="IFB6" s="197"/>
      <c r="IFC6" s="197"/>
      <c r="IFD6" s="197"/>
      <c r="IFE6" s="197"/>
      <c r="IFF6" s="197"/>
      <c r="IFG6" s="197"/>
      <c r="IFH6" s="197"/>
      <c r="IFI6" s="197"/>
      <c r="IFJ6" s="197"/>
      <c r="IFK6" s="197"/>
      <c r="IFL6" s="197"/>
      <c r="IFM6" s="197"/>
      <c r="IFN6" s="197"/>
      <c r="IFO6" s="197"/>
      <c r="IFP6" s="197"/>
      <c r="IFQ6" s="197"/>
      <c r="IFR6" s="197"/>
      <c r="IFS6" s="197"/>
      <c r="IFT6" s="197"/>
      <c r="IFU6" s="197"/>
      <c r="IFV6" s="197"/>
      <c r="IFW6" s="197"/>
      <c r="IFX6" s="197"/>
      <c r="IFY6" s="197"/>
      <c r="IFZ6" s="197"/>
      <c r="IGA6" s="197"/>
      <c r="IGB6" s="197"/>
      <c r="IGC6" s="197"/>
      <c r="IGD6" s="197"/>
      <c r="IGE6" s="197"/>
      <c r="IGF6" s="197"/>
      <c r="IGG6" s="197"/>
      <c r="IGH6" s="197"/>
      <c r="IGI6" s="197"/>
      <c r="IGJ6" s="197"/>
      <c r="IGK6" s="197"/>
      <c r="IGL6" s="197"/>
      <c r="IGM6" s="197"/>
      <c r="IGN6" s="197"/>
      <c r="IGO6" s="197"/>
      <c r="IGP6" s="197"/>
      <c r="IGQ6" s="197"/>
      <c r="IGR6" s="197"/>
      <c r="IGS6" s="197"/>
      <c r="IGT6" s="197"/>
      <c r="IGU6" s="197"/>
      <c r="IGV6" s="197"/>
      <c r="IGW6" s="197"/>
      <c r="IGX6" s="197"/>
      <c r="IGY6" s="197"/>
      <c r="IGZ6" s="197"/>
      <c r="IHA6" s="197"/>
      <c r="IHB6" s="197"/>
      <c r="IHC6" s="197"/>
      <c r="IHD6" s="197"/>
      <c r="IHE6" s="197"/>
      <c r="IHF6" s="197"/>
      <c r="IHG6" s="197"/>
      <c r="IHH6" s="197"/>
      <c r="IHI6" s="197"/>
      <c r="IHJ6" s="197"/>
      <c r="IHK6" s="197"/>
      <c r="IHL6" s="197"/>
      <c r="IHM6" s="197"/>
      <c r="IHN6" s="197"/>
      <c r="IHO6" s="197"/>
      <c r="IHP6" s="197"/>
      <c r="IHQ6" s="197"/>
      <c r="IHR6" s="197"/>
      <c r="IHS6" s="197"/>
      <c r="IHT6" s="197"/>
      <c r="IHU6" s="197"/>
      <c r="IHV6" s="197"/>
      <c r="IHW6" s="197"/>
      <c r="IHX6" s="197"/>
      <c r="IHY6" s="197"/>
      <c r="IHZ6" s="197"/>
      <c r="IIA6" s="197"/>
      <c r="IIB6" s="197"/>
      <c r="IIC6" s="197"/>
      <c r="IID6" s="197"/>
      <c r="IIE6" s="197"/>
      <c r="IIF6" s="197"/>
      <c r="IIG6" s="197"/>
      <c r="IIH6" s="197"/>
      <c r="III6" s="197"/>
      <c r="IIJ6" s="197"/>
      <c r="IIK6" s="197"/>
      <c r="IIL6" s="197"/>
      <c r="IIM6" s="197"/>
      <c r="IIN6" s="197"/>
      <c r="IIO6" s="197"/>
      <c r="IIP6" s="197"/>
      <c r="IIQ6" s="197"/>
      <c r="IIR6" s="197"/>
      <c r="IIS6" s="197"/>
      <c r="IIT6" s="197"/>
      <c r="IIU6" s="197"/>
      <c r="IIV6" s="197"/>
      <c r="IIW6" s="197"/>
      <c r="IIX6" s="197"/>
      <c r="IIY6" s="197"/>
      <c r="IIZ6" s="197"/>
      <c r="IJA6" s="197"/>
      <c r="IJB6" s="197"/>
      <c r="IJC6" s="197"/>
      <c r="IJD6" s="197"/>
      <c r="IJE6" s="197"/>
      <c r="IJF6" s="197"/>
      <c r="IJG6" s="197"/>
      <c r="IJH6" s="197"/>
      <c r="IJI6" s="197"/>
      <c r="IJJ6" s="197"/>
      <c r="IJK6" s="197"/>
      <c r="IJL6" s="197"/>
      <c r="IJM6" s="197"/>
      <c r="IJN6" s="197"/>
      <c r="IJO6" s="197"/>
      <c r="IJP6" s="197"/>
      <c r="IJQ6" s="197"/>
      <c r="IJR6" s="197"/>
      <c r="IJS6" s="197"/>
      <c r="IJT6" s="197"/>
      <c r="IJU6" s="197"/>
      <c r="IJV6" s="197"/>
      <c r="IJW6" s="197"/>
      <c r="IJX6" s="197"/>
      <c r="IJY6" s="197"/>
      <c r="IJZ6" s="197"/>
      <c r="IKA6" s="197"/>
      <c r="IKB6" s="197"/>
      <c r="IKC6" s="197"/>
      <c r="IKD6" s="197"/>
      <c r="IKE6" s="197"/>
      <c r="IKF6" s="197"/>
      <c r="IKG6" s="197"/>
      <c r="IKH6" s="197"/>
      <c r="IKI6" s="197"/>
      <c r="IKJ6" s="197"/>
      <c r="IKK6" s="197"/>
      <c r="IKL6" s="197"/>
      <c r="IKM6" s="197"/>
      <c r="IKN6" s="197"/>
      <c r="IKO6" s="197"/>
      <c r="IKP6" s="197"/>
      <c r="IKQ6" s="197"/>
      <c r="IKR6" s="197"/>
      <c r="IKS6" s="197"/>
      <c r="IKT6" s="197"/>
      <c r="IKU6" s="197"/>
      <c r="IKV6" s="197"/>
      <c r="IKW6" s="197"/>
      <c r="IKX6" s="197"/>
      <c r="IKY6" s="197"/>
      <c r="IKZ6" s="197"/>
      <c r="ILA6" s="197"/>
      <c r="ILB6" s="197"/>
      <c r="ILC6" s="197"/>
      <c r="ILD6" s="197"/>
      <c r="ILE6" s="197"/>
      <c r="ILF6" s="197"/>
      <c r="ILG6" s="197"/>
      <c r="ILH6" s="197"/>
      <c r="ILI6" s="197"/>
      <c r="ILJ6" s="197"/>
      <c r="ILK6" s="197"/>
      <c r="ILL6" s="197"/>
      <c r="ILM6" s="197"/>
      <c r="ILN6" s="197"/>
      <c r="ILO6" s="197"/>
      <c r="ILP6" s="197"/>
      <c r="ILQ6" s="197"/>
      <c r="ILR6" s="197"/>
      <c r="ILS6" s="197"/>
      <c r="ILT6" s="197"/>
      <c r="ILU6" s="197"/>
      <c r="ILV6" s="197"/>
      <c r="ILW6" s="197"/>
      <c r="ILX6" s="197"/>
      <c r="ILY6" s="197"/>
      <c r="ILZ6" s="197"/>
      <c r="IMA6" s="197"/>
      <c r="IMB6" s="197"/>
      <c r="IMC6" s="197"/>
      <c r="IMD6" s="197"/>
      <c r="IME6" s="197"/>
      <c r="IMF6" s="197"/>
      <c r="IMG6" s="197"/>
      <c r="IMH6" s="197"/>
      <c r="IMI6" s="197"/>
      <c r="IMJ6" s="197"/>
      <c r="IMK6" s="197"/>
      <c r="IML6" s="197"/>
      <c r="IMM6" s="197"/>
      <c r="IMN6" s="197"/>
      <c r="IMO6" s="197"/>
      <c r="IMP6" s="197"/>
      <c r="IMQ6" s="197"/>
      <c r="IMR6" s="197"/>
      <c r="IMS6" s="197"/>
      <c r="IMT6" s="197"/>
      <c r="IMU6" s="197"/>
      <c r="IMV6" s="197"/>
      <c r="IMW6" s="197"/>
      <c r="IMX6" s="197"/>
      <c r="IMY6" s="197"/>
      <c r="IMZ6" s="197"/>
      <c r="INA6" s="197"/>
      <c r="INB6" s="197"/>
      <c r="INC6" s="197"/>
      <c r="IND6" s="197"/>
      <c r="INE6" s="197"/>
      <c r="INF6" s="197"/>
      <c r="ING6" s="197"/>
      <c r="INH6" s="197"/>
      <c r="INI6" s="197"/>
      <c r="INJ6" s="197"/>
      <c r="INK6" s="197"/>
      <c r="INL6" s="197"/>
      <c r="INM6" s="197"/>
      <c r="INN6" s="197"/>
      <c r="INO6" s="197"/>
      <c r="INP6" s="197"/>
      <c r="INQ6" s="197"/>
      <c r="INR6" s="197"/>
      <c r="INS6" s="197"/>
      <c r="INT6" s="197"/>
      <c r="INU6" s="197"/>
      <c r="INV6" s="197"/>
      <c r="INW6" s="197"/>
      <c r="INX6" s="197"/>
      <c r="INY6" s="197"/>
      <c r="INZ6" s="197"/>
      <c r="IOA6" s="197"/>
      <c r="IOB6" s="197"/>
      <c r="IOC6" s="197"/>
      <c r="IOD6" s="197"/>
      <c r="IOE6" s="197"/>
      <c r="IOF6" s="197"/>
      <c r="IOG6" s="197"/>
      <c r="IOH6" s="197"/>
      <c r="IOI6" s="197"/>
      <c r="IOJ6" s="197"/>
      <c r="IOK6" s="197"/>
      <c r="IOL6" s="197"/>
      <c r="IOM6" s="197"/>
      <c r="ION6" s="197"/>
      <c r="IOO6" s="197"/>
      <c r="IOP6" s="197"/>
      <c r="IOQ6" s="197"/>
      <c r="IOR6" s="197"/>
      <c r="IOS6" s="197"/>
      <c r="IOT6" s="197"/>
      <c r="IOU6" s="197"/>
      <c r="IOV6" s="197"/>
      <c r="IOW6" s="197"/>
      <c r="IOX6" s="197"/>
      <c r="IOY6" s="197"/>
      <c r="IOZ6" s="197"/>
      <c r="IPA6" s="197"/>
      <c r="IPB6" s="197"/>
      <c r="IPC6" s="197"/>
      <c r="IPD6" s="197"/>
      <c r="IPE6" s="197"/>
      <c r="IPF6" s="197"/>
      <c r="IPG6" s="197"/>
      <c r="IPH6" s="197"/>
      <c r="IPI6" s="197"/>
      <c r="IPJ6" s="197"/>
      <c r="IPK6" s="197"/>
      <c r="IPL6" s="197"/>
      <c r="IPM6" s="197"/>
      <c r="IPN6" s="197"/>
      <c r="IPO6" s="197"/>
      <c r="IPP6" s="197"/>
      <c r="IPQ6" s="197"/>
      <c r="IPR6" s="197"/>
      <c r="IPS6" s="197"/>
      <c r="IPT6" s="197"/>
      <c r="IPU6" s="197"/>
      <c r="IPV6" s="197"/>
      <c r="IPW6" s="197"/>
      <c r="IPX6" s="197"/>
      <c r="IPY6" s="197"/>
      <c r="IPZ6" s="197"/>
      <c r="IQA6" s="197"/>
      <c r="IQB6" s="197"/>
      <c r="IQC6" s="197"/>
      <c r="IQD6" s="197"/>
      <c r="IQE6" s="197"/>
      <c r="IQF6" s="197"/>
      <c r="IQG6" s="197"/>
      <c r="IQH6" s="197"/>
      <c r="IQI6" s="197"/>
      <c r="IQJ6" s="197"/>
      <c r="IQK6" s="197"/>
      <c r="IQL6" s="197"/>
      <c r="IQM6" s="197"/>
      <c r="IQN6" s="197"/>
      <c r="IQO6" s="197"/>
      <c r="IQP6" s="197"/>
      <c r="IQQ6" s="197"/>
      <c r="IQR6" s="197"/>
      <c r="IQS6" s="197"/>
      <c r="IQT6" s="197"/>
      <c r="IQU6" s="197"/>
      <c r="IQV6" s="197"/>
      <c r="IQW6" s="197"/>
      <c r="IQX6" s="197"/>
      <c r="IQY6" s="197"/>
      <c r="IQZ6" s="197"/>
      <c r="IRA6" s="197"/>
      <c r="IRB6" s="197"/>
      <c r="IRC6" s="197"/>
      <c r="IRD6" s="197"/>
      <c r="IRE6" s="197"/>
      <c r="IRF6" s="197"/>
      <c r="IRG6" s="197"/>
      <c r="IRH6" s="197"/>
      <c r="IRI6" s="197"/>
      <c r="IRJ6" s="197"/>
      <c r="IRK6" s="197"/>
      <c r="IRL6" s="197"/>
      <c r="IRM6" s="197"/>
      <c r="IRN6" s="197"/>
      <c r="IRO6" s="197"/>
      <c r="IRP6" s="197"/>
      <c r="IRQ6" s="197"/>
      <c r="IRR6" s="197"/>
      <c r="IRS6" s="197"/>
      <c r="IRT6" s="197"/>
      <c r="IRU6" s="197"/>
      <c r="IRV6" s="197"/>
      <c r="IRW6" s="197"/>
      <c r="IRX6" s="197"/>
      <c r="IRY6" s="197"/>
      <c r="IRZ6" s="197"/>
      <c r="ISA6" s="197"/>
      <c r="ISB6" s="197"/>
      <c r="ISC6" s="197"/>
      <c r="ISD6" s="197"/>
      <c r="ISE6" s="197"/>
      <c r="ISF6" s="197"/>
      <c r="ISG6" s="197"/>
      <c r="ISH6" s="197"/>
      <c r="ISI6" s="197"/>
      <c r="ISJ6" s="197"/>
      <c r="ISK6" s="197"/>
      <c r="ISL6" s="197"/>
      <c r="ISM6" s="197"/>
      <c r="ISN6" s="197"/>
      <c r="ISO6" s="197"/>
      <c r="ISP6" s="197"/>
      <c r="ISQ6" s="197"/>
      <c r="ISR6" s="197"/>
      <c r="ISS6" s="197"/>
      <c r="IST6" s="197"/>
      <c r="ISU6" s="197"/>
      <c r="ISV6" s="197"/>
      <c r="ISW6" s="197"/>
      <c r="ISX6" s="197"/>
      <c r="ISY6" s="197"/>
      <c r="ISZ6" s="197"/>
      <c r="ITA6" s="197"/>
      <c r="ITB6" s="197"/>
      <c r="ITC6" s="197"/>
      <c r="ITD6" s="197"/>
      <c r="ITE6" s="197"/>
      <c r="ITF6" s="197"/>
      <c r="ITG6" s="197"/>
      <c r="ITH6" s="197"/>
      <c r="ITI6" s="197"/>
      <c r="ITJ6" s="197"/>
      <c r="ITK6" s="197"/>
      <c r="ITL6" s="197"/>
      <c r="ITM6" s="197"/>
      <c r="ITN6" s="197"/>
      <c r="ITO6" s="197"/>
      <c r="ITP6" s="197"/>
      <c r="ITQ6" s="197"/>
      <c r="ITR6" s="197"/>
      <c r="ITS6" s="197"/>
      <c r="ITT6" s="197"/>
      <c r="ITU6" s="197"/>
      <c r="ITV6" s="197"/>
      <c r="ITW6" s="197"/>
      <c r="ITX6" s="197"/>
      <c r="ITY6" s="197"/>
      <c r="ITZ6" s="197"/>
      <c r="IUA6" s="197"/>
      <c r="IUB6" s="197"/>
      <c r="IUC6" s="197"/>
      <c r="IUD6" s="197"/>
      <c r="IUE6" s="197"/>
      <c r="IUF6" s="197"/>
      <c r="IUG6" s="197"/>
      <c r="IUH6" s="197"/>
      <c r="IUI6" s="197"/>
      <c r="IUJ6" s="197"/>
      <c r="IUK6" s="197"/>
      <c r="IUL6" s="197"/>
      <c r="IUM6" s="197"/>
      <c r="IUN6" s="197"/>
      <c r="IUO6" s="197"/>
      <c r="IUP6" s="197"/>
      <c r="IUQ6" s="197"/>
      <c r="IUR6" s="197"/>
      <c r="IUS6" s="197"/>
      <c r="IUT6" s="197"/>
      <c r="IUU6" s="197"/>
      <c r="IUV6" s="197"/>
      <c r="IUW6" s="197"/>
      <c r="IUX6" s="197"/>
      <c r="IUY6" s="197"/>
      <c r="IUZ6" s="197"/>
      <c r="IVA6" s="197"/>
      <c r="IVB6" s="197"/>
      <c r="IVC6" s="197"/>
      <c r="IVD6" s="197"/>
      <c r="IVE6" s="197"/>
      <c r="IVF6" s="197"/>
      <c r="IVG6" s="197"/>
      <c r="IVH6" s="197"/>
      <c r="IVI6" s="197"/>
      <c r="IVJ6" s="197"/>
      <c r="IVK6" s="197"/>
      <c r="IVL6" s="197"/>
      <c r="IVM6" s="197"/>
      <c r="IVN6" s="197"/>
      <c r="IVO6" s="197"/>
      <c r="IVP6" s="197"/>
      <c r="IVQ6" s="197"/>
      <c r="IVR6" s="197"/>
      <c r="IVS6" s="197"/>
      <c r="IVT6" s="197"/>
      <c r="IVU6" s="197"/>
      <c r="IVV6" s="197"/>
      <c r="IVW6" s="197"/>
      <c r="IVX6" s="197"/>
      <c r="IVY6" s="197"/>
      <c r="IVZ6" s="197"/>
      <c r="IWA6" s="197"/>
      <c r="IWB6" s="197"/>
      <c r="IWC6" s="197"/>
      <c r="IWD6" s="197"/>
      <c r="IWE6" s="197"/>
      <c r="IWF6" s="197"/>
      <c r="IWG6" s="197"/>
      <c r="IWH6" s="197"/>
      <c r="IWI6" s="197"/>
      <c r="IWJ6" s="197"/>
      <c r="IWK6" s="197"/>
      <c r="IWL6" s="197"/>
      <c r="IWM6" s="197"/>
      <c r="IWN6" s="197"/>
      <c r="IWO6" s="197"/>
      <c r="IWP6" s="197"/>
      <c r="IWQ6" s="197"/>
      <c r="IWR6" s="197"/>
      <c r="IWS6" s="197"/>
      <c r="IWT6" s="197"/>
      <c r="IWU6" s="197"/>
      <c r="IWV6" s="197"/>
      <c r="IWW6" s="197"/>
      <c r="IWX6" s="197"/>
      <c r="IWY6" s="197"/>
      <c r="IWZ6" s="197"/>
      <c r="IXA6" s="197"/>
      <c r="IXB6" s="197"/>
      <c r="IXC6" s="197"/>
      <c r="IXD6" s="197"/>
      <c r="IXE6" s="197"/>
      <c r="IXF6" s="197"/>
      <c r="IXG6" s="197"/>
      <c r="IXH6" s="197"/>
      <c r="IXI6" s="197"/>
      <c r="IXJ6" s="197"/>
      <c r="IXK6" s="197"/>
      <c r="IXL6" s="197"/>
      <c r="IXM6" s="197"/>
      <c r="IXN6" s="197"/>
      <c r="IXO6" s="197"/>
      <c r="IXP6" s="197"/>
      <c r="IXQ6" s="197"/>
      <c r="IXR6" s="197"/>
      <c r="IXS6" s="197"/>
      <c r="IXT6" s="197"/>
      <c r="IXU6" s="197"/>
      <c r="IXV6" s="197"/>
      <c r="IXW6" s="197"/>
      <c r="IXX6" s="197"/>
      <c r="IXY6" s="197"/>
      <c r="IXZ6" s="197"/>
      <c r="IYA6" s="197"/>
      <c r="IYB6" s="197"/>
      <c r="IYC6" s="197"/>
      <c r="IYD6" s="197"/>
      <c r="IYE6" s="197"/>
      <c r="IYF6" s="197"/>
      <c r="IYG6" s="197"/>
      <c r="IYH6" s="197"/>
      <c r="IYI6" s="197"/>
      <c r="IYJ6" s="197"/>
      <c r="IYK6" s="197"/>
      <c r="IYL6" s="197"/>
      <c r="IYM6" s="197"/>
      <c r="IYN6" s="197"/>
      <c r="IYO6" s="197"/>
      <c r="IYP6" s="197"/>
      <c r="IYQ6" s="197"/>
      <c r="IYR6" s="197"/>
      <c r="IYS6" s="197"/>
      <c r="IYT6" s="197"/>
      <c r="IYU6" s="197"/>
      <c r="IYV6" s="197"/>
      <c r="IYW6" s="197"/>
      <c r="IYX6" s="197"/>
      <c r="IYY6" s="197"/>
      <c r="IYZ6" s="197"/>
      <c r="IZA6" s="197"/>
      <c r="IZB6" s="197"/>
      <c r="IZC6" s="197"/>
      <c r="IZD6" s="197"/>
      <c r="IZE6" s="197"/>
      <c r="IZF6" s="197"/>
      <c r="IZG6" s="197"/>
      <c r="IZH6" s="197"/>
      <c r="IZI6" s="197"/>
      <c r="IZJ6" s="197"/>
      <c r="IZK6" s="197"/>
      <c r="IZL6" s="197"/>
      <c r="IZM6" s="197"/>
      <c r="IZN6" s="197"/>
      <c r="IZO6" s="197"/>
      <c r="IZP6" s="197"/>
      <c r="IZQ6" s="197"/>
      <c r="IZR6" s="197"/>
      <c r="IZS6" s="197"/>
      <c r="IZT6" s="197"/>
      <c r="IZU6" s="197"/>
      <c r="IZV6" s="197"/>
      <c r="IZW6" s="197"/>
      <c r="IZX6" s="197"/>
      <c r="IZY6" s="197"/>
      <c r="IZZ6" s="197"/>
      <c r="JAA6" s="197"/>
      <c r="JAB6" s="197"/>
      <c r="JAC6" s="197"/>
      <c r="JAD6" s="197"/>
      <c r="JAE6" s="197"/>
      <c r="JAF6" s="197"/>
      <c r="JAG6" s="197"/>
      <c r="JAH6" s="197"/>
      <c r="JAI6" s="197"/>
      <c r="JAJ6" s="197"/>
      <c r="JAK6" s="197"/>
      <c r="JAL6" s="197"/>
      <c r="JAM6" s="197"/>
      <c r="JAN6" s="197"/>
      <c r="JAO6" s="197"/>
      <c r="JAP6" s="197"/>
      <c r="JAQ6" s="197"/>
      <c r="JAR6" s="197"/>
      <c r="JAS6" s="197"/>
      <c r="JAT6" s="197"/>
      <c r="JAU6" s="197"/>
      <c r="JAV6" s="197"/>
      <c r="JAW6" s="197"/>
      <c r="JAX6" s="197"/>
      <c r="JAY6" s="197"/>
      <c r="JAZ6" s="197"/>
      <c r="JBA6" s="197"/>
      <c r="JBB6" s="197"/>
      <c r="JBC6" s="197"/>
      <c r="JBD6" s="197"/>
      <c r="JBE6" s="197"/>
      <c r="JBF6" s="197"/>
      <c r="JBG6" s="197"/>
      <c r="JBH6" s="197"/>
      <c r="JBI6" s="197"/>
      <c r="JBJ6" s="197"/>
      <c r="JBK6" s="197"/>
      <c r="JBL6" s="197"/>
      <c r="JBM6" s="197"/>
      <c r="JBN6" s="197"/>
      <c r="JBO6" s="197"/>
      <c r="JBP6" s="197"/>
      <c r="JBQ6" s="197"/>
      <c r="JBR6" s="197"/>
      <c r="JBS6" s="197"/>
      <c r="JBT6" s="197"/>
      <c r="JBU6" s="197"/>
      <c r="JBV6" s="197"/>
      <c r="JBW6" s="197"/>
      <c r="JBX6" s="197"/>
      <c r="JBY6" s="197"/>
      <c r="JBZ6" s="197"/>
      <c r="JCA6" s="197"/>
      <c r="JCB6" s="197"/>
      <c r="JCC6" s="197"/>
      <c r="JCD6" s="197"/>
      <c r="JCE6" s="197"/>
      <c r="JCF6" s="197"/>
      <c r="JCG6" s="197"/>
      <c r="JCH6" s="197"/>
      <c r="JCI6" s="197"/>
      <c r="JCJ6" s="197"/>
      <c r="JCK6" s="197"/>
      <c r="JCL6" s="197"/>
      <c r="JCM6" s="197"/>
      <c r="JCN6" s="197"/>
      <c r="JCO6" s="197"/>
      <c r="JCP6" s="197"/>
      <c r="JCQ6" s="197"/>
      <c r="JCR6" s="197"/>
      <c r="JCS6" s="197"/>
      <c r="JCT6" s="197"/>
      <c r="JCU6" s="197"/>
      <c r="JCV6" s="197"/>
      <c r="JCW6" s="197"/>
      <c r="JCX6" s="197"/>
      <c r="JCY6" s="197"/>
      <c r="JCZ6" s="197"/>
      <c r="JDA6" s="197"/>
      <c r="JDB6" s="197"/>
      <c r="JDC6" s="197"/>
      <c r="JDD6" s="197"/>
      <c r="JDE6" s="197"/>
      <c r="JDF6" s="197"/>
      <c r="JDG6" s="197"/>
      <c r="JDH6" s="197"/>
      <c r="JDI6" s="197"/>
      <c r="JDJ6" s="197"/>
      <c r="JDK6" s="197"/>
      <c r="JDL6" s="197"/>
      <c r="JDM6" s="197"/>
      <c r="JDN6" s="197"/>
      <c r="JDO6" s="197"/>
      <c r="JDP6" s="197"/>
      <c r="JDQ6" s="197"/>
      <c r="JDR6" s="197"/>
      <c r="JDS6" s="197"/>
      <c r="JDT6" s="197"/>
      <c r="JDU6" s="197"/>
      <c r="JDV6" s="197"/>
      <c r="JDW6" s="197"/>
      <c r="JDX6" s="197"/>
      <c r="JDY6" s="197"/>
      <c r="JDZ6" s="197"/>
      <c r="JEA6" s="197"/>
      <c r="JEB6" s="197"/>
      <c r="JEC6" s="197"/>
      <c r="JED6" s="197"/>
      <c r="JEE6" s="197"/>
      <c r="JEF6" s="197"/>
      <c r="JEG6" s="197"/>
      <c r="JEH6" s="197"/>
      <c r="JEI6" s="197"/>
      <c r="JEJ6" s="197"/>
      <c r="JEK6" s="197"/>
      <c r="JEL6" s="197"/>
      <c r="JEM6" s="197"/>
      <c r="JEN6" s="197"/>
      <c r="JEO6" s="197"/>
      <c r="JEP6" s="197"/>
      <c r="JEQ6" s="197"/>
      <c r="JER6" s="197"/>
      <c r="JES6" s="197"/>
      <c r="JET6" s="197"/>
      <c r="JEU6" s="197"/>
      <c r="JEV6" s="197"/>
      <c r="JEW6" s="197"/>
      <c r="JEX6" s="197"/>
      <c r="JEY6" s="197"/>
      <c r="JEZ6" s="197"/>
      <c r="JFA6" s="197"/>
      <c r="JFB6" s="197"/>
      <c r="JFC6" s="197"/>
      <c r="JFD6" s="197"/>
      <c r="JFE6" s="197"/>
      <c r="JFF6" s="197"/>
      <c r="JFG6" s="197"/>
      <c r="JFH6" s="197"/>
      <c r="JFI6" s="197"/>
      <c r="JFJ6" s="197"/>
      <c r="JFK6" s="197"/>
      <c r="JFL6" s="197"/>
      <c r="JFM6" s="197"/>
      <c r="JFN6" s="197"/>
      <c r="JFO6" s="197"/>
      <c r="JFP6" s="197"/>
      <c r="JFQ6" s="197"/>
      <c r="JFR6" s="197"/>
      <c r="JFS6" s="197"/>
      <c r="JFT6" s="197"/>
      <c r="JFU6" s="197"/>
      <c r="JFV6" s="197"/>
      <c r="JFW6" s="197"/>
      <c r="JFX6" s="197"/>
      <c r="JFY6" s="197"/>
      <c r="JFZ6" s="197"/>
      <c r="JGA6" s="197"/>
      <c r="JGB6" s="197"/>
      <c r="JGC6" s="197"/>
      <c r="JGD6" s="197"/>
      <c r="JGE6" s="197"/>
      <c r="JGF6" s="197"/>
      <c r="JGG6" s="197"/>
      <c r="JGH6" s="197"/>
      <c r="JGI6" s="197"/>
      <c r="JGJ6" s="197"/>
      <c r="JGK6" s="197"/>
      <c r="JGL6" s="197"/>
      <c r="JGM6" s="197"/>
      <c r="JGN6" s="197"/>
      <c r="JGO6" s="197"/>
      <c r="JGP6" s="197"/>
      <c r="JGQ6" s="197"/>
      <c r="JGR6" s="197"/>
      <c r="JGS6" s="197"/>
      <c r="JGT6" s="197"/>
      <c r="JGU6" s="197"/>
      <c r="JGV6" s="197"/>
      <c r="JGW6" s="197"/>
      <c r="JGX6" s="197"/>
      <c r="JGY6" s="197"/>
      <c r="JGZ6" s="197"/>
      <c r="JHA6" s="197"/>
      <c r="JHB6" s="197"/>
      <c r="JHC6" s="197"/>
      <c r="JHD6" s="197"/>
      <c r="JHE6" s="197"/>
      <c r="JHF6" s="197"/>
      <c r="JHG6" s="197"/>
      <c r="JHH6" s="197"/>
      <c r="JHI6" s="197"/>
      <c r="JHJ6" s="197"/>
      <c r="JHK6" s="197"/>
      <c r="JHL6" s="197"/>
      <c r="JHM6" s="197"/>
      <c r="JHN6" s="197"/>
      <c r="JHO6" s="197"/>
      <c r="JHP6" s="197"/>
      <c r="JHQ6" s="197"/>
      <c r="JHR6" s="197"/>
      <c r="JHS6" s="197"/>
      <c r="JHT6" s="197"/>
      <c r="JHU6" s="197"/>
      <c r="JHV6" s="197"/>
      <c r="JHW6" s="197"/>
      <c r="JHX6" s="197"/>
      <c r="JHY6" s="197"/>
      <c r="JHZ6" s="197"/>
      <c r="JIA6" s="197"/>
      <c r="JIB6" s="197"/>
      <c r="JIC6" s="197"/>
      <c r="JID6" s="197"/>
      <c r="JIE6" s="197"/>
      <c r="JIF6" s="197"/>
      <c r="JIG6" s="197"/>
      <c r="JIH6" s="197"/>
      <c r="JII6" s="197"/>
      <c r="JIJ6" s="197"/>
      <c r="JIK6" s="197"/>
      <c r="JIL6" s="197"/>
      <c r="JIM6" s="197"/>
      <c r="JIN6" s="197"/>
      <c r="JIO6" s="197"/>
      <c r="JIP6" s="197"/>
      <c r="JIQ6" s="197"/>
      <c r="JIR6" s="197"/>
      <c r="JIS6" s="197"/>
      <c r="JIT6" s="197"/>
      <c r="JIU6" s="197"/>
      <c r="JIV6" s="197"/>
      <c r="JIW6" s="197"/>
      <c r="JIX6" s="197"/>
      <c r="JIY6" s="197"/>
      <c r="JIZ6" s="197"/>
      <c r="JJA6" s="197"/>
      <c r="JJB6" s="197"/>
      <c r="JJC6" s="197"/>
      <c r="JJD6" s="197"/>
      <c r="JJE6" s="197"/>
      <c r="JJF6" s="197"/>
      <c r="JJG6" s="197"/>
      <c r="JJH6" s="197"/>
      <c r="JJI6" s="197"/>
      <c r="JJJ6" s="197"/>
      <c r="JJK6" s="197"/>
      <c r="JJL6" s="197"/>
      <c r="JJM6" s="197"/>
      <c r="JJN6" s="197"/>
      <c r="JJO6" s="197"/>
      <c r="JJP6" s="197"/>
      <c r="JJQ6" s="197"/>
      <c r="JJR6" s="197"/>
      <c r="JJS6" s="197"/>
      <c r="JJT6" s="197"/>
      <c r="JJU6" s="197"/>
      <c r="JJV6" s="197"/>
      <c r="JJW6" s="197"/>
      <c r="JJX6" s="197"/>
      <c r="JJY6" s="197"/>
      <c r="JJZ6" s="197"/>
      <c r="JKA6" s="197"/>
      <c r="JKB6" s="197"/>
      <c r="JKC6" s="197"/>
      <c r="JKD6" s="197"/>
      <c r="JKE6" s="197"/>
      <c r="JKF6" s="197"/>
      <c r="JKG6" s="197"/>
      <c r="JKH6" s="197"/>
      <c r="JKI6" s="197"/>
      <c r="JKJ6" s="197"/>
      <c r="JKK6" s="197"/>
      <c r="JKL6" s="197"/>
      <c r="JKM6" s="197"/>
      <c r="JKN6" s="197"/>
      <c r="JKO6" s="197"/>
      <c r="JKP6" s="197"/>
      <c r="JKQ6" s="197"/>
      <c r="JKR6" s="197"/>
      <c r="JKS6" s="197"/>
      <c r="JKT6" s="197"/>
      <c r="JKU6" s="197"/>
      <c r="JKV6" s="197"/>
      <c r="JKW6" s="197"/>
      <c r="JKX6" s="197"/>
      <c r="JKY6" s="197"/>
      <c r="JKZ6" s="197"/>
      <c r="JLA6" s="197"/>
      <c r="JLB6" s="197"/>
      <c r="JLC6" s="197"/>
      <c r="JLD6" s="197"/>
      <c r="JLE6" s="197"/>
      <c r="JLF6" s="197"/>
      <c r="JLG6" s="197"/>
      <c r="JLH6" s="197"/>
      <c r="JLI6" s="197"/>
      <c r="JLJ6" s="197"/>
      <c r="JLK6" s="197"/>
      <c r="JLL6" s="197"/>
      <c r="JLM6" s="197"/>
      <c r="JLN6" s="197"/>
      <c r="JLO6" s="197"/>
      <c r="JLP6" s="197"/>
      <c r="JLQ6" s="197"/>
      <c r="JLR6" s="197"/>
      <c r="JLS6" s="197"/>
      <c r="JLT6" s="197"/>
      <c r="JLU6" s="197"/>
      <c r="JLV6" s="197"/>
      <c r="JLW6" s="197"/>
      <c r="JLX6" s="197"/>
      <c r="JLY6" s="197"/>
      <c r="JLZ6" s="197"/>
      <c r="JMA6" s="197"/>
      <c r="JMB6" s="197"/>
      <c r="JMC6" s="197"/>
      <c r="JMD6" s="197"/>
      <c r="JME6" s="197"/>
      <c r="JMF6" s="197"/>
      <c r="JMG6" s="197"/>
      <c r="JMH6" s="197"/>
      <c r="JMI6" s="197"/>
      <c r="JMJ6" s="197"/>
      <c r="JMK6" s="197"/>
      <c r="JML6" s="197"/>
      <c r="JMM6" s="197"/>
      <c r="JMN6" s="197"/>
      <c r="JMO6" s="197"/>
      <c r="JMP6" s="197"/>
      <c r="JMQ6" s="197"/>
      <c r="JMR6" s="197"/>
      <c r="JMS6" s="197"/>
      <c r="JMT6" s="197"/>
      <c r="JMU6" s="197"/>
      <c r="JMV6" s="197"/>
      <c r="JMW6" s="197"/>
      <c r="JMX6" s="197"/>
      <c r="JMY6" s="197"/>
      <c r="JMZ6" s="197"/>
      <c r="JNA6" s="197"/>
      <c r="JNB6" s="197"/>
      <c r="JNC6" s="197"/>
      <c r="JND6" s="197"/>
      <c r="JNE6" s="197"/>
      <c r="JNF6" s="197"/>
      <c r="JNG6" s="197"/>
      <c r="JNH6" s="197"/>
      <c r="JNI6" s="197"/>
      <c r="JNJ6" s="197"/>
      <c r="JNK6" s="197"/>
      <c r="JNL6" s="197"/>
      <c r="JNM6" s="197"/>
      <c r="JNN6" s="197"/>
      <c r="JNO6" s="197"/>
      <c r="JNP6" s="197"/>
      <c r="JNQ6" s="197"/>
      <c r="JNR6" s="197"/>
      <c r="JNS6" s="197"/>
      <c r="JNT6" s="197"/>
      <c r="JNU6" s="197"/>
      <c r="JNV6" s="197"/>
      <c r="JNW6" s="197"/>
      <c r="JNX6" s="197"/>
      <c r="JNY6" s="197"/>
      <c r="JNZ6" s="197"/>
      <c r="JOA6" s="197"/>
      <c r="JOB6" s="197"/>
      <c r="JOC6" s="197"/>
      <c r="JOD6" s="197"/>
      <c r="JOE6" s="197"/>
      <c r="JOF6" s="197"/>
      <c r="JOG6" s="197"/>
      <c r="JOH6" s="197"/>
      <c r="JOI6" s="197"/>
      <c r="JOJ6" s="197"/>
      <c r="JOK6" s="197"/>
      <c r="JOL6" s="197"/>
      <c r="JOM6" s="197"/>
      <c r="JON6" s="197"/>
      <c r="JOO6" s="197"/>
      <c r="JOP6" s="197"/>
      <c r="JOQ6" s="197"/>
      <c r="JOR6" s="197"/>
      <c r="JOS6" s="197"/>
      <c r="JOT6" s="197"/>
      <c r="JOU6" s="197"/>
      <c r="JOV6" s="197"/>
      <c r="JOW6" s="197"/>
      <c r="JOX6" s="197"/>
      <c r="JOY6" s="197"/>
      <c r="JOZ6" s="197"/>
      <c r="JPA6" s="197"/>
      <c r="JPB6" s="197"/>
      <c r="JPC6" s="197"/>
      <c r="JPD6" s="197"/>
      <c r="JPE6" s="197"/>
      <c r="JPF6" s="197"/>
      <c r="JPG6" s="197"/>
      <c r="JPH6" s="197"/>
      <c r="JPI6" s="197"/>
      <c r="JPJ6" s="197"/>
      <c r="JPK6" s="197"/>
      <c r="JPL6" s="197"/>
      <c r="JPM6" s="197"/>
      <c r="JPN6" s="197"/>
      <c r="JPO6" s="197"/>
      <c r="JPP6" s="197"/>
      <c r="JPQ6" s="197"/>
      <c r="JPR6" s="197"/>
      <c r="JPS6" s="197"/>
      <c r="JPT6" s="197"/>
      <c r="JPU6" s="197"/>
      <c r="JPV6" s="197"/>
      <c r="JPW6" s="197"/>
      <c r="JPX6" s="197"/>
      <c r="JPY6" s="197"/>
      <c r="JPZ6" s="197"/>
      <c r="JQA6" s="197"/>
      <c r="JQB6" s="197"/>
      <c r="JQC6" s="197"/>
      <c r="JQD6" s="197"/>
      <c r="JQE6" s="197"/>
      <c r="JQF6" s="197"/>
      <c r="JQG6" s="197"/>
      <c r="JQH6" s="197"/>
      <c r="JQI6" s="197"/>
      <c r="JQJ6" s="197"/>
      <c r="JQK6" s="197"/>
      <c r="JQL6" s="197"/>
      <c r="JQM6" s="197"/>
      <c r="JQN6" s="197"/>
      <c r="JQO6" s="197"/>
      <c r="JQP6" s="197"/>
      <c r="JQQ6" s="197"/>
      <c r="JQR6" s="197"/>
      <c r="JQS6" s="197"/>
      <c r="JQT6" s="197"/>
      <c r="JQU6" s="197"/>
      <c r="JQV6" s="197"/>
      <c r="JQW6" s="197"/>
      <c r="JQX6" s="197"/>
      <c r="JQY6" s="197"/>
      <c r="JQZ6" s="197"/>
      <c r="JRA6" s="197"/>
      <c r="JRB6" s="197"/>
      <c r="JRC6" s="197"/>
      <c r="JRD6" s="197"/>
      <c r="JRE6" s="197"/>
      <c r="JRF6" s="197"/>
      <c r="JRG6" s="197"/>
      <c r="JRH6" s="197"/>
      <c r="JRI6" s="197"/>
      <c r="JRJ6" s="197"/>
      <c r="JRK6" s="197"/>
      <c r="JRL6" s="197"/>
      <c r="JRM6" s="197"/>
      <c r="JRN6" s="197"/>
      <c r="JRO6" s="197"/>
      <c r="JRP6" s="197"/>
      <c r="JRQ6" s="197"/>
      <c r="JRR6" s="197"/>
      <c r="JRS6" s="197"/>
      <c r="JRT6" s="197"/>
      <c r="JRU6" s="197"/>
      <c r="JRV6" s="197"/>
      <c r="JRW6" s="197"/>
      <c r="JRX6" s="197"/>
      <c r="JRY6" s="197"/>
      <c r="JRZ6" s="197"/>
      <c r="JSA6" s="197"/>
      <c r="JSB6" s="197"/>
      <c r="JSC6" s="197"/>
      <c r="JSD6" s="197"/>
      <c r="JSE6" s="197"/>
      <c r="JSF6" s="197"/>
      <c r="JSG6" s="197"/>
      <c r="JSH6" s="197"/>
      <c r="JSI6" s="197"/>
      <c r="JSJ6" s="197"/>
      <c r="JSK6" s="197"/>
      <c r="JSL6" s="197"/>
      <c r="JSM6" s="197"/>
      <c r="JSN6" s="197"/>
      <c r="JSO6" s="197"/>
      <c r="JSP6" s="197"/>
      <c r="JSQ6" s="197"/>
      <c r="JSR6" s="197"/>
      <c r="JSS6" s="197"/>
      <c r="JST6" s="197"/>
      <c r="JSU6" s="197"/>
      <c r="JSV6" s="197"/>
      <c r="JSW6" s="197"/>
      <c r="JSX6" s="197"/>
      <c r="JSY6" s="197"/>
      <c r="JSZ6" s="197"/>
      <c r="JTA6" s="197"/>
      <c r="JTB6" s="197"/>
      <c r="JTC6" s="197"/>
      <c r="JTD6" s="197"/>
      <c r="JTE6" s="197"/>
      <c r="JTF6" s="197"/>
      <c r="JTG6" s="197"/>
      <c r="JTH6" s="197"/>
      <c r="JTI6" s="197"/>
      <c r="JTJ6" s="197"/>
      <c r="JTK6" s="197"/>
      <c r="JTL6" s="197"/>
      <c r="JTM6" s="197"/>
      <c r="JTN6" s="197"/>
      <c r="JTO6" s="197"/>
      <c r="JTP6" s="197"/>
      <c r="JTQ6" s="197"/>
      <c r="JTR6" s="197"/>
      <c r="JTS6" s="197"/>
      <c r="JTT6" s="197"/>
      <c r="JTU6" s="197"/>
      <c r="JTV6" s="197"/>
      <c r="JTW6" s="197"/>
      <c r="JTX6" s="197"/>
      <c r="JTY6" s="197"/>
      <c r="JTZ6" s="197"/>
      <c r="JUA6" s="197"/>
      <c r="JUB6" s="197"/>
      <c r="JUC6" s="197"/>
      <c r="JUD6" s="197"/>
      <c r="JUE6" s="197"/>
      <c r="JUF6" s="197"/>
      <c r="JUG6" s="197"/>
      <c r="JUH6" s="197"/>
      <c r="JUI6" s="197"/>
      <c r="JUJ6" s="197"/>
      <c r="JUK6" s="197"/>
      <c r="JUL6" s="197"/>
      <c r="JUM6" s="197"/>
      <c r="JUN6" s="197"/>
      <c r="JUO6" s="197"/>
      <c r="JUP6" s="197"/>
      <c r="JUQ6" s="197"/>
      <c r="JUR6" s="197"/>
      <c r="JUS6" s="197"/>
      <c r="JUT6" s="197"/>
      <c r="JUU6" s="197"/>
      <c r="JUV6" s="197"/>
      <c r="JUW6" s="197"/>
      <c r="JUX6" s="197"/>
      <c r="JUY6" s="197"/>
      <c r="JUZ6" s="197"/>
      <c r="JVA6" s="197"/>
      <c r="JVB6" s="197"/>
      <c r="JVC6" s="197"/>
      <c r="JVD6" s="197"/>
      <c r="JVE6" s="197"/>
      <c r="JVF6" s="197"/>
      <c r="JVG6" s="197"/>
      <c r="JVH6" s="197"/>
      <c r="JVI6" s="197"/>
      <c r="JVJ6" s="197"/>
      <c r="JVK6" s="197"/>
      <c r="JVL6" s="197"/>
      <c r="JVM6" s="197"/>
      <c r="JVN6" s="197"/>
      <c r="JVO6" s="197"/>
      <c r="JVP6" s="197"/>
      <c r="JVQ6" s="197"/>
      <c r="JVR6" s="197"/>
      <c r="JVS6" s="197"/>
      <c r="JVT6" s="197"/>
      <c r="JVU6" s="197"/>
      <c r="JVV6" s="197"/>
      <c r="JVW6" s="197"/>
      <c r="JVX6" s="197"/>
      <c r="JVY6" s="197"/>
      <c r="JVZ6" s="197"/>
      <c r="JWA6" s="197"/>
      <c r="JWB6" s="197"/>
      <c r="JWC6" s="197"/>
      <c r="JWD6" s="197"/>
      <c r="JWE6" s="197"/>
      <c r="JWF6" s="197"/>
      <c r="JWG6" s="197"/>
      <c r="JWH6" s="197"/>
      <c r="JWI6" s="197"/>
      <c r="JWJ6" s="197"/>
      <c r="JWK6" s="197"/>
      <c r="JWL6" s="197"/>
      <c r="JWM6" s="197"/>
      <c r="JWN6" s="197"/>
      <c r="JWO6" s="197"/>
      <c r="JWP6" s="197"/>
      <c r="JWQ6" s="197"/>
      <c r="JWR6" s="197"/>
      <c r="JWS6" s="197"/>
      <c r="JWT6" s="197"/>
      <c r="JWU6" s="197"/>
      <c r="JWV6" s="197"/>
      <c r="JWW6" s="197"/>
      <c r="JWX6" s="197"/>
      <c r="JWY6" s="197"/>
      <c r="JWZ6" s="197"/>
      <c r="JXA6" s="197"/>
      <c r="JXB6" s="197"/>
      <c r="JXC6" s="197"/>
      <c r="JXD6" s="197"/>
      <c r="JXE6" s="197"/>
      <c r="JXF6" s="197"/>
      <c r="JXG6" s="197"/>
      <c r="JXH6" s="197"/>
      <c r="JXI6" s="197"/>
      <c r="JXJ6" s="197"/>
      <c r="JXK6" s="197"/>
      <c r="JXL6" s="197"/>
      <c r="JXM6" s="197"/>
      <c r="JXN6" s="197"/>
      <c r="JXO6" s="197"/>
      <c r="JXP6" s="197"/>
      <c r="JXQ6" s="197"/>
      <c r="JXR6" s="197"/>
      <c r="JXS6" s="197"/>
      <c r="JXT6" s="197"/>
      <c r="JXU6" s="197"/>
      <c r="JXV6" s="197"/>
      <c r="JXW6" s="197"/>
      <c r="JXX6" s="197"/>
      <c r="JXY6" s="197"/>
      <c r="JXZ6" s="197"/>
      <c r="JYA6" s="197"/>
      <c r="JYB6" s="197"/>
      <c r="JYC6" s="197"/>
      <c r="JYD6" s="197"/>
      <c r="JYE6" s="197"/>
      <c r="JYF6" s="197"/>
      <c r="JYG6" s="197"/>
      <c r="JYH6" s="197"/>
      <c r="JYI6" s="197"/>
      <c r="JYJ6" s="197"/>
      <c r="JYK6" s="197"/>
      <c r="JYL6" s="197"/>
      <c r="JYM6" s="197"/>
      <c r="JYN6" s="197"/>
      <c r="JYO6" s="197"/>
      <c r="JYP6" s="197"/>
      <c r="JYQ6" s="197"/>
      <c r="JYR6" s="197"/>
      <c r="JYS6" s="197"/>
      <c r="JYT6" s="197"/>
      <c r="JYU6" s="197"/>
      <c r="JYV6" s="197"/>
      <c r="JYW6" s="197"/>
      <c r="JYX6" s="197"/>
      <c r="JYY6" s="197"/>
      <c r="JYZ6" s="197"/>
      <c r="JZA6" s="197"/>
      <c r="JZB6" s="197"/>
      <c r="JZC6" s="197"/>
      <c r="JZD6" s="197"/>
      <c r="JZE6" s="197"/>
      <c r="JZF6" s="197"/>
      <c r="JZG6" s="197"/>
      <c r="JZH6" s="197"/>
      <c r="JZI6" s="197"/>
      <c r="JZJ6" s="197"/>
      <c r="JZK6" s="197"/>
      <c r="JZL6" s="197"/>
      <c r="JZM6" s="197"/>
      <c r="JZN6" s="197"/>
      <c r="JZO6" s="197"/>
      <c r="JZP6" s="197"/>
      <c r="JZQ6" s="197"/>
      <c r="JZR6" s="197"/>
      <c r="JZS6" s="197"/>
      <c r="JZT6" s="197"/>
      <c r="JZU6" s="197"/>
      <c r="JZV6" s="197"/>
      <c r="JZW6" s="197"/>
      <c r="JZX6" s="197"/>
      <c r="JZY6" s="197"/>
      <c r="JZZ6" s="197"/>
      <c r="KAA6" s="197"/>
      <c r="KAB6" s="197"/>
      <c r="KAC6" s="197"/>
      <c r="KAD6" s="197"/>
      <c r="KAE6" s="197"/>
      <c r="KAF6" s="197"/>
      <c r="KAG6" s="197"/>
      <c r="KAH6" s="197"/>
      <c r="KAI6" s="197"/>
      <c r="KAJ6" s="197"/>
      <c r="KAK6" s="197"/>
      <c r="KAL6" s="197"/>
      <c r="KAM6" s="197"/>
      <c r="KAN6" s="197"/>
      <c r="KAO6" s="197"/>
      <c r="KAP6" s="197"/>
      <c r="KAQ6" s="197"/>
      <c r="KAR6" s="197"/>
      <c r="KAS6" s="197"/>
      <c r="KAT6" s="197"/>
      <c r="KAU6" s="197"/>
      <c r="KAV6" s="197"/>
      <c r="KAW6" s="197"/>
      <c r="KAX6" s="197"/>
      <c r="KAY6" s="197"/>
      <c r="KAZ6" s="197"/>
      <c r="KBA6" s="197"/>
      <c r="KBB6" s="197"/>
      <c r="KBC6" s="197"/>
      <c r="KBD6" s="197"/>
      <c r="KBE6" s="197"/>
      <c r="KBF6" s="197"/>
      <c r="KBG6" s="197"/>
      <c r="KBH6" s="197"/>
      <c r="KBI6" s="197"/>
      <c r="KBJ6" s="197"/>
      <c r="KBK6" s="197"/>
      <c r="KBL6" s="197"/>
      <c r="KBM6" s="197"/>
      <c r="KBN6" s="197"/>
      <c r="KBO6" s="197"/>
      <c r="KBP6" s="197"/>
      <c r="KBQ6" s="197"/>
      <c r="KBR6" s="197"/>
      <c r="KBS6" s="197"/>
      <c r="KBT6" s="197"/>
      <c r="KBU6" s="197"/>
      <c r="KBV6" s="197"/>
      <c r="KBW6" s="197"/>
      <c r="KBX6" s="197"/>
      <c r="KBY6" s="197"/>
      <c r="KBZ6" s="197"/>
      <c r="KCA6" s="197"/>
      <c r="KCB6" s="197"/>
      <c r="KCC6" s="197"/>
      <c r="KCD6" s="197"/>
      <c r="KCE6" s="197"/>
      <c r="KCF6" s="197"/>
      <c r="KCG6" s="197"/>
      <c r="KCH6" s="197"/>
      <c r="KCI6" s="197"/>
      <c r="KCJ6" s="197"/>
      <c r="KCK6" s="197"/>
      <c r="KCL6" s="197"/>
      <c r="KCM6" s="197"/>
      <c r="KCN6" s="197"/>
      <c r="KCO6" s="197"/>
      <c r="KCP6" s="197"/>
      <c r="KCQ6" s="197"/>
      <c r="KCR6" s="197"/>
      <c r="KCS6" s="197"/>
      <c r="KCT6" s="197"/>
      <c r="KCU6" s="197"/>
      <c r="KCV6" s="197"/>
      <c r="KCW6" s="197"/>
      <c r="KCX6" s="197"/>
      <c r="KCY6" s="197"/>
      <c r="KCZ6" s="197"/>
      <c r="KDA6" s="197"/>
      <c r="KDB6" s="197"/>
      <c r="KDC6" s="197"/>
      <c r="KDD6" s="197"/>
      <c r="KDE6" s="197"/>
      <c r="KDF6" s="197"/>
      <c r="KDG6" s="197"/>
      <c r="KDH6" s="197"/>
      <c r="KDI6" s="197"/>
      <c r="KDJ6" s="197"/>
      <c r="KDK6" s="197"/>
      <c r="KDL6" s="197"/>
      <c r="KDM6" s="197"/>
      <c r="KDN6" s="197"/>
      <c r="KDO6" s="197"/>
      <c r="KDP6" s="197"/>
      <c r="KDQ6" s="197"/>
      <c r="KDR6" s="197"/>
      <c r="KDS6" s="197"/>
      <c r="KDT6" s="197"/>
      <c r="KDU6" s="197"/>
      <c r="KDV6" s="197"/>
      <c r="KDW6" s="197"/>
      <c r="KDX6" s="197"/>
      <c r="KDY6" s="197"/>
      <c r="KDZ6" s="197"/>
      <c r="KEA6" s="197"/>
      <c r="KEB6" s="197"/>
      <c r="KEC6" s="197"/>
      <c r="KED6" s="197"/>
      <c r="KEE6" s="197"/>
      <c r="KEF6" s="197"/>
      <c r="KEG6" s="197"/>
      <c r="KEH6" s="197"/>
      <c r="KEI6" s="197"/>
      <c r="KEJ6" s="197"/>
      <c r="KEK6" s="197"/>
      <c r="KEL6" s="197"/>
      <c r="KEM6" s="197"/>
      <c r="KEN6" s="197"/>
      <c r="KEO6" s="197"/>
      <c r="KEP6" s="197"/>
      <c r="KEQ6" s="197"/>
      <c r="KER6" s="197"/>
      <c r="KES6" s="197"/>
      <c r="KET6" s="197"/>
      <c r="KEU6" s="197"/>
      <c r="KEV6" s="197"/>
      <c r="KEW6" s="197"/>
      <c r="KEX6" s="197"/>
      <c r="KEY6" s="197"/>
      <c r="KEZ6" s="197"/>
      <c r="KFA6" s="197"/>
      <c r="KFB6" s="197"/>
      <c r="KFC6" s="197"/>
      <c r="KFD6" s="197"/>
      <c r="KFE6" s="197"/>
      <c r="KFF6" s="197"/>
      <c r="KFG6" s="197"/>
      <c r="KFH6" s="197"/>
      <c r="KFI6" s="197"/>
      <c r="KFJ6" s="197"/>
      <c r="KFK6" s="197"/>
      <c r="KFL6" s="197"/>
      <c r="KFM6" s="197"/>
      <c r="KFN6" s="197"/>
      <c r="KFO6" s="197"/>
      <c r="KFP6" s="197"/>
      <c r="KFQ6" s="197"/>
      <c r="KFR6" s="197"/>
      <c r="KFS6" s="197"/>
      <c r="KFT6" s="197"/>
      <c r="KFU6" s="197"/>
      <c r="KFV6" s="197"/>
      <c r="KFW6" s="197"/>
      <c r="KFX6" s="197"/>
      <c r="KFY6" s="197"/>
      <c r="KFZ6" s="197"/>
      <c r="KGA6" s="197"/>
      <c r="KGB6" s="197"/>
      <c r="KGC6" s="197"/>
      <c r="KGD6" s="197"/>
      <c r="KGE6" s="197"/>
      <c r="KGF6" s="197"/>
      <c r="KGG6" s="197"/>
      <c r="KGH6" s="197"/>
      <c r="KGI6" s="197"/>
      <c r="KGJ6" s="197"/>
      <c r="KGK6" s="197"/>
      <c r="KGL6" s="197"/>
      <c r="KGM6" s="197"/>
      <c r="KGN6" s="197"/>
      <c r="KGO6" s="197"/>
      <c r="KGP6" s="197"/>
      <c r="KGQ6" s="197"/>
      <c r="KGR6" s="197"/>
      <c r="KGS6" s="197"/>
      <c r="KGT6" s="197"/>
      <c r="KGU6" s="197"/>
      <c r="KGV6" s="197"/>
      <c r="KGW6" s="197"/>
      <c r="KGX6" s="197"/>
      <c r="KGY6" s="197"/>
      <c r="KGZ6" s="197"/>
      <c r="KHA6" s="197"/>
      <c r="KHB6" s="197"/>
      <c r="KHC6" s="197"/>
      <c r="KHD6" s="197"/>
      <c r="KHE6" s="197"/>
      <c r="KHF6" s="197"/>
      <c r="KHG6" s="197"/>
      <c r="KHH6" s="197"/>
      <c r="KHI6" s="197"/>
      <c r="KHJ6" s="197"/>
      <c r="KHK6" s="197"/>
      <c r="KHL6" s="197"/>
      <c r="KHM6" s="197"/>
      <c r="KHN6" s="197"/>
      <c r="KHO6" s="197"/>
      <c r="KHP6" s="197"/>
      <c r="KHQ6" s="197"/>
      <c r="KHR6" s="197"/>
      <c r="KHS6" s="197"/>
      <c r="KHT6" s="197"/>
      <c r="KHU6" s="197"/>
      <c r="KHV6" s="197"/>
      <c r="KHW6" s="197"/>
      <c r="KHX6" s="197"/>
      <c r="KHY6" s="197"/>
      <c r="KHZ6" s="197"/>
      <c r="KIA6" s="197"/>
      <c r="KIB6" s="197"/>
      <c r="KIC6" s="197"/>
      <c r="KID6" s="197"/>
      <c r="KIE6" s="197"/>
      <c r="KIF6" s="197"/>
      <c r="KIG6" s="197"/>
      <c r="KIH6" s="197"/>
      <c r="KII6" s="197"/>
      <c r="KIJ6" s="197"/>
      <c r="KIK6" s="197"/>
      <c r="KIL6" s="197"/>
      <c r="KIM6" s="197"/>
      <c r="KIN6" s="197"/>
      <c r="KIO6" s="197"/>
      <c r="KIP6" s="197"/>
      <c r="KIQ6" s="197"/>
      <c r="KIR6" s="197"/>
      <c r="KIS6" s="197"/>
      <c r="KIT6" s="197"/>
      <c r="KIU6" s="197"/>
      <c r="KIV6" s="197"/>
      <c r="KIW6" s="197"/>
      <c r="KIX6" s="197"/>
      <c r="KIY6" s="197"/>
      <c r="KIZ6" s="197"/>
      <c r="KJA6" s="197"/>
      <c r="KJB6" s="197"/>
      <c r="KJC6" s="197"/>
      <c r="KJD6" s="197"/>
      <c r="KJE6" s="197"/>
      <c r="KJF6" s="197"/>
      <c r="KJG6" s="197"/>
      <c r="KJH6" s="197"/>
      <c r="KJI6" s="197"/>
      <c r="KJJ6" s="197"/>
      <c r="KJK6" s="197"/>
      <c r="KJL6" s="197"/>
      <c r="KJM6" s="197"/>
      <c r="KJN6" s="197"/>
      <c r="KJO6" s="197"/>
      <c r="KJP6" s="197"/>
      <c r="KJQ6" s="197"/>
      <c r="KJR6" s="197"/>
      <c r="KJS6" s="197"/>
      <c r="KJT6" s="197"/>
      <c r="KJU6" s="197"/>
      <c r="KJV6" s="197"/>
      <c r="KJW6" s="197"/>
      <c r="KJX6" s="197"/>
      <c r="KJY6" s="197"/>
      <c r="KJZ6" s="197"/>
      <c r="KKA6" s="197"/>
      <c r="KKB6" s="197"/>
      <c r="KKC6" s="197"/>
      <c r="KKD6" s="197"/>
      <c r="KKE6" s="197"/>
      <c r="KKF6" s="197"/>
      <c r="KKG6" s="197"/>
      <c r="KKH6" s="197"/>
      <c r="KKI6" s="197"/>
      <c r="KKJ6" s="197"/>
      <c r="KKK6" s="197"/>
      <c r="KKL6" s="197"/>
      <c r="KKM6" s="197"/>
      <c r="KKN6" s="197"/>
      <c r="KKO6" s="197"/>
      <c r="KKP6" s="197"/>
      <c r="KKQ6" s="197"/>
      <c r="KKR6" s="197"/>
      <c r="KKS6" s="197"/>
      <c r="KKT6" s="197"/>
      <c r="KKU6" s="197"/>
      <c r="KKV6" s="197"/>
      <c r="KKW6" s="197"/>
      <c r="KKX6" s="197"/>
      <c r="KKY6" s="197"/>
      <c r="KKZ6" s="197"/>
      <c r="KLA6" s="197"/>
      <c r="KLB6" s="197"/>
      <c r="KLC6" s="197"/>
      <c r="KLD6" s="197"/>
      <c r="KLE6" s="197"/>
      <c r="KLF6" s="197"/>
      <c r="KLG6" s="197"/>
      <c r="KLH6" s="197"/>
      <c r="KLI6" s="197"/>
      <c r="KLJ6" s="197"/>
      <c r="KLK6" s="197"/>
      <c r="KLL6" s="197"/>
      <c r="KLM6" s="197"/>
      <c r="KLN6" s="197"/>
      <c r="KLO6" s="197"/>
      <c r="KLP6" s="197"/>
      <c r="KLQ6" s="197"/>
      <c r="KLR6" s="197"/>
      <c r="KLS6" s="197"/>
      <c r="KLT6" s="197"/>
      <c r="KLU6" s="197"/>
      <c r="KLV6" s="197"/>
      <c r="KLW6" s="197"/>
      <c r="KLX6" s="197"/>
      <c r="KLY6" s="197"/>
      <c r="KLZ6" s="197"/>
      <c r="KMA6" s="197"/>
      <c r="KMB6" s="197"/>
      <c r="KMC6" s="197"/>
      <c r="KMD6" s="197"/>
      <c r="KME6" s="197"/>
      <c r="KMF6" s="197"/>
      <c r="KMG6" s="197"/>
      <c r="KMH6" s="197"/>
      <c r="KMI6" s="197"/>
      <c r="KMJ6" s="197"/>
      <c r="KMK6" s="197"/>
      <c r="KML6" s="197"/>
      <c r="KMM6" s="197"/>
      <c r="KMN6" s="197"/>
      <c r="KMO6" s="197"/>
      <c r="KMP6" s="197"/>
      <c r="KMQ6" s="197"/>
      <c r="KMR6" s="197"/>
      <c r="KMS6" s="197"/>
      <c r="KMT6" s="197"/>
      <c r="KMU6" s="197"/>
      <c r="KMV6" s="197"/>
      <c r="KMW6" s="197"/>
      <c r="KMX6" s="197"/>
      <c r="KMY6" s="197"/>
      <c r="KMZ6" s="197"/>
      <c r="KNA6" s="197"/>
      <c r="KNB6" s="197"/>
      <c r="KNC6" s="197"/>
      <c r="KND6" s="197"/>
      <c r="KNE6" s="197"/>
      <c r="KNF6" s="197"/>
      <c r="KNG6" s="197"/>
      <c r="KNH6" s="197"/>
      <c r="KNI6" s="197"/>
      <c r="KNJ6" s="197"/>
      <c r="KNK6" s="197"/>
      <c r="KNL6" s="197"/>
      <c r="KNM6" s="197"/>
      <c r="KNN6" s="197"/>
      <c r="KNO6" s="197"/>
      <c r="KNP6" s="197"/>
      <c r="KNQ6" s="197"/>
      <c r="KNR6" s="197"/>
      <c r="KNS6" s="197"/>
      <c r="KNT6" s="197"/>
      <c r="KNU6" s="197"/>
      <c r="KNV6" s="197"/>
      <c r="KNW6" s="197"/>
      <c r="KNX6" s="197"/>
      <c r="KNY6" s="197"/>
      <c r="KNZ6" s="197"/>
      <c r="KOA6" s="197"/>
      <c r="KOB6" s="197"/>
      <c r="KOC6" s="197"/>
      <c r="KOD6" s="197"/>
      <c r="KOE6" s="197"/>
      <c r="KOF6" s="197"/>
      <c r="KOG6" s="197"/>
      <c r="KOH6" s="197"/>
      <c r="KOI6" s="197"/>
      <c r="KOJ6" s="197"/>
      <c r="KOK6" s="197"/>
      <c r="KOL6" s="197"/>
      <c r="KOM6" s="197"/>
      <c r="KON6" s="197"/>
      <c r="KOO6" s="197"/>
      <c r="KOP6" s="197"/>
      <c r="KOQ6" s="197"/>
      <c r="KOR6" s="197"/>
      <c r="KOS6" s="197"/>
      <c r="KOT6" s="197"/>
      <c r="KOU6" s="197"/>
      <c r="KOV6" s="197"/>
      <c r="KOW6" s="197"/>
      <c r="KOX6" s="197"/>
      <c r="KOY6" s="197"/>
      <c r="KOZ6" s="197"/>
      <c r="KPA6" s="197"/>
      <c r="KPB6" s="197"/>
      <c r="KPC6" s="197"/>
      <c r="KPD6" s="197"/>
      <c r="KPE6" s="197"/>
      <c r="KPF6" s="197"/>
      <c r="KPG6" s="197"/>
      <c r="KPH6" s="197"/>
      <c r="KPI6" s="197"/>
      <c r="KPJ6" s="197"/>
      <c r="KPK6" s="197"/>
      <c r="KPL6" s="197"/>
      <c r="KPM6" s="197"/>
      <c r="KPN6" s="197"/>
      <c r="KPO6" s="197"/>
      <c r="KPP6" s="197"/>
      <c r="KPQ6" s="197"/>
      <c r="KPR6" s="197"/>
      <c r="KPS6" s="197"/>
      <c r="KPT6" s="197"/>
      <c r="KPU6" s="197"/>
      <c r="KPV6" s="197"/>
      <c r="KPW6" s="197"/>
      <c r="KPX6" s="197"/>
      <c r="KPY6" s="197"/>
      <c r="KPZ6" s="197"/>
      <c r="KQA6" s="197"/>
      <c r="KQB6" s="197"/>
      <c r="KQC6" s="197"/>
      <c r="KQD6" s="197"/>
      <c r="KQE6" s="197"/>
      <c r="KQF6" s="197"/>
      <c r="KQG6" s="197"/>
      <c r="KQH6" s="197"/>
      <c r="KQI6" s="197"/>
      <c r="KQJ6" s="197"/>
      <c r="KQK6" s="197"/>
      <c r="KQL6" s="197"/>
      <c r="KQM6" s="197"/>
      <c r="KQN6" s="197"/>
      <c r="KQO6" s="197"/>
      <c r="KQP6" s="197"/>
      <c r="KQQ6" s="197"/>
      <c r="KQR6" s="197"/>
      <c r="KQS6" s="197"/>
      <c r="KQT6" s="197"/>
      <c r="KQU6" s="197"/>
      <c r="KQV6" s="197"/>
      <c r="KQW6" s="197"/>
      <c r="KQX6" s="197"/>
      <c r="KQY6" s="197"/>
      <c r="KQZ6" s="197"/>
      <c r="KRA6" s="197"/>
      <c r="KRB6" s="197"/>
      <c r="KRC6" s="197"/>
      <c r="KRD6" s="197"/>
      <c r="KRE6" s="197"/>
      <c r="KRF6" s="197"/>
      <c r="KRG6" s="197"/>
      <c r="KRH6" s="197"/>
      <c r="KRI6" s="197"/>
      <c r="KRJ6" s="197"/>
      <c r="KRK6" s="197"/>
      <c r="KRL6" s="197"/>
      <c r="KRM6" s="197"/>
      <c r="KRN6" s="197"/>
      <c r="KRO6" s="197"/>
      <c r="KRP6" s="197"/>
      <c r="KRQ6" s="197"/>
      <c r="KRR6" s="197"/>
      <c r="KRS6" s="197"/>
      <c r="KRT6" s="197"/>
      <c r="KRU6" s="197"/>
      <c r="KRV6" s="197"/>
      <c r="KRW6" s="197"/>
      <c r="KRX6" s="197"/>
      <c r="KRY6" s="197"/>
      <c r="KRZ6" s="197"/>
      <c r="KSA6" s="197"/>
      <c r="KSB6" s="197"/>
      <c r="KSC6" s="197"/>
      <c r="KSD6" s="197"/>
      <c r="KSE6" s="197"/>
      <c r="KSF6" s="197"/>
      <c r="KSG6" s="197"/>
      <c r="KSH6" s="197"/>
      <c r="KSI6" s="197"/>
      <c r="KSJ6" s="197"/>
      <c r="KSK6" s="197"/>
      <c r="KSL6" s="197"/>
      <c r="KSM6" s="197"/>
      <c r="KSN6" s="197"/>
      <c r="KSO6" s="197"/>
      <c r="KSP6" s="197"/>
      <c r="KSQ6" s="197"/>
      <c r="KSR6" s="197"/>
      <c r="KSS6" s="197"/>
      <c r="KST6" s="197"/>
      <c r="KSU6" s="197"/>
      <c r="KSV6" s="197"/>
      <c r="KSW6" s="197"/>
      <c r="KSX6" s="197"/>
      <c r="KSY6" s="197"/>
      <c r="KSZ6" s="197"/>
      <c r="KTA6" s="197"/>
      <c r="KTB6" s="197"/>
      <c r="KTC6" s="197"/>
      <c r="KTD6" s="197"/>
      <c r="KTE6" s="197"/>
      <c r="KTF6" s="197"/>
      <c r="KTG6" s="197"/>
      <c r="KTH6" s="197"/>
      <c r="KTI6" s="197"/>
      <c r="KTJ6" s="197"/>
      <c r="KTK6" s="197"/>
      <c r="KTL6" s="197"/>
      <c r="KTM6" s="197"/>
      <c r="KTN6" s="197"/>
      <c r="KTO6" s="197"/>
      <c r="KTP6" s="197"/>
      <c r="KTQ6" s="197"/>
      <c r="KTR6" s="197"/>
      <c r="KTS6" s="197"/>
      <c r="KTT6" s="197"/>
      <c r="KTU6" s="197"/>
      <c r="KTV6" s="197"/>
      <c r="KTW6" s="197"/>
      <c r="KTX6" s="197"/>
      <c r="KTY6" s="197"/>
      <c r="KTZ6" s="197"/>
      <c r="KUA6" s="197"/>
      <c r="KUB6" s="197"/>
      <c r="KUC6" s="197"/>
      <c r="KUD6" s="197"/>
      <c r="KUE6" s="197"/>
      <c r="KUF6" s="197"/>
      <c r="KUG6" s="197"/>
      <c r="KUH6" s="197"/>
      <c r="KUI6" s="197"/>
      <c r="KUJ6" s="197"/>
      <c r="KUK6" s="197"/>
      <c r="KUL6" s="197"/>
      <c r="KUM6" s="197"/>
      <c r="KUN6" s="197"/>
      <c r="KUO6" s="197"/>
      <c r="KUP6" s="197"/>
      <c r="KUQ6" s="197"/>
      <c r="KUR6" s="197"/>
      <c r="KUS6" s="197"/>
      <c r="KUT6" s="197"/>
      <c r="KUU6" s="197"/>
      <c r="KUV6" s="197"/>
      <c r="KUW6" s="197"/>
      <c r="KUX6" s="197"/>
      <c r="KUY6" s="197"/>
      <c r="KUZ6" s="197"/>
      <c r="KVA6" s="197"/>
      <c r="KVB6" s="197"/>
      <c r="KVC6" s="197"/>
      <c r="KVD6" s="197"/>
      <c r="KVE6" s="197"/>
      <c r="KVF6" s="197"/>
      <c r="KVG6" s="197"/>
      <c r="KVH6" s="197"/>
      <c r="KVI6" s="197"/>
      <c r="KVJ6" s="197"/>
      <c r="KVK6" s="197"/>
      <c r="KVL6" s="197"/>
      <c r="KVM6" s="197"/>
      <c r="KVN6" s="197"/>
      <c r="KVO6" s="197"/>
      <c r="KVP6" s="197"/>
      <c r="KVQ6" s="197"/>
      <c r="KVR6" s="197"/>
      <c r="KVS6" s="197"/>
      <c r="KVT6" s="197"/>
      <c r="KVU6" s="197"/>
      <c r="KVV6" s="197"/>
      <c r="KVW6" s="197"/>
      <c r="KVX6" s="197"/>
      <c r="KVY6" s="197"/>
      <c r="KVZ6" s="197"/>
      <c r="KWA6" s="197"/>
      <c r="KWB6" s="197"/>
      <c r="KWC6" s="197"/>
      <c r="KWD6" s="197"/>
      <c r="KWE6" s="197"/>
      <c r="KWF6" s="197"/>
      <c r="KWG6" s="197"/>
      <c r="KWH6" s="197"/>
      <c r="KWI6" s="197"/>
      <c r="KWJ6" s="197"/>
      <c r="KWK6" s="197"/>
      <c r="KWL6" s="197"/>
      <c r="KWM6" s="197"/>
      <c r="KWN6" s="197"/>
      <c r="KWO6" s="197"/>
      <c r="KWP6" s="197"/>
      <c r="KWQ6" s="197"/>
      <c r="KWR6" s="197"/>
      <c r="KWS6" s="197"/>
      <c r="KWT6" s="197"/>
      <c r="KWU6" s="197"/>
      <c r="KWV6" s="197"/>
      <c r="KWW6" s="197"/>
      <c r="KWX6" s="197"/>
      <c r="KWY6" s="197"/>
      <c r="KWZ6" s="197"/>
      <c r="KXA6" s="197"/>
      <c r="KXB6" s="197"/>
      <c r="KXC6" s="197"/>
      <c r="KXD6" s="197"/>
      <c r="KXE6" s="197"/>
      <c r="KXF6" s="197"/>
      <c r="KXG6" s="197"/>
      <c r="KXH6" s="197"/>
      <c r="KXI6" s="197"/>
      <c r="KXJ6" s="197"/>
      <c r="KXK6" s="197"/>
      <c r="KXL6" s="197"/>
      <c r="KXM6" s="197"/>
      <c r="KXN6" s="197"/>
      <c r="KXO6" s="197"/>
      <c r="KXP6" s="197"/>
      <c r="KXQ6" s="197"/>
      <c r="KXR6" s="197"/>
      <c r="KXS6" s="197"/>
      <c r="KXT6" s="197"/>
      <c r="KXU6" s="197"/>
      <c r="KXV6" s="197"/>
      <c r="KXW6" s="197"/>
      <c r="KXX6" s="197"/>
      <c r="KXY6" s="197"/>
      <c r="KXZ6" s="197"/>
      <c r="KYA6" s="197"/>
      <c r="KYB6" s="197"/>
      <c r="KYC6" s="197"/>
      <c r="KYD6" s="197"/>
      <c r="KYE6" s="197"/>
      <c r="KYF6" s="197"/>
      <c r="KYG6" s="197"/>
      <c r="KYH6" s="197"/>
      <c r="KYI6" s="197"/>
      <c r="KYJ6" s="197"/>
      <c r="KYK6" s="197"/>
      <c r="KYL6" s="197"/>
      <c r="KYM6" s="197"/>
      <c r="KYN6" s="197"/>
      <c r="KYO6" s="197"/>
      <c r="KYP6" s="197"/>
      <c r="KYQ6" s="197"/>
      <c r="KYR6" s="197"/>
      <c r="KYS6" s="197"/>
      <c r="KYT6" s="197"/>
      <c r="KYU6" s="197"/>
      <c r="KYV6" s="197"/>
      <c r="KYW6" s="197"/>
      <c r="KYX6" s="197"/>
      <c r="KYY6" s="197"/>
      <c r="KYZ6" s="197"/>
      <c r="KZA6" s="197"/>
      <c r="KZB6" s="197"/>
      <c r="KZC6" s="197"/>
      <c r="KZD6" s="197"/>
      <c r="KZE6" s="197"/>
      <c r="KZF6" s="197"/>
      <c r="KZG6" s="197"/>
      <c r="KZH6" s="197"/>
      <c r="KZI6" s="197"/>
      <c r="KZJ6" s="197"/>
      <c r="KZK6" s="197"/>
      <c r="KZL6" s="197"/>
      <c r="KZM6" s="197"/>
      <c r="KZN6" s="197"/>
      <c r="KZO6" s="197"/>
      <c r="KZP6" s="197"/>
      <c r="KZQ6" s="197"/>
      <c r="KZR6" s="197"/>
      <c r="KZS6" s="197"/>
      <c r="KZT6" s="197"/>
      <c r="KZU6" s="197"/>
      <c r="KZV6" s="197"/>
      <c r="KZW6" s="197"/>
      <c r="KZX6" s="197"/>
      <c r="KZY6" s="197"/>
      <c r="KZZ6" s="197"/>
      <c r="LAA6" s="197"/>
      <c r="LAB6" s="197"/>
      <c r="LAC6" s="197"/>
      <c r="LAD6" s="197"/>
      <c r="LAE6" s="197"/>
      <c r="LAF6" s="197"/>
      <c r="LAG6" s="197"/>
      <c r="LAH6" s="197"/>
      <c r="LAI6" s="197"/>
      <c r="LAJ6" s="197"/>
      <c r="LAK6" s="197"/>
      <c r="LAL6" s="197"/>
      <c r="LAM6" s="197"/>
      <c r="LAN6" s="197"/>
      <c r="LAO6" s="197"/>
      <c r="LAP6" s="197"/>
      <c r="LAQ6" s="197"/>
      <c r="LAR6" s="197"/>
      <c r="LAS6" s="197"/>
      <c r="LAT6" s="197"/>
      <c r="LAU6" s="197"/>
      <c r="LAV6" s="197"/>
      <c r="LAW6" s="197"/>
      <c r="LAX6" s="197"/>
      <c r="LAY6" s="197"/>
      <c r="LAZ6" s="197"/>
      <c r="LBA6" s="197"/>
      <c r="LBB6" s="197"/>
      <c r="LBC6" s="197"/>
      <c r="LBD6" s="197"/>
      <c r="LBE6" s="197"/>
      <c r="LBF6" s="197"/>
      <c r="LBG6" s="197"/>
      <c r="LBH6" s="197"/>
      <c r="LBI6" s="197"/>
      <c r="LBJ6" s="197"/>
      <c r="LBK6" s="197"/>
      <c r="LBL6" s="197"/>
      <c r="LBM6" s="197"/>
      <c r="LBN6" s="197"/>
      <c r="LBO6" s="197"/>
      <c r="LBP6" s="197"/>
      <c r="LBQ6" s="197"/>
      <c r="LBR6" s="197"/>
      <c r="LBS6" s="197"/>
      <c r="LBT6" s="197"/>
      <c r="LBU6" s="197"/>
      <c r="LBV6" s="197"/>
      <c r="LBW6" s="197"/>
      <c r="LBX6" s="197"/>
      <c r="LBY6" s="197"/>
      <c r="LBZ6" s="197"/>
      <c r="LCA6" s="197"/>
      <c r="LCB6" s="197"/>
      <c r="LCC6" s="197"/>
      <c r="LCD6" s="197"/>
      <c r="LCE6" s="197"/>
      <c r="LCF6" s="197"/>
      <c r="LCG6" s="197"/>
      <c r="LCH6" s="197"/>
      <c r="LCI6" s="197"/>
      <c r="LCJ6" s="197"/>
      <c r="LCK6" s="197"/>
      <c r="LCL6" s="197"/>
      <c r="LCM6" s="197"/>
      <c r="LCN6" s="197"/>
      <c r="LCO6" s="197"/>
      <c r="LCP6" s="197"/>
      <c r="LCQ6" s="197"/>
      <c r="LCR6" s="197"/>
      <c r="LCS6" s="197"/>
      <c r="LCT6" s="197"/>
      <c r="LCU6" s="197"/>
      <c r="LCV6" s="197"/>
      <c r="LCW6" s="197"/>
      <c r="LCX6" s="197"/>
      <c r="LCY6" s="197"/>
      <c r="LCZ6" s="197"/>
      <c r="LDA6" s="197"/>
      <c r="LDB6" s="197"/>
      <c r="LDC6" s="197"/>
      <c r="LDD6" s="197"/>
      <c r="LDE6" s="197"/>
      <c r="LDF6" s="197"/>
      <c r="LDG6" s="197"/>
      <c r="LDH6" s="197"/>
      <c r="LDI6" s="197"/>
      <c r="LDJ6" s="197"/>
      <c r="LDK6" s="197"/>
      <c r="LDL6" s="197"/>
      <c r="LDM6" s="197"/>
      <c r="LDN6" s="197"/>
      <c r="LDO6" s="197"/>
      <c r="LDP6" s="197"/>
      <c r="LDQ6" s="197"/>
      <c r="LDR6" s="197"/>
      <c r="LDS6" s="197"/>
      <c r="LDT6" s="197"/>
      <c r="LDU6" s="197"/>
      <c r="LDV6" s="197"/>
      <c r="LDW6" s="197"/>
      <c r="LDX6" s="197"/>
      <c r="LDY6" s="197"/>
      <c r="LDZ6" s="197"/>
      <c r="LEA6" s="197"/>
      <c r="LEB6" s="197"/>
      <c r="LEC6" s="197"/>
      <c r="LED6" s="197"/>
      <c r="LEE6" s="197"/>
      <c r="LEF6" s="197"/>
      <c r="LEG6" s="197"/>
      <c r="LEH6" s="197"/>
      <c r="LEI6" s="197"/>
      <c r="LEJ6" s="197"/>
      <c r="LEK6" s="197"/>
      <c r="LEL6" s="197"/>
      <c r="LEM6" s="197"/>
      <c r="LEN6" s="197"/>
      <c r="LEO6" s="197"/>
      <c r="LEP6" s="197"/>
      <c r="LEQ6" s="197"/>
      <c r="LER6" s="197"/>
      <c r="LES6" s="197"/>
      <c r="LET6" s="197"/>
      <c r="LEU6" s="197"/>
      <c r="LEV6" s="197"/>
      <c r="LEW6" s="197"/>
      <c r="LEX6" s="197"/>
      <c r="LEY6" s="197"/>
      <c r="LEZ6" s="197"/>
      <c r="LFA6" s="197"/>
      <c r="LFB6" s="197"/>
      <c r="LFC6" s="197"/>
      <c r="LFD6" s="197"/>
      <c r="LFE6" s="197"/>
      <c r="LFF6" s="197"/>
      <c r="LFG6" s="197"/>
      <c r="LFH6" s="197"/>
      <c r="LFI6" s="197"/>
      <c r="LFJ6" s="197"/>
      <c r="LFK6" s="197"/>
      <c r="LFL6" s="197"/>
      <c r="LFM6" s="197"/>
      <c r="LFN6" s="197"/>
      <c r="LFO6" s="197"/>
      <c r="LFP6" s="197"/>
      <c r="LFQ6" s="197"/>
      <c r="LFR6" s="197"/>
      <c r="LFS6" s="197"/>
      <c r="LFT6" s="197"/>
      <c r="LFU6" s="197"/>
      <c r="LFV6" s="197"/>
      <c r="LFW6" s="197"/>
      <c r="LFX6" s="197"/>
      <c r="LFY6" s="197"/>
      <c r="LFZ6" s="197"/>
      <c r="LGA6" s="197"/>
      <c r="LGB6" s="197"/>
      <c r="LGC6" s="197"/>
      <c r="LGD6" s="197"/>
      <c r="LGE6" s="197"/>
      <c r="LGF6" s="197"/>
      <c r="LGG6" s="197"/>
      <c r="LGH6" s="197"/>
      <c r="LGI6" s="197"/>
      <c r="LGJ6" s="197"/>
      <c r="LGK6" s="197"/>
      <c r="LGL6" s="197"/>
      <c r="LGM6" s="197"/>
      <c r="LGN6" s="197"/>
      <c r="LGO6" s="197"/>
      <c r="LGP6" s="197"/>
      <c r="LGQ6" s="197"/>
      <c r="LGR6" s="197"/>
      <c r="LGS6" s="197"/>
      <c r="LGT6" s="197"/>
      <c r="LGU6" s="197"/>
      <c r="LGV6" s="197"/>
      <c r="LGW6" s="197"/>
      <c r="LGX6" s="197"/>
      <c r="LGY6" s="197"/>
      <c r="LGZ6" s="197"/>
      <c r="LHA6" s="197"/>
      <c r="LHB6" s="197"/>
      <c r="LHC6" s="197"/>
      <c r="LHD6" s="197"/>
      <c r="LHE6" s="197"/>
      <c r="LHF6" s="197"/>
      <c r="LHG6" s="197"/>
      <c r="LHH6" s="197"/>
      <c r="LHI6" s="197"/>
      <c r="LHJ6" s="197"/>
      <c r="LHK6" s="197"/>
      <c r="LHL6" s="197"/>
      <c r="LHM6" s="197"/>
      <c r="LHN6" s="197"/>
      <c r="LHO6" s="197"/>
      <c r="LHP6" s="197"/>
      <c r="LHQ6" s="197"/>
      <c r="LHR6" s="197"/>
      <c r="LHS6" s="197"/>
      <c r="LHT6" s="197"/>
      <c r="LHU6" s="197"/>
      <c r="LHV6" s="197"/>
      <c r="LHW6" s="197"/>
      <c r="LHX6" s="197"/>
      <c r="LHY6" s="197"/>
      <c r="LHZ6" s="197"/>
      <c r="LIA6" s="197"/>
      <c r="LIB6" s="197"/>
      <c r="LIC6" s="197"/>
      <c r="LID6" s="197"/>
      <c r="LIE6" s="197"/>
      <c r="LIF6" s="197"/>
      <c r="LIG6" s="197"/>
      <c r="LIH6" s="197"/>
      <c r="LII6" s="197"/>
      <c r="LIJ6" s="197"/>
      <c r="LIK6" s="197"/>
      <c r="LIL6" s="197"/>
      <c r="LIM6" s="197"/>
      <c r="LIN6" s="197"/>
      <c r="LIO6" s="197"/>
      <c r="LIP6" s="197"/>
      <c r="LIQ6" s="197"/>
      <c r="LIR6" s="197"/>
      <c r="LIS6" s="197"/>
      <c r="LIT6" s="197"/>
      <c r="LIU6" s="197"/>
      <c r="LIV6" s="197"/>
      <c r="LIW6" s="197"/>
      <c r="LIX6" s="197"/>
      <c r="LIY6" s="197"/>
      <c r="LIZ6" s="197"/>
      <c r="LJA6" s="197"/>
      <c r="LJB6" s="197"/>
      <c r="LJC6" s="197"/>
      <c r="LJD6" s="197"/>
      <c r="LJE6" s="197"/>
      <c r="LJF6" s="197"/>
      <c r="LJG6" s="197"/>
      <c r="LJH6" s="197"/>
      <c r="LJI6" s="197"/>
      <c r="LJJ6" s="197"/>
      <c r="LJK6" s="197"/>
      <c r="LJL6" s="197"/>
      <c r="LJM6" s="197"/>
      <c r="LJN6" s="197"/>
      <c r="LJO6" s="197"/>
      <c r="LJP6" s="197"/>
      <c r="LJQ6" s="197"/>
      <c r="LJR6" s="197"/>
      <c r="LJS6" s="197"/>
      <c r="LJT6" s="197"/>
      <c r="LJU6" s="197"/>
      <c r="LJV6" s="197"/>
      <c r="LJW6" s="197"/>
      <c r="LJX6" s="197"/>
      <c r="LJY6" s="197"/>
      <c r="LJZ6" s="197"/>
      <c r="LKA6" s="197"/>
      <c r="LKB6" s="197"/>
      <c r="LKC6" s="197"/>
      <c r="LKD6" s="197"/>
      <c r="LKE6" s="197"/>
      <c r="LKF6" s="197"/>
      <c r="LKG6" s="197"/>
      <c r="LKH6" s="197"/>
      <c r="LKI6" s="197"/>
      <c r="LKJ6" s="197"/>
      <c r="LKK6" s="197"/>
      <c r="LKL6" s="197"/>
      <c r="LKM6" s="197"/>
      <c r="LKN6" s="197"/>
      <c r="LKO6" s="197"/>
      <c r="LKP6" s="197"/>
      <c r="LKQ6" s="197"/>
      <c r="LKR6" s="197"/>
      <c r="LKS6" s="197"/>
      <c r="LKT6" s="197"/>
      <c r="LKU6" s="197"/>
      <c r="LKV6" s="197"/>
      <c r="LKW6" s="197"/>
      <c r="LKX6" s="197"/>
      <c r="LKY6" s="197"/>
      <c r="LKZ6" s="197"/>
      <c r="LLA6" s="197"/>
      <c r="LLB6" s="197"/>
      <c r="LLC6" s="197"/>
      <c r="LLD6" s="197"/>
      <c r="LLE6" s="197"/>
      <c r="LLF6" s="197"/>
      <c r="LLG6" s="197"/>
      <c r="LLH6" s="197"/>
      <c r="LLI6" s="197"/>
      <c r="LLJ6" s="197"/>
      <c r="LLK6" s="197"/>
      <c r="LLL6" s="197"/>
      <c r="LLM6" s="197"/>
      <c r="LLN6" s="197"/>
      <c r="LLO6" s="197"/>
      <c r="LLP6" s="197"/>
      <c r="LLQ6" s="197"/>
      <c r="LLR6" s="197"/>
      <c r="LLS6" s="197"/>
      <c r="LLT6" s="197"/>
      <c r="LLU6" s="197"/>
      <c r="LLV6" s="197"/>
      <c r="LLW6" s="197"/>
      <c r="LLX6" s="197"/>
      <c r="LLY6" s="197"/>
      <c r="LLZ6" s="197"/>
      <c r="LMA6" s="197"/>
      <c r="LMB6" s="197"/>
      <c r="LMC6" s="197"/>
      <c r="LMD6" s="197"/>
      <c r="LME6" s="197"/>
      <c r="LMF6" s="197"/>
      <c r="LMG6" s="197"/>
      <c r="LMH6" s="197"/>
      <c r="LMI6" s="197"/>
      <c r="LMJ6" s="197"/>
      <c r="LMK6" s="197"/>
      <c r="LML6" s="197"/>
      <c r="LMM6" s="197"/>
      <c r="LMN6" s="197"/>
      <c r="LMO6" s="197"/>
      <c r="LMP6" s="197"/>
      <c r="LMQ6" s="197"/>
      <c r="LMR6" s="197"/>
      <c r="LMS6" s="197"/>
      <c r="LMT6" s="197"/>
      <c r="LMU6" s="197"/>
      <c r="LMV6" s="197"/>
      <c r="LMW6" s="197"/>
      <c r="LMX6" s="197"/>
      <c r="LMY6" s="197"/>
      <c r="LMZ6" s="197"/>
      <c r="LNA6" s="197"/>
      <c r="LNB6" s="197"/>
      <c r="LNC6" s="197"/>
      <c r="LND6" s="197"/>
      <c r="LNE6" s="197"/>
      <c r="LNF6" s="197"/>
      <c r="LNG6" s="197"/>
      <c r="LNH6" s="197"/>
      <c r="LNI6" s="197"/>
      <c r="LNJ6" s="197"/>
      <c r="LNK6" s="197"/>
      <c r="LNL6" s="197"/>
      <c r="LNM6" s="197"/>
      <c r="LNN6" s="197"/>
      <c r="LNO6" s="197"/>
      <c r="LNP6" s="197"/>
      <c r="LNQ6" s="197"/>
      <c r="LNR6" s="197"/>
      <c r="LNS6" s="197"/>
      <c r="LNT6" s="197"/>
      <c r="LNU6" s="197"/>
      <c r="LNV6" s="197"/>
      <c r="LNW6" s="197"/>
      <c r="LNX6" s="197"/>
      <c r="LNY6" s="197"/>
      <c r="LNZ6" s="197"/>
      <c r="LOA6" s="197"/>
      <c r="LOB6" s="197"/>
      <c r="LOC6" s="197"/>
      <c r="LOD6" s="197"/>
      <c r="LOE6" s="197"/>
      <c r="LOF6" s="197"/>
      <c r="LOG6" s="197"/>
      <c r="LOH6" s="197"/>
      <c r="LOI6" s="197"/>
      <c r="LOJ6" s="197"/>
      <c r="LOK6" s="197"/>
      <c r="LOL6" s="197"/>
      <c r="LOM6" s="197"/>
      <c r="LON6" s="197"/>
      <c r="LOO6" s="197"/>
      <c r="LOP6" s="197"/>
      <c r="LOQ6" s="197"/>
      <c r="LOR6" s="197"/>
      <c r="LOS6" s="197"/>
      <c r="LOT6" s="197"/>
      <c r="LOU6" s="197"/>
      <c r="LOV6" s="197"/>
      <c r="LOW6" s="197"/>
      <c r="LOX6" s="197"/>
      <c r="LOY6" s="197"/>
      <c r="LOZ6" s="197"/>
      <c r="LPA6" s="197"/>
      <c r="LPB6" s="197"/>
      <c r="LPC6" s="197"/>
      <c r="LPD6" s="197"/>
      <c r="LPE6" s="197"/>
      <c r="LPF6" s="197"/>
      <c r="LPG6" s="197"/>
      <c r="LPH6" s="197"/>
      <c r="LPI6" s="197"/>
      <c r="LPJ6" s="197"/>
      <c r="LPK6" s="197"/>
      <c r="LPL6" s="197"/>
      <c r="LPM6" s="197"/>
      <c r="LPN6" s="197"/>
      <c r="LPO6" s="197"/>
      <c r="LPP6" s="197"/>
      <c r="LPQ6" s="197"/>
      <c r="LPR6" s="197"/>
      <c r="LPS6" s="197"/>
      <c r="LPT6" s="197"/>
      <c r="LPU6" s="197"/>
      <c r="LPV6" s="197"/>
      <c r="LPW6" s="197"/>
      <c r="LPX6" s="197"/>
      <c r="LPY6" s="197"/>
      <c r="LPZ6" s="197"/>
      <c r="LQA6" s="197"/>
      <c r="LQB6" s="197"/>
      <c r="LQC6" s="197"/>
      <c r="LQD6" s="197"/>
      <c r="LQE6" s="197"/>
      <c r="LQF6" s="197"/>
      <c r="LQG6" s="197"/>
      <c r="LQH6" s="197"/>
      <c r="LQI6" s="197"/>
      <c r="LQJ6" s="197"/>
      <c r="LQK6" s="197"/>
      <c r="LQL6" s="197"/>
      <c r="LQM6" s="197"/>
      <c r="LQN6" s="197"/>
      <c r="LQO6" s="197"/>
      <c r="LQP6" s="197"/>
      <c r="LQQ6" s="197"/>
      <c r="LQR6" s="197"/>
      <c r="LQS6" s="197"/>
      <c r="LQT6" s="197"/>
      <c r="LQU6" s="197"/>
      <c r="LQV6" s="197"/>
      <c r="LQW6" s="197"/>
      <c r="LQX6" s="197"/>
      <c r="LQY6" s="197"/>
      <c r="LQZ6" s="197"/>
      <c r="LRA6" s="197"/>
      <c r="LRB6" s="197"/>
      <c r="LRC6" s="197"/>
      <c r="LRD6" s="197"/>
      <c r="LRE6" s="197"/>
      <c r="LRF6" s="197"/>
      <c r="LRG6" s="197"/>
      <c r="LRH6" s="197"/>
      <c r="LRI6" s="197"/>
      <c r="LRJ6" s="197"/>
      <c r="LRK6" s="197"/>
      <c r="LRL6" s="197"/>
      <c r="LRM6" s="197"/>
      <c r="LRN6" s="197"/>
      <c r="LRO6" s="197"/>
      <c r="LRP6" s="197"/>
      <c r="LRQ6" s="197"/>
      <c r="LRR6" s="197"/>
      <c r="LRS6" s="197"/>
      <c r="LRT6" s="197"/>
      <c r="LRU6" s="197"/>
      <c r="LRV6" s="197"/>
      <c r="LRW6" s="197"/>
      <c r="LRX6" s="197"/>
      <c r="LRY6" s="197"/>
      <c r="LRZ6" s="197"/>
      <c r="LSA6" s="197"/>
      <c r="LSB6" s="197"/>
      <c r="LSC6" s="197"/>
      <c r="LSD6" s="197"/>
      <c r="LSE6" s="197"/>
      <c r="LSF6" s="197"/>
      <c r="LSG6" s="197"/>
      <c r="LSH6" s="197"/>
      <c r="LSI6" s="197"/>
      <c r="LSJ6" s="197"/>
      <c r="LSK6" s="197"/>
      <c r="LSL6" s="197"/>
      <c r="LSM6" s="197"/>
      <c r="LSN6" s="197"/>
      <c r="LSO6" s="197"/>
      <c r="LSP6" s="197"/>
      <c r="LSQ6" s="197"/>
      <c r="LSR6" s="197"/>
      <c r="LSS6" s="197"/>
      <c r="LST6" s="197"/>
      <c r="LSU6" s="197"/>
      <c r="LSV6" s="197"/>
      <c r="LSW6" s="197"/>
      <c r="LSX6" s="197"/>
      <c r="LSY6" s="197"/>
      <c r="LSZ6" s="197"/>
      <c r="LTA6" s="197"/>
      <c r="LTB6" s="197"/>
      <c r="LTC6" s="197"/>
      <c r="LTD6" s="197"/>
      <c r="LTE6" s="197"/>
      <c r="LTF6" s="197"/>
      <c r="LTG6" s="197"/>
      <c r="LTH6" s="197"/>
      <c r="LTI6" s="197"/>
      <c r="LTJ6" s="197"/>
      <c r="LTK6" s="197"/>
      <c r="LTL6" s="197"/>
      <c r="LTM6" s="197"/>
      <c r="LTN6" s="197"/>
      <c r="LTO6" s="197"/>
      <c r="LTP6" s="197"/>
      <c r="LTQ6" s="197"/>
      <c r="LTR6" s="197"/>
      <c r="LTS6" s="197"/>
      <c r="LTT6" s="197"/>
      <c r="LTU6" s="197"/>
      <c r="LTV6" s="197"/>
      <c r="LTW6" s="197"/>
      <c r="LTX6" s="197"/>
      <c r="LTY6" s="197"/>
      <c r="LTZ6" s="197"/>
      <c r="LUA6" s="197"/>
      <c r="LUB6" s="197"/>
      <c r="LUC6" s="197"/>
      <c r="LUD6" s="197"/>
      <c r="LUE6" s="197"/>
      <c r="LUF6" s="197"/>
      <c r="LUG6" s="197"/>
      <c r="LUH6" s="197"/>
      <c r="LUI6" s="197"/>
      <c r="LUJ6" s="197"/>
      <c r="LUK6" s="197"/>
      <c r="LUL6" s="197"/>
      <c r="LUM6" s="197"/>
      <c r="LUN6" s="197"/>
      <c r="LUO6" s="197"/>
      <c r="LUP6" s="197"/>
      <c r="LUQ6" s="197"/>
      <c r="LUR6" s="197"/>
      <c r="LUS6" s="197"/>
      <c r="LUT6" s="197"/>
      <c r="LUU6" s="197"/>
      <c r="LUV6" s="197"/>
      <c r="LUW6" s="197"/>
      <c r="LUX6" s="197"/>
      <c r="LUY6" s="197"/>
      <c r="LUZ6" s="197"/>
      <c r="LVA6" s="197"/>
      <c r="LVB6" s="197"/>
      <c r="LVC6" s="197"/>
      <c r="LVD6" s="197"/>
      <c r="LVE6" s="197"/>
      <c r="LVF6" s="197"/>
      <c r="LVG6" s="197"/>
      <c r="LVH6" s="197"/>
      <c r="LVI6" s="197"/>
      <c r="LVJ6" s="197"/>
      <c r="LVK6" s="197"/>
      <c r="LVL6" s="197"/>
      <c r="LVM6" s="197"/>
      <c r="LVN6" s="197"/>
      <c r="LVO6" s="197"/>
      <c r="LVP6" s="197"/>
      <c r="LVQ6" s="197"/>
      <c r="LVR6" s="197"/>
      <c r="LVS6" s="197"/>
      <c r="LVT6" s="197"/>
      <c r="LVU6" s="197"/>
      <c r="LVV6" s="197"/>
      <c r="LVW6" s="197"/>
      <c r="LVX6" s="197"/>
      <c r="LVY6" s="197"/>
      <c r="LVZ6" s="197"/>
      <c r="LWA6" s="197"/>
      <c r="LWB6" s="197"/>
      <c r="LWC6" s="197"/>
      <c r="LWD6" s="197"/>
      <c r="LWE6" s="197"/>
      <c r="LWF6" s="197"/>
      <c r="LWG6" s="197"/>
      <c r="LWH6" s="197"/>
      <c r="LWI6" s="197"/>
      <c r="LWJ6" s="197"/>
      <c r="LWK6" s="197"/>
      <c r="LWL6" s="197"/>
      <c r="LWM6" s="197"/>
      <c r="LWN6" s="197"/>
      <c r="LWO6" s="197"/>
      <c r="LWP6" s="197"/>
      <c r="LWQ6" s="197"/>
      <c r="LWR6" s="197"/>
      <c r="LWS6" s="197"/>
      <c r="LWT6" s="197"/>
      <c r="LWU6" s="197"/>
      <c r="LWV6" s="197"/>
      <c r="LWW6" s="197"/>
      <c r="LWX6" s="197"/>
      <c r="LWY6" s="197"/>
      <c r="LWZ6" s="197"/>
      <c r="LXA6" s="197"/>
      <c r="LXB6" s="197"/>
      <c r="LXC6" s="197"/>
      <c r="LXD6" s="197"/>
      <c r="LXE6" s="197"/>
      <c r="LXF6" s="197"/>
      <c r="LXG6" s="197"/>
      <c r="LXH6" s="197"/>
      <c r="LXI6" s="197"/>
      <c r="LXJ6" s="197"/>
      <c r="LXK6" s="197"/>
      <c r="LXL6" s="197"/>
      <c r="LXM6" s="197"/>
      <c r="LXN6" s="197"/>
      <c r="LXO6" s="197"/>
      <c r="LXP6" s="197"/>
      <c r="LXQ6" s="197"/>
      <c r="LXR6" s="197"/>
      <c r="LXS6" s="197"/>
      <c r="LXT6" s="197"/>
      <c r="LXU6" s="197"/>
      <c r="LXV6" s="197"/>
      <c r="LXW6" s="197"/>
      <c r="LXX6" s="197"/>
      <c r="LXY6" s="197"/>
      <c r="LXZ6" s="197"/>
      <c r="LYA6" s="197"/>
      <c r="LYB6" s="197"/>
      <c r="LYC6" s="197"/>
      <c r="LYD6" s="197"/>
      <c r="LYE6" s="197"/>
      <c r="LYF6" s="197"/>
      <c r="LYG6" s="197"/>
      <c r="LYH6" s="197"/>
      <c r="LYI6" s="197"/>
      <c r="LYJ6" s="197"/>
      <c r="LYK6" s="197"/>
      <c r="LYL6" s="197"/>
      <c r="LYM6" s="197"/>
      <c r="LYN6" s="197"/>
      <c r="LYO6" s="197"/>
      <c r="LYP6" s="197"/>
      <c r="LYQ6" s="197"/>
      <c r="LYR6" s="197"/>
      <c r="LYS6" s="197"/>
      <c r="LYT6" s="197"/>
      <c r="LYU6" s="197"/>
      <c r="LYV6" s="197"/>
      <c r="LYW6" s="197"/>
      <c r="LYX6" s="197"/>
      <c r="LYY6" s="197"/>
      <c r="LYZ6" s="197"/>
      <c r="LZA6" s="197"/>
      <c r="LZB6" s="197"/>
      <c r="LZC6" s="197"/>
      <c r="LZD6" s="197"/>
      <c r="LZE6" s="197"/>
      <c r="LZF6" s="197"/>
      <c r="LZG6" s="197"/>
      <c r="LZH6" s="197"/>
      <c r="LZI6" s="197"/>
      <c r="LZJ6" s="197"/>
      <c r="LZK6" s="197"/>
      <c r="LZL6" s="197"/>
      <c r="LZM6" s="197"/>
      <c r="LZN6" s="197"/>
      <c r="LZO6" s="197"/>
      <c r="LZP6" s="197"/>
      <c r="LZQ6" s="197"/>
      <c r="LZR6" s="197"/>
      <c r="LZS6" s="197"/>
      <c r="LZT6" s="197"/>
      <c r="LZU6" s="197"/>
      <c r="LZV6" s="197"/>
      <c r="LZW6" s="197"/>
      <c r="LZX6" s="197"/>
      <c r="LZY6" s="197"/>
      <c r="LZZ6" s="197"/>
      <c r="MAA6" s="197"/>
      <c r="MAB6" s="197"/>
      <c r="MAC6" s="197"/>
      <c r="MAD6" s="197"/>
      <c r="MAE6" s="197"/>
      <c r="MAF6" s="197"/>
      <c r="MAG6" s="197"/>
      <c r="MAH6" s="197"/>
      <c r="MAI6" s="197"/>
      <c r="MAJ6" s="197"/>
      <c r="MAK6" s="197"/>
      <c r="MAL6" s="197"/>
      <c r="MAM6" s="197"/>
      <c r="MAN6" s="197"/>
      <c r="MAO6" s="197"/>
      <c r="MAP6" s="197"/>
      <c r="MAQ6" s="197"/>
      <c r="MAR6" s="197"/>
      <c r="MAS6" s="197"/>
      <c r="MAT6" s="197"/>
      <c r="MAU6" s="197"/>
      <c r="MAV6" s="197"/>
      <c r="MAW6" s="197"/>
      <c r="MAX6" s="197"/>
      <c r="MAY6" s="197"/>
      <c r="MAZ6" s="197"/>
      <c r="MBA6" s="197"/>
      <c r="MBB6" s="197"/>
      <c r="MBC6" s="197"/>
      <c r="MBD6" s="197"/>
      <c r="MBE6" s="197"/>
      <c r="MBF6" s="197"/>
      <c r="MBG6" s="197"/>
      <c r="MBH6" s="197"/>
      <c r="MBI6" s="197"/>
      <c r="MBJ6" s="197"/>
      <c r="MBK6" s="197"/>
      <c r="MBL6" s="197"/>
      <c r="MBM6" s="197"/>
      <c r="MBN6" s="197"/>
      <c r="MBO6" s="197"/>
      <c r="MBP6" s="197"/>
      <c r="MBQ6" s="197"/>
      <c r="MBR6" s="197"/>
      <c r="MBS6" s="197"/>
      <c r="MBT6" s="197"/>
      <c r="MBU6" s="197"/>
      <c r="MBV6" s="197"/>
      <c r="MBW6" s="197"/>
      <c r="MBX6" s="197"/>
      <c r="MBY6" s="197"/>
      <c r="MBZ6" s="197"/>
      <c r="MCA6" s="197"/>
      <c r="MCB6" s="197"/>
      <c r="MCC6" s="197"/>
      <c r="MCD6" s="197"/>
      <c r="MCE6" s="197"/>
      <c r="MCF6" s="197"/>
      <c r="MCG6" s="197"/>
      <c r="MCH6" s="197"/>
      <c r="MCI6" s="197"/>
      <c r="MCJ6" s="197"/>
      <c r="MCK6" s="197"/>
      <c r="MCL6" s="197"/>
      <c r="MCM6" s="197"/>
      <c r="MCN6" s="197"/>
      <c r="MCO6" s="197"/>
      <c r="MCP6" s="197"/>
      <c r="MCQ6" s="197"/>
      <c r="MCR6" s="197"/>
      <c r="MCS6" s="197"/>
      <c r="MCT6" s="197"/>
      <c r="MCU6" s="197"/>
      <c r="MCV6" s="197"/>
      <c r="MCW6" s="197"/>
      <c r="MCX6" s="197"/>
      <c r="MCY6" s="197"/>
      <c r="MCZ6" s="197"/>
      <c r="MDA6" s="197"/>
      <c r="MDB6" s="197"/>
      <c r="MDC6" s="197"/>
      <c r="MDD6" s="197"/>
      <c r="MDE6" s="197"/>
      <c r="MDF6" s="197"/>
      <c r="MDG6" s="197"/>
      <c r="MDH6" s="197"/>
      <c r="MDI6" s="197"/>
      <c r="MDJ6" s="197"/>
      <c r="MDK6" s="197"/>
      <c r="MDL6" s="197"/>
      <c r="MDM6" s="197"/>
      <c r="MDN6" s="197"/>
      <c r="MDO6" s="197"/>
      <c r="MDP6" s="197"/>
      <c r="MDQ6" s="197"/>
      <c r="MDR6" s="197"/>
      <c r="MDS6" s="197"/>
      <c r="MDT6" s="197"/>
      <c r="MDU6" s="197"/>
      <c r="MDV6" s="197"/>
      <c r="MDW6" s="197"/>
      <c r="MDX6" s="197"/>
      <c r="MDY6" s="197"/>
      <c r="MDZ6" s="197"/>
      <c r="MEA6" s="197"/>
      <c r="MEB6" s="197"/>
      <c r="MEC6" s="197"/>
      <c r="MED6" s="197"/>
      <c r="MEE6" s="197"/>
      <c r="MEF6" s="197"/>
      <c r="MEG6" s="197"/>
      <c r="MEH6" s="197"/>
      <c r="MEI6" s="197"/>
      <c r="MEJ6" s="197"/>
      <c r="MEK6" s="197"/>
      <c r="MEL6" s="197"/>
      <c r="MEM6" s="197"/>
      <c r="MEN6" s="197"/>
      <c r="MEO6" s="197"/>
      <c r="MEP6" s="197"/>
      <c r="MEQ6" s="197"/>
      <c r="MER6" s="197"/>
      <c r="MES6" s="197"/>
      <c r="MET6" s="197"/>
      <c r="MEU6" s="197"/>
      <c r="MEV6" s="197"/>
      <c r="MEW6" s="197"/>
      <c r="MEX6" s="197"/>
      <c r="MEY6" s="197"/>
      <c r="MEZ6" s="197"/>
      <c r="MFA6" s="197"/>
      <c r="MFB6" s="197"/>
      <c r="MFC6" s="197"/>
      <c r="MFD6" s="197"/>
      <c r="MFE6" s="197"/>
      <c r="MFF6" s="197"/>
      <c r="MFG6" s="197"/>
      <c r="MFH6" s="197"/>
      <c r="MFI6" s="197"/>
      <c r="MFJ6" s="197"/>
      <c r="MFK6" s="197"/>
      <c r="MFL6" s="197"/>
      <c r="MFM6" s="197"/>
      <c r="MFN6" s="197"/>
      <c r="MFO6" s="197"/>
      <c r="MFP6" s="197"/>
      <c r="MFQ6" s="197"/>
      <c r="MFR6" s="197"/>
      <c r="MFS6" s="197"/>
      <c r="MFT6" s="197"/>
      <c r="MFU6" s="197"/>
      <c r="MFV6" s="197"/>
      <c r="MFW6" s="197"/>
      <c r="MFX6" s="197"/>
      <c r="MFY6" s="197"/>
      <c r="MFZ6" s="197"/>
      <c r="MGA6" s="197"/>
      <c r="MGB6" s="197"/>
      <c r="MGC6" s="197"/>
      <c r="MGD6" s="197"/>
      <c r="MGE6" s="197"/>
      <c r="MGF6" s="197"/>
      <c r="MGG6" s="197"/>
      <c r="MGH6" s="197"/>
      <c r="MGI6" s="197"/>
      <c r="MGJ6" s="197"/>
      <c r="MGK6" s="197"/>
      <c r="MGL6" s="197"/>
      <c r="MGM6" s="197"/>
      <c r="MGN6" s="197"/>
      <c r="MGO6" s="197"/>
      <c r="MGP6" s="197"/>
      <c r="MGQ6" s="197"/>
      <c r="MGR6" s="197"/>
      <c r="MGS6" s="197"/>
      <c r="MGT6" s="197"/>
      <c r="MGU6" s="197"/>
      <c r="MGV6" s="197"/>
      <c r="MGW6" s="197"/>
      <c r="MGX6" s="197"/>
      <c r="MGY6" s="197"/>
      <c r="MGZ6" s="197"/>
      <c r="MHA6" s="197"/>
      <c r="MHB6" s="197"/>
      <c r="MHC6" s="197"/>
      <c r="MHD6" s="197"/>
      <c r="MHE6" s="197"/>
      <c r="MHF6" s="197"/>
      <c r="MHG6" s="197"/>
      <c r="MHH6" s="197"/>
      <c r="MHI6" s="197"/>
      <c r="MHJ6" s="197"/>
      <c r="MHK6" s="197"/>
      <c r="MHL6" s="197"/>
      <c r="MHM6" s="197"/>
      <c r="MHN6" s="197"/>
      <c r="MHO6" s="197"/>
      <c r="MHP6" s="197"/>
      <c r="MHQ6" s="197"/>
      <c r="MHR6" s="197"/>
      <c r="MHS6" s="197"/>
      <c r="MHT6" s="197"/>
      <c r="MHU6" s="197"/>
      <c r="MHV6" s="197"/>
      <c r="MHW6" s="197"/>
      <c r="MHX6" s="197"/>
      <c r="MHY6" s="197"/>
      <c r="MHZ6" s="197"/>
      <c r="MIA6" s="197"/>
      <c r="MIB6" s="197"/>
      <c r="MIC6" s="197"/>
      <c r="MID6" s="197"/>
      <c r="MIE6" s="197"/>
      <c r="MIF6" s="197"/>
      <c r="MIG6" s="197"/>
      <c r="MIH6" s="197"/>
      <c r="MII6" s="197"/>
      <c r="MIJ6" s="197"/>
      <c r="MIK6" s="197"/>
      <c r="MIL6" s="197"/>
      <c r="MIM6" s="197"/>
      <c r="MIN6" s="197"/>
      <c r="MIO6" s="197"/>
      <c r="MIP6" s="197"/>
      <c r="MIQ6" s="197"/>
      <c r="MIR6" s="197"/>
      <c r="MIS6" s="197"/>
      <c r="MIT6" s="197"/>
      <c r="MIU6" s="197"/>
      <c r="MIV6" s="197"/>
      <c r="MIW6" s="197"/>
      <c r="MIX6" s="197"/>
      <c r="MIY6" s="197"/>
      <c r="MIZ6" s="197"/>
      <c r="MJA6" s="197"/>
      <c r="MJB6" s="197"/>
      <c r="MJC6" s="197"/>
      <c r="MJD6" s="197"/>
      <c r="MJE6" s="197"/>
      <c r="MJF6" s="197"/>
      <c r="MJG6" s="197"/>
      <c r="MJH6" s="197"/>
      <c r="MJI6" s="197"/>
      <c r="MJJ6" s="197"/>
      <c r="MJK6" s="197"/>
      <c r="MJL6" s="197"/>
      <c r="MJM6" s="197"/>
      <c r="MJN6" s="197"/>
      <c r="MJO6" s="197"/>
      <c r="MJP6" s="197"/>
      <c r="MJQ6" s="197"/>
      <c r="MJR6" s="197"/>
      <c r="MJS6" s="197"/>
      <c r="MJT6" s="197"/>
      <c r="MJU6" s="197"/>
      <c r="MJV6" s="197"/>
      <c r="MJW6" s="197"/>
      <c r="MJX6" s="197"/>
      <c r="MJY6" s="197"/>
      <c r="MJZ6" s="197"/>
      <c r="MKA6" s="197"/>
      <c r="MKB6" s="197"/>
      <c r="MKC6" s="197"/>
      <c r="MKD6" s="197"/>
      <c r="MKE6" s="197"/>
      <c r="MKF6" s="197"/>
      <c r="MKG6" s="197"/>
      <c r="MKH6" s="197"/>
      <c r="MKI6" s="197"/>
      <c r="MKJ6" s="197"/>
      <c r="MKK6" s="197"/>
      <c r="MKL6" s="197"/>
      <c r="MKM6" s="197"/>
      <c r="MKN6" s="197"/>
      <c r="MKO6" s="197"/>
      <c r="MKP6" s="197"/>
      <c r="MKQ6" s="197"/>
      <c r="MKR6" s="197"/>
      <c r="MKS6" s="197"/>
      <c r="MKT6" s="197"/>
      <c r="MKU6" s="197"/>
      <c r="MKV6" s="197"/>
      <c r="MKW6" s="197"/>
      <c r="MKX6" s="197"/>
      <c r="MKY6" s="197"/>
      <c r="MKZ6" s="197"/>
      <c r="MLA6" s="197"/>
      <c r="MLB6" s="197"/>
      <c r="MLC6" s="197"/>
      <c r="MLD6" s="197"/>
      <c r="MLE6" s="197"/>
      <c r="MLF6" s="197"/>
      <c r="MLG6" s="197"/>
      <c r="MLH6" s="197"/>
      <c r="MLI6" s="197"/>
      <c r="MLJ6" s="197"/>
      <c r="MLK6" s="197"/>
      <c r="MLL6" s="197"/>
      <c r="MLM6" s="197"/>
      <c r="MLN6" s="197"/>
      <c r="MLO6" s="197"/>
      <c r="MLP6" s="197"/>
      <c r="MLQ6" s="197"/>
      <c r="MLR6" s="197"/>
      <c r="MLS6" s="197"/>
      <c r="MLT6" s="197"/>
      <c r="MLU6" s="197"/>
      <c r="MLV6" s="197"/>
      <c r="MLW6" s="197"/>
      <c r="MLX6" s="197"/>
      <c r="MLY6" s="197"/>
      <c r="MLZ6" s="197"/>
      <c r="MMA6" s="197"/>
      <c r="MMB6" s="197"/>
      <c r="MMC6" s="197"/>
      <c r="MMD6" s="197"/>
      <c r="MME6" s="197"/>
      <c r="MMF6" s="197"/>
      <c r="MMG6" s="197"/>
      <c r="MMH6" s="197"/>
      <c r="MMI6" s="197"/>
      <c r="MMJ6" s="197"/>
      <c r="MMK6" s="197"/>
      <c r="MML6" s="197"/>
      <c r="MMM6" s="197"/>
      <c r="MMN6" s="197"/>
      <c r="MMO6" s="197"/>
      <c r="MMP6" s="197"/>
      <c r="MMQ6" s="197"/>
      <c r="MMR6" s="197"/>
      <c r="MMS6" s="197"/>
      <c r="MMT6" s="197"/>
      <c r="MMU6" s="197"/>
      <c r="MMV6" s="197"/>
      <c r="MMW6" s="197"/>
      <c r="MMX6" s="197"/>
      <c r="MMY6" s="197"/>
      <c r="MMZ6" s="197"/>
      <c r="MNA6" s="197"/>
      <c r="MNB6" s="197"/>
      <c r="MNC6" s="197"/>
      <c r="MND6" s="197"/>
      <c r="MNE6" s="197"/>
      <c r="MNF6" s="197"/>
      <c r="MNG6" s="197"/>
      <c r="MNH6" s="197"/>
      <c r="MNI6" s="197"/>
      <c r="MNJ6" s="197"/>
      <c r="MNK6" s="197"/>
      <c r="MNL6" s="197"/>
      <c r="MNM6" s="197"/>
      <c r="MNN6" s="197"/>
      <c r="MNO6" s="197"/>
      <c r="MNP6" s="197"/>
      <c r="MNQ6" s="197"/>
      <c r="MNR6" s="197"/>
      <c r="MNS6" s="197"/>
      <c r="MNT6" s="197"/>
      <c r="MNU6" s="197"/>
      <c r="MNV6" s="197"/>
      <c r="MNW6" s="197"/>
      <c r="MNX6" s="197"/>
      <c r="MNY6" s="197"/>
      <c r="MNZ6" s="197"/>
      <c r="MOA6" s="197"/>
      <c r="MOB6" s="197"/>
      <c r="MOC6" s="197"/>
      <c r="MOD6" s="197"/>
      <c r="MOE6" s="197"/>
      <c r="MOF6" s="197"/>
      <c r="MOG6" s="197"/>
      <c r="MOH6" s="197"/>
      <c r="MOI6" s="197"/>
      <c r="MOJ6" s="197"/>
      <c r="MOK6" s="197"/>
      <c r="MOL6" s="197"/>
      <c r="MOM6" s="197"/>
      <c r="MON6" s="197"/>
      <c r="MOO6" s="197"/>
      <c r="MOP6" s="197"/>
      <c r="MOQ6" s="197"/>
      <c r="MOR6" s="197"/>
      <c r="MOS6" s="197"/>
      <c r="MOT6" s="197"/>
      <c r="MOU6" s="197"/>
      <c r="MOV6" s="197"/>
      <c r="MOW6" s="197"/>
      <c r="MOX6" s="197"/>
      <c r="MOY6" s="197"/>
      <c r="MOZ6" s="197"/>
      <c r="MPA6" s="197"/>
      <c r="MPB6" s="197"/>
      <c r="MPC6" s="197"/>
      <c r="MPD6" s="197"/>
      <c r="MPE6" s="197"/>
      <c r="MPF6" s="197"/>
      <c r="MPG6" s="197"/>
      <c r="MPH6" s="197"/>
      <c r="MPI6" s="197"/>
      <c r="MPJ6" s="197"/>
      <c r="MPK6" s="197"/>
      <c r="MPL6" s="197"/>
      <c r="MPM6" s="197"/>
      <c r="MPN6" s="197"/>
      <c r="MPO6" s="197"/>
      <c r="MPP6" s="197"/>
      <c r="MPQ6" s="197"/>
      <c r="MPR6" s="197"/>
      <c r="MPS6" s="197"/>
      <c r="MPT6" s="197"/>
      <c r="MPU6" s="197"/>
      <c r="MPV6" s="197"/>
      <c r="MPW6" s="197"/>
      <c r="MPX6" s="197"/>
      <c r="MPY6" s="197"/>
      <c r="MPZ6" s="197"/>
      <c r="MQA6" s="197"/>
      <c r="MQB6" s="197"/>
      <c r="MQC6" s="197"/>
      <c r="MQD6" s="197"/>
      <c r="MQE6" s="197"/>
      <c r="MQF6" s="197"/>
      <c r="MQG6" s="197"/>
      <c r="MQH6" s="197"/>
      <c r="MQI6" s="197"/>
      <c r="MQJ6" s="197"/>
      <c r="MQK6" s="197"/>
      <c r="MQL6" s="197"/>
      <c r="MQM6" s="197"/>
      <c r="MQN6" s="197"/>
      <c r="MQO6" s="197"/>
      <c r="MQP6" s="197"/>
      <c r="MQQ6" s="197"/>
      <c r="MQR6" s="197"/>
      <c r="MQS6" s="197"/>
      <c r="MQT6" s="197"/>
      <c r="MQU6" s="197"/>
      <c r="MQV6" s="197"/>
      <c r="MQW6" s="197"/>
      <c r="MQX6" s="197"/>
      <c r="MQY6" s="197"/>
      <c r="MQZ6" s="197"/>
      <c r="MRA6" s="197"/>
      <c r="MRB6" s="197"/>
      <c r="MRC6" s="197"/>
      <c r="MRD6" s="197"/>
      <c r="MRE6" s="197"/>
      <c r="MRF6" s="197"/>
      <c r="MRG6" s="197"/>
      <c r="MRH6" s="197"/>
      <c r="MRI6" s="197"/>
      <c r="MRJ6" s="197"/>
      <c r="MRK6" s="197"/>
      <c r="MRL6" s="197"/>
      <c r="MRM6" s="197"/>
      <c r="MRN6" s="197"/>
      <c r="MRO6" s="197"/>
      <c r="MRP6" s="197"/>
      <c r="MRQ6" s="197"/>
      <c r="MRR6" s="197"/>
      <c r="MRS6" s="197"/>
      <c r="MRT6" s="197"/>
      <c r="MRU6" s="197"/>
      <c r="MRV6" s="197"/>
      <c r="MRW6" s="197"/>
      <c r="MRX6" s="197"/>
      <c r="MRY6" s="197"/>
      <c r="MRZ6" s="197"/>
      <c r="MSA6" s="197"/>
      <c r="MSB6" s="197"/>
      <c r="MSC6" s="197"/>
      <c r="MSD6" s="197"/>
      <c r="MSE6" s="197"/>
      <c r="MSF6" s="197"/>
      <c r="MSG6" s="197"/>
      <c r="MSH6" s="197"/>
      <c r="MSI6" s="197"/>
      <c r="MSJ6" s="197"/>
      <c r="MSK6" s="197"/>
      <c r="MSL6" s="197"/>
      <c r="MSM6" s="197"/>
      <c r="MSN6" s="197"/>
      <c r="MSO6" s="197"/>
      <c r="MSP6" s="197"/>
      <c r="MSQ6" s="197"/>
      <c r="MSR6" s="197"/>
      <c r="MSS6" s="197"/>
      <c r="MST6" s="197"/>
      <c r="MSU6" s="197"/>
      <c r="MSV6" s="197"/>
      <c r="MSW6" s="197"/>
      <c r="MSX6" s="197"/>
      <c r="MSY6" s="197"/>
      <c r="MSZ6" s="197"/>
      <c r="MTA6" s="197"/>
      <c r="MTB6" s="197"/>
      <c r="MTC6" s="197"/>
      <c r="MTD6" s="197"/>
      <c r="MTE6" s="197"/>
      <c r="MTF6" s="197"/>
      <c r="MTG6" s="197"/>
      <c r="MTH6" s="197"/>
      <c r="MTI6" s="197"/>
      <c r="MTJ6" s="197"/>
      <c r="MTK6" s="197"/>
      <c r="MTL6" s="197"/>
      <c r="MTM6" s="197"/>
      <c r="MTN6" s="197"/>
      <c r="MTO6" s="197"/>
      <c r="MTP6" s="197"/>
      <c r="MTQ6" s="197"/>
      <c r="MTR6" s="197"/>
      <c r="MTS6" s="197"/>
      <c r="MTT6" s="197"/>
      <c r="MTU6" s="197"/>
      <c r="MTV6" s="197"/>
      <c r="MTW6" s="197"/>
      <c r="MTX6" s="197"/>
      <c r="MTY6" s="197"/>
      <c r="MTZ6" s="197"/>
      <c r="MUA6" s="197"/>
      <c r="MUB6" s="197"/>
      <c r="MUC6" s="197"/>
      <c r="MUD6" s="197"/>
      <c r="MUE6" s="197"/>
      <c r="MUF6" s="197"/>
      <c r="MUG6" s="197"/>
      <c r="MUH6" s="197"/>
      <c r="MUI6" s="197"/>
      <c r="MUJ6" s="197"/>
      <c r="MUK6" s="197"/>
      <c r="MUL6" s="197"/>
      <c r="MUM6" s="197"/>
      <c r="MUN6" s="197"/>
      <c r="MUO6" s="197"/>
      <c r="MUP6" s="197"/>
      <c r="MUQ6" s="197"/>
      <c r="MUR6" s="197"/>
      <c r="MUS6" s="197"/>
      <c r="MUT6" s="197"/>
      <c r="MUU6" s="197"/>
      <c r="MUV6" s="197"/>
      <c r="MUW6" s="197"/>
      <c r="MUX6" s="197"/>
      <c r="MUY6" s="197"/>
      <c r="MUZ6" s="197"/>
      <c r="MVA6" s="197"/>
      <c r="MVB6" s="197"/>
      <c r="MVC6" s="197"/>
      <c r="MVD6" s="197"/>
      <c r="MVE6" s="197"/>
      <c r="MVF6" s="197"/>
      <c r="MVG6" s="197"/>
      <c r="MVH6" s="197"/>
      <c r="MVI6" s="197"/>
      <c r="MVJ6" s="197"/>
      <c r="MVK6" s="197"/>
      <c r="MVL6" s="197"/>
      <c r="MVM6" s="197"/>
      <c r="MVN6" s="197"/>
      <c r="MVO6" s="197"/>
      <c r="MVP6" s="197"/>
      <c r="MVQ6" s="197"/>
      <c r="MVR6" s="197"/>
      <c r="MVS6" s="197"/>
      <c r="MVT6" s="197"/>
      <c r="MVU6" s="197"/>
      <c r="MVV6" s="197"/>
      <c r="MVW6" s="197"/>
      <c r="MVX6" s="197"/>
      <c r="MVY6" s="197"/>
      <c r="MVZ6" s="197"/>
      <c r="MWA6" s="197"/>
      <c r="MWB6" s="197"/>
      <c r="MWC6" s="197"/>
      <c r="MWD6" s="197"/>
      <c r="MWE6" s="197"/>
      <c r="MWF6" s="197"/>
      <c r="MWG6" s="197"/>
      <c r="MWH6" s="197"/>
      <c r="MWI6" s="197"/>
      <c r="MWJ6" s="197"/>
      <c r="MWK6" s="197"/>
      <c r="MWL6" s="197"/>
      <c r="MWM6" s="197"/>
      <c r="MWN6" s="197"/>
      <c r="MWO6" s="197"/>
      <c r="MWP6" s="197"/>
      <c r="MWQ6" s="197"/>
      <c r="MWR6" s="197"/>
      <c r="MWS6" s="197"/>
      <c r="MWT6" s="197"/>
      <c r="MWU6" s="197"/>
      <c r="MWV6" s="197"/>
      <c r="MWW6" s="197"/>
      <c r="MWX6" s="197"/>
      <c r="MWY6" s="197"/>
      <c r="MWZ6" s="197"/>
      <c r="MXA6" s="197"/>
      <c r="MXB6" s="197"/>
      <c r="MXC6" s="197"/>
      <c r="MXD6" s="197"/>
      <c r="MXE6" s="197"/>
      <c r="MXF6" s="197"/>
      <c r="MXG6" s="197"/>
      <c r="MXH6" s="197"/>
      <c r="MXI6" s="197"/>
      <c r="MXJ6" s="197"/>
      <c r="MXK6" s="197"/>
      <c r="MXL6" s="197"/>
      <c r="MXM6" s="197"/>
      <c r="MXN6" s="197"/>
      <c r="MXO6" s="197"/>
      <c r="MXP6" s="197"/>
      <c r="MXQ6" s="197"/>
      <c r="MXR6" s="197"/>
      <c r="MXS6" s="197"/>
      <c r="MXT6" s="197"/>
      <c r="MXU6" s="197"/>
      <c r="MXV6" s="197"/>
      <c r="MXW6" s="197"/>
      <c r="MXX6" s="197"/>
      <c r="MXY6" s="197"/>
      <c r="MXZ6" s="197"/>
      <c r="MYA6" s="197"/>
      <c r="MYB6" s="197"/>
      <c r="MYC6" s="197"/>
      <c r="MYD6" s="197"/>
      <c r="MYE6" s="197"/>
      <c r="MYF6" s="197"/>
      <c r="MYG6" s="197"/>
      <c r="MYH6" s="197"/>
      <c r="MYI6" s="197"/>
      <c r="MYJ6" s="197"/>
      <c r="MYK6" s="197"/>
      <c r="MYL6" s="197"/>
      <c r="MYM6" s="197"/>
      <c r="MYN6" s="197"/>
      <c r="MYO6" s="197"/>
      <c r="MYP6" s="197"/>
      <c r="MYQ6" s="197"/>
      <c r="MYR6" s="197"/>
      <c r="MYS6" s="197"/>
      <c r="MYT6" s="197"/>
      <c r="MYU6" s="197"/>
      <c r="MYV6" s="197"/>
      <c r="MYW6" s="197"/>
      <c r="MYX6" s="197"/>
      <c r="MYY6" s="197"/>
      <c r="MYZ6" s="197"/>
      <c r="MZA6" s="197"/>
      <c r="MZB6" s="197"/>
      <c r="MZC6" s="197"/>
      <c r="MZD6" s="197"/>
      <c r="MZE6" s="197"/>
      <c r="MZF6" s="197"/>
      <c r="MZG6" s="197"/>
      <c r="MZH6" s="197"/>
      <c r="MZI6" s="197"/>
      <c r="MZJ6" s="197"/>
      <c r="MZK6" s="197"/>
      <c r="MZL6" s="197"/>
      <c r="MZM6" s="197"/>
      <c r="MZN6" s="197"/>
      <c r="MZO6" s="197"/>
      <c r="MZP6" s="197"/>
      <c r="MZQ6" s="197"/>
      <c r="MZR6" s="197"/>
      <c r="MZS6" s="197"/>
      <c r="MZT6" s="197"/>
      <c r="MZU6" s="197"/>
      <c r="MZV6" s="197"/>
      <c r="MZW6" s="197"/>
      <c r="MZX6" s="197"/>
      <c r="MZY6" s="197"/>
      <c r="MZZ6" s="197"/>
      <c r="NAA6" s="197"/>
      <c r="NAB6" s="197"/>
      <c r="NAC6" s="197"/>
      <c r="NAD6" s="197"/>
      <c r="NAE6" s="197"/>
      <c r="NAF6" s="197"/>
      <c r="NAG6" s="197"/>
      <c r="NAH6" s="197"/>
      <c r="NAI6" s="197"/>
      <c r="NAJ6" s="197"/>
      <c r="NAK6" s="197"/>
      <c r="NAL6" s="197"/>
      <c r="NAM6" s="197"/>
      <c r="NAN6" s="197"/>
      <c r="NAO6" s="197"/>
      <c r="NAP6" s="197"/>
      <c r="NAQ6" s="197"/>
      <c r="NAR6" s="197"/>
      <c r="NAS6" s="197"/>
      <c r="NAT6" s="197"/>
      <c r="NAU6" s="197"/>
      <c r="NAV6" s="197"/>
      <c r="NAW6" s="197"/>
      <c r="NAX6" s="197"/>
      <c r="NAY6" s="197"/>
      <c r="NAZ6" s="197"/>
      <c r="NBA6" s="197"/>
      <c r="NBB6" s="197"/>
      <c r="NBC6" s="197"/>
      <c r="NBD6" s="197"/>
      <c r="NBE6" s="197"/>
      <c r="NBF6" s="197"/>
      <c r="NBG6" s="197"/>
      <c r="NBH6" s="197"/>
      <c r="NBI6" s="197"/>
      <c r="NBJ6" s="197"/>
      <c r="NBK6" s="197"/>
      <c r="NBL6" s="197"/>
      <c r="NBM6" s="197"/>
      <c r="NBN6" s="197"/>
      <c r="NBO6" s="197"/>
      <c r="NBP6" s="197"/>
      <c r="NBQ6" s="197"/>
      <c r="NBR6" s="197"/>
      <c r="NBS6" s="197"/>
      <c r="NBT6" s="197"/>
      <c r="NBU6" s="197"/>
      <c r="NBV6" s="197"/>
      <c r="NBW6" s="197"/>
      <c r="NBX6" s="197"/>
      <c r="NBY6" s="197"/>
      <c r="NBZ6" s="197"/>
      <c r="NCA6" s="197"/>
      <c r="NCB6" s="197"/>
      <c r="NCC6" s="197"/>
      <c r="NCD6" s="197"/>
      <c r="NCE6" s="197"/>
      <c r="NCF6" s="197"/>
      <c r="NCG6" s="197"/>
      <c r="NCH6" s="197"/>
      <c r="NCI6" s="197"/>
      <c r="NCJ6" s="197"/>
      <c r="NCK6" s="197"/>
      <c r="NCL6" s="197"/>
      <c r="NCM6" s="197"/>
      <c r="NCN6" s="197"/>
      <c r="NCO6" s="197"/>
      <c r="NCP6" s="197"/>
      <c r="NCQ6" s="197"/>
      <c r="NCR6" s="197"/>
      <c r="NCS6" s="197"/>
      <c r="NCT6" s="197"/>
      <c r="NCU6" s="197"/>
      <c r="NCV6" s="197"/>
      <c r="NCW6" s="197"/>
      <c r="NCX6" s="197"/>
      <c r="NCY6" s="197"/>
      <c r="NCZ6" s="197"/>
      <c r="NDA6" s="197"/>
      <c r="NDB6" s="197"/>
      <c r="NDC6" s="197"/>
      <c r="NDD6" s="197"/>
      <c r="NDE6" s="197"/>
      <c r="NDF6" s="197"/>
      <c r="NDG6" s="197"/>
      <c r="NDH6" s="197"/>
      <c r="NDI6" s="197"/>
      <c r="NDJ6" s="197"/>
      <c r="NDK6" s="197"/>
      <c r="NDL6" s="197"/>
      <c r="NDM6" s="197"/>
      <c r="NDN6" s="197"/>
      <c r="NDO6" s="197"/>
      <c r="NDP6" s="197"/>
      <c r="NDQ6" s="197"/>
      <c r="NDR6" s="197"/>
      <c r="NDS6" s="197"/>
      <c r="NDT6" s="197"/>
      <c r="NDU6" s="197"/>
      <c r="NDV6" s="197"/>
      <c r="NDW6" s="197"/>
      <c r="NDX6" s="197"/>
      <c r="NDY6" s="197"/>
      <c r="NDZ6" s="197"/>
      <c r="NEA6" s="197"/>
      <c r="NEB6" s="197"/>
      <c r="NEC6" s="197"/>
      <c r="NED6" s="197"/>
      <c r="NEE6" s="197"/>
      <c r="NEF6" s="197"/>
      <c r="NEG6" s="197"/>
      <c r="NEH6" s="197"/>
      <c r="NEI6" s="197"/>
      <c r="NEJ6" s="197"/>
      <c r="NEK6" s="197"/>
      <c r="NEL6" s="197"/>
      <c r="NEM6" s="197"/>
      <c r="NEN6" s="197"/>
      <c r="NEO6" s="197"/>
      <c r="NEP6" s="197"/>
      <c r="NEQ6" s="197"/>
      <c r="NER6" s="197"/>
      <c r="NES6" s="197"/>
      <c r="NET6" s="197"/>
      <c r="NEU6" s="197"/>
      <c r="NEV6" s="197"/>
      <c r="NEW6" s="197"/>
      <c r="NEX6" s="197"/>
      <c r="NEY6" s="197"/>
      <c r="NEZ6" s="197"/>
      <c r="NFA6" s="197"/>
      <c r="NFB6" s="197"/>
      <c r="NFC6" s="197"/>
      <c r="NFD6" s="197"/>
      <c r="NFE6" s="197"/>
      <c r="NFF6" s="197"/>
      <c r="NFG6" s="197"/>
      <c r="NFH6" s="197"/>
      <c r="NFI6" s="197"/>
      <c r="NFJ6" s="197"/>
      <c r="NFK6" s="197"/>
      <c r="NFL6" s="197"/>
      <c r="NFM6" s="197"/>
      <c r="NFN6" s="197"/>
      <c r="NFO6" s="197"/>
      <c r="NFP6" s="197"/>
      <c r="NFQ6" s="197"/>
      <c r="NFR6" s="197"/>
      <c r="NFS6" s="197"/>
      <c r="NFT6" s="197"/>
      <c r="NFU6" s="197"/>
      <c r="NFV6" s="197"/>
      <c r="NFW6" s="197"/>
      <c r="NFX6" s="197"/>
      <c r="NFY6" s="197"/>
      <c r="NFZ6" s="197"/>
      <c r="NGA6" s="197"/>
      <c r="NGB6" s="197"/>
      <c r="NGC6" s="197"/>
      <c r="NGD6" s="197"/>
      <c r="NGE6" s="197"/>
      <c r="NGF6" s="197"/>
      <c r="NGG6" s="197"/>
      <c r="NGH6" s="197"/>
      <c r="NGI6" s="197"/>
      <c r="NGJ6" s="197"/>
      <c r="NGK6" s="197"/>
      <c r="NGL6" s="197"/>
      <c r="NGM6" s="197"/>
      <c r="NGN6" s="197"/>
      <c r="NGO6" s="197"/>
      <c r="NGP6" s="197"/>
      <c r="NGQ6" s="197"/>
      <c r="NGR6" s="197"/>
      <c r="NGS6" s="197"/>
      <c r="NGT6" s="197"/>
      <c r="NGU6" s="197"/>
      <c r="NGV6" s="197"/>
      <c r="NGW6" s="197"/>
      <c r="NGX6" s="197"/>
      <c r="NGY6" s="197"/>
      <c r="NGZ6" s="197"/>
      <c r="NHA6" s="197"/>
      <c r="NHB6" s="197"/>
      <c r="NHC6" s="197"/>
      <c r="NHD6" s="197"/>
      <c r="NHE6" s="197"/>
      <c r="NHF6" s="197"/>
      <c r="NHG6" s="197"/>
      <c r="NHH6" s="197"/>
      <c r="NHI6" s="197"/>
      <c r="NHJ6" s="197"/>
      <c r="NHK6" s="197"/>
      <c r="NHL6" s="197"/>
      <c r="NHM6" s="197"/>
      <c r="NHN6" s="197"/>
      <c r="NHO6" s="197"/>
      <c r="NHP6" s="197"/>
      <c r="NHQ6" s="197"/>
      <c r="NHR6" s="197"/>
      <c r="NHS6" s="197"/>
      <c r="NHT6" s="197"/>
      <c r="NHU6" s="197"/>
      <c r="NHV6" s="197"/>
      <c r="NHW6" s="197"/>
      <c r="NHX6" s="197"/>
      <c r="NHY6" s="197"/>
      <c r="NHZ6" s="197"/>
      <c r="NIA6" s="197"/>
      <c r="NIB6" s="197"/>
      <c r="NIC6" s="197"/>
      <c r="NID6" s="197"/>
      <c r="NIE6" s="197"/>
      <c r="NIF6" s="197"/>
      <c r="NIG6" s="197"/>
      <c r="NIH6" s="197"/>
      <c r="NII6" s="197"/>
      <c r="NIJ6" s="197"/>
      <c r="NIK6" s="197"/>
      <c r="NIL6" s="197"/>
      <c r="NIM6" s="197"/>
      <c r="NIN6" s="197"/>
      <c r="NIO6" s="197"/>
      <c r="NIP6" s="197"/>
      <c r="NIQ6" s="197"/>
      <c r="NIR6" s="197"/>
      <c r="NIS6" s="197"/>
      <c r="NIT6" s="197"/>
      <c r="NIU6" s="197"/>
      <c r="NIV6" s="197"/>
      <c r="NIW6" s="197"/>
      <c r="NIX6" s="197"/>
      <c r="NIY6" s="197"/>
      <c r="NIZ6" s="197"/>
      <c r="NJA6" s="197"/>
      <c r="NJB6" s="197"/>
      <c r="NJC6" s="197"/>
      <c r="NJD6" s="197"/>
      <c r="NJE6" s="197"/>
      <c r="NJF6" s="197"/>
      <c r="NJG6" s="197"/>
      <c r="NJH6" s="197"/>
      <c r="NJI6" s="197"/>
      <c r="NJJ6" s="197"/>
      <c r="NJK6" s="197"/>
      <c r="NJL6" s="197"/>
      <c r="NJM6" s="197"/>
      <c r="NJN6" s="197"/>
      <c r="NJO6" s="197"/>
      <c r="NJP6" s="197"/>
      <c r="NJQ6" s="197"/>
      <c r="NJR6" s="197"/>
      <c r="NJS6" s="197"/>
      <c r="NJT6" s="197"/>
      <c r="NJU6" s="197"/>
      <c r="NJV6" s="197"/>
      <c r="NJW6" s="197"/>
      <c r="NJX6" s="197"/>
      <c r="NJY6" s="197"/>
      <c r="NJZ6" s="197"/>
      <c r="NKA6" s="197"/>
      <c r="NKB6" s="197"/>
      <c r="NKC6" s="197"/>
      <c r="NKD6" s="197"/>
      <c r="NKE6" s="197"/>
      <c r="NKF6" s="197"/>
      <c r="NKG6" s="197"/>
      <c r="NKH6" s="197"/>
      <c r="NKI6" s="197"/>
      <c r="NKJ6" s="197"/>
      <c r="NKK6" s="197"/>
      <c r="NKL6" s="197"/>
      <c r="NKM6" s="197"/>
      <c r="NKN6" s="197"/>
      <c r="NKO6" s="197"/>
      <c r="NKP6" s="197"/>
      <c r="NKQ6" s="197"/>
      <c r="NKR6" s="197"/>
      <c r="NKS6" s="197"/>
      <c r="NKT6" s="197"/>
      <c r="NKU6" s="197"/>
      <c r="NKV6" s="197"/>
      <c r="NKW6" s="197"/>
      <c r="NKX6" s="197"/>
      <c r="NKY6" s="197"/>
      <c r="NKZ6" s="197"/>
      <c r="NLA6" s="197"/>
      <c r="NLB6" s="197"/>
      <c r="NLC6" s="197"/>
      <c r="NLD6" s="197"/>
      <c r="NLE6" s="197"/>
      <c r="NLF6" s="197"/>
      <c r="NLG6" s="197"/>
      <c r="NLH6" s="197"/>
      <c r="NLI6" s="197"/>
      <c r="NLJ6" s="197"/>
      <c r="NLK6" s="197"/>
      <c r="NLL6" s="197"/>
      <c r="NLM6" s="197"/>
      <c r="NLN6" s="197"/>
      <c r="NLO6" s="197"/>
      <c r="NLP6" s="197"/>
      <c r="NLQ6" s="197"/>
      <c r="NLR6" s="197"/>
      <c r="NLS6" s="197"/>
      <c r="NLT6" s="197"/>
      <c r="NLU6" s="197"/>
      <c r="NLV6" s="197"/>
      <c r="NLW6" s="197"/>
      <c r="NLX6" s="197"/>
      <c r="NLY6" s="197"/>
      <c r="NLZ6" s="197"/>
      <c r="NMA6" s="197"/>
      <c r="NMB6" s="197"/>
      <c r="NMC6" s="197"/>
      <c r="NMD6" s="197"/>
      <c r="NME6" s="197"/>
      <c r="NMF6" s="197"/>
      <c r="NMG6" s="197"/>
      <c r="NMH6" s="197"/>
      <c r="NMI6" s="197"/>
      <c r="NMJ6" s="197"/>
      <c r="NMK6" s="197"/>
      <c r="NML6" s="197"/>
      <c r="NMM6" s="197"/>
      <c r="NMN6" s="197"/>
      <c r="NMO6" s="197"/>
      <c r="NMP6" s="197"/>
      <c r="NMQ6" s="197"/>
      <c r="NMR6" s="197"/>
      <c r="NMS6" s="197"/>
      <c r="NMT6" s="197"/>
      <c r="NMU6" s="197"/>
      <c r="NMV6" s="197"/>
      <c r="NMW6" s="197"/>
      <c r="NMX6" s="197"/>
      <c r="NMY6" s="197"/>
      <c r="NMZ6" s="197"/>
      <c r="NNA6" s="197"/>
      <c r="NNB6" s="197"/>
      <c r="NNC6" s="197"/>
      <c r="NND6" s="197"/>
      <c r="NNE6" s="197"/>
      <c r="NNF6" s="197"/>
      <c r="NNG6" s="197"/>
      <c r="NNH6" s="197"/>
      <c r="NNI6" s="197"/>
      <c r="NNJ6" s="197"/>
      <c r="NNK6" s="197"/>
      <c r="NNL6" s="197"/>
      <c r="NNM6" s="197"/>
      <c r="NNN6" s="197"/>
      <c r="NNO6" s="197"/>
      <c r="NNP6" s="197"/>
      <c r="NNQ6" s="197"/>
      <c r="NNR6" s="197"/>
      <c r="NNS6" s="197"/>
      <c r="NNT6" s="197"/>
      <c r="NNU6" s="197"/>
      <c r="NNV6" s="197"/>
      <c r="NNW6" s="197"/>
      <c r="NNX6" s="197"/>
      <c r="NNY6" s="197"/>
      <c r="NNZ6" s="197"/>
      <c r="NOA6" s="197"/>
      <c r="NOB6" s="197"/>
      <c r="NOC6" s="197"/>
      <c r="NOD6" s="197"/>
      <c r="NOE6" s="197"/>
      <c r="NOF6" s="197"/>
      <c r="NOG6" s="197"/>
      <c r="NOH6" s="197"/>
      <c r="NOI6" s="197"/>
      <c r="NOJ6" s="197"/>
      <c r="NOK6" s="197"/>
      <c r="NOL6" s="197"/>
      <c r="NOM6" s="197"/>
      <c r="NON6" s="197"/>
      <c r="NOO6" s="197"/>
      <c r="NOP6" s="197"/>
      <c r="NOQ6" s="197"/>
      <c r="NOR6" s="197"/>
      <c r="NOS6" s="197"/>
      <c r="NOT6" s="197"/>
      <c r="NOU6" s="197"/>
      <c r="NOV6" s="197"/>
      <c r="NOW6" s="197"/>
      <c r="NOX6" s="197"/>
      <c r="NOY6" s="197"/>
      <c r="NOZ6" s="197"/>
      <c r="NPA6" s="197"/>
      <c r="NPB6" s="197"/>
      <c r="NPC6" s="197"/>
      <c r="NPD6" s="197"/>
      <c r="NPE6" s="197"/>
      <c r="NPF6" s="197"/>
      <c r="NPG6" s="197"/>
      <c r="NPH6" s="197"/>
      <c r="NPI6" s="197"/>
      <c r="NPJ6" s="197"/>
      <c r="NPK6" s="197"/>
      <c r="NPL6" s="197"/>
      <c r="NPM6" s="197"/>
      <c r="NPN6" s="197"/>
      <c r="NPO6" s="197"/>
      <c r="NPP6" s="197"/>
      <c r="NPQ6" s="197"/>
      <c r="NPR6" s="197"/>
      <c r="NPS6" s="197"/>
      <c r="NPT6" s="197"/>
      <c r="NPU6" s="197"/>
      <c r="NPV6" s="197"/>
      <c r="NPW6" s="197"/>
      <c r="NPX6" s="197"/>
      <c r="NPY6" s="197"/>
      <c r="NPZ6" s="197"/>
      <c r="NQA6" s="197"/>
      <c r="NQB6" s="197"/>
      <c r="NQC6" s="197"/>
      <c r="NQD6" s="197"/>
      <c r="NQE6" s="197"/>
      <c r="NQF6" s="197"/>
      <c r="NQG6" s="197"/>
      <c r="NQH6" s="197"/>
      <c r="NQI6" s="197"/>
      <c r="NQJ6" s="197"/>
      <c r="NQK6" s="197"/>
      <c r="NQL6" s="197"/>
      <c r="NQM6" s="197"/>
      <c r="NQN6" s="197"/>
      <c r="NQO6" s="197"/>
      <c r="NQP6" s="197"/>
      <c r="NQQ6" s="197"/>
      <c r="NQR6" s="197"/>
      <c r="NQS6" s="197"/>
      <c r="NQT6" s="197"/>
      <c r="NQU6" s="197"/>
      <c r="NQV6" s="197"/>
      <c r="NQW6" s="197"/>
      <c r="NQX6" s="197"/>
      <c r="NQY6" s="197"/>
      <c r="NQZ6" s="197"/>
      <c r="NRA6" s="197"/>
      <c r="NRB6" s="197"/>
      <c r="NRC6" s="197"/>
      <c r="NRD6" s="197"/>
      <c r="NRE6" s="197"/>
      <c r="NRF6" s="197"/>
      <c r="NRG6" s="197"/>
      <c r="NRH6" s="197"/>
      <c r="NRI6" s="197"/>
      <c r="NRJ6" s="197"/>
      <c r="NRK6" s="197"/>
      <c r="NRL6" s="197"/>
      <c r="NRM6" s="197"/>
      <c r="NRN6" s="197"/>
      <c r="NRO6" s="197"/>
      <c r="NRP6" s="197"/>
      <c r="NRQ6" s="197"/>
      <c r="NRR6" s="197"/>
      <c r="NRS6" s="197"/>
      <c r="NRT6" s="197"/>
      <c r="NRU6" s="197"/>
      <c r="NRV6" s="197"/>
      <c r="NRW6" s="197"/>
      <c r="NRX6" s="197"/>
      <c r="NRY6" s="197"/>
      <c r="NRZ6" s="197"/>
      <c r="NSA6" s="197"/>
      <c r="NSB6" s="197"/>
      <c r="NSC6" s="197"/>
      <c r="NSD6" s="197"/>
      <c r="NSE6" s="197"/>
      <c r="NSF6" s="197"/>
      <c r="NSG6" s="197"/>
      <c r="NSH6" s="197"/>
      <c r="NSI6" s="197"/>
      <c r="NSJ6" s="197"/>
      <c r="NSK6" s="197"/>
      <c r="NSL6" s="197"/>
      <c r="NSM6" s="197"/>
      <c r="NSN6" s="197"/>
      <c r="NSO6" s="197"/>
      <c r="NSP6" s="197"/>
      <c r="NSQ6" s="197"/>
      <c r="NSR6" s="197"/>
      <c r="NSS6" s="197"/>
      <c r="NST6" s="197"/>
      <c r="NSU6" s="197"/>
      <c r="NSV6" s="197"/>
      <c r="NSW6" s="197"/>
      <c r="NSX6" s="197"/>
      <c r="NSY6" s="197"/>
      <c r="NSZ6" s="197"/>
      <c r="NTA6" s="197"/>
      <c r="NTB6" s="197"/>
      <c r="NTC6" s="197"/>
      <c r="NTD6" s="197"/>
      <c r="NTE6" s="197"/>
      <c r="NTF6" s="197"/>
      <c r="NTG6" s="197"/>
      <c r="NTH6" s="197"/>
      <c r="NTI6" s="197"/>
      <c r="NTJ6" s="197"/>
      <c r="NTK6" s="197"/>
      <c r="NTL6" s="197"/>
      <c r="NTM6" s="197"/>
      <c r="NTN6" s="197"/>
      <c r="NTO6" s="197"/>
      <c r="NTP6" s="197"/>
      <c r="NTQ6" s="197"/>
      <c r="NTR6" s="197"/>
      <c r="NTS6" s="197"/>
      <c r="NTT6" s="197"/>
      <c r="NTU6" s="197"/>
      <c r="NTV6" s="197"/>
      <c r="NTW6" s="197"/>
      <c r="NTX6" s="197"/>
      <c r="NTY6" s="197"/>
      <c r="NTZ6" s="197"/>
      <c r="NUA6" s="197"/>
      <c r="NUB6" s="197"/>
      <c r="NUC6" s="197"/>
      <c r="NUD6" s="197"/>
      <c r="NUE6" s="197"/>
      <c r="NUF6" s="197"/>
      <c r="NUG6" s="197"/>
      <c r="NUH6" s="197"/>
      <c r="NUI6" s="197"/>
      <c r="NUJ6" s="197"/>
      <c r="NUK6" s="197"/>
      <c r="NUL6" s="197"/>
      <c r="NUM6" s="197"/>
      <c r="NUN6" s="197"/>
      <c r="NUO6" s="197"/>
      <c r="NUP6" s="197"/>
      <c r="NUQ6" s="197"/>
      <c r="NUR6" s="197"/>
      <c r="NUS6" s="197"/>
      <c r="NUT6" s="197"/>
      <c r="NUU6" s="197"/>
      <c r="NUV6" s="197"/>
      <c r="NUW6" s="197"/>
      <c r="NUX6" s="197"/>
      <c r="NUY6" s="197"/>
      <c r="NUZ6" s="197"/>
      <c r="NVA6" s="197"/>
      <c r="NVB6" s="197"/>
      <c r="NVC6" s="197"/>
      <c r="NVD6" s="197"/>
      <c r="NVE6" s="197"/>
      <c r="NVF6" s="197"/>
      <c r="NVG6" s="197"/>
      <c r="NVH6" s="197"/>
      <c r="NVI6" s="197"/>
      <c r="NVJ6" s="197"/>
      <c r="NVK6" s="197"/>
      <c r="NVL6" s="197"/>
      <c r="NVM6" s="197"/>
      <c r="NVN6" s="197"/>
      <c r="NVO6" s="197"/>
      <c r="NVP6" s="197"/>
      <c r="NVQ6" s="197"/>
      <c r="NVR6" s="197"/>
      <c r="NVS6" s="197"/>
      <c r="NVT6" s="197"/>
      <c r="NVU6" s="197"/>
      <c r="NVV6" s="197"/>
      <c r="NVW6" s="197"/>
      <c r="NVX6" s="197"/>
      <c r="NVY6" s="197"/>
      <c r="NVZ6" s="197"/>
      <c r="NWA6" s="197"/>
      <c r="NWB6" s="197"/>
      <c r="NWC6" s="197"/>
      <c r="NWD6" s="197"/>
      <c r="NWE6" s="197"/>
      <c r="NWF6" s="197"/>
      <c r="NWG6" s="197"/>
      <c r="NWH6" s="197"/>
      <c r="NWI6" s="197"/>
      <c r="NWJ6" s="197"/>
      <c r="NWK6" s="197"/>
      <c r="NWL6" s="197"/>
      <c r="NWM6" s="197"/>
      <c r="NWN6" s="197"/>
      <c r="NWO6" s="197"/>
      <c r="NWP6" s="197"/>
      <c r="NWQ6" s="197"/>
      <c r="NWR6" s="197"/>
      <c r="NWS6" s="197"/>
      <c r="NWT6" s="197"/>
      <c r="NWU6" s="197"/>
      <c r="NWV6" s="197"/>
      <c r="NWW6" s="197"/>
      <c r="NWX6" s="197"/>
      <c r="NWY6" s="197"/>
      <c r="NWZ6" s="197"/>
      <c r="NXA6" s="197"/>
      <c r="NXB6" s="197"/>
      <c r="NXC6" s="197"/>
      <c r="NXD6" s="197"/>
      <c r="NXE6" s="197"/>
      <c r="NXF6" s="197"/>
      <c r="NXG6" s="197"/>
      <c r="NXH6" s="197"/>
      <c r="NXI6" s="197"/>
      <c r="NXJ6" s="197"/>
      <c r="NXK6" s="197"/>
      <c r="NXL6" s="197"/>
      <c r="NXM6" s="197"/>
      <c r="NXN6" s="197"/>
      <c r="NXO6" s="197"/>
      <c r="NXP6" s="197"/>
      <c r="NXQ6" s="197"/>
      <c r="NXR6" s="197"/>
      <c r="NXS6" s="197"/>
      <c r="NXT6" s="197"/>
      <c r="NXU6" s="197"/>
      <c r="NXV6" s="197"/>
      <c r="NXW6" s="197"/>
      <c r="NXX6" s="197"/>
      <c r="NXY6" s="197"/>
      <c r="NXZ6" s="197"/>
      <c r="NYA6" s="197"/>
      <c r="NYB6" s="197"/>
      <c r="NYC6" s="197"/>
      <c r="NYD6" s="197"/>
      <c r="NYE6" s="197"/>
      <c r="NYF6" s="197"/>
      <c r="NYG6" s="197"/>
      <c r="NYH6" s="197"/>
      <c r="NYI6" s="197"/>
      <c r="NYJ6" s="197"/>
      <c r="NYK6" s="197"/>
      <c r="NYL6" s="197"/>
      <c r="NYM6" s="197"/>
      <c r="NYN6" s="197"/>
      <c r="NYO6" s="197"/>
      <c r="NYP6" s="197"/>
      <c r="NYQ6" s="197"/>
      <c r="NYR6" s="197"/>
      <c r="NYS6" s="197"/>
      <c r="NYT6" s="197"/>
      <c r="NYU6" s="197"/>
      <c r="NYV6" s="197"/>
      <c r="NYW6" s="197"/>
      <c r="NYX6" s="197"/>
      <c r="NYY6" s="197"/>
      <c r="NYZ6" s="197"/>
      <c r="NZA6" s="197"/>
      <c r="NZB6" s="197"/>
      <c r="NZC6" s="197"/>
      <c r="NZD6" s="197"/>
      <c r="NZE6" s="197"/>
      <c r="NZF6" s="197"/>
      <c r="NZG6" s="197"/>
      <c r="NZH6" s="197"/>
      <c r="NZI6" s="197"/>
      <c r="NZJ6" s="197"/>
      <c r="NZK6" s="197"/>
      <c r="NZL6" s="197"/>
      <c r="NZM6" s="197"/>
      <c r="NZN6" s="197"/>
      <c r="NZO6" s="197"/>
      <c r="NZP6" s="197"/>
      <c r="NZQ6" s="197"/>
      <c r="NZR6" s="197"/>
      <c r="NZS6" s="197"/>
      <c r="NZT6" s="197"/>
      <c r="NZU6" s="197"/>
      <c r="NZV6" s="197"/>
      <c r="NZW6" s="197"/>
      <c r="NZX6" s="197"/>
      <c r="NZY6" s="197"/>
      <c r="NZZ6" s="197"/>
      <c r="OAA6" s="197"/>
      <c r="OAB6" s="197"/>
      <c r="OAC6" s="197"/>
      <c r="OAD6" s="197"/>
      <c r="OAE6" s="197"/>
      <c r="OAF6" s="197"/>
      <c r="OAG6" s="197"/>
      <c r="OAH6" s="197"/>
      <c r="OAI6" s="197"/>
      <c r="OAJ6" s="197"/>
      <c r="OAK6" s="197"/>
      <c r="OAL6" s="197"/>
      <c r="OAM6" s="197"/>
      <c r="OAN6" s="197"/>
      <c r="OAO6" s="197"/>
      <c r="OAP6" s="197"/>
      <c r="OAQ6" s="197"/>
      <c r="OAR6" s="197"/>
      <c r="OAS6" s="197"/>
      <c r="OAT6" s="197"/>
      <c r="OAU6" s="197"/>
      <c r="OAV6" s="197"/>
      <c r="OAW6" s="197"/>
      <c r="OAX6" s="197"/>
      <c r="OAY6" s="197"/>
      <c r="OAZ6" s="197"/>
      <c r="OBA6" s="197"/>
      <c r="OBB6" s="197"/>
      <c r="OBC6" s="197"/>
      <c r="OBD6" s="197"/>
      <c r="OBE6" s="197"/>
      <c r="OBF6" s="197"/>
      <c r="OBG6" s="197"/>
      <c r="OBH6" s="197"/>
      <c r="OBI6" s="197"/>
      <c r="OBJ6" s="197"/>
      <c r="OBK6" s="197"/>
      <c r="OBL6" s="197"/>
      <c r="OBM6" s="197"/>
      <c r="OBN6" s="197"/>
      <c r="OBO6" s="197"/>
      <c r="OBP6" s="197"/>
      <c r="OBQ6" s="197"/>
      <c r="OBR6" s="197"/>
      <c r="OBS6" s="197"/>
      <c r="OBT6" s="197"/>
      <c r="OBU6" s="197"/>
      <c r="OBV6" s="197"/>
      <c r="OBW6" s="197"/>
      <c r="OBX6" s="197"/>
      <c r="OBY6" s="197"/>
      <c r="OBZ6" s="197"/>
      <c r="OCA6" s="197"/>
      <c r="OCB6" s="197"/>
      <c r="OCC6" s="197"/>
      <c r="OCD6" s="197"/>
      <c r="OCE6" s="197"/>
      <c r="OCF6" s="197"/>
      <c r="OCG6" s="197"/>
      <c r="OCH6" s="197"/>
      <c r="OCI6" s="197"/>
      <c r="OCJ6" s="197"/>
      <c r="OCK6" s="197"/>
      <c r="OCL6" s="197"/>
      <c r="OCM6" s="197"/>
      <c r="OCN6" s="197"/>
      <c r="OCO6" s="197"/>
      <c r="OCP6" s="197"/>
      <c r="OCQ6" s="197"/>
      <c r="OCR6" s="197"/>
      <c r="OCS6" s="197"/>
      <c r="OCT6" s="197"/>
      <c r="OCU6" s="197"/>
      <c r="OCV6" s="197"/>
      <c r="OCW6" s="197"/>
      <c r="OCX6" s="197"/>
      <c r="OCY6" s="197"/>
      <c r="OCZ6" s="197"/>
      <c r="ODA6" s="197"/>
      <c r="ODB6" s="197"/>
      <c r="ODC6" s="197"/>
      <c r="ODD6" s="197"/>
      <c r="ODE6" s="197"/>
      <c r="ODF6" s="197"/>
      <c r="ODG6" s="197"/>
      <c r="ODH6" s="197"/>
      <c r="ODI6" s="197"/>
      <c r="ODJ6" s="197"/>
      <c r="ODK6" s="197"/>
      <c r="ODL6" s="197"/>
      <c r="ODM6" s="197"/>
      <c r="ODN6" s="197"/>
      <c r="ODO6" s="197"/>
      <c r="ODP6" s="197"/>
      <c r="ODQ6" s="197"/>
      <c r="ODR6" s="197"/>
      <c r="ODS6" s="197"/>
      <c r="ODT6" s="197"/>
      <c r="ODU6" s="197"/>
      <c r="ODV6" s="197"/>
      <c r="ODW6" s="197"/>
      <c r="ODX6" s="197"/>
      <c r="ODY6" s="197"/>
      <c r="ODZ6" s="197"/>
      <c r="OEA6" s="197"/>
      <c r="OEB6" s="197"/>
      <c r="OEC6" s="197"/>
      <c r="OED6" s="197"/>
      <c r="OEE6" s="197"/>
      <c r="OEF6" s="197"/>
      <c r="OEG6" s="197"/>
      <c r="OEH6" s="197"/>
      <c r="OEI6" s="197"/>
      <c r="OEJ6" s="197"/>
      <c r="OEK6" s="197"/>
      <c r="OEL6" s="197"/>
      <c r="OEM6" s="197"/>
      <c r="OEN6" s="197"/>
      <c r="OEO6" s="197"/>
      <c r="OEP6" s="197"/>
      <c r="OEQ6" s="197"/>
      <c r="OER6" s="197"/>
      <c r="OES6" s="197"/>
      <c r="OET6" s="197"/>
      <c r="OEU6" s="197"/>
      <c r="OEV6" s="197"/>
      <c r="OEW6" s="197"/>
      <c r="OEX6" s="197"/>
      <c r="OEY6" s="197"/>
      <c r="OEZ6" s="197"/>
      <c r="OFA6" s="197"/>
      <c r="OFB6" s="197"/>
      <c r="OFC6" s="197"/>
      <c r="OFD6" s="197"/>
      <c r="OFE6" s="197"/>
      <c r="OFF6" s="197"/>
      <c r="OFG6" s="197"/>
      <c r="OFH6" s="197"/>
      <c r="OFI6" s="197"/>
      <c r="OFJ6" s="197"/>
      <c r="OFK6" s="197"/>
      <c r="OFL6" s="197"/>
      <c r="OFM6" s="197"/>
      <c r="OFN6" s="197"/>
      <c r="OFO6" s="197"/>
      <c r="OFP6" s="197"/>
      <c r="OFQ6" s="197"/>
      <c r="OFR6" s="197"/>
      <c r="OFS6" s="197"/>
      <c r="OFT6" s="197"/>
      <c r="OFU6" s="197"/>
      <c r="OFV6" s="197"/>
      <c r="OFW6" s="197"/>
      <c r="OFX6" s="197"/>
      <c r="OFY6" s="197"/>
      <c r="OFZ6" s="197"/>
      <c r="OGA6" s="197"/>
      <c r="OGB6" s="197"/>
      <c r="OGC6" s="197"/>
      <c r="OGD6" s="197"/>
      <c r="OGE6" s="197"/>
      <c r="OGF6" s="197"/>
      <c r="OGG6" s="197"/>
      <c r="OGH6" s="197"/>
      <c r="OGI6" s="197"/>
      <c r="OGJ6" s="197"/>
      <c r="OGK6" s="197"/>
      <c r="OGL6" s="197"/>
      <c r="OGM6" s="197"/>
      <c r="OGN6" s="197"/>
      <c r="OGO6" s="197"/>
      <c r="OGP6" s="197"/>
      <c r="OGQ6" s="197"/>
      <c r="OGR6" s="197"/>
      <c r="OGS6" s="197"/>
      <c r="OGT6" s="197"/>
      <c r="OGU6" s="197"/>
      <c r="OGV6" s="197"/>
      <c r="OGW6" s="197"/>
      <c r="OGX6" s="197"/>
      <c r="OGY6" s="197"/>
      <c r="OGZ6" s="197"/>
      <c r="OHA6" s="197"/>
      <c r="OHB6" s="197"/>
      <c r="OHC6" s="197"/>
      <c r="OHD6" s="197"/>
      <c r="OHE6" s="197"/>
      <c r="OHF6" s="197"/>
      <c r="OHG6" s="197"/>
      <c r="OHH6" s="197"/>
      <c r="OHI6" s="197"/>
      <c r="OHJ6" s="197"/>
      <c r="OHK6" s="197"/>
      <c r="OHL6" s="197"/>
      <c r="OHM6" s="197"/>
      <c r="OHN6" s="197"/>
      <c r="OHO6" s="197"/>
      <c r="OHP6" s="197"/>
      <c r="OHQ6" s="197"/>
      <c r="OHR6" s="197"/>
      <c r="OHS6" s="197"/>
      <c r="OHT6" s="197"/>
      <c r="OHU6" s="197"/>
      <c r="OHV6" s="197"/>
      <c r="OHW6" s="197"/>
      <c r="OHX6" s="197"/>
      <c r="OHY6" s="197"/>
      <c r="OHZ6" s="197"/>
      <c r="OIA6" s="197"/>
      <c r="OIB6" s="197"/>
      <c r="OIC6" s="197"/>
      <c r="OID6" s="197"/>
      <c r="OIE6" s="197"/>
      <c r="OIF6" s="197"/>
      <c r="OIG6" s="197"/>
      <c r="OIH6" s="197"/>
      <c r="OII6" s="197"/>
      <c r="OIJ6" s="197"/>
      <c r="OIK6" s="197"/>
      <c r="OIL6" s="197"/>
      <c r="OIM6" s="197"/>
      <c r="OIN6" s="197"/>
      <c r="OIO6" s="197"/>
      <c r="OIP6" s="197"/>
      <c r="OIQ6" s="197"/>
      <c r="OIR6" s="197"/>
      <c r="OIS6" s="197"/>
      <c r="OIT6" s="197"/>
      <c r="OIU6" s="197"/>
      <c r="OIV6" s="197"/>
      <c r="OIW6" s="197"/>
      <c r="OIX6" s="197"/>
      <c r="OIY6" s="197"/>
      <c r="OIZ6" s="197"/>
      <c r="OJA6" s="197"/>
      <c r="OJB6" s="197"/>
      <c r="OJC6" s="197"/>
      <c r="OJD6" s="197"/>
      <c r="OJE6" s="197"/>
      <c r="OJF6" s="197"/>
      <c r="OJG6" s="197"/>
      <c r="OJH6" s="197"/>
      <c r="OJI6" s="197"/>
      <c r="OJJ6" s="197"/>
      <c r="OJK6" s="197"/>
      <c r="OJL6" s="197"/>
      <c r="OJM6" s="197"/>
      <c r="OJN6" s="197"/>
      <c r="OJO6" s="197"/>
      <c r="OJP6" s="197"/>
      <c r="OJQ6" s="197"/>
      <c r="OJR6" s="197"/>
      <c r="OJS6" s="197"/>
      <c r="OJT6" s="197"/>
      <c r="OJU6" s="197"/>
      <c r="OJV6" s="197"/>
      <c r="OJW6" s="197"/>
      <c r="OJX6" s="197"/>
      <c r="OJY6" s="197"/>
      <c r="OJZ6" s="197"/>
      <c r="OKA6" s="197"/>
      <c r="OKB6" s="197"/>
      <c r="OKC6" s="197"/>
      <c r="OKD6" s="197"/>
      <c r="OKE6" s="197"/>
      <c r="OKF6" s="197"/>
      <c r="OKG6" s="197"/>
      <c r="OKH6" s="197"/>
      <c r="OKI6" s="197"/>
      <c r="OKJ6" s="197"/>
      <c r="OKK6" s="197"/>
      <c r="OKL6" s="197"/>
      <c r="OKM6" s="197"/>
      <c r="OKN6" s="197"/>
      <c r="OKO6" s="197"/>
      <c r="OKP6" s="197"/>
      <c r="OKQ6" s="197"/>
      <c r="OKR6" s="197"/>
      <c r="OKS6" s="197"/>
      <c r="OKT6" s="197"/>
      <c r="OKU6" s="197"/>
      <c r="OKV6" s="197"/>
      <c r="OKW6" s="197"/>
      <c r="OKX6" s="197"/>
      <c r="OKY6" s="197"/>
      <c r="OKZ6" s="197"/>
      <c r="OLA6" s="197"/>
      <c r="OLB6" s="197"/>
      <c r="OLC6" s="197"/>
      <c r="OLD6" s="197"/>
      <c r="OLE6" s="197"/>
      <c r="OLF6" s="197"/>
      <c r="OLG6" s="197"/>
      <c r="OLH6" s="197"/>
      <c r="OLI6" s="197"/>
      <c r="OLJ6" s="197"/>
      <c r="OLK6" s="197"/>
      <c r="OLL6" s="197"/>
      <c r="OLM6" s="197"/>
      <c r="OLN6" s="197"/>
      <c r="OLO6" s="197"/>
      <c r="OLP6" s="197"/>
      <c r="OLQ6" s="197"/>
      <c r="OLR6" s="197"/>
      <c r="OLS6" s="197"/>
      <c r="OLT6" s="197"/>
      <c r="OLU6" s="197"/>
      <c r="OLV6" s="197"/>
      <c r="OLW6" s="197"/>
      <c r="OLX6" s="197"/>
      <c r="OLY6" s="197"/>
      <c r="OLZ6" s="197"/>
      <c r="OMA6" s="197"/>
      <c r="OMB6" s="197"/>
      <c r="OMC6" s="197"/>
      <c r="OMD6" s="197"/>
      <c r="OME6" s="197"/>
      <c r="OMF6" s="197"/>
      <c r="OMG6" s="197"/>
      <c r="OMH6" s="197"/>
      <c r="OMI6" s="197"/>
      <c r="OMJ6" s="197"/>
      <c r="OMK6" s="197"/>
      <c r="OML6" s="197"/>
      <c r="OMM6" s="197"/>
      <c r="OMN6" s="197"/>
      <c r="OMO6" s="197"/>
      <c r="OMP6" s="197"/>
      <c r="OMQ6" s="197"/>
      <c r="OMR6" s="197"/>
      <c r="OMS6" s="197"/>
      <c r="OMT6" s="197"/>
      <c r="OMU6" s="197"/>
      <c r="OMV6" s="197"/>
      <c r="OMW6" s="197"/>
      <c r="OMX6" s="197"/>
      <c r="OMY6" s="197"/>
      <c r="OMZ6" s="197"/>
      <c r="ONA6" s="197"/>
      <c r="ONB6" s="197"/>
      <c r="ONC6" s="197"/>
      <c r="OND6" s="197"/>
      <c r="ONE6" s="197"/>
      <c r="ONF6" s="197"/>
      <c r="ONG6" s="197"/>
      <c r="ONH6" s="197"/>
      <c r="ONI6" s="197"/>
      <c r="ONJ6" s="197"/>
      <c r="ONK6" s="197"/>
      <c r="ONL6" s="197"/>
      <c r="ONM6" s="197"/>
      <c r="ONN6" s="197"/>
      <c r="ONO6" s="197"/>
      <c r="ONP6" s="197"/>
      <c r="ONQ6" s="197"/>
      <c r="ONR6" s="197"/>
      <c r="ONS6" s="197"/>
      <c r="ONT6" s="197"/>
      <c r="ONU6" s="197"/>
      <c r="ONV6" s="197"/>
      <c r="ONW6" s="197"/>
      <c r="ONX6" s="197"/>
      <c r="ONY6" s="197"/>
      <c r="ONZ6" s="197"/>
      <c r="OOA6" s="197"/>
      <c r="OOB6" s="197"/>
      <c r="OOC6" s="197"/>
      <c r="OOD6" s="197"/>
      <c r="OOE6" s="197"/>
      <c r="OOF6" s="197"/>
      <c r="OOG6" s="197"/>
      <c r="OOH6" s="197"/>
      <c r="OOI6" s="197"/>
      <c r="OOJ6" s="197"/>
      <c r="OOK6" s="197"/>
      <c r="OOL6" s="197"/>
      <c r="OOM6" s="197"/>
      <c r="OON6" s="197"/>
      <c r="OOO6" s="197"/>
      <c r="OOP6" s="197"/>
      <c r="OOQ6" s="197"/>
      <c r="OOR6" s="197"/>
      <c r="OOS6" s="197"/>
      <c r="OOT6" s="197"/>
      <c r="OOU6" s="197"/>
      <c r="OOV6" s="197"/>
      <c r="OOW6" s="197"/>
      <c r="OOX6" s="197"/>
      <c r="OOY6" s="197"/>
      <c r="OOZ6" s="197"/>
      <c r="OPA6" s="197"/>
      <c r="OPB6" s="197"/>
      <c r="OPC6" s="197"/>
      <c r="OPD6" s="197"/>
      <c r="OPE6" s="197"/>
      <c r="OPF6" s="197"/>
      <c r="OPG6" s="197"/>
      <c r="OPH6" s="197"/>
      <c r="OPI6" s="197"/>
      <c r="OPJ6" s="197"/>
      <c r="OPK6" s="197"/>
      <c r="OPL6" s="197"/>
      <c r="OPM6" s="197"/>
      <c r="OPN6" s="197"/>
      <c r="OPO6" s="197"/>
      <c r="OPP6" s="197"/>
      <c r="OPQ6" s="197"/>
      <c r="OPR6" s="197"/>
      <c r="OPS6" s="197"/>
      <c r="OPT6" s="197"/>
      <c r="OPU6" s="197"/>
      <c r="OPV6" s="197"/>
      <c r="OPW6" s="197"/>
      <c r="OPX6" s="197"/>
      <c r="OPY6" s="197"/>
      <c r="OPZ6" s="197"/>
      <c r="OQA6" s="197"/>
      <c r="OQB6" s="197"/>
      <c r="OQC6" s="197"/>
      <c r="OQD6" s="197"/>
      <c r="OQE6" s="197"/>
      <c r="OQF6" s="197"/>
      <c r="OQG6" s="197"/>
      <c r="OQH6" s="197"/>
      <c r="OQI6" s="197"/>
      <c r="OQJ6" s="197"/>
      <c r="OQK6" s="197"/>
      <c r="OQL6" s="197"/>
      <c r="OQM6" s="197"/>
      <c r="OQN6" s="197"/>
      <c r="OQO6" s="197"/>
      <c r="OQP6" s="197"/>
      <c r="OQQ6" s="197"/>
      <c r="OQR6" s="197"/>
      <c r="OQS6" s="197"/>
      <c r="OQT6" s="197"/>
      <c r="OQU6" s="197"/>
      <c r="OQV6" s="197"/>
      <c r="OQW6" s="197"/>
      <c r="OQX6" s="197"/>
      <c r="OQY6" s="197"/>
      <c r="OQZ6" s="197"/>
      <c r="ORA6" s="197"/>
      <c r="ORB6" s="197"/>
      <c r="ORC6" s="197"/>
      <c r="ORD6" s="197"/>
      <c r="ORE6" s="197"/>
      <c r="ORF6" s="197"/>
      <c r="ORG6" s="197"/>
      <c r="ORH6" s="197"/>
      <c r="ORI6" s="197"/>
      <c r="ORJ6" s="197"/>
      <c r="ORK6" s="197"/>
      <c r="ORL6" s="197"/>
      <c r="ORM6" s="197"/>
      <c r="ORN6" s="197"/>
      <c r="ORO6" s="197"/>
      <c r="ORP6" s="197"/>
      <c r="ORQ6" s="197"/>
      <c r="ORR6" s="197"/>
      <c r="ORS6" s="197"/>
      <c r="ORT6" s="197"/>
      <c r="ORU6" s="197"/>
      <c r="ORV6" s="197"/>
      <c r="ORW6" s="197"/>
      <c r="ORX6" s="197"/>
      <c r="ORY6" s="197"/>
      <c r="ORZ6" s="197"/>
      <c r="OSA6" s="197"/>
      <c r="OSB6" s="197"/>
      <c r="OSC6" s="197"/>
      <c r="OSD6" s="197"/>
      <c r="OSE6" s="197"/>
      <c r="OSF6" s="197"/>
      <c r="OSG6" s="197"/>
      <c r="OSH6" s="197"/>
      <c r="OSI6" s="197"/>
      <c r="OSJ6" s="197"/>
      <c r="OSK6" s="197"/>
      <c r="OSL6" s="197"/>
      <c r="OSM6" s="197"/>
      <c r="OSN6" s="197"/>
      <c r="OSO6" s="197"/>
      <c r="OSP6" s="197"/>
      <c r="OSQ6" s="197"/>
      <c r="OSR6" s="197"/>
      <c r="OSS6" s="197"/>
      <c r="OST6" s="197"/>
      <c r="OSU6" s="197"/>
      <c r="OSV6" s="197"/>
      <c r="OSW6" s="197"/>
      <c r="OSX6" s="197"/>
      <c r="OSY6" s="197"/>
      <c r="OSZ6" s="197"/>
      <c r="OTA6" s="197"/>
      <c r="OTB6" s="197"/>
      <c r="OTC6" s="197"/>
      <c r="OTD6" s="197"/>
      <c r="OTE6" s="197"/>
      <c r="OTF6" s="197"/>
      <c r="OTG6" s="197"/>
      <c r="OTH6" s="197"/>
      <c r="OTI6" s="197"/>
      <c r="OTJ6" s="197"/>
      <c r="OTK6" s="197"/>
      <c r="OTL6" s="197"/>
      <c r="OTM6" s="197"/>
      <c r="OTN6" s="197"/>
      <c r="OTO6" s="197"/>
      <c r="OTP6" s="197"/>
      <c r="OTQ6" s="197"/>
      <c r="OTR6" s="197"/>
      <c r="OTS6" s="197"/>
      <c r="OTT6" s="197"/>
      <c r="OTU6" s="197"/>
      <c r="OTV6" s="197"/>
      <c r="OTW6" s="197"/>
      <c r="OTX6" s="197"/>
      <c r="OTY6" s="197"/>
      <c r="OTZ6" s="197"/>
      <c r="OUA6" s="197"/>
      <c r="OUB6" s="197"/>
      <c r="OUC6" s="197"/>
      <c r="OUD6" s="197"/>
      <c r="OUE6" s="197"/>
      <c r="OUF6" s="197"/>
      <c r="OUG6" s="197"/>
      <c r="OUH6" s="197"/>
      <c r="OUI6" s="197"/>
      <c r="OUJ6" s="197"/>
      <c r="OUK6" s="197"/>
      <c r="OUL6" s="197"/>
      <c r="OUM6" s="197"/>
      <c r="OUN6" s="197"/>
      <c r="OUO6" s="197"/>
      <c r="OUP6" s="197"/>
      <c r="OUQ6" s="197"/>
      <c r="OUR6" s="197"/>
      <c r="OUS6" s="197"/>
      <c r="OUT6" s="197"/>
      <c r="OUU6" s="197"/>
      <c r="OUV6" s="197"/>
      <c r="OUW6" s="197"/>
      <c r="OUX6" s="197"/>
      <c r="OUY6" s="197"/>
      <c r="OUZ6" s="197"/>
      <c r="OVA6" s="197"/>
      <c r="OVB6" s="197"/>
      <c r="OVC6" s="197"/>
      <c r="OVD6" s="197"/>
      <c r="OVE6" s="197"/>
      <c r="OVF6" s="197"/>
      <c r="OVG6" s="197"/>
      <c r="OVH6" s="197"/>
      <c r="OVI6" s="197"/>
      <c r="OVJ6" s="197"/>
      <c r="OVK6" s="197"/>
      <c r="OVL6" s="197"/>
      <c r="OVM6" s="197"/>
      <c r="OVN6" s="197"/>
      <c r="OVO6" s="197"/>
      <c r="OVP6" s="197"/>
      <c r="OVQ6" s="197"/>
      <c r="OVR6" s="197"/>
      <c r="OVS6" s="197"/>
      <c r="OVT6" s="197"/>
      <c r="OVU6" s="197"/>
      <c r="OVV6" s="197"/>
      <c r="OVW6" s="197"/>
      <c r="OVX6" s="197"/>
      <c r="OVY6" s="197"/>
      <c r="OVZ6" s="197"/>
      <c r="OWA6" s="197"/>
      <c r="OWB6" s="197"/>
      <c r="OWC6" s="197"/>
      <c r="OWD6" s="197"/>
      <c r="OWE6" s="197"/>
      <c r="OWF6" s="197"/>
      <c r="OWG6" s="197"/>
      <c r="OWH6" s="197"/>
      <c r="OWI6" s="197"/>
      <c r="OWJ6" s="197"/>
      <c r="OWK6" s="197"/>
      <c r="OWL6" s="197"/>
      <c r="OWM6" s="197"/>
      <c r="OWN6" s="197"/>
      <c r="OWO6" s="197"/>
      <c r="OWP6" s="197"/>
      <c r="OWQ6" s="197"/>
      <c r="OWR6" s="197"/>
      <c r="OWS6" s="197"/>
      <c r="OWT6" s="197"/>
      <c r="OWU6" s="197"/>
      <c r="OWV6" s="197"/>
      <c r="OWW6" s="197"/>
      <c r="OWX6" s="197"/>
      <c r="OWY6" s="197"/>
      <c r="OWZ6" s="197"/>
      <c r="OXA6" s="197"/>
      <c r="OXB6" s="197"/>
      <c r="OXC6" s="197"/>
      <c r="OXD6" s="197"/>
      <c r="OXE6" s="197"/>
      <c r="OXF6" s="197"/>
      <c r="OXG6" s="197"/>
      <c r="OXH6" s="197"/>
      <c r="OXI6" s="197"/>
      <c r="OXJ6" s="197"/>
      <c r="OXK6" s="197"/>
      <c r="OXL6" s="197"/>
      <c r="OXM6" s="197"/>
      <c r="OXN6" s="197"/>
      <c r="OXO6" s="197"/>
      <c r="OXP6" s="197"/>
      <c r="OXQ6" s="197"/>
      <c r="OXR6" s="197"/>
      <c r="OXS6" s="197"/>
      <c r="OXT6" s="197"/>
      <c r="OXU6" s="197"/>
      <c r="OXV6" s="197"/>
      <c r="OXW6" s="197"/>
      <c r="OXX6" s="197"/>
      <c r="OXY6" s="197"/>
      <c r="OXZ6" s="197"/>
      <c r="OYA6" s="197"/>
      <c r="OYB6" s="197"/>
      <c r="OYC6" s="197"/>
      <c r="OYD6" s="197"/>
      <c r="OYE6" s="197"/>
      <c r="OYF6" s="197"/>
      <c r="OYG6" s="197"/>
      <c r="OYH6" s="197"/>
      <c r="OYI6" s="197"/>
      <c r="OYJ6" s="197"/>
      <c r="OYK6" s="197"/>
      <c r="OYL6" s="197"/>
      <c r="OYM6" s="197"/>
      <c r="OYN6" s="197"/>
      <c r="OYO6" s="197"/>
      <c r="OYP6" s="197"/>
      <c r="OYQ6" s="197"/>
      <c r="OYR6" s="197"/>
      <c r="OYS6" s="197"/>
      <c r="OYT6" s="197"/>
      <c r="OYU6" s="197"/>
      <c r="OYV6" s="197"/>
      <c r="OYW6" s="197"/>
      <c r="OYX6" s="197"/>
      <c r="OYY6" s="197"/>
      <c r="OYZ6" s="197"/>
      <c r="OZA6" s="197"/>
      <c r="OZB6" s="197"/>
      <c r="OZC6" s="197"/>
      <c r="OZD6" s="197"/>
      <c r="OZE6" s="197"/>
      <c r="OZF6" s="197"/>
      <c r="OZG6" s="197"/>
      <c r="OZH6" s="197"/>
      <c r="OZI6" s="197"/>
      <c r="OZJ6" s="197"/>
      <c r="OZK6" s="197"/>
      <c r="OZL6" s="197"/>
      <c r="OZM6" s="197"/>
      <c r="OZN6" s="197"/>
      <c r="OZO6" s="197"/>
      <c r="OZP6" s="197"/>
      <c r="OZQ6" s="197"/>
      <c r="OZR6" s="197"/>
      <c r="OZS6" s="197"/>
      <c r="OZT6" s="197"/>
      <c r="OZU6" s="197"/>
      <c r="OZV6" s="197"/>
      <c r="OZW6" s="197"/>
      <c r="OZX6" s="197"/>
      <c r="OZY6" s="197"/>
      <c r="OZZ6" s="197"/>
      <c r="PAA6" s="197"/>
      <c r="PAB6" s="197"/>
      <c r="PAC6" s="197"/>
      <c r="PAD6" s="197"/>
      <c r="PAE6" s="197"/>
      <c r="PAF6" s="197"/>
      <c r="PAG6" s="197"/>
      <c r="PAH6" s="197"/>
      <c r="PAI6" s="197"/>
      <c r="PAJ6" s="197"/>
      <c r="PAK6" s="197"/>
      <c r="PAL6" s="197"/>
      <c r="PAM6" s="197"/>
      <c r="PAN6" s="197"/>
      <c r="PAO6" s="197"/>
      <c r="PAP6" s="197"/>
      <c r="PAQ6" s="197"/>
      <c r="PAR6" s="197"/>
      <c r="PAS6" s="197"/>
      <c r="PAT6" s="197"/>
      <c r="PAU6" s="197"/>
      <c r="PAV6" s="197"/>
      <c r="PAW6" s="197"/>
      <c r="PAX6" s="197"/>
      <c r="PAY6" s="197"/>
      <c r="PAZ6" s="197"/>
      <c r="PBA6" s="197"/>
      <c r="PBB6" s="197"/>
      <c r="PBC6" s="197"/>
      <c r="PBD6" s="197"/>
      <c r="PBE6" s="197"/>
      <c r="PBF6" s="197"/>
      <c r="PBG6" s="197"/>
      <c r="PBH6" s="197"/>
      <c r="PBI6" s="197"/>
      <c r="PBJ6" s="197"/>
      <c r="PBK6" s="197"/>
      <c r="PBL6" s="197"/>
      <c r="PBM6" s="197"/>
      <c r="PBN6" s="197"/>
      <c r="PBO6" s="197"/>
      <c r="PBP6" s="197"/>
      <c r="PBQ6" s="197"/>
      <c r="PBR6" s="197"/>
      <c r="PBS6" s="197"/>
      <c r="PBT6" s="197"/>
      <c r="PBU6" s="197"/>
      <c r="PBV6" s="197"/>
      <c r="PBW6" s="197"/>
      <c r="PBX6" s="197"/>
      <c r="PBY6" s="197"/>
      <c r="PBZ6" s="197"/>
      <c r="PCA6" s="197"/>
      <c r="PCB6" s="197"/>
      <c r="PCC6" s="197"/>
      <c r="PCD6" s="197"/>
      <c r="PCE6" s="197"/>
      <c r="PCF6" s="197"/>
      <c r="PCG6" s="197"/>
      <c r="PCH6" s="197"/>
      <c r="PCI6" s="197"/>
      <c r="PCJ6" s="197"/>
      <c r="PCK6" s="197"/>
      <c r="PCL6" s="197"/>
      <c r="PCM6" s="197"/>
      <c r="PCN6" s="197"/>
      <c r="PCO6" s="197"/>
      <c r="PCP6" s="197"/>
      <c r="PCQ6" s="197"/>
      <c r="PCR6" s="197"/>
      <c r="PCS6" s="197"/>
      <c r="PCT6" s="197"/>
      <c r="PCU6" s="197"/>
      <c r="PCV6" s="197"/>
      <c r="PCW6" s="197"/>
      <c r="PCX6" s="197"/>
      <c r="PCY6" s="197"/>
      <c r="PCZ6" s="197"/>
      <c r="PDA6" s="197"/>
      <c r="PDB6" s="197"/>
      <c r="PDC6" s="197"/>
      <c r="PDD6" s="197"/>
      <c r="PDE6" s="197"/>
      <c r="PDF6" s="197"/>
      <c r="PDG6" s="197"/>
      <c r="PDH6" s="197"/>
      <c r="PDI6" s="197"/>
      <c r="PDJ6" s="197"/>
      <c r="PDK6" s="197"/>
      <c r="PDL6" s="197"/>
      <c r="PDM6" s="197"/>
      <c r="PDN6" s="197"/>
      <c r="PDO6" s="197"/>
      <c r="PDP6" s="197"/>
      <c r="PDQ6" s="197"/>
      <c r="PDR6" s="197"/>
      <c r="PDS6" s="197"/>
      <c r="PDT6" s="197"/>
      <c r="PDU6" s="197"/>
      <c r="PDV6" s="197"/>
      <c r="PDW6" s="197"/>
      <c r="PDX6" s="197"/>
      <c r="PDY6" s="197"/>
      <c r="PDZ6" s="197"/>
      <c r="PEA6" s="197"/>
      <c r="PEB6" s="197"/>
      <c r="PEC6" s="197"/>
      <c r="PED6" s="197"/>
      <c r="PEE6" s="197"/>
      <c r="PEF6" s="197"/>
      <c r="PEG6" s="197"/>
      <c r="PEH6" s="197"/>
      <c r="PEI6" s="197"/>
      <c r="PEJ6" s="197"/>
      <c r="PEK6" s="197"/>
      <c r="PEL6" s="197"/>
      <c r="PEM6" s="197"/>
      <c r="PEN6" s="197"/>
      <c r="PEO6" s="197"/>
      <c r="PEP6" s="197"/>
      <c r="PEQ6" s="197"/>
      <c r="PER6" s="197"/>
      <c r="PES6" s="197"/>
      <c r="PET6" s="197"/>
      <c r="PEU6" s="197"/>
      <c r="PEV6" s="197"/>
      <c r="PEW6" s="197"/>
      <c r="PEX6" s="197"/>
      <c r="PEY6" s="197"/>
      <c r="PEZ6" s="197"/>
      <c r="PFA6" s="197"/>
      <c r="PFB6" s="197"/>
      <c r="PFC6" s="197"/>
      <c r="PFD6" s="197"/>
      <c r="PFE6" s="197"/>
      <c r="PFF6" s="197"/>
      <c r="PFG6" s="197"/>
      <c r="PFH6" s="197"/>
      <c r="PFI6" s="197"/>
      <c r="PFJ6" s="197"/>
      <c r="PFK6" s="197"/>
      <c r="PFL6" s="197"/>
      <c r="PFM6" s="197"/>
      <c r="PFN6" s="197"/>
      <c r="PFO6" s="197"/>
      <c r="PFP6" s="197"/>
      <c r="PFQ6" s="197"/>
      <c r="PFR6" s="197"/>
      <c r="PFS6" s="197"/>
      <c r="PFT6" s="197"/>
      <c r="PFU6" s="197"/>
      <c r="PFV6" s="197"/>
      <c r="PFW6" s="197"/>
      <c r="PFX6" s="197"/>
      <c r="PFY6" s="197"/>
      <c r="PFZ6" s="197"/>
      <c r="PGA6" s="197"/>
      <c r="PGB6" s="197"/>
      <c r="PGC6" s="197"/>
      <c r="PGD6" s="197"/>
      <c r="PGE6" s="197"/>
      <c r="PGF6" s="197"/>
      <c r="PGG6" s="197"/>
      <c r="PGH6" s="197"/>
      <c r="PGI6" s="197"/>
      <c r="PGJ6" s="197"/>
      <c r="PGK6" s="197"/>
      <c r="PGL6" s="197"/>
      <c r="PGM6" s="197"/>
      <c r="PGN6" s="197"/>
      <c r="PGO6" s="197"/>
      <c r="PGP6" s="197"/>
      <c r="PGQ6" s="197"/>
      <c r="PGR6" s="197"/>
      <c r="PGS6" s="197"/>
      <c r="PGT6" s="197"/>
      <c r="PGU6" s="197"/>
      <c r="PGV6" s="197"/>
      <c r="PGW6" s="197"/>
      <c r="PGX6" s="197"/>
      <c r="PGY6" s="197"/>
      <c r="PGZ6" s="197"/>
      <c r="PHA6" s="197"/>
      <c r="PHB6" s="197"/>
      <c r="PHC6" s="197"/>
      <c r="PHD6" s="197"/>
      <c r="PHE6" s="197"/>
      <c r="PHF6" s="197"/>
      <c r="PHG6" s="197"/>
      <c r="PHH6" s="197"/>
      <c r="PHI6" s="197"/>
      <c r="PHJ6" s="197"/>
      <c r="PHK6" s="197"/>
      <c r="PHL6" s="197"/>
      <c r="PHM6" s="197"/>
      <c r="PHN6" s="197"/>
      <c r="PHO6" s="197"/>
      <c r="PHP6" s="197"/>
      <c r="PHQ6" s="197"/>
      <c r="PHR6" s="197"/>
      <c r="PHS6" s="197"/>
      <c r="PHT6" s="197"/>
      <c r="PHU6" s="197"/>
      <c r="PHV6" s="197"/>
      <c r="PHW6" s="197"/>
      <c r="PHX6" s="197"/>
      <c r="PHY6" s="197"/>
      <c r="PHZ6" s="197"/>
      <c r="PIA6" s="197"/>
      <c r="PIB6" s="197"/>
      <c r="PIC6" s="197"/>
      <c r="PID6" s="197"/>
      <c r="PIE6" s="197"/>
      <c r="PIF6" s="197"/>
      <c r="PIG6" s="197"/>
      <c r="PIH6" s="197"/>
      <c r="PII6" s="197"/>
      <c r="PIJ6" s="197"/>
      <c r="PIK6" s="197"/>
      <c r="PIL6" s="197"/>
      <c r="PIM6" s="197"/>
      <c r="PIN6" s="197"/>
      <c r="PIO6" s="197"/>
      <c r="PIP6" s="197"/>
      <c r="PIQ6" s="197"/>
      <c r="PIR6" s="197"/>
      <c r="PIS6" s="197"/>
      <c r="PIT6" s="197"/>
      <c r="PIU6" s="197"/>
      <c r="PIV6" s="197"/>
      <c r="PIW6" s="197"/>
      <c r="PIX6" s="197"/>
      <c r="PIY6" s="197"/>
      <c r="PIZ6" s="197"/>
      <c r="PJA6" s="197"/>
      <c r="PJB6" s="197"/>
      <c r="PJC6" s="197"/>
      <c r="PJD6" s="197"/>
      <c r="PJE6" s="197"/>
      <c r="PJF6" s="197"/>
      <c r="PJG6" s="197"/>
      <c r="PJH6" s="197"/>
      <c r="PJI6" s="197"/>
      <c r="PJJ6" s="197"/>
      <c r="PJK6" s="197"/>
      <c r="PJL6" s="197"/>
      <c r="PJM6" s="197"/>
      <c r="PJN6" s="197"/>
      <c r="PJO6" s="197"/>
      <c r="PJP6" s="197"/>
      <c r="PJQ6" s="197"/>
      <c r="PJR6" s="197"/>
      <c r="PJS6" s="197"/>
      <c r="PJT6" s="197"/>
      <c r="PJU6" s="197"/>
      <c r="PJV6" s="197"/>
      <c r="PJW6" s="197"/>
      <c r="PJX6" s="197"/>
      <c r="PJY6" s="197"/>
      <c r="PJZ6" s="197"/>
      <c r="PKA6" s="197"/>
      <c r="PKB6" s="197"/>
      <c r="PKC6" s="197"/>
      <c r="PKD6" s="197"/>
      <c r="PKE6" s="197"/>
      <c r="PKF6" s="197"/>
      <c r="PKG6" s="197"/>
      <c r="PKH6" s="197"/>
      <c r="PKI6" s="197"/>
      <c r="PKJ6" s="197"/>
      <c r="PKK6" s="197"/>
      <c r="PKL6" s="197"/>
      <c r="PKM6" s="197"/>
      <c r="PKN6" s="197"/>
      <c r="PKO6" s="197"/>
      <c r="PKP6" s="197"/>
      <c r="PKQ6" s="197"/>
      <c r="PKR6" s="197"/>
      <c r="PKS6" s="197"/>
      <c r="PKT6" s="197"/>
      <c r="PKU6" s="197"/>
      <c r="PKV6" s="197"/>
      <c r="PKW6" s="197"/>
      <c r="PKX6" s="197"/>
      <c r="PKY6" s="197"/>
      <c r="PKZ6" s="197"/>
      <c r="PLA6" s="197"/>
      <c r="PLB6" s="197"/>
      <c r="PLC6" s="197"/>
      <c r="PLD6" s="197"/>
      <c r="PLE6" s="197"/>
      <c r="PLF6" s="197"/>
      <c r="PLG6" s="197"/>
      <c r="PLH6" s="197"/>
      <c r="PLI6" s="197"/>
      <c r="PLJ6" s="197"/>
      <c r="PLK6" s="197"/>
      <c r="PLL6" s="197"/>
      <c r="PLM6" s="197"/>
      <c r="PLN6" s="197"/>
      <c r="PLO6" s="197"/>
      <c r="PLP6" s="197"/>
      <c r="PLQ6" s="197"/>
      <c r="PLR6" s="197"/>
      <c r="PLS6" s="197"/>
      <c r="PLT6" s="197"/>
      <c r="PLU6" s="197"/>
      <c r="PLV6" s="197"/>
      <c r="PLW6" s="197"/>
      <c r="PLX6" s="197"/>
      <c r="PLY6" s="197"/>
      <c r="PLZ6" s="197"/>
      <c r="PMA6" s="197"/>
      <c r="PMB6" s="197"/>
      <c r="PMC6" s="197"/>
      <c r="PMD6" s="197"/>
      <c r="PME6" s="197"/>
      <c r="PMF6" s="197"/>
      <c r="PMG6" s="197"/>
      <c r="PMH6" s="197"/>
      <c r="PMI6" s="197"/>
      <c r="PMJ6" s="197"/>
      <c r="PMK6" s="197"/>
      <c r="PML6" s="197"/>
      <c r="PMM6" s="197"/>
      <c r="PMN6" s="197"/>
      <c r="PMO6" s="197"/>
      <c r="PMP6" s="197"/>
      <c r="PMQ6" s="197"/>
      <c r="PMR6" s="197"/>
      <c r="PMS6" s="197"/>
      <c r="PMT6" s="197"/>
      <c r="PMU6" s="197"/>
      <c r="PMV6" s="197"/>
      <c r="PMW6" s="197"/>
      <c r="PMX6" s="197"/>
      <c r="PMY6" s="197"/>
      <c r="PMZ6" s="197"/>
      <c r="PNA6" s="197"/>
      <c r="PNB6" s="197"/>
      <c r="PNC6" s="197"/>
      <c r="PND6" s="197"/>
      <c r="PNE6" s="197"/>
      <c r="PNF6" s="197"/>
      <c r="PNG6" s="197"/>
      <c r="PNH6" s="197"/>
      <c r="PNI6" s="197"/>
      <c r="PNJ6" s="197"/>
      <c r="PNK6" s="197"/>
      <c r="PNL6" s="197"/>
      <c r="PNM6" s="197"/>
      <c r="PNN6" s="197"/>
      <c r="PNO6" s="197"/>
      <c r="PNP6" s="197"/>
      <c r="PNQ6" s="197"/>
      <c r="PNR6" s="197"/>
      <c r="PNS6" s="197"/>
      <c r="PNT6" s="197"/>
      <c r="PNU6" s="197"/>
      <c r="PNV6" s="197"/>
      <c r="PNW6" s="197"/>
      <c r="PNX6" s="197"/>
      <c r="PNY6" s="197"/>
      <c r="PNZ6" s="197"/>
      <c r="POA6" s="197"/>
      <c r="POB6" s="197"/>
      <c r="POC6" s="197"/>
      <c r="POD6" s="197"/>
      <c r="POE6" s="197"/>
      <c r="POF6" s="197"/>
      <c r="POG6" s="197"/>
      <c r="POH6" s="197"/>
      <c r="POI6" s="197"/>
      <c r="POJ6" s="197"/>
      <c r="POK6" s="197"/>
      <c r="POL6" s="197"/>
      <c r="POM6" s="197"/>
      <c r="PON6" s="197"/>
      <c r="POO6" s="197"/>
      <c r="POP6" s="197"/>
      <c r="POQ6" s="197"/>
      <c r="POR6" s="197"/>
      <c r="POS6" s="197"/>
      <c r="POT6" s="197"/>
      <c r="POU6" s="197"/>
      <c r="POV6" s="197"/>
      <c r="POW6" s="197"/>
      <c r="POX6" s="197"/>
      <c r="POY6" s="197"/>
      <c r="POZ6" s="197"/>
      <c r="PPA6" s="197"/>
      <c r="PPB6" s="197"/>
      <c r="PPC6" s="197"/>
      <c r="PPD6" s="197"/>
      <c r="PPE6" s="197"/>
      <c r="PPF6" s="197"/>
      <c r="PPG6" s="197"/>
      <c r="PPH6" s="197"/>
      <c r="PPI6" s="197"/>
      <c r="PPJ6" s="197"/>
      <c r="PPK6" s="197"/>
      <c r="PPL6" s="197"/>
      <c r="PPM6" s="197"/>
      <c r="PPN6" s="197"/>
      <c r="PPO6" s="197"/>
      <c r="PPP6" s="197"/>
      <c r="PPQ6" s="197"/>
      <c r="PPR6" s="197"/>
      <c r="PPS6" s="197"/>
      <c r="PPT6" s="197"/>
      <c r="PPU6" s="197"/>
      <c r="PPV6" s="197"/>
      <c r="PPW6" s="197"/>
      <c r="PPX6" s="197"/>
      <c r="PPY6" s="197"/>
      <c r="PPZ6" s="197"/>
      <c r="PQA6" s="197"/>
      <c r="PQB6" s="197"/>
      <c r="PQC6" s="197"/>
      <c r="PQD6" s="197"/>
      <c r="PQE6" s="197"/>
      <c r="PQF6" s="197"/>
      <c r="PQG6" s="197"/>
      <c r="PQH6" s="197"/>
      <c r="PQI6" s="197"/>
      <c r="PQJ6" s="197"/>
      <c r="PQK6" s="197"/>
      <c r="PQL6" s="197"/>
      <c r="PQM6" s="197"/>
      <c r="PQN6" s="197"/>
      <c r="PQO6" s="197"/>
      <c r="PQP6" s="197"/>
      <c r="PQQ6" s="197"/>
      <c r="PQR6" s="197"/>
      <c r="PQS6" s="197"/>
      <c r="PQT6" s="197"/>
      <c r="PQU6" s="197"/>
      <c r="PQV6" s="197"/>
      <c r="PQW6" s="197"/>
      <c r="PQX6" s="197"/>
      <c r="PQY6" s="197"/>
      <c r="PQZ6" s="197"/>
      <c r="PRA6" s="197"/>
      <c r="PRB6" s="197"/>
      <c r="PRC6" s="197"/>
      <c r="PRD6" s="197"/>
      <c r="PRE6" s="197"/>
      <c r="PRF6" s="197"/>
      <c r="PRG6" s="197"/>
      <c r="PRH6" s="197"/>
      <c r="PRI6" s="197"/>
      <c r="PRJ6" s="197"/>
      <c r="PRK6" s="197"/>
      <c r="PRL6" s="197"/>
      <c r="PRM6" s="197"/>
      <c r="PRN6" s="197"/>
      <c r="PRO6" s="197"/>
      <c r="PRP6" s="197"/>
      <c r="PRQ6" s="197"/>
      <c r="PRR6" s="197"/>
      <c r="PRS6" s="197"/>
      <c r="PRT6" s="197"/>
      <c r="PRU6" s="197"/>
      <c r="PRV6" s="197"/>
      <c r="PRW6" s="197"/>
      <c r="PRX6" s="197"/>
      <c r="PRY6" s="197"/>
      <c r="PRZ6" s="197"/>
      <c r="PSA6" s="197"/>
      <c r="PSB6" s="197"/>
      <c r="PSC6" s="197"/>
      <c r="PSD6" s="197"/>
      <c r="PSE6" s="197"/>
      <c r="PSF6" s="197"/>
      <c r="PSG6" s="197"/>
      <c r="PSH6" s="197"/>
      <c r="PSI6" s="197"/>
      <c r="PSJ6" s="197"/>
      <c r="PSK6" s="197"/>
      <c r="PSL6" s="197"/>
      <c r="PSM6" s="197"/>
      <c r="PSN6" s="197"/>
      <c r="PSO6" s="197"/>
      <c r="PSP6" s="197"/>
      <c r="PSQ6" s="197"/>
      <c r="PSR6" s="197"/>
      <c r="PSS6" s="197"/>
      <c r="PST6" s="197"/>
      <c r="PSU6" s="197"/>
      <c r="PSV6" s="197"/>
      <c r="PSW6" s="197"/>
      <c r="PSX6" s="197"/>
      <c r="PSY6" s="197"/>
      <c r="PSZ6" s="197"/>
      <c r="PTA6" s="197"/>
      <c r="PTB6" s="197"/>
      <c r="PTC6" s="197"/>
      <c r="PTD6" s="197"/>
      <c r="PTE6" s="197"/>
      <c r="PTF6" s="197"/>
      <c r="PTG6" s="197"/>
      <c r="PTH6" s="197"/>
      <c r="PTI6" s="197"/>
      <c r="PTJ6" s="197"/>
      <c r="PTK6" s="197"/>
      <c r="PTL6" s="197"/>
      <c r="PTM6" s="197"/>
      <c r="PTN6" s="197"/>
      <c r="PTO6" s="197"/>
      <c r="PTP6" s="197"/>
      <c r="PTQ6" s="197"/>
      <c r="PTR6" s="197"/>
      <c r="PTS6" s="197"/>
      <c r="PTT6" s="197"/>
      <c r="PTU6" s="197"/>
      <c r="PTV6" s="197"/>
      <c r="PTW6" s="197"/>
      <c r="PTX6" s="197"/>
      <c r="PTY6" s="197"/>
      <c r="PTZ6" s="197"/>
      <c r="PUA6" s="197"/>
      <c r="PUB6" s="197"/>
      <c r="PUC6" s="197"/>
      <c r="PUD6" s="197"/>
      <c r="PUE6" s="197"/>
      <c r="PUF6" s="197"/>
      <c r="PUG6" s="197"/>
      <c r="PUH6" s="197"/>
      <c r="PUI6" s="197"/>
      <c r="PUJ6" s="197"/>
      <c r="PUK6" s="197"/>
      <c r="PUL6" s="197"/>
      <c r="PUM6" s="197"/>
      <c r="PUN6" s="197"/>
      <c r="PUO6" s="197"/>
      <c r="PUP6" s="197"/>
      <c r="PUQ6" s="197"/>
      <c r="PUR6" s="197"/>
      <c r="PUS6" s="197"/>
      <c r="PUT6" s="197"/>
      <c r="PUU6" s="197"/>
      <c r="PUV6" s="197"/>
      <c r="PUW6" s="197"/>
      <c r="PUX6" s="197"/>
      <c r="PUY6" s="197"/>
      <c r="PUZ6" s="197"/>
      <c r="PVA6" s="197"/>
      <c r="PVB6" s="197"/>
      <c r="PVC6" s="197"/>
      <c r="PVD6" s="197"/>
      <c r="PVE6" s="197"/>
      <c r="PVF6" s="197"/>
      <c r="PVG6" s="197"/>
      <c r="PVH6" s="197"/>
      <c r="PVI6" s="197"/>
      <c r="PVJ6" s="197"/>
      <c r="PVK6" s="197"/>
      <c r="PVL6" s="197"/>
      <c r="PVM6" s="197"/>
      <c r="PVN6" s="197"/>
      <c r="PVO6" s="197"/>
      <c r="PVP6" s="197"/>
      <c r="PVQ6" s="197"/>
      <c r="PVR6" s="197"/>
      <c r="PVS6" s="197"/>
      <c r="PVT6" s="197"/>
      <c r="PVU6" s="197"/>
      <c r="PVV6" s="197"/>
      <c r="PVW6" s="197"/>
      <c r="PVX6" s="197"/>
      <c r="PVY6" s="197"/>
      <c r="PVZ6" s="197"/>
      <c r="PWA6" s="197"/>
      <c r="PWB6" s="197"/>
      <c r="PWC6" s="197"/>
      <c r="PWD6" s="197"/>
      <c r="PWE6" s="197"/>
      <c r="PWF6" s="197"/>
      <c r="PWG6" s="197"/>
      <c r="PWH6" s="197"/>
      <c r="PWI6" s="197"/>
      <c r="PWJ6" s="197"/>
      <c r="PWK6" s="197"/>
      <c r="PWL6" s="197"/>
      <c r="PWM6" s="197"/>
      <c r="PWN6" s="197"/>
      <c r="PWO6" s="197"/>
      <c r="PWP6" s="197"/>
      <c r="PWQ6" s="197"/>
      <c r="PWR6" s="197"/>
      <c r="PWS6" s="197"/>
      <c r="PWT6" s="197"/>
      <c r="PWU6" s="197"/>
      <c r="PWV6" s="197"/>
      <c r="PWW6" s="197"/>
      <c r="PWX6" s="197"/>
      <c r="PWY6" s="197"/>
      <c r="PWZ6" s="197"/>
      <c r="PXA6" s="197"/>
      <c r="PXB6" s="197"/>
      <c r="PXC6" s="197"/>
      <c r="PXD6" s="197"/>
      <c r="PXE6" s="197"/>
      <c r="PXF6" s="197"/>
      <c r="PXG6" s="197"/>
      <c r="PXH6" s="197"/>
      <c r="PXI6" s="197"/>
      <c r="PXJ6" s="197"/>
      <c r="PXK6" s="197"/>
      <c r="PXL6" s="197"/>
      <c r="PXM6" s="197"/>
      <c r="PXN6" s="197"/>
      <c r="PXO6" s="197"/>
      <c r="PXP6" s="197"/>
      <c r="PXQ6" s="197"/>
      <c r="PXR6" s="197"/>
      <c r="PXS6" s="197"/>
      <c r="PXT6" s="197"/>
      <c r="PXU6" s="197"/>
      <c r="PXV6" s="197"/>
      <c r="PXW6" s="197"/>
      <c r="PXX6" s="197"/>
      <c r="PXY6" s="197"/>
      <c r="PXZ6" s="197"/>
      <c r="PYA6" s="197"/>
      <c r="PYB6" s="197"/>
      <c r="PYC6" s="197"/>
      <c r="PYD6" s="197"/>
      <c r="PYE6" s="197"/>
      <c r="PYF6" s="197"/>
      <c r="PYG6" s="197"/>
      <c r="PYH6" s="197"/>
      <c r="PYI6" s="197"/>
      <c r="PYJ6" s="197"/>
      <c r="PYK6" s="197"/>
      <c r="PYL6" s="197"/>
      <c r="PYM6" s="197"/>
      <c r="PYN6" s="197"/>
      <c r="PYO6" s="197"/>
      <c r="PYP6" s="197"/>
      <c r="PYQ6" s="197"/>
      <c r="PYR6" s="197"/>
      <c r="PYS6" s="197"/>
      <c r="PYT6" s="197"/>
      <c r="PYU6" s="197"/>
      <c r="PYV6" s="197"/>
      <c r="PYW6" s="197"/>
      <c r="PYX6" s="197"/>
      <c r="PYY6" s="197"/>
      <c r="PYZ6" s="197"/>
      <c r="PZA6" s="197"/>
      <c r="PZB6" s="197"/>
      <c r="PZC6" s="197"/>
      <c r="PZD6" s="197"/>
      <c r="PZE6" s="197"/>
      <c r="PZF6" s="197"/>
      <c r="PZG6" s="197"/>
      <c r="PZH6" s="197"/>
      <c r="PZI6" s="197"/>
      <c r="PZJ6" s="197"/>
      <c r="PZK6" s="197"/>
      <c r="PZL6" s="197"/>
      <c r="PZM6" s="197"/>
      <c r="PZN6" s="197"/>
      <c r="PZO6" s="197"/>
      <c r="PZP6" s="197"/>
      <c r="PZQ6" s="197"/>
      <c r="PZR6" s="197"/>
      <c r="PZS6" s="197"/>
      <c r="PZT6" s="197"/>
      <c r="PZU6" s="197"/>
      <c r="PZV6" s="197"/>
      <c r="PZW6" s="197"/>
      <c r="PZX6" s="197"/>
      <c r="PZY6" s="197"/>
      <c r="PZZ6" s="197"/>
      <c r="QAA6" s="197"/>
      <c r="QAB6" s="197"/>
      <c r="QAC6" s="197"/>
      <c r="QAD6" s="197"/>
      <c r="QAE6" s="197"/>
      <c r="QAF6" s="197"/>
      <c r="QAG6" s="197"/>
      <c r="QAH6" s="197"/>
      <c r="QAI6" s="197"/>
      <c r="QAJ6" s="197"/>
      <c r="QAK6" s="197"/>
      <c r="QAL6" s="197"/>
      <c r="QAM6" s="197"/>
      <c r="QAN6" s="197"/>
      <c r="QAO6" s="197"/>
      <c r="QAP6" s="197"/>
      <c r="QAQ6" s="197"/>
      <c r="QAR6" s="197"/>
      <c r="QAS6" s="197"/>
      <c r="QAT6" s="197"/>
      <c r="QAU6" s="197"/>
      <c r="QAV6" s="197"/>
      <c r="QAW6" s="197"/>
      <c r="QAX6" s="197"/>
      <c r="QAY6" s="197"/>
      <c r="QAZ6" s="197"/>
      <c r="QBA6" s="197"/>
      <c r="QBB6" s="197"/>
      <c r="QBC6" s="197"/>
      <c r="QBD6" s="197"/>
      <c r="QBE6" s="197"/>
      <c r="QBF6" s="197"/>
      <c r="QBG6" s="197"/>
      <c r="QBH6" s="197"/>
      <c r="QBI6" s="197"/>
      <c r="QBJ6" s="197"/>
      <c r="QBK6" s="197"/>
      <c r="QBL6" s="197"/>
      <c r="QBM6" s="197"/>
      <c r="QBN6" s="197"/>
      <c r="QBO6" s="197"/>
      <c r="QBP6" s="197"/>
      <c r="QBQ6" s="197"/>
      <c r="QBR6" s="197"/>
      <c r="QBS6" s="197"/>
      <c r="QBT6" s="197"/>
      <c r="QBU6" s="197"/>
      <c r="QBV6" s="197"/>
      <c r="QBW6" s="197"/>
      <c r="QBX6" s="197"/>
      <c r="QBY6" s="197"/>
      <c r="QBZ6" s="197"/>
      <c r="QCA6" s="197"/>
      <c r="QCB6" s="197"/>
      <c r="QCC6" s="197"/>
      <c r="QCD6" s="197"/>
      <c r="QCE6" s="197"/>
      <c r="QCF6" s="197"/>
      <c r="QCG6" s="197"/>
      <c r="QCH6" s="197"/>
      <c r="QCI6" s="197"/>
      <c r="QCJ6" s="197"/>
      <c r="QCK6" s="197"/>
      <c r="QCL6" s="197"/>
      <c r="QCM6" s="197"/>
      <c r="QCN6" s="197"/>
      <c r="QCO6" s="197"/>
      <c r="QCP6" s="197"/>
      <c r="QCQ6" s="197"/>
      <c r="QCR6" s="197"/>
      <c r="QCS6" s="197"/>
      <c r="QCT6" s="197"/>
      <c r="QCU6" s="197"/>
      <c r="QCV6" s="197"/>
      <c r="QCW6" s="197"/>
      <c r="QCX6" s="197"/>
      <c r="QCY6" s="197"/>
      <c r="QCZ6" s="197"/>
      <c r="QDA6" s="197"/>
      <c r="QDB6" s="197"/>
      <c r="QDC6" s="197"/>
      <c r="QDD6" s="197"/>
      <c r="QDE6" s="197"/>
      <c r="QDF6" s="197"/>
      <c r="QDG6" s="197"/>
      <c r="QDH6" s="197"/>
      <c r="QDI6" s="197"/>
      <c r="QDJ6" s="197"/>
      <c r="QDK6" s="197"/>
      <c r="QDL6" s="197"/>
      <c r="QDM6" s="197"/>
      <c r="QDN6" s="197"/>
      <c r="QDO6" s="197"/>
      <c r="QDP6" s="197"/>
      <c r="QDQ6" s="197"/>
      <c r="QDR6" s="197"/>
      <c r="QDS6" s="197"/>
      <c r="QDT6" s="197"/>
      <c r="QDU6" s="197"/>
      <c r="QDV6" s="197"/>
      <c r="QDW6" s="197"/>
      <c r="QDX6" s="197"/>
      <c r="QDY6" s="197"/>
      <c r="QDZ6" s="197"/>
      <c r="QEA6" s="197"/>
      <c r="QEB6" s="197"/>
      <c r="QEC6" s="197"/>
      <c r="QED6" s="197"/>
      <c r="QEE6" s="197"/>
      <c r="QEF6" s="197"/>
      <c r="QEG6" s="197"/>
      <c r="QEH6" s="197"/>
      <c r="QEI6" s="197"/>
      <c r="QEJ6" s="197"/>
      <c r="QEK6" s="197"/>
      <c r="QEL6" s="197"/>
      <c r="QEM6" s="197"/>
      <c r="QEN6" s="197"/>
      <c r="QEO6" s="197"/>
      <c r="QEP6" s="197"/>
      <c r="QEQ6" s="197"/>
      <c r="QER6" s="197"/>
      <c r="QES6" s="197"/>
      <c r="QET6" s="197"/>
      <c r="QEU6" s="197"/>
      <c r="QEV6" s="197"/>
      <c r="QEW6" s="197"/>
      <c r="QEX6" s="197"/>
      <c r="QEY6" s="197"/>
      <c r="QEZ6" s="197"/>
      <c r="QFA6" s="197"/>
      <c r="QFB6" s="197"/>
      <c r="QFC6" s="197"/>
      <c r="QFD6" s="197"/>
      <c r="QFE6" s="197"/>
      <c r="QFF6" s="197"/>
      <c r="QFG6" s="197"/>
      <c r="QFH6" s="197"/>
      <c r="QFI6" s="197"/>
      <c r="QFJ6" s="197"/>
      <c r="QFK6" s="197"/>
      <c r="QFL6" s="197"/>
      <c r="QFM6" s="197"/>
      <c r="QFN6" s="197"/>
      <c r="QFO6" s="197"/>
      <c r="QFP6" s="197"/>
      <c r="QFQ6" s="197"/>
      <c r="QFR6" s="197"/>
      <c r="QFS6" s="197"/>
      <c r="QFT6" s="197"/>
      <c r="QFU6" s="197"/>
      <c r="QFV6" s="197"/>
      <c r="QFW6" s="197"/>
      <c r="QFX6" s="197"/>
      <c r="QFY6" s="197"/>
      <c r="QFZ6" s="197"/>
      <c r="QGA6" s="197"/>
      <c r="QGB6" s="197"/>
      <c r="QGC6" s="197"/>
      <c r="QGD6" s="197"/>
      <c r="QGE6" s="197"/>
      <c r="QGF6" s="197"/>
      <c r="QGG6" s="197"/>
      <c r="QGH6" s="197"/>
      <c r="QGI6" s="197"/>
      <c r="QGJ6" s="197"/>
      <c r="QGK6" s="197"/>
      <c r="QGL6" s="197"/>
      <c r="QGM6" s="197"/>
      <c r="QGN6" s="197"/>
      <c r="QGO6" s="197"/>
      <c r="QGP6" s="197"/>
      <c r="QGQ6" s="197"/>
      <c r="QGR6" s="197"/>
      <c r="QGS6" s="197"/>
      <c r="QGT6" s="197"/>
      <c r="QGU6" s="197"/>
      <c r="QGV6" s="197"/>
      <c r="QGW6" s="197"/>
      <c r="QGX6" s="197"/>
      <c r="QGY6" s="197"/>
      <c r="QGZ6" s="197"/>
      <c r="QHA6" s="197"/>
      <c r="QHB6" s="197"/>
      <c r="QHC6" s="197"/>
      <c r="QHD6" s="197"/>
      <c r="QHE6" s="197"/>
      <c r="QHF6" s="197"/>
      <c r="QHG6" s="197"/>
      <c r="QHH6" s="197"/>
      <c r="QHI6" s="197"/>
      <c r="QHJ6" s="197"/>
      <c r="QHK6" s="197"/>
      <c r="QHL6" s="197"/>
      <c r="QHM6" s="197"/>
      <c r="QHN6" s="197"/>
      <c r="QHO6" s="197"/>
      <c r="QHP6" s="197"/>
      <c r="QHQ6" s="197"/>
      <c r="QHR6" s="197"/>
      <c r="QHS6" s="197"/>
      <c r="QHT6" s="197"/>
      <c r="QHU6" s="197"/>
      <c r="QHV6" s="197"/>
      <c r="QHW6" s="197"/>
      <c r="QHX6" s="197"/>
      <c r="QHY6" s="197"/>
      <c r="QHZ6" s="197"/>
      <c r="QIA6" s="197"/>
      <c r="QIB6" s="197"/>
      <c r="QIC6" s="197"/>
      <c r="QID6" s="197"/>
      <c r="QIE6" s="197"/>
      <c r="QIF6" s="197"/>
      <c r="QIG6" s="197"/>
      <c r="QIH6" s="197"/>
      <c r="QII6" s="197"/>
      <c r="QIJ6" s="197"/>
      <c r="QIK6" s="197"/>
      <c r="QIL6" s="197"/>
      <c r="QIM6" s="197"/>
      <c r="QIN6" s="197"/>
      <c r="QIO6" s="197"/>
      <c r="QIP6" s="197"/>
      <c r="QIQ6" s="197"/>
      <c r="QIR6" s="197"/>
      <c r="QIS6" s="197"/>
      <c r="QIT6" s="197"/>
      <c r="QIU6" s="197"/>
      <c r="QIV6" s="197"/>
      <c r="QIW6" s="197"/>
      <c r="QIX6" s="197"/>
      <c r="QIY6" s="197"/>
      <c r="QIZ6" s="197"/>
      <c r="QJA6" s="197"/>
      <c r="QJB6" s="197"/>
      <c r="QJC6" s="197"/>
      <c r="QJD6" s="197"/>
      <c r="QJE6" s="197"/>
      <c r="QJF6" s="197"/>
      <c r="QJG6" s="197"/>
      <c r="QJH6" s="197"/>
      <c r="QJI6" s="197"/>
      <c r="QJJ6" s="197"/>
      <c r="QJK6" s="197"/>
      <c r="QJL6" s="197"/>
      <c r="QJM6" s="197"/>
      <c r="QJN6" s="197"/>
      <c r="QJO6" s="197"/>
      <c r="QJP6" s="197"/>
      <c r="QJQ6" s="197"/>
      <c r="QJR6" s="197"/>
      <c r="QJS6" s="197"/>
      <c r="QJT6" s="197"/>
      <c r="QJU6" s="197"/>
      <c r="QJV6" s="197"/>
      <c r="QJW6" s="197"/>
      <c r="QJX6" s="197"/>
      <c r="QJY6" s="197"/>
      <c r="QJZ6" s="197"/>
      <c r="QKA6" s="197"/>
      <c r="QKB6" s="197"/>
      <c r="QKC6" s="197"/>
      <c r="QKD6" s="197"/>
      <c r="QKE6" s="197"/>
      <c r="QKF6" s="197"/>
      <c r="QKG6" s="197"/>
      <c r="QKH6" s="197"/>
      <c r="QKI6" s="197"/>
      <c r="QKJ6" s="197"/>
      <c r="QKK6" s="197"/>
      <c r="QKL6" s="197"/>
      <c r="QKM6" s="197"/>
      <c r="QKN6" s="197"/>
      <c r="QKO6" s="197"/>
      <c r="QKP6" s="197"/>
      <c r="QKQ6" s="197"/>
      <c r="QKR6" s="197"/>
      <c r="QKS6" s="197"/>
      <c r="QKT6" s="197"/>
      <c r="QKU6" s="197"/>
      <c r="QKV6" s="197"/>
      <c r="QKW6" s="197"/>
      <c r="QKX6" s="197"/>
      <c r="QKY6" s="197"/>
      <c r="QKZ6" s="197"/>
      <c r="QLA6" s="197"/>
      <c r="QLB6" s="197"/>
      <c r="QLC6" s="197"/>
      <c r="QLD6" s="197"/>
      <c r="QLE6" s="197"/>
      <c r="QLF6" s="197"/>
      <c r="QLG6" s="197"/>
      <c r="QLH6" s="197"/>
      <c r="QLI6" s="197"/>
      <c r="QLJ6" s="197"/>
      <c r="QLK6" s="197"/>
      <c r="QLL6" s="197"/>
      <c r="QLM6" s="197"/>
      <c r="QLN6" s="197"/>
      <c r="QLO6" s="197"/>
      <c r="QLP6" s="197"/>
      <c r="QLQ6" s="197"/>
      <c r="QLR6" s="197"/>
      <c r="QLS6" s="197"/>
      <c r="QLT6" s="197"/>
      <c r="QLU6" s="197"/>
      <c r="QLV6" s="197"/>
      <c r="QLW6" s="197"/>
      <c r="QLX6" s="197"/>
      <c r="QLY6" s="197"/>
      <c r="QLZ6" s="197"/>
      <c r="QMA6" s="197"/>
      <c r="QMB6" s="197"/>
      <c r="QMC6" s="197"/>
      <c r="QMD6" s="197"/>
      <c r="QME6" s="197"/>
      <c r="QMF6" s="197"/>
      <c r="QMG6" s="197"/>
      <c r="QMH6" s="197"/>
      <c r="QMI6" s="197"/>
      <c r="QMJ6" s="197"/>
      <c r="QMK6" s="197"/>
      <c r="QML6" s="197"/>
      <c r="QMM6" s="197"/>
      <c r="QMN6" s="197"/>
      <c r="QMO6" s="197"/>
      <c r="QMP6" s="197"/>
      <c r="QMQ6" s="197"/>
      <c r="QMR6" s="197"/>
      <c r="QMS6" s="197"/>
      <c r="QMT6" s="197"/>
      <c r="QMU6" s="197"/>
      <c r="QMV6" s="197"/>
      <c r="QMW6" s="197"/>
      <c r="QMX6" s="197"/>
      <c r="QMY6" s="197"/>
      <c r="QMZ6" s="197"/>
      <c r="QNA6" s="197"/>
      <c r="QNB6" s="197"/>
      <c r="QNC6" s="197"/>
      <c r="QND6" s="197"/>
      <c r="QNE6" s="197"/>
      <c r="QNF6" s="197"/>
      <c r="QNG6" s="197"/>
      <c r="QNH6" s="197"/>
      <c r="QNI6" s="197"/>
      <c r="QNJ6" s="197"/>
      <c r="QNK6" s="197"/>
      <c r="QNL6" s="197"/>
      <c r="QNM6" s="197"/>
      <c r="QNN6" s="197"/>
      <c r="QNO6" s="197"/>
      <c r="QNP6" s="197"/>
      <c r="QNQ6" s="197"/>
      <c r="QNR6" s="197"/>
      <c r="QNS6" s="197"/>
      <c r="QNT6" s="197"/>
      <c r="QNU6" s="197"/>
      <c r="QNV6" s="197"/>
      <c r="QNW6" s="197"/>
      <c r="QNX6" s="197"/>
      <c r="QNY6" s="197"/>
      <c r="QNZ6" s="197"/>
      <c r="QOA6" s="197"/>
      <c r="QOB6" s="197"/>
      <c r="QOC6" s="197"/>
      <c r="QOD6" s="197"/>
      <c r="QOE6" s="197"/>
      <c r="QOF6" s="197"/>
      <c r="QOG6" s="197"/>
      <c r="QOH6" s="197"/>
      <c r="QOI6" s="197"/>
      <c r="QOJ6" s="197"/>
      <c r="QOK6" s="197"/>
      <c r="QOL6" s="197"/>
      <c r="QOM6" s="197"/>
      <c r="QON6" s="197"/>
      <c r="QOO6" s="197"/>
      <c r="QOP6" s="197"/>
      <c r="QOQ6" s="197"/>
      <c r="QOR6" s="197"/>
      <c r="QOS6" s="197"/>
      <c r="QOT6" s="197"/>
      <c r="QOU6" s="197"/>
      <c r="QOV6" s="197"/>
      <c r="QOW6" s="197"/>
      <c r="QOX6" s="197"/>
      <c r="QOY6" s="197"/>
      <c r="QOZ6" s="197"/>
      <c r="QPA6" s="197"/>
      <c r="QPB6" s="197"/>
      <c r="QPC6" s="197"/>
      <c r="QPD6" s="197"/>
      <c r="QPE6" s="197"/>
      <c r="QPF6" s="197"/>
      <c r="QPG6" s="197"/>
      <c r="QPH6" s="197"/>
      <c r="QPI6" s="197"/>
      <c r="QPJ6" s="197"/>
      <c r="QPK6" s="197"/>
      <c r="QPL6" s="197"/>
      <c r="QPM6" s="197"/>
      <c r="QPN6" s="197"/>
      <c r="QPO6" s="197"/>
      <c r="QPP6" s="197"/>
      <c r="QPQ6" s="197"/>
      <c r="QPR6" s="197"/>
      <c r="QPS6" s="197"/>
      <c r="QPT6" s="197"/>
      <c r="QPU6" s="197"/>
      <c r="QPV6" s="197"/>
      <c r="QPW6" s="197"/>
      <c r="QPX6" s="197"/>
      <c r="QPY6" s="197"/>
      <c r="QPZ6" s="197"/>
      <c r="QQA6" s="197"/>
      <c r="QQB6" s="197"/>
      <c r="QQC6" s="197"/>
      <c r="QQD6" s="197"/>
      <c r="QQE6" s="197"/>
      <c r="QQF6" s="197"/>
      <c r="QQG6" s="197"/>
      <c r="QQH6" s="197"/>
      <c r="QQI6" s="197"/>
      <c r="QQJ6" s="197"/>
      <c r="QQK6" s="197"/>
      <c r="QQL6" s="197"/>
      <c r="QQM6" s="197"/>
      <c r="QQN6" s="197"/>
      <c r="QQO6" s="197"/>
      <c r="QQP6" s="197"/>
      <c r="QQQ6" s="197"/>
      <c r="QQR6" s="197"/>
      <c r="QQS6" s="197"/>
      <c r="QQT6" s="197"/>
      <c r="QQU6" s="197"/>
      <c r="QQV6" s="197"/>
      <c r="QQW6" s="197"/>
      <c r="QQX6" s="197"/>
      <c r="QQY6" s="197"/>
      <c r="QQZ6" s="197"/>
      <c r="QRA6" s="197"/>
      <c r="QRB6" s="197"/>
      <c r="QRC6" s="197"/>
      <c r="QRD6" s="197"/>
      <c r="QRE6" s="197"/>
      <c r="QRF6" s="197"/>
      <c r="QRG6" s="197"/>
      <c r="QRH6" s="197"/>
      <c r="QRI6" s="197"/>
      <c r="QRJ6" s="197"/>
      <c r="QRK6" s="197"/>
      <c r="QRL6" s="197"/>
      <c r="QRM6" s="197"/>
      <c r="QRN6" s="197"/>
      <c r="QRO6" s="197"/>
      <c r="QRP6" s="197"/>
      <c r="QRQ6" s="197"/>
      <c r="QRR6" s="197"/>
      <c r="QRS6" s="197"/>
      <c r="QRT6" s="197"/>
      <c r="QRU6" s="197"/>
      <c r="QRV6" s="197"/>
      <c r="QRW6" s="197"/>
      <c r="QRX6" s="197"/>
      <c r="QRY6" s="197"/>
      <c r="QRZ6" s="197"/>
      <c r="QSA6" s="197"/>
      <c r="QSB6" s="197"/>
      <c r="QSC6" s="197"/>
      <c r="QSD6" s="197"/>
      <c r="QSE6" s="197"/>
      <c r="QSF6" s="197"/>
      <c r="QSG6" s="197"/>
      <c r="QSH6" s="197"/>
      <c r="QSI6" s="197"/>
      <c r="QSJ6" s="197"/>
      <c r="QSK6" s="197"/>
      <c r="QSL6" s="197"/>
      <c r="QSM6" s="197"/>
      <c r="QSN6" s="197"/>
      <c r="QSO6" s="197"/>
      <c r="QSP6" s="197"/>
      <c r="QSQ6" s="197"/>
      <c r="QSR6" s="197"/>
      <c r="QSS6" s="197"/>
      <c r="QST6" s="197"/>
      <c r="QSU6" s="197"/>
      <c r="QSV6" s="197"/>
      <c r="QSW6" s="197"/>
      <c r="QSX6" s="197"/>
      <c r="QSY6" s="197"/>
      <c r="QSZ6" s="197"/>
      <c r="QTA6" s="197"/>
      <c r="QTB6" s="197"/>
      <c r="QTC6" s="197"/>
      <c r="QTD6" s="197"/>
      <c r="QTE6" s="197"/>
      <c r="QTF6" s="197"/>
      <c r="QTG6" s="197"/>
      <c r="QTH6" s="197"/>
      <c r="QTI6" s="197"/>
      <c r="QTJ6" s="197"/>
      <c r="QTK6" s="197"/>
      <c r="QTL6" s="197"/>
      <c r="QTM6" s="197"/>
      <c r="QTN6" s="197"/>
      <c r="QTO6" s="197"/>
      <c r="QTP6" s="197"/>
      <c r="QTQ6" s="197"/>
      <c r="QTR6" s="197"/>
      <c r="QTS6" s="197"/>
      <c r="QTT6" s="197"/>
      <c r="QTU6" s="197"/>
      <c r="QTV6" s="197"/>
      <c r="QTW6" s="197"/>
      <c r="QTX6" s="197"/>
      <c r="QTY6" s="197"/>
      <c r="QTZ6" s="197"/>
      <c r="QUA6" s="197"/>
      <c r="QUB6" s="197"/>
      <c r="QUC6" s="197"/>
      <c r="QUD6" s="197"/>
      <c r="QUE6" s="197"/>
      <c r="QUF6" s="197"/>
      <c r="QUG6" s="197"/>
      <c r="QUH6" s="197"/>
      <c r="QUI6" s="197"/>
      <c r="QUJ6" s="197"/>
      <c r="QUK6" s="197"/>
      <c r="QUL6" s="197"/>
      <c r="QUM6" s="197"/>
      <c r="QUN6" s="197"/>
      <c r="QUO6" s="197"/>
      <c r="QUP6" s="197"/>
      <c r="QUQ6" s="197"/>
      <c r="QUR6" s="197"/>
      <c r="QUS6" s="197"/>
      <c r="QUT6" s="197"/>
      <c r="QUU6" s="197"/>
      <c r="QUV6" s="197"/>
      <c r="QUW6" s="197"/>
      <c r="QUX6" s="197"/>
      <c r="QUY6" s="197"/>
      <c r="QUZ6" s="197"/>
      <c r="QVA6" s="197"/>
      <c r="QVB6" s="197"/>
      <c r="QVC6" s="197"/>
      <c r="QVD6" s="197"/>
      <c r="QVE6" s="197"/>
      <c r="QVF6" s="197"/>
      <c r="QVG6" s="197"/>
      <c r="QVH6" s="197"/>
      <c r="QVI6" s="197"/>
      <c r="QVJ6" s="197"/>
      <c r="QVK6" s="197"/>
      <c r="QVL6" s="197"/>
      <c r="QVM6" s="197"/>
      <c r="QVN6" s="197"/>
      <c r="QVO6" s="197"/>
      <c r="QVP6" s="197"/>
      <c r="QVQ6" s="197"/>
      <c r="QVR6" s="197"/>
      <c r="QVS6" s="197"/>
      <c r="QVT6" s="197"/>
      <c r="QVU6" s="197"/>
      <c r="QVV6" s="197"/>
      <c r="QVW6" s="197"/>
      <c r="QVX6" s="197"/>
      <c r="QVY6" s="197"/>
      <c r="QVZ6" s="197"/>
      <c r="QWA6" s="197"/>
      <c r="QWB6" s="197"/>
      <c r="QWC6" s="197"/>
      <c r="QWD6" s="197"/>
      <c r="QWE6" s="197"/>
      <c r="QWF6" s="197"/>
      <c r="QWG6" s="197"/>
      <c r="QWH6" s="197"/>
      <c r="QWI6" s="197"/>
      <c r="QWJ6" s="197"/>
      <c r="QWK6" s="197"/>
      <c r="QWL6" s="197"/>
      <c r="QWM6" s="197"/>
      <c r="QWN6" s="197"/>
      <c r="QWO6" s="197"/>
      <c r="QWP6" s="197"/>
      <c r="QWQ6" s="197"/>
      <c r="QWR6" s="197"/>
      <c r="QWS6" s="197"/>
      <c r="QWT6" s="197"/>
      <c r="QWU6" s="197"/>
      <c r="QWV6" s="197"/>
      <c r="QWW6" s="197"/>
      <c r="QWX6" s="197"/>
      <c r="QWY6" s="197"/>
      <c r="QWZ6" s="197"/>
      <c r="QXA6" s="197"/>
      <c r="QXB6" s="197"/>
      <c r="QXC6" s="197"/>
      <c r="QXD6" s="197"/>
      <c r="QXE6" s="197"/>
      <c r="QXF6" s="197"/>
      <c r="QXG6" s="197"/>
      <c r="QXH6" s="197"/>
      <c r="QXI6" s="197"/>
      <c r="QXJ6" s="197"/>
      <c r="QXK6" s="197"/>
      <c r="QXL6" s="197"/>
      <c r="QXM6" s="197"/>
      <c r="QXN6" s="197"/>
      <c r="QXO6" s="197"/>
      <c r="QXP6" s="197"/>
      <c r="QXQ6" s="197"/>
      <c r="QXR6" s="197"/>
      <c r="QXS6" s="197"/>
      <c r="QXT6" s="197"/>
      <c r="QXU6" s="197"/>
      <c r="QXV6" s="197"/>
      <c r="QXW6" s="197"/>
      <c r="QXX6" s="197"/>
      <c r="QXY6" s="197"/>
      <c r="QXZ6" s="197"/>
      <c r="QYA6" s="197"/>
      <c r="QYB6" s="197"/>
      <c r="QYC6" s="197"/>
      <c r="QYD6" s="197"/>
      <c r="QYE6" s="197"/>
      <c r="QYF6" s="197"/>
      <c r="QYG6" s="197"/>
      <c r="QYH6" s="197"/>
      <c r="QYI6" s="197"/>
      <c r="QYJ6" s="197"/>
      <c r="QYK6" s="197"/>
      <c r="QYL6" s="197"/>
      <c r="QYM6" s="197"/>
      <c r="QYN6" s="197"/>
      <c r="QYO6" s="197"/>
      <c r="QYP6" s="197"/>
      <c r="QYQ6" s="197"/>
      <c r="QYR6" s="197"/>
      <c r="QYS6" s="197"/>
      <c r="QYT6" s="197"/>
      <c r="QYU6" s="197"/>
      <c r="QYV6" s="197"/>
      <c r="QYW6" s="197"/>
      <c r="QYX6" s="197"/>
      <c r="QYY6" s="197"/>
      <c r="QYZ6" s="197"/>
      <c r="QZA6" s="197"/>
      <c r="QZB6" s="197"/>
      <c r="QZC6" s="197"/>
      <c r="QZD6" s="197"/>
      <c r="QZE6" s="197"/>
      <c r="QZF6" s="197"/>
      <c r="QZG6" s="197"/>
      <c r="QZH6" s="197"/>
      <c r="QZI6" s="197"/>
      <c r="QZJ6" s="197"/>
      <c r="QZK6" s="197"/>
      <c r="QZL6" s="197"/>
      <c r="QZM6" s="197"/>
      <c r="QZN6" s="197"/>
      <c r="QZO6" s="197"/>
      <c r="QZP6" s="197"/>
      <c r="QZQ6" s="197"/>
      <c r="QZR6" s="197"/>
      <c r="QZS6" s="197"/>
      <c r="QZT6" s="197"/>
      <c r="QZU6" s="197"/>
      <c r="QZV6" s="197"/>
      <c r="QZW6" s="197"/>
      <c r="QZX6" s="197"/>
      <c r="QZY6" s="197"/>
      <c r="QZZ6" s="197"/>
      <c r="RAA6" s="197"/>
      <c r="RAB6" s="197"/>
      <c r="RAC6" s="197"/>
      <c r="RAD6" s="197"/>
      <c r="RAE6" s="197"/>
      <c r="RAF6" s="197"/>
      <c r="RAG6" s="197"/>
      <c r="RAH6" s="197"/>
      <c r="RAI6" s="197"/>
      <c r="RAJ6" s="197"/>
      <c r="RAK6" s="197"/>
      <c r="RAL6" s="197"/>
      <c r="RAM6" s="197"/>
      <c r="RAN6" s="197"/>
      <c r="RAO6" s="197"/>
      <c r="RAP6" s="197"/>
      <c r="RAQ6" s="197"/>
      <c r="RAR6" s="197"/>
      <c r="RAS6" s="197"/>
      <c r="RAT6" s="197"/>
      <c r="RAU6" s="197"/>
      <c r="RAV6" s="197"/>
      <c r="RAW6" s="197"/>
      <c r="RAX6" s="197"/>
      <c r="RAY6" s="197"/>
      <c r="RAZ6" s="197"/>
      <c r="RBA6" s="197"/>
      <c r="RBB6" s="197"/>
      <c r="RBC6" s="197"/>
      <c r="RBD6" s="197"/>
      <c r="RBE6" s="197"/>
      <c r="RBF6" s="197"/>
      <c r="RBG6" s="197"/>
      <c r="RBH6" s="197"/>
      <c r="RBI6" s="197"/>
      <c r="RBJ6" s="197"/>
      <c r="RBK6" s="197"/>
      <c r="RBL6" s="197"/>
      <c r="RBM6" s="197"/>
      <c r="RBN6" s="197"/>
      <c r="RBO6" s="197"/>
      <c r="RBP6" s="197"/>
      <c r="RBQ6" s="197"/>
      <c r="RBR6" s="197"/>
      <c r="RBS6" s="197"/>
      <c r="RBT6" s="197"/>
      <c r="RBU6" s="197"/>
      <c r="RBV6" s="197"/>
      <c r="RBW6" s="197"/>
      <c r="RBX6" s="197"/>
      <c r="RBY6" s="197"/>
      <c r="RBZ6" s="197"/>
      <c r="RCA6" s="197"/>
      <c r="RCB6" s="197"/>
      <c r="RCC6" s="197"/>
      <c r="RCD6" s="197"/>
      <c r="RCE6" s="197"/>
      <c r="RCF6" s="197"/>
      <c r="RCG6" s="197"/>
      <c r="RCH6" s="197"/>
      <c r="RCI6" s="197"/>
      <c r="RCJ6" s="197"/>
      <c r="RCK6" s="197"/>
      <c r="RCL6" s="197"/>
      <c r="RCM6" s="197"/>
      <c r="RCN6" s="197"/>
      <c r="RCO6" s="197"/>
      <c r="RCP6" s="197"/>
      <c r="RCQ6" s="197"/>
      <c r="RCR6" s="197"/>
      <c r="RCS6" s="197"/>
      <c r="RCT6" s="197"/>
      <c r="RCU6" s="197"/>
      <c r="RCV6" s="197"/>
      <c r="RCW6" s="197"/>
      <c r="RCX6" s="197"/>
      <c r="RCY6" s="197"/>
      <c r="RCZ6" s="197"/>
      <c r="RDA6" s="197"/>
      <c r="RDB6" s="197"/>
      <c r="RDC6" s="197"/>
      <c r="RDD6" s="197"/>
      <c r="RDE6" s="197"/>
      <c r="RDF6" s="197"/>
      <c r="RDG6" s="197"/>
      <c r="RDH6" s="197"/>
      <c r="RDI6" s="197"/>
      <c r="RDJ6" s="197"/>
      <c r="RDK6" s="197"/>
      <c r="RDL6" s="197"/>
      <c r="RDM6" s="197"/>
      <c r="RDN6" s="197"/>
      <c r="RDO6" s="197"/>
      <c r="RDP6" s="197"/>
      <c r="RDQ6" s="197"/>
      <c r="RDR6" s="197"/>
      <c r="RDS6" s="197"/>
      <c r="RDT6" s="197"/>
      <c r="RDU6" s="197"/>
      <c r="RDV6" s="197"/>
      <c r="RDW6" s="197"/>
      <c r="RDX6" s="197"/>
      <c r="RDY6" s="197"/>
      <c r="RDZ6" s="197"/>
      <c r="REA6" s="197"/>
      <c r="REB6" s="197"/>
      <c r="REC6" s="197"/>
      <c r="RED6" s="197"/>
      <c r="REE6" s="197"/>
      <c r="REF6" s="197"/>
      <c r="REG6" s="197"/>
      <c r="REH6" s="197"/>
      <c r="REI6" s="197"/>
      <c r="REJ6" s="197"/>
      <c r="REK6" s="197"/>
      <c r="REL6" s="197"/>
      <c r="REM6" s="197"/>
      <c r="REN6" s="197"/>
      <c r="REO6" s="197"/>
      <c r="REP6" s="197"/>
      <c r="REQ6" s="197"/>
      <c r="RER6" s="197"/>
      <c r="RES6" s="197"/>
      <c r="RET6" s="197"/>
      <c r="REU6" s="197"/>
      <c r="REV6" s="197"/>
      <c r="REW6" s="197"/>
      <c r="REX6" s="197"/>
      <c r="REY6" s="197"/>
      <c r="REZ6" s="197"/>
      <c r="RFA6" s="197"/>
      <c r="RFB6" s="197"/>
      <c r="RFC6" s="197"/>
      <c r="RFD6" s="197"/>
      <c r="RFE6" s="197"/>
      <c r="RFF6" s="197"/>
      <c r="RFG6" s="197"/>
      <c r="RFH6" s="197"/>
      <c r="RFI6" s="197"/>
      <c r="RFJ6" s="197"/>
      <c r="RFK6" s="197"/>
      <c r="RFL6" s="197"/>
      <c r="RFM6" s="197"/>
      <c r="RFN6" s="197"/>
      <c r="RFO6" s="197"/>
      <c r="RFP6" s="197"/>
      <c r="RFQ6" s="197"/>
      <c r="RFR6" s="197"/>
      <c r="RFS6" s="197"/>
      <c r="RFT6" s="197"/>
      <c r="RFU6" s="197"/>
      <c r="RFV6" s="197"/>
      <c r="RFW6" s="197"/>
      <c r="RFX6" s="197"/>
      <c r="RFY6" s="197"/>
      <c r="RFZ6" s="197"/>
      <c r="RGA6" s="197"/>
      <c r="RGB6" s="197"/>
      <c r="RGC6" s="197"/>
      <c r="RGD6" s="197"/>
      <c r="RGE6" s="197"/>
      <c r="RGF6" s="197"/>
      <c r="RGG6" s="197"/>
      <c r="RGH6" s="197"/>
      <c r="RGI6" s="197"/>
      <c r="RGJ6" s="197"/>
      <c r="RGK6" s="197"/>
      <c r="RGL6" s="197"/>
      <c r="RGM6" s="197"/>
      <c r="RGN6" s="197"/>
      <c r="RGO6" s="197"/>
      <c r="RGP6" s="197"/>
      <c r="RGQ6" s="197"/>
      <c r="RGR6" s="197"/>
      <c r="RGS6" s="197"/>
      <c r="RGT6" s="197"/>
      <c r="RGU6" s="197"/>
      <c r="RGV6" s="197"/>
      <c r="RGW6" s="197"/>
      <c r="RGX6" s="197"/>
      <c r="RGY6" s="197"/>
      <c r="RGZ6" s="197"/>
      <c r="RHA6" s="197"/>
      <c r="RHB6" s="197"/>
      <c r="RHC6" s="197"/>
      <c r="RHD6" s="197"/>
      <c r="RHE6" s="197"/>
      <c r="RHF6" s="197"/>
      <c r="RHG6" s="197"/>
      <c r="RHH6" s="197"/>
      <c r="RHI6" s="197"/>
      <c r="RHJ6" s="197"/>
      <c r="RHK6" s="197"/>
      <c r="RHL6" s="197"/>
      <c r="RHM6" s="197"/>
      <c r="RHN6" s="197"/>
      <c r="RHO6" s="197"/>
      <c r="RHP6" s="197"/>
      <c r="RHQ6" s="197"/>
      <c r="RHR6" s="197"/>
      <c r="RHS6" s="197"/>
      <c r="RHT6" s="197"/>
      <c r="RHU6" s="197"/>
      <c r="RHV6" s="197"/>
      <c r="RHW6" s="197"/>
      <c r="RHX6" s="197"/>
      <c r="RHY6" s="197"/>
      <c r="RHZ6" s="197"/>
      <c r="RIA6" s="197"/>
      <c r="RIB6" s="197"/>
      <c r="RIC6" s="197"/>
      <c r="RID6" s="197"/>
      <c r="RIE6" s="197"/>
      <c r="RIF6" s="197"/>
      <c r="RIG6" s="197"/>
      <c r="RIH6" s="197"/>
      <c r="RII6" s="197"/>
      <c r="RIJ6" s="197"/>
      <c r="RIK6" s="197"/>
      <c r="RIL6" s="197"/>
      <c r="RIM6" s="197"/>
      <c r="RIN6" s="197"/>
      <c r="RIO6" s="197"/>
      <c r="RIP6" s="197"/>
      <c r="RIQ6" s="197"/>
      <c r="RIR6" s="197"/>
      <c r="RIS6" s="197"/>
      <c r="RIT6" s="197"/>
      <c r="RIU6" s="197"/>
      <c r="RIV6" s="197"/>
      <c r="RIW6" s="197"/>
      <c r="RIX6" s="197"/>
      <c r="RIY6" s="197"/>
      <c r="RIZ6" s="197"/>
      <c r="RJA6" s="197"/>
      <c r="RJB6" s="197"/>
      <c r="RJC6" s="197"/>
      <c r="RJD6" s="197"/>
      <c r="RJE6" s="197"/>
      <c r="RJF6" s="197"/>
      <c r="RJG6" s="197"/>
      <c r="RJH6" s="197"/>
      <c r="RJI6" s="197"/>
      <c r="RJJ6" s="197"/>
      <c r="RJK6" s="197"/>
      <c r="RJL6" s="197"/>
      <c r="RJM6" s="197"/>
      <c r="RJN6" s="197"/>
      <c r="RJO6" s="197"/>
      <c r="RJP6" s="197"/>
      <c r="RJQ6" s="197"/>
      <c r="RJR6" s="197"/>
      <c r="RJS6" s="197"/>
      <c r="RJT6" s="197"/>
      <c r="RJU6" s="197"/>
      <c r="RJV6" s="197"/>
      <c r="RJW6" s="197"/>
      <c r="RJX6" s="197"/>
      <c r="RJY6" s="197"/>
      <c r="RJZ6" s="197"/>
      <c r="RKA6" s="197"/>
      <c r="RKB6" s="197"/>
      <c r="RKC6" s="197"/>
      <c r="RKD6" s="197"/>
      <c r="RKE6" s="197"/>
      <c r="RKF6" s="197"/>
      <c r="RKG6" s="197"/>
      <c r="RKH6" s="197"/>
      <c r="RKI6" s="197"/>
      <c r="RKJ6" s="197"/>
      <c r="RKK6" s="197"/>
      <c r="RKL6" s="197"/>
      <c r="RKM6" s="197"/>
      <c r="RKN6" s="197"/>
      <c r="RKO6" s="197"/>
      <c r="RKP6" s="197"/>
      <c r="RKQ6" s="197"/>
      <c r="RKR6" s="197"/>
      <c r="RKS6" s="197"/>
      <c r="RKT6" s="197"/>
      <c r="RKU6" s="197"/>
      <c r="RKV6" s="197"/>
      <c r="RKW6" s="197"/>
      <c r="RKX6" s="197"/>
      <c r="RKY6" s="197"/>
      <c r="RKZ6" s="197"/>
      <c r="RLA6" s="197"/>
      <c r="RLB6" s="197"/>
      <c r="RLC6" s="197"/>
      <c r="RLD6" s="197"/>
      <c r="RLE6" s="197"/>
      <c r="RLF6" s="197"/>
      <c r="RLG6" s="197"/>
      <c r="RLH6" s="197"/>
      <c r="RLI6" s="197"/>
      <c r="RLJ6" s="197"/>
      <c r="RLK6" s="197"/>
      <c r="RLL6" s="197"/>
      <c r="RLM6" s="197"/>
      <c r="RLN6" s="197"/>
      <c r="RLO6" s="197"/>
      <c r="RLP6" s="197"/>
      <c r="RLQ6" s="197"/>
      <c r="RLR6" s="197"/>
      <c r="RLS6" s="197"/>
      <c r="RLT6" s="197"/>
      <c r="RLU6" s="197"/>
      <c r="RLV6" s="197"/>
      <c r="RLW6" s="197"/>
      <c r="RLX6" s="197"/>
      <c r="RLY6" s="197"/>
      <c r="RLZ6" s="197"/>
      <c r="RMA6" s="197"/>
      <c r="RMB6" s="197"/>
      <c r="RMC6" s="197"/>
      <c r="RMD6" s="197"/>
      <c r="RME6" s="197"/>
      <c r="RMF6" s="197"/>
      <c r="RMG6" s="197"/>
      <c r="RMH6" s="197"/>
      <c r="RMI6" s="197"/>
      <c r="RMJ6" s="197"/>
      <c r="RMK6" s="197"/>
      <c r="RML6" s="197"/>
      <c r="RMM6" s="197"/>
      <c r="RMN6" s="197"/>
      <c r="RMO6" s="197"/>
      <c r="RMP6" s="197"/>
      <c r="RMQ6" s="197"/>
      <c r="RMR6" s="197"/>
      <c r="RMS6" s="197"/>
      <c r="RMT6" s="197"/>
      <c r="RMU6" s="197"/>
      <c r="RMV6" s="197"/>
      <c r="RMW6" s="197"/>
      <c r="RMX6" s="197"/>
      <c r="RMY6" s="197"/>
      <c r="RMZ6" s="197"/>
      <c r="RNA6" s="197"/>
      <c r="RNB6" s="197"/>
      <c r="RNC6" s="197"/>
      <c r="RND6" s="197"/>
      <c r="RNE6" s="197"/>
      <c r="RNF6" s="197"/>
      <c r="RNG6" s="197"/>
      <c r="RNH6" s="197"/>
      <c r="RNI6" s="197"/>
      <c r="RNJ6" s="197"/>
      <c r="RNK6" s="197"/>
      <c r="RNL6" s="197"/>
      <c r="RNM6" s="197"/>
      <c r="RNN6" s="197"/>
      <c r="RNO6" s="197"/>
      <c r="RNP6" s="197"/>
      <c r="RNQ6" s="197"/>
      <c r="RNR6" s="197"/>
      <c r="RNS6" s="197"/>
      <c r="RNT6" s="197"/>
      <c r="RNU6" s="197"/>
      <c r="RNV6" s="197"/>
      <c r="RNW6" s="197"/>
      <c r="RNX6" s="197"/>
      <c r="RNY6" s="197"/>
      <c r="RNZ6" s="197"/>
      <c r="ROA6" s="197"/>
      <c r="ROB6" s="197"/>
      <c r="ROC6" s="197"/>
      <c r="ROD6" s="197"/>
      <c r="ROE6" s="197"/>
      <c r="ROF6" s="197"/>
      <c r="ROG6" s="197"/>
      <c r="ROH6" s="197"/>
      <c r="ROI6" s="197"/>
      <c r="ROJ6" s="197"/>
      <c r="ROK6" s="197"/>
      <c r="ROL6" s="197"/>
      <c r="ROM6" s="197"/>
      <c r="RON6" s="197"/>
      <c r="ROO6" s="197"/>
      <c r="ROP6" s="197"/>
      <c r="ROQ6" s="197"/>
      <c r="ROR6" s="197"/>
      <c r="ROS6" s="197"/>
      <c r="ROT6" s="197"/>
      <c r="ROU6" s="197"/>
      <c r="ROV6" s="197"/>
      <c r="ROW6" s="197"/>
      <c r="ROX6" s="197"/>
      <c r="ROY6" s="197"/>
      <c r="ROZ6" s="197"/>
      <c r="RPA6" s="197"/>
      <c r="RPB6" s="197"/>
      <c r="RPC6" s="197"/>
      <c r="RPD6" s="197"/>
      <c r="RPE6" s="197"/>
      <c r="RPF6" s="197"/>
      <c r="RPG6" s="197"/>
      <c r="RPH6" s="197"/>
      <c r="RPI6" s="197"/>
      <c r="RPJ6" s="197"/>
      <c r="RPK6" s="197"/>
      <c r="RPL6" s="197"/>
      <c r="RPM6" s="197"/>
      <c r="RPN6" s="197"/>
      <c r="RPO6" s="197"/>
      <c r="RPP6" s="197"/>
      <c r="RPQ6" s="197"/>
      <c r="RPR6" s="197"/>
      <c r="RPS6" s="197"/>
      <c r="RPT6" s="197"/>
      <c r="RPU6" s="197"/>
      <c r="RPV6" s="197"/>
      <c r="RPW6" s="197"/>
      <c r="RPX6" s="197"/>
      <c r="RPY6" s="197"/>
      <c r="RPZ6" s="197"/>
      <c r="RQA6" s="197"/>
      <c r="RQB6" s="197"/>
      <c r="RQC6" s="197"/>
      <c r="RQD6" s="197"/>
      <c r="RQE6" s="197"/>
      <c r="RQF6" s="197"/>
      <c r="RQG6" s="197"/>
      <c r="RQH6" s="197"/>
      <c r="RQI6" s="197"/>
      <c r="RQJ6" s="197"/>
      <c r="RQK6" s="197"/>
      <c r="RQL6" s="197"/>
      <c r="RQM6" s="197"/>
      <c r="RQN6" s="197"/>
      <c r="RQO6" s="197"/>
      <c r="RQP6" s="197"/>
      <c r="RQQ6" s="197"/>
      <c r="RQR6" s="197"/>
      <c r="RQS6" s="197"/>
      <c r="RQT6" s="197"/>
      <c r="RQU6" s="197"/>
      <c r="RQV6" s="197"/>
      <c r="RQW6" s="197"/>
      <c r="RQX6" s="197"/>
      <c r="RQY6" s="197"/>
      <c r="RQZ6" s="197"/>
      <c r="RRA6" s="197"/>
      <c r="RRB6" s="197"/>
      <c r="RRC6" s="197"/>
      <c r="RRD6" s="197"/>
      <c r="RRE6" s="197"/>
      <c r="RRF6" s="197"/>
      <c r="RRG6" s="197"/>
      <c r="RRH6" s="197"/>
      <c r="RRI6" s="197"/>
      <c r="RRJ6" s="197"/>
      <c r="RRK6" s="197"/>
      <c r="RRL6" s="197"/>
      <c r="RRM6" s="197"/>
      <c r="RRN6" s="197"/>
      <c r="RRO6" s="197"/>
      <c r="RRP6" s="197"/>
      <c r="RRQ6" s="197"/>
      <c r="RRR6" s="197"/>
      <c r="RRS6" s="197"/>
      <c r="RRT6" s="197"/>
      <c r="RRU6" s="197"/>
      <c r="RRV6" s="197"/>
      <c r="RRW6" s="197"/>
      <c r="RRX6" s="197"/>
      <c r="RRY6" s="197"/>
      <c r="RRZ6" s="197"/>
      <c r="RSA6" s="197"/>
      <c r="RSB6" s="197"/>
      <c r="RSC6" s="197"/>
      <c r="RSD6" s="197"/>
      <c r="RSE6" s="197"/>
      <c r="RSF6" s="197"/>
      <c r="RSG6" s="197"/>
      <c r="RSH6" s="197"/>
      <c r="RSI6" s="197"/>
      <c r="RSJ6" s="197"/>
      <c r="RSK6" s="197"/>
      <c r="RSL6" s="197"/>
      <c r="RSM6" s="197"/>
      <c r="RSN6" s="197"/>
      <c r="RSO6" s="197"/>
      <c r="RSP6" s="197"/>
      <c r="RSQ6" s="197"/>
      <c r="RSR6" s="197"/>
      <c r="RSS6" s="197"/>
      <c r="RST6" s="197"/>
      <c r="RSU6" s="197"/>
      <c r="RSV6" s="197"/>
      <c r="RSW6" s="197"/>
      <c r="RSX6" s="197"/>
      <c r="RSY6" s="197"/>
      <c r="RSZ6" s="197"/>
      <c r="RTA6" s="197"/>
      <c r="RTB6" s="197"/>
      <c r="RTC6" s="197"/>
      <c r="RTD6" s="197"/>
      <c r="RTE6" s="197"/>
      <c r="RTF6" s="197"/>
      <c r="RTG6" s="197"/>
      <c r="RTH6" s="197"/>
      <c r="RTI6" s="197"/>
      <c r="RTJ6" s="197"/>
      <c r="RTK6" s="197"/>
      <c r="RTL6" s="197"/>
      <c r="RTM6" s="197"/>
      <c r="RTN6" s="197"/>
      <c r="RTO6" s="197"/>
      <c r="RTP6" s="197"/>
      <c r="RTQ6" s="197"/>
      <c r="RTR6" s="197"/>
      <c r="RTS6" s="197"/>
      <c r="RTT6" s="197"/>
      <c r="RTU6" s="197"/>
      <c r="RTV6" s="197"/>
      <c r="RTW6" s="197"/>
      <c r="RTX6" s="197"/>
      <c r="RTY6" s="197"/>
      <c r="RTZ6" s="197"/>
      <c r="RUA6" s="197"/>
      <c r="RUB6" s="197"/>
      <c r="RUC6" s="197"/>
      <c r="RUD6" s="197"/>
      <c r="RUE6" s="197"/>
      <c r="RUF6" s="197"/>
      <c r="RUG6" s="197"/>
      <c r="RUH6" s="197"/>
      <c r="RUI6" s="197"/>
      <c r="RUJ6" s="197"/>
      <c r="RUK6" s="197"/>
      <c r="RUL6" s="197"/>
      <c r="RUM6" s="197"/>
      <c r="RUN6" s="197"/>
      <c r="RUO6" s="197"/>
      <c r="RUP6" s="197"/>
      <c r="RUQ6" s="197"/>
      <c r="RUR6" s="197"/>
      <c r="RUS6" s="197"/>
      <c r="RUT6" s="197"/>
      <c r="RUU6" s="197"/>
      <c r="RUV6" s="197"/>
      <c r="RUW6" s="197"/>
      <c r="RUX6" s="197"/>
      <c r="RUY6" s="197"/>
      <c r="RUZ6" s="197"/>
      <c r="RVA6" s="197"/>
      <c r="RVB6" s="197"/>
      <c r="RVC6" s="197"/>
      <c r="RVD6" s="197"/>
      <c r="RVE6" s="197"/>
      <c r="RVF6" s="197"/>
      <c r="RVG6" s="197"/>
      <c r="RVH6" s="197"/>
      <c r="RVI6" s="197"/>
      <c r="RVJ6" s="197"/>
      <c r="RVK6" s="197"/>
      <c r="RVL6" s="197"/>
      <c r="RVM6" s="197"/>
      <c r="RVN6" s="197"/>
      <c r="RVO6" s="197"/>
      <c r="RVP6" s="197"/>
      <c r="RVQ6" s="197"/>
      <c r="RVR6" s="197"/>
      <c r="RVS6" s="197"/>
      <c r="RVT6" s="197"/>
      <c r="RVU6" s="197"/>
      <c r="RVV6" s="197"/>
      <c r="RVW6" s="197"/>
      <c r="RVX6" s="197"/>
      <c r="RVY6" s="197"/>
      <c r="RVZ6" s="197"/>
      <c r="RWA6" s="197"/>
      <c r="RWB6" s="197"/>
      <c r="RWC6" s="197"/>
      <c r="RWD6" s="197"/>
      <c r="RWE6" s="197"/>
      <c r="RWF6" s="197"/>
      <c r="RWG6" s="197"/>
      <c r="RWH6" s="197"/>
      <c r="RWI6" s="197"/>
      <c r="RWJ6" s="197"/>
      <c r="RWK6" s="197"/>
      <c r="RWL6" s="197"/>
      <c r="RWM6" s="197"/>
      <c r="RWN6" s="197"/>
      <c r="RWO6" s="197"/>
      <c r="RWP6" s="197"/>
      <c r="RWQ6" s="197"/>
      <c r="RWR6" s="197"/>
      <c r="RWS6" s="197"/>
      <c r="RWT6" s="197"/>
      <c r="RWU6" s="197"/>
      <c r="RWV6" s="197"/>
      <c r="RWW6" s="197"/>
      <c r="RWX6" s="197"/>
      <c r="RWY6" s="197"/>
      <c r="RWZ6" s="197"/>
      <c r="RXA6" s="197"/>
      <c r="RXB6" s="197"/>
      <c r="RXC6" s="197"/>
      <c r="RXD6" s="197"/>
      <c r="RXE6" s="197"/>
      <c r="RXF6" s="197"/>
      <c r="RXG6" s="197"/>
      <c r="RXH6" s="197"/>
      <c r="RXI6" s="197"/>
      <c r="RXJ6" s="197"/>
      <c r="RXK6" s="197"/>
      <c r="RXL6" s="197"/>
      <c r="RXM6" s="197"/>
      <c r="RXN6" s="197"/>
      <c r="RXO6" s="197"/>
      <c r="RXP6" s="197"/>
      <c r="RXQ6" s="197"/>
      <c r="RXR6" s="197"/>
      <c r="RXS6" s="197"/>
      <c r="RXT6" s="197"/>
      <c r="RXU6" s="197"/>
      <c r="RXV6" s="197"/>
      <c r="RXW6" s="197"/>
      <c r="RXX6" s="197"/>
      <c r="RXY6" s="197"/>
      <c r="RXZ6" s="197"/>
      <c r="RYA6" s="197"/>
      <c r="RYB6" s="197"/>
      <c r="RYC6" s="197"/>
      <c r="RYD6" s="197"/>
      <c r="RYE6" s="197"/>
      <c r="RYF6" s="197"/>
      <c r="RYG6" s="197"/>
      <c r="RYH6" s="197"/>
      <c r="RYI6" s="197"/>
      <c r="RYJ6" s="197"/>
      <c r="RYK6" s="197"/>
      <c r="RYL6" s="197"/>
      <c r="RYM6" s="197"/>
      <c r="RYN6" s="197"/>
      <c r="RYO6" s="197"/>
      <c r="RYP6" s="197"/>
      <c r="RYQ6" s="197"/>
      <c r="RYR6" s="197"/>
      <c r="RYS6" s="197"/>
      <c r="RYT6" s="197"/>
      <c r="RYU6" s="197"/>
      <c r="RYV6" s="197"/>
      <c r="RYW6" s="197"/>
      <c r="RYX6" s="197"/>
      <c r="RYY6" s="197"/>
      <c r="RYZ6" s="197"/>
      <c r="RZA6" s="197"/>
      <c r="RZB6" s="197"/>
      <c r="RZC6" s="197"/>
      <c r="RZD6" s="197"/>
      <c r="RZE6" s="197"/>
      <c r="RZF6" s="197"/>
      <c r="RZG6" s="197"/>
      <c r="RZH6" s="197"/>
      <c r="RZI6" s="197"/>
      <c r="RZJ6" s="197"/>
      <c r="RZK6" s="197"/>
      <c r="RZL6" s="197"/>
      <c r="RZM6" s="197"/>
      <c r="RZN6" s="197"/>
      <c r="RZO6" s="197"/>
      <c r="RZP6" s="197"/>
      <c r="RZQ6" s="197"/>
      <c r="RZR6" s="197"/>
      <c r="RZS6" s="197"/>
      <c r="RZT6" s="197"/>
      <c r="RZU6" s="197"/>
      <c r="RZV6" s="197"/>
      <c r="RZW6" s="197"/>
      <c r="RZX6" s="197"/>
      <c r="RZY6" s="197"/>
      <c r="RZZ6" s="197"/>
      <c r="SAA6" s="197"/>
      <c r="SAB6" s="197"/>
      <c r="SAC6" s="197"/>
      <c r="SAD6" s="197"/>
      <c r="SAE6" s="197"/>
      <c r="SAF6" s="197"/>
      <c r="SAG6" s="197"/>
      <c r="SAH6" s="197"/>
      <c r="SAI6" s="197"/>
      <c r="SAJ6" s="197"/>
      <c r="SAK6" s="197"/>
      <c r="SAL6" s="197"/>
      <c r="SAM6" s="197"/>
      <c r="SAN6" s="197"/>
      <c r="SAO6" s="197"/>
      <c r="SAP6" s="197"/>
      <c r="SAQ6" s="197"/>
      <c r="SAR6" s="197"/>
      <c r="SAS6" s="197"/>
      <c r="SAT6" s="197"/>
      <c r="SAU6" s="197"/>
      <c r="SAV6" s="197"/>
      <c r="SAW6" s="197"/>
      <c r="SAX6" s="197"/>
      <c r="SAY6" s="197"/>
      <c r="SAZ6" s="197"/>
      <c r="SBA6" s="197"/>
      <c r="SBB6" s="197"/>
      <c r="SBC6" s="197"/>
      <c r="SBD6" s="197"/>
      <c r="SBE6" s="197"/>
      <c r="SBF6" s="197"/>
      <c r="SBG6" s="197"/>
      <c r="SBH6" s="197"/>
      <c r="SBI6" s="197"/>
      <c r="SBJ6" s="197"/>
      <c r="SBK6" s="197"/>
      <c r="SBL6" s="197"/>
      <c r="SBM6" s="197"/>
      <c r="SBN6" s="197"/>
      <c r="SBO6" s="197"/>
      <c r="SBP6" s="197"/>
      <c r="SBQ6" s="197"/>
      <c r="SBR6" s="197"/>
      <c r="SBS6" s="197"/>
      <c r="SBT6" s="197"/>
      <c r="SBU6" s="197"/>
      <c r="SBV6" s="197"/>
      <c r="SBW6" s="197"/>
      <c r="SBX6" s="197"/>
      <c r="SBY6" s="197"/>
      <c r="SBZ6" s="197"/>
      <c r="SCA6" s="197"/>
      <c r="SCB6" s="197"/>
      <c r="SCC6" s="197"/>
      <c r="SCD6" s="197"/>
      <c r="SCE6" s="197"/>
      <c r="SCF6" s="197"/>
      <c r="SCG6" s="197"/>
      <c r="SCH6" s="197"/>
      <c r="SCI6" s="197"/>
      <c r="SCJ6" s="197"/>
      <c r="SCK6" s="197"/>
      <c r="SCL6" s="197"/>
      <c r="SCM6" s="197"/>
      <c r="SCN6" s="197"/>
      <c r="SCO6" s="197"/>
      <c r="SCP6" s="197"/>
      <c r="SCQ6" s="197"/>
      <c r="SCR6" s="197"/>
      <c r="SCS6" s="197"/>
      <c r="SCT6" s="197"/>
      <c r="SCU6" s="197"/>
      <c r="SCV6" s="197"/>
      <c r="SCW6" s="197"/>
      <c r="SCX6" s="197"/>
      <c r="SCY6" s="197"/>
      <c r="SCZ6" s="197"/>
      <c r="SDA6" s="197"/>
      <c r="SDB6" s="197"/>
      <c r="SDC6" s="197"/>
      <c r="SDD6" s="197"/>
      <c r="SDE6" s="197"/>
      <c r="SDF6" s="197"/>
      <c r="SDG6" s="197"/>
      <c r="SDH6" s="197"/>
      <c r="SDI6" s="197"/>
      <c r="SDJ6" s="197"/>
      <c r="SDK6" s="197"/>
      <c r="SDL6" s="197"/>
      <c r="SDM6" s="197"/>
      <c r="SDN6" s="197"/>
      <c r="SDO6" s="197"/>
      <c r="SDP6" s="197"/>
      <c r="SDQ6" s="197"/>
      <c r="SDR6" s="197"/>
      <c r="SDS6" s="197"/>
      <c r="SDT6" s="197"/>
      <c r="SDU6" s="197"/>
      <c r="SDV6" s="197"/>
      <c r="SDW6" s="197"/>
      <c r="SDX6" s="197"/>
      <c r="SDY6" s="197"/>
      <c r="SDZ6" s="197"/>
      <c r="SEA6" s="197"/>
      <c r="SEB6" s="197"/>
      <c r="SEC6" s="197"/>
      <c r="SED6" s="197"/>
      <c r="SEE6" s="197"/>
      <c r="SEF6" s="197"/>
      <c r="SEG6" s="197"/>
      <c r="SEH6" s="197"/>
      <c r="SEI6" s="197"/>
      <c r="SEJ6" s="197"/>
      <c r="SEK6" s="197"/>
      <c r="SEL6" s="197"/>
      <c r="SEM6" s="197"/>
      <c r="SEN6" s="197"/>
      <c r="SEO6" s="197"/>
      <c r="SEP6" s="197"/>
      <c r="SEQ6" s="197"/>
      <c r="SER6" s="197"/>
      <c r="SES6" s="197"/>
      <c r="SET6" s="197"/>
      <c r="SEU6" s="197"/>
      <c r="SEV6" s="197"/>
      <c r="SEW6" s="197"/>
      <c r="SEX6" s="197"/>
      <c r="SEY6" s="197"/>
      <c r="SEZ6" s="197"/>
      <c r="SFA6" s="197"/>
      <c r="SFB6" s="197"/>
      <c r="SFC6" s="197"/>
      <c r="SFD6" s="197"/>
      <c r="SFE6" s="197"/>
      <c r="SFF6" s="197"/>
      <c r="SFG6" s="197"/>
      <c r="SFH6" s="197"/>
      <c r="SFI6" s="197"/>
      <c r="SFJ6" s="197"/>
      <c r="SFK6" s="197"/>
      <c r="SFL6" s="197"/>
      <c r="SFM6" s="197"/>
      <c r="SFN6" s="197"/>
      <c r="SFO6" s="197"/>
      <c r="SFP6" s="197"/>
      <c r="SFQ6" s="197"/>
      <c r="SFR6" s="197"/>
      <c r="SFS6" s="197"/>
      <c r="SFT6" s="197"/>
      <c r="SFU6" s="197"/>
      <c r="SFV6" s="197"/>
      <c r="SFW6" s="197"/>
      <c r="SFX6" s="197"/>
      <c r="SFY6" s="197"/>
      <c r="SFZ6" s="197"/>
      <c r="SGA6" s="197"/>
      <c r="SGB6" s="197"/>
      <c r="SGC6" s="197"/>
      <c r="SGD6" s="197"/>
      <c r="SGE6" s="197"/>
      <c r="SGF6" s="197"/>
      <c r="SGG6" s="197"/>
      <c r="SGH6" s="197"/>
      <c r="SGI6" s="197"/>
      <c r="SGJ6" s="197"/>
      <c r="SGK6" s="197"/>
      <c r="SGL6" s="197"/>
      <c r="SGM6" s="197"/>
      <c r="SGN6" s="197"/>
      <c r="SGO6" s="197"/>
      <c r="SGP6" s="197"/>
      <c r="SGQ6" s="197"/>
      <c r="SGR6" s="197"/>
      <c r="SGS6" s="197"/>
      <c r="SGT6" s="197"/>
      <c r="SGU6" s="197"/>
      <c r="SGV6" s="197"/>
      <c r="SGW6" s="197"/>
      <c r="SGX6" s="197"/>
      <c r="SGY6" s="197"/>
      <c r="SGZ6" s="197"/>
      <c r="SHA6" s="197"/>
      <c r="SHB6" s="197"/>
      <c r="SHC6" s="197"/>
      <c r="SHD6" s="197"/>
      <c r="SHE6" s="197"/>
      <c r="SHF6" s="197"/>
      <c r="SHG6" s="197"/>
      <c r="SHH6" s="197"/>
      <c r="SHI6" s="197"/>
      <c r="SHJ6" s="197"/>
      <c r="SHK6" s="197"/>
      <c r="SHL6" s="197"/>
      <c r="SHM6" s="197"/>
      <c r="SHN6" s="197"/>
      <c r="SHO6" s="197"/>
      <c r="SHP6" s="197"/>
      <c r="SHQ6" s="197"/>
      <c r="SHR6" s="197"/>
      <c r="SHS6" s="197"/>
      <c r="SHT6" s="197"/>
      <c r="SHU6" s="197"/>
      <c r="SHV6" s="197"/>
      <c r="SHW6" s="197"/>
      <c r="SHX6" s="197"/>
      <c r="SHY6" s="197"/>
      <c r="SHZ6" s="197"/>
      <c r="SIA6" s="197"/>
      <c r="SIB6" s="197"/>
      <c r="SIC6" s="197"/>
      <c r="SID6" s="197"/>
      <c r="SIE6" s="197"/>
      <c r="SIF6" s="197"/>
      <c r="SIG6" s="197"/>
      <c r="SIH6" s="197"/>
      <c r="SII6" s="197"/>
      <c r="SIJ6" s="197"/>
      <c r="SIK6" s="197"/>
      <c r="SIL6" s="197"/>
      <c r="SIM6" s="197"/>
      <c r="SIN6" s="197"/>
      <c r="SIO6" s="197"/>
      <c r="SIP6" s="197"/>
      <c r="SIQ6" s="197"/>
      <c r="SIR6" s="197"/>
      <c r="SIS6" s="197"/>
      <c r="SIT6" s="197"/>
      <c r="SIU6" s="197"/>
      <c r="SIV6" s="197"/>
      <c r="SIW6" s="197"/>
      <c r="SIX6" s="197"/>
      <c r="SIY6" s="197"/>
      <c r="SIZ6" s="197"/>
      <c r="SJA6" s="197"/>
      <c r="SJB6" s="197"/>
      <c r="SJC6" s="197"/>
      <c r="SJD6" s="197"/>
      <c r="SJE6" s="197"/>
      <c r="SJF6" s="197"/>
      <c r="SJG6" s="197"/>
      <c r="SJH6" s="197"/>
      <c r="SJI6" s="197"/>
      <c r="SJJ6" s="197"/>
      <c r="SJK6" s="197"/>
      <c r="SJL6" s="197"/>
      <c r="SJM6" s="197"/>
      <c r="SJN6" s="197"/>
      <c r="SJO6" s="197"/>
      <c r="SJP6" s="197"/>
      <c r="SJQ6" s="197"/>
      <c r="SJR6" s="197"/>
      <c r="SJS6" s="197"/>
      <c r="SJT6" s="197"/>
      <c r="SJU6" s="197"/>
      <c r="SJV6" s="197"/>
      <c r="SJW6" s="197"/>
      <c r="SJX6" s="197"/>
      <c r="SJY6" s="197"/>
      <c r="SJZ6" s="197"/>
      <c r="SKA6" s="197"/>
      <c r="SKB6" s="197"/>
      <c r="SKC6" s="197"/>
      <c r="SKD6" s="197"/>
      <c r="SKE6" s="197"/>
      <c r="SKF6" s="197"/>
      <c r="SKG6" s="197"/>
      <c r="SKH6" s="197"/>
      <c r="SKI6" s="197"/>
      <c r="SKJ6" s="197"/>
      <c r="SKK6" s="197"/>
      <c r="SKL6" s="197"/>
      <c r="SKM6" s="197"/>
      <c r="SKN6" s="197"/>
      <c r="SKO6" s="197"/>
      <c r="SKP6" s="197"/>
      <c r="SKQ6" s="197"/>
      <c r="SKR6" s="197"/>
      <c r="SKS6" s="197"/>
      <c r="SKT6" s="197"/>
      <c r="SKU6" s="197"/>
      <c r="SKV6" s="197"/>
      <c r="SKW6" s="197"/>
      <c r="SKX6" s="197"/>
      <c r="SKY6" s="197"/>
      <c r="SKZ6" s="197"/>
      <c r="SLA6" s="197"/>
      <c r="SLB6" s="197"/>
      <c r="SLC6" s="197"/>
      <c r="SLD6" s="197"/>
      <c r="SLE6" s="197"/>
      <c r="SLF6" s="197"/>
      <c r="SLG6" s="197"/>
      <c r="SLH6" s="197"/>
      <c r="SLI6" s="197"/>
      <c r="SLJ6" s="197"/>
      <c r="SLK6" s="197"/>
      <c r="SLL6" s="197"/>
      <c r="SLM6" s="197"/>
      <c r="SLN6" s="197"/>
      <c r="SLO6" s="197"/>
      <c r="SLP6" s="197"/>
      <c r="SLQ6" s="197"/>
      <c r="SLR6" s="197"/>
      <c r="SLS6" s="197"/>
      <c r="SLT6" s="197"/>
      <c r="SLU6" s="197"/>
      <c r="SLV6" s="197"/>
      <c r="SLW6" s="197"/>
      <c r="SLX6" s="197"/>
      <c r="SLY6" s="197"/>
      <c r="SLZ6" s="197"/>
      <c r="SMA6" s="197"/>
      <c r="SMB6" s="197"/>
      <c r="SMC6" s="197"/>
      <c r="SMD6" s="197"/>
      <c r="SME6" s="197"/>
      <c r="SMF6" s="197"/>
      <c r="SMG6" s="197"/>
      <c r="SMH6" s="197"/>
      <c r="SMI6" s="197"/>
      <c r="SMJ6" s="197"/>
      <c r="SMK6" s="197"/>
      <c r="SML6" s="197"/>
      <c r="SMM6" s="197"/>
      <c r="SMN6" s="197"/>
      <c r="SMO6" s="197"/>
      <c r="SMP6" s="197"/>
      <c r="SMQ6" s="197"/>
      <c r="SMR6" s="197"/>
      <c r="SMS6" s="197"/>
      <c r="SMT6" s="197"/>
      <c r="SMU6" s="197"/>
      <c r="SMV6" s="197"/>
      <c r="SMW6" s="197"/>
      <c r="SMX6" s="197"/>
      <c r="SMY6" s="197"/>
      <c r="SMZ6" s="197"/>
      <c r="SNA6" s="197"/>
      <c r="SNB6" s="197"/>
      <c r="SNC6" s="197"/>
      <c r="SND6" s="197"/>
      <c r="SNE6" s="197"/>
      <c r="SNF6" s="197"/>
      <c r="SNG6" s="197"/>
      <c r="SNH6" s="197"/>
      <c r="SNI6" s="197"/>
      <c r="SNJ6" s="197"/>
      <c r="SNK6" s="197"/>
      <c r="SNL6" s="197"/>
      <c r="SNM6" s="197"/>
      <c r="SNN6" s="197"/>
      <c r="SNO6" s="197"/>
      <c r="SNP6" s="197"/>
      <c r="SNQ6" s="197"/>
      <c r="SNR6" s="197"/>
      <c r="SNS6" s="197"/>
      <c r="SNT6" s="197"/>
      <c r="SNU6" s="197"/>
      <c r="SNV6" s="197"/>
      <c r="SNW6" s="197"/>
      <c r="SNX6" s="197"/>
      <c r="SNY6" s="197"/>
      <c r="SNZ6" s="197"/>
      <c r="SOA6" s="197"/>
      <c r="SOB6" s="197"/>
      <c r="SOC6" s="197"/>
      <c r="SOD6" s="197"/>
      <c r="SOE6" s="197"/>
      <c r="SOF6" s="197"/>
      <c r="SOG6" s="197"/>
      <c r="SOH6" s="197"/>
      <c r="SOI6" s="197"/>
      <c r="SOJ6" s="197"/>
      <c r="SOK6" s="197"/>
      <c r="SOL6" s="197"/>
      <c r="SOM6" s="197"/>
      <c r="SON6" s="197"/>
      <c r="SOO6" s="197"/>
      <c r="SOP6" s="197"/>
      <c r="SOQ6" s="197"/>
      <c r="SOR6" s="197"/>
      <c r="SOS6" s="197"/>
      <c r="SOT6" s="197"/>
      <c r="SOU6" s="197"/>
      <c r="SOV6" s="197"/>
      <c r="SOW6" s="197"/>
      <c r="SOX6" s="197"/>
      <c r="SOY6" s="197"/>
      <c r="SOZ6" s="197"/>
      <c r="SPA6" s="197"/>
      <c r="SPB6" s="197"/>
      <c r="SPC6" s="197"/>
      <c r="SPD6" s="197"/>
      <c r="SPE6" s="197"/>
      <c r="SPF6" s="197"/>
      <c r="SPG6" s="197"/>
      <c r="SPH6" s="197"/>
      <c r="SPI6" s="197"/>
      <c r="SPJ6" s="197"/>
      <c r="SPK6" s="197"/>
      <c r="SPL6" s="197"/>
      <c r="SPM6" s="197"/>
      <c r="SPN6" s="197"/>
      <c r="SPO6" s="197"/>
      <c r="SPP6" s="197"/>
      <c r="SPQ6" s="197"/>
      <c r="SPR6" s="197"/>
      <c r="SPS6" s="197"/>
      <c r="SPT6" s="197"/>
      <c r="SPU6" s="197"/>
      <c r="SPV6" s="197"/>
      <c r="SPW6" s="197"/>
      <c r="SPX6" s="197"/>
      <c r="SPY6" s="197"/>
      <c r="SPZ6" s="197"/>
      <c r="SQA6" s="197"/>
      <c r="SQB6" s="197"/>
      <c r="SQC6" s="197"/>
      <c r="SQD6" s="197"/>
      <c r="SQE6" s="197"/>
      <c r="SQF6" s="197"/>
      <c r="SQG6" s="197"/>
      <c r="SQH6" s="197"/>
      <c r="SQI6" s="197"/>
      <c r="SQJ6" s="197"/>
      <c r="SQK6" s="197"/>
      <c r="SQL6" s="197"/>
      <c r="SQM6" s="197"/>
      <c r="SQN6" s="197"/>
      <c r="SQO6" s="197"/>
      <c r="SQP6" s="197"/>
      <c r="SQQ6" s="197"/>
      <c r="SQR6" s="197"/>
      <c r="SQS6" s="197"/>
      <c r="SQT6" s="197"/>
      <c r="SQU6" s="197"/>
      <c r="SQV6" s="197"/>
      <c r="SQW6" s="197"/>
      <c r="SQX6" s="197"/>
      <c r="SQY6" s="197"/>
      <c r="SQZ6" s="197"/>
      <c r="SRA6" s="197"/>
      <c r="SRB6" s="197"/>
      <c r="SRC6" s="197"/>
      <c r="SRD6" s="197"/>
      <c r="SRE6" s="197"/>
      <c r="SRF6" s="197"/>
      <c r="SRG6" s="197"/>
      <c r="SRH6" s="197"/>
      <c r="SRI6" s="197"/>
      <c r="SRJ6" s="197"/>
      <c r="SRK6" s="197"/>
      <c r="SRL6" s="197"/>
      <c r="SRM6" s="197"/>
      <c r="SRN6" s="197"/>
      <c r="SRO6" s="197"/>
      <c r="SRP6" s="197"/>
      <c r="SRQ6" s="197"/>
      <c r="SRR6" s="197"/>
      <c r="SRS6" s="197"/>
      <c r="SRT6" s="197"/>
      <c r="SRU6" s="197"/>
      <c r="SRV6" s="197"/>
      <c r="SRW6" s="197"/>
      <c r="SRX6" s="197"/>
      <c r="SRY6" s="197"/>
      <c r="SRZ6" s="197"/>
      <c r="SSA6" s="197"/>
      <c r="SSB6" s="197"/>
      <c r="SSC6" s="197"/>
      <c r="SSD6" s="197"/>
      <c r="SSE6" s="197"/>
      <c r="SSF6" s="197"/>
      <c r="SSG6" s="197"/>
      <c r="SSH6" s="197"/>
      <c r="SSI6" s="197"/>
      <c r="SSJ6" s="197"/>
      <c r="SSK6" s="197"/>
      <c r="SSL6" s="197"/>
      <c r="SSM6" s="197"/>
      <c r="SSN6" s="197"/>
      <c r="SSO6" s="197"/>
      <c r="SSP6" s="197"/>
      <c r="SSQ6" s="197"/>
      <c r="SSR6" s="197"/>
      <c r="SSS6" s="197"/>
      <c r="SST6" s="197"/>
      <c r="SSU6" s="197"/>
      <c r="SSV6" s="197"/>
      <c r="SSW6" s="197"/>
      <c r="SSX6" s="197"/>
      <c r="SSY6" s="197"/>
      <c r="SSZ6" s="197"/>
      <c r="STA6" s="197"/>
      <c r="STB6" s="197"/>
      <c r="STC6" s="197"/>
      <c r="STD6" s="197"/>
      <c r="STE6" s="197"/>
      <c r="STF6" s="197"/>
      <c r="STG6" s="197"/>
      <c r="STH6" s="197"/>
      <c r="STI6" s="197"/>
      <c r="STJ6" s="197"/>
      <c r="STK6" s="197"/>
      <c r="STL6" s="197"/>
      <c r="STM6" s="197"/>
      <c r="STN6" s="197"/>
      <c r="STO6" s="197"/>
      <c r="STP6" s="197"/>
      <c r="STQ6" s="197"/>
      <c r="STR6" s="197"/>
      <c r="STS6" s="197"/>
      <c r="STT6" s="197"/>
      <c r="STU6" s="197"/>
      <c r="STV6" s="197"/>
      <c r="STW6" s="197"/>
      <c r="STX6" s="197"/>
      <c r="STY6" s="197"/>
      <c r="STZ6" s="197"/>
      <c r="SUA6" s="197"/>
      <c r="SUB6" s="197"/>
      <c r="SUC6" s="197"/>
      <c r="SUD6" s="197"/>
      <c r="SUE6" s="197"/>
      <c r="SUF6" s="197"/>
      <c r="SUG6" s="197"/>
      <c r="SUH6" s="197"/>
      <c r="SUI6" s="197"/>
      <c r="SUJ6" s="197"/>
      <c r="SUK6" s="197"/>
      <c r="SUL6" s="197"/>
      <c r="SUM6" s="197"/>
      <c r="SUN6" s="197"/>
      <c r="SUO6" s="197"/>
      <c r="SUP6" s="197"/>
      <c r="SUQ6" s="197"/>
      <c r="SUR6" s="197"/>
      <c r="SUS6" s="197"/>
      <c r="SUT6" s="197"/>
      <c r="SUU6" s="197"/>
      <c r="SUV6" s="197"/>
      <c r="SUW6" s="197"/>
      <c r="SUX6" s="197"/>
      <c r="SUY6" s="197"/>
      <c r="SUZ6" s="197"/>
      <c r="SVA6" s="197"/>
      <c r="SVB6" s="197"/>
      <c r="SVC6" s="197"/>
      <c r="SVD6" s="197"/>
      <c r="SVE6" s="197"/>
      <c r="SVF6" s="197"/>
      <c r="SVG6" s="197"/>
      <c r="SVH6" s="197"/>
      <c r="SVI6" s="197"/>
      <c r="SVJ6" s="197"/>
      <c r="SVK6" s="197"/>
      <c r="SVL6" s="197"/>
      <c r="SVM6" s="197"/>
      <c r="SVN6" s="197"/>
      <c r="SVO6" s="197"/>
      <c r="SVP6" s="197"/>
      <c r="SVQ6" s="197"/>
      <c r="SVR6" s="197"/>
      <c r="SVS6" s="197"/>
      <c r="SVT6" s="197"/>
      <c r="SVU6" s="197"/>
      <c r="SVV6" s="197"/>
      <c r="SVW6" s="197"/>
      <c r="SVX6" s="197"/>
      <c r="SVY6" s="197"/>
      <c r="SVZ6" s="197"/>
      <c r="SWA6" s="197"/>
      <c r="SWB6" s="197"/>
      <c r="SWC6" s="197"/>
      <c r="SWD6" s="197"/>
      <c r="SWE6" s="197"/>
      <c r="SWF6" s="197"/>
      <c r="SWG6" s="197"/>
      <c r="SWH6" s="197"/>
      <c r="SWI6" s="197"/>
      <c r="SWJ6" s="197"/>
      <c r="SWK6" s="197"/>
      <c r="SWL6" s="197"/>
      <c r="SWM6" s="197"/>
      <c r="SWN6" s="197"/>
      <c r="SWO6" s="197"/>
      <c r="SWP6" s="197"/>
      <c r="SWQ6" s="197"/>
      <c r="SWR6" s="197"/>
      <c r="SWS6" s="197"/>
      <c r="SWT6" s="197"/>
      <c r="SWU6" s="197"/>
      <c r="SWV6" s="197"/>
      <c r="SWW6" s="197"/>
      <c r="SWX6" s="197"/>
      <c r="SWY6" s="197"/>
      <c r="SWZ6" s="197"/>
      <c r="SXA6" s="197"/>
      <c r="SXB6" s="197"/>
      <c r="SXC6" s="197"/>
      <c r="SXD6" s="197"/>
      <c r="SXE6" s="197"/>
      <c r="SXF6" s="197"/>
      <c r="SXG6" s="197"/>
      <c r="SXH6" s="197"/>
      <c r="SXI6" s="197"/>
      <c r="SXJ6" s="197"/>
      <c r="SXK6" s="197"/>
      <c r="SXL6" s="197"/>
      <c r="SXM6" s="197"/>
      <c r="SXN6" s="197"/>
      <c r="SXO6" s="197"/>
      <c r="SXP6" s="197"/>
      <c r="SXQ6" s="197"/>
      <c r="SXR6" s="197"/>
      <c r="SXS6" s="197"/>
      <c r="SXT6" s="197"/>
      <c r="SXU6" s="197"/>
      <c r="SXV6" s="197"/>
      <c r="SXW6" s="197"/>
      <c r="SXX6" s="197"/>
      <c r="SXY6" s="197"/>
      <c r="SXZ6" s="197"/>
      <c r="SYA6" s="197"/>
      <c r="SYB6" s="197"/>
      <c r="SYC6" s="197"/>
      <c r="SYD6" s="197"/>
      <c r="SYE6" s="197"/>
      <c r="SYF6" s="197"/>
      <c r="SYG6" s="197"/>
      <c r="SYH6" s="197"/>
      <c r="SYI6" s="197"/>
      <c r="SYJ6" s="197"/>
      <c r="SYK6" s="197"/>
      <c r="SYL6" s="197"/>
      <c r="SYM6" s="197"/>
      <c r="SYN6" s="197"/>
      <c r="SYO6" s="197"/>
      <c r="SYP6" s="197"/>
      <c r="SYQ6" s="197"/>
      <c r="SYR6" s="197"/>
      <c r="SYS6" s="197"/>
      <c r="SYT6" s="197"/>
      <c r="SYU6" s="197"/>
      <c r="SYV6" s="197"/>
      <c r="SYW6" s="197"/>
      <c r="SYX6" s="197"/>
      <c r="SYY6" s="197"/>
      <c r="SYZ6" s="197"/>
      <c r="SZA6" s="197"/>
      <c r="SZB6" s="197"/>
      <c r="SZC6" s="197"/>
      <c r="SZD6" s="197"/>
      <c r="SZE6" s="197"/>
      <c r="SZF6" s="197"/>
      <c r="SZG6" s="197"/>
      <c r="SZH6" s="197"/>
      <c r="SZI6" s="197"/>
      <c r="SZJ6" s="197"/>
      <c r="SZK6" s="197"/>
      <c r="SZL6" s="197"/>
      <c r="SZM6" s="197"/>
      <c r="SZN6" s="197"/>
      <c r="SZO6" s="197"/>
      <c r="SZP6" s="197"/>
      <c r="SZQ6" s="197"/>
      <c r="SZR6" s="197"/>
      <c r="SZS6" s="197"/>
      <c r="SZT6" s="197"/>
      <c r="SZU6" s="197"/>
      <c r="SZV6" s="197"/>
      <c r="SZW6" s="197"/>
      <c r="SZX6" s="197"/>
      <c r="SZY6" s="197"/>
      <c r="SZZ6" s="197"/>
      <c r="TAA6" s="197"/>
      <c r="TAB6" s="197"/>
      <c r="TAC6" s="197"/>
      <c r="TAD6" s="197"/>
      <c r="TAE6" s="197"/>
      <c r="TAF6" s="197"/>
      <c r="TAG6" s="197"/>
      <c r="TAH6" s="197"/>
      <c r="TAI6" s="197"/>
      <c r="TAJ6" s="197"/>
      <c r="TAK6" s="197"/>
      <c r="TAL6" s="197"/>
      <c r="TAM6" s="197"/>
      <c r="TAN6" s="197"/>
      <c r="TAO6" s="197"/>
      <c r="TAP6" s="197"/>
      <c r="TAQ6" s="197"/>
      <c r="TAR6" s="197"/>
      <c r="TAS6" s="197"/>
      <c r="TAT6" s="197"/>
      <c r="TAU6" s="197"/>
      <c r="TAV6" s="197"/>
      <c r="TAW6" s="197"/>
      <c r="TAX6" s="197"/>
      <c r="TAY6" s="197"/>
      <c r="TAZ6" s="197"/>
      <c r="TBA6" s="197"/>
      <c r="TBB6" s="197"/>
      <c r="TBC6" s="197"/>
      <c r="TBD6" s="197"/>
      <c r="TBE6" s="197"/>
      <c r="TBF6" s="197"/>
      <c r="TBG6" s="197"/>
      <c r="TBH6" s="197"/>
      <c r="TBI6" s="197"/>
      <c r="TBJ6" s="197"/>
      <c r="TBK6" s="197"/>
      <c r="TBL6" s="197"/>
      <c r="TBM6" s="197"/>
      <c r="TBN6" s="197"/>
      <c r="TBO6" s="197"/>
      <c r="TBP6" s="197"/>
      <c r="TBQ6" s="197"/>
      <c r="TBR6" s="197"/>
      <c r="TBS6" s="197"/>
      <c r="TBT6" s="197"/>
      <c r="TBU6" s="197"/>
      <c r="TBV6" s="197"/>
      <c r="TBW6" s="197"/>
      <c r="TBX6" s="197"/>
      <c r="TBY6" s="197"/>
      <c r="TBZ6" s="197"/>
      <c r="TCA6" s="197"/>
      <c r="TCB6" s="197"/>
      <c r="TCC6" s="197"/>
      <c r="TCD6" s="197"/>
      <c r="TCE6" s="197"/>
      <c r="TCF6" s="197"/>
      <c r="TCG6" s="197"/>
      <c r="TCH6" s="197"/>
      <c r="TCI6" s="197"/>
      <c r="TCJ6" s="197"/>
      <c r="TCK6" s="197"/>
      <c r="TCL6" s="197"/>
      <c r="TCM6" s="197"/>
      <c r="TCN6" s="197"/>
      <c r="TCO6" s="197"/>
      <c r="TCP6" s="197"/>
      <c r="TCQ6" s="197"/>
      <c r="TCR6" s="197"/>
      <c r="TCS6" s="197"/>
      <c r="TCT6" s="197"/>
      <c r="TCU6" s="197"/>
      <c r="TCV6" s="197"/>
      <c r="TCW6" s="197"/>
      <c r="TCX6" s="197"/>
      <c r="TCY6" s="197"/>
      <c r="TCZ6" s="197"/>
      <c r="TDA6" s="197"/>
      <c r="TDB6" s="197"/>
      <c r="TDC6" s="197"/>
      <c r="TDD6" s="197"/>
      <c r="TDE6" s="197"/>
      <c r="TDF6" s="197"/>
      <c r="TDG6" s="197"/>
      <c r="TDH6" s="197"/>
      <c r="TDI6" s="197"/>
      <c r="TDJ6" s="197"/>
      <c r="TDK6" s="197"/>
      <c r="TDL6" s="197"/>
      <c r="TDM6" s="197"/>
      <c r="TDN6" s="197"/>
      <c r="TDO6" s="197"/>
      <c r="TDP6" s="197"/>
      <c r="TDQ6" s="197"/>
      <c r="TDR6" s="197"/>
      <c r="TDS6" s="197"/>
      <c r="TDT6" s="197"/>
      <c r="TDU6" s="197"/>
      <c r="TDV6" s="197"/>
      <c r="TDW6" s="197"/>
      <c r="TDX6" s="197"/>
      <c r="TDY6" s="197"/>
      <c r="TDZ6" s="197"/>
      <c r="TEA6" s="197"/>
      <c r="TEB6" s="197"/>
      <c r="TEC6" s="197"/>
      <c r="TED6" s="197"/>
      <c r="TEE6" s="197"/>
      <c r="TEF6" s="197"/>
      <c r="TEG6" s="197"/>
      <c r="TEH6" s="197"/>
      <c r="TEI6" s="197"/>
      <c r="TEJ6" s="197"/>
      <c r="TEK6" s="197"/>
      <c r="TEL6" s="197"/>
      <c r="TEM6" s="197"/>
      <c r="TEN6" s="197"/>
      <c r="TEO6" s="197"/>
      <c r="TEP6" s="197"/>
      <c r="TEQ6" s="197"/>
      <c r="TER6" s="197"/>
      <c r="TES6" s="197"/>
      <c r="TET6" s="197"/>
      <c r="TEU6" s="197"/>
      <c r="TEV6" s="197"/>
      <c r="TEW6" s="197"/>
      <c r="TEX6" s="197"/>
      <c r="TEY6" s="197"/>
      <c r="TEZ6" s="197"/>
      <c r="TFA6" s="197"/>
      <c r="TFB6" s="197"/>
      <c r="TFC6" s="197"/>
      <c r="TFD6" s="197"/>
      <c r="TFE6" s="197"/>
      <c r="TFF6" s="197"/>
      <c r="TFG6" s="197"/>
      <c r="TFH6" s="197"/>
      <c r="TFI6" s="197"/>
      <c r="TFJ6" s="197"/>
      <c r="TFK6" s="197"/>
      <c r="TFL6" s="197"/>
      <c r="TFM6" s="197"/>
      <c r="TFN6" s="197"/>
      <c r="TFO6" s="197"/>
      <c r="TFP6" s="197"/>
      <c r="TFQ6" s="197"/>
      <c r="TFR6" s="197"/>
      <c r="TFS6" s="197"/>
      <c r="TFT6" s="197"/>
      <c r="TFU6" s="197"/>
      <c r="TFV6" s="197"/>
      <c r="TFW6" s="197"/>
      <c r="TFX6" s="197"/>
      <c r="TFY6" s="197"/>
      <c r="TFZ6" s="197"/>
      <c r="TGA6" s="197"/>
      <c r="TGB6" s="197"/>
      <c r="TGC6" s="197"/>
      <c r="TGD6" s="197"/>
      <c r="TGE6" s="197"/>
      <c r="TGF6" s="197"/>
      <c r="TGG6" s="197"/>
      <c r="TGH6" s="197"/>
      <c r="TGI6" s="197"/>
      <c r="TGJ6" s="197"/>
      <c r="TGK6" s="197"/>
      <c r="TGL6" s="197"/>
      <c r="TGM6" s="197"/>
      <c r="TGN6" s="197"/>
      <c r="TGO6" s="197"/>
      <c r="TGP6" s="197"/>
      <c r="TGQ6" s="197"/>
      <c r="TGR6" s="197"/>
      <c r="TGS6" s="197"/>
      <c r="TGT6" s="197"/>
      <c r="TGU6" s="197"/>
      <c r="TGV6" s="197"/>
      <c r="TGW6" s="197"/>
      <c r="TGX6" s="197"/>
      <c r="TGY6" s="197"/>
      <c r="TGZ6" s="197"/>
      <c r="THA6" s="197"/>
      <c r="THB6" s="197"/>
      <c r="THC6" s="197"/>
      <c r="THD6" s="197"/>
      <c r="THE6" s="197"/>
      <c r="THF6" s="197"/>
      <c r="THG6" s="197"/>
      <c r="THH6" s="197"/>
      <c r="THI6" s="197"/>
      <c r="THJ6" s="197"/>
      <c r="THK6" s="197"/>
      <c r="THL6" s="197"/>
      <c r="THM6" s="197"/>
      <c r="THN6" s="197"/>
      <c r="THO6" s="197"/>
      <c r="THP6" s="197"/>
      <c r="THQ6" s="197"/>
      <c r="THR6" s="197"/>
      <c r="THS6" s="197"/>
      <c r="THT6" s="197"/>
      <c r="THU6" s="197"/>
      <c r="THV6" s="197"/>
      <c r="THW6" s="197"/>
      <c r="THX6" s="197"/>
      <c r="THY6" s="197"/>
      <c r="THZ6" s="197"/>
      <c r="TIA6" s="197"/>
      <c r="TIB6" s="197"/>
      <c r="TIC6" s="197"/>
      <c r="TID6" s="197"/>
      <c r="TIE6" s="197"/>
      <c r="TIF6" s="197"/>
      <c r="TIG6" s="197"/>
      <c r="TIH6" s="197"/>
      <c r="TII6" s="197"/>
      <c r="TIJ6" s="197"/>
      <c r="TIK6" s="197"/>
      <c r="TIL6" s="197"/>
      <c r="TIM6" s="197"/>
      <c r="TIN6" s="197"/>
      <c r="TIO6" s="197"/>
      <c r="TIP6" s="197"/>
      <c r="TIQ6" s="197"/>
      <c r="TIR6" s="197"/>
      <c r="TIS6" s="197"/>
      <c r="TIT6" s="197"/>
      <c r="TIU6" s="197"/>
      <c r="TIV6" s="197"/>
      <c r="TIW6" s="197"/>
      <c r="TIX6" s="197"/>
      <c r="TIY6" s="197"/>
      <c r="TIZ6" s="197"/>
      <c r="TJA6" s="197"/>
      <c r="TJB6" s="197"/>
      <c r="TJC6" s="197"/>
      <c r="TJD6" s="197"/>
      <c r="TJE6" s="197"/>
      <c r="TJF6" s="197"/>
      <c r="TJG6" s="197"/>
      <c r="TJH6" s="197"/>
      <c r="TJI6" s="197"/>
      <c r="TJJ6" s="197"/>
      <c r="TJK6" s="197"/>
      <c r="TJL6" s="197"/>
      <c r="TJM6" s="197"/>
      <c r="TJN6" s="197"/>
      <c r="TJO6" s="197"/>
      <c r="TJP6" s="197"/>
      <c r="TJQ6" s="197"/>
      <c r="TJR6" s="197"/>
      <c r="TJS6" s="197"/>
      <c r="TJT6" s="197"/>
      <c r="TJU6" s="197"/>
      <c r="TJV6" s="197"/>
      <c r="TJW6" s="197"/>
      <c r="TJX6" s="197"/>
      <c r="TJY6" s="197"/>
      <c r="TJZ6" s="197"/>
      <c r="TKA6" s="197"/>
      <c r="TKB6" s="197"/>
      <c r="TKC6" s="197"/>
      <c r="TKD6" s="197"/>
      <c r="TKE6" s="197"/>
      <c r="TKF6" s="197"/>
      <c r="TKG6" s="197"/>
      <c r="TKH6" s="197"/>
      <c r="TKI6" s="197"/>
      <c r="TKJ6" s="197"/>
      <c r="TKK6" s="197"/>
      <c r="TKL6" s="197"/>
      <c r="TKM6" s="197"/>
      <c r="TKN6" s="197"/>
      <c r="TKO6" s="197"/>
      <c r="TKP6" s="197"/>
      <c r="TKQ6" s="197"/>
      <c r="TKR6" s="197"/>
      <c r="TKS6" s="197"/>
      <c r="TKT6" s="197"/>
      <c r="TKU6" s="197"/>
      <c r="TKV6" s="197"/>
      <c r="TKW6" s="197"/>
      <c r="TKX6" s="197"/>
      <c r="TKY6" s="197"/>
      <c r="TKZ6" s="197"/>
      <c r="TLA6" s="197"/>
      <c r="TLB6" s="197"/>
      <c r="TLC6" s="197"/>
      <c r="TLD6" s="197"/>
      <c r="TLE6" s="197"/>
      <c r="TLF6" s="197"/>
      <c r="TLG6" s="197"/>
      <c r="TLH6" s="197"/>
      <c r="TLI6" s="197"/>
      <c r="TLJ6" s="197"/>
      <c r="TLK6" s="197"/>
      <c r="TLL6" s="197"/>
      <c r="TLM6" s="197"/>
      <c r="TLN6" s="197"/>
      <c r="TLO6" s="197"/>
      <c r="TLP6" s="197"/>
      <c r="TLQ6" s="197"/>
      <c r="TLR6" s="197"/>
      <c r="TLS6" s="197"/>
      <c r="TLT6" s="197"/>
      <c r="TLU6" s="197"/>
      <c r="TLV6" s="197"/>
      <c r="TLW6" s="197"/>
      <c r="TLX6" s="197"/>
      <c r="TLY6" s="197"/>
      <c r="TLZ6" s="197"/>
      <c r="TMA6" s="197"/>
      <c r="TMB6" s="197"/>
      <c r="TMC6" s="197"/>
      <c r="TMD6" s="197"/>
      <c r="TME6" s="197"/>
      <c r="TMF6" s="197"/>
      <c r="TMG6" s="197"/>
      <c r="TMH6" s="197"/>
      <c r="TMI6" s="197"/>
      <c r="TMJ6" s="197"/>
      <c r="TMK6" s="197"/>
      <c r="TML6" s="197"/>
      <c r="TMM6" s="197"/>
      <c r="TMN6" s="197"/>
      <c r="TMO6" s="197"/>
      <c r="TMP6" s="197"/>
      <c r="TMQ6" s="197"/>
      <c r="TMR6" s="197"/>
      <c r="TMS6" s="197"/>
      <c r="TMT6" s="197"/>
      <c r="TMU6" s="197"/>
      <c r="TMV6" s="197"/>
      <c r="TMW6" s="197"/>
      <c r="TMX6" s="197"/>
      <c r="TMY6" s="197"/>
      <c r="TMZ6" s="197"/>
      <c r="TNA6" s="197"/>
      <c r="TNB6" s="197"/>
      <c r="TNC6" s="197"/>
      <c r="TND6" s="197"/>
      <c r="TNE6" s="197"/>
      <c r="TNF6" s="197"/>
      <c r="TNG6" s="197"/>
      <c r="TNH6" s="197"/>
      <c r="TNI6" s="197"/>
      <c r="TNJ6" s="197"/>
      <c r="TNK6" s="197"/>
      <c r="TNL6" s="197"/>
      <c r="TNM6" s="197"/>
      <c r="TNN6" s="197"/>
      <c r="TNO6" s="197"/>
      <c r="TNP6" s="197"/>
      <c r="TNQ6" s="197"/>
      <c r="TNR6" s="197"/>
      <c r="TNS6" s="197"/>
      <c r="TNT6" s="197"/>
      <c r="TNU6" s="197"/>
      <c r="TNV6" s="197"/>
      <c r="TNW6" s="197"/>
      <c r="TNX6" s="197"/>
      <c r="TNY6" s="197"/>
      <c r="TNZ6" s="197"/>
      <c r="TOA6" s="197"/>
      <c r="TOB6" s="197"/>
      <c r="TOC6" s="197"/>
      <c r="TOD6" s="197"/>
      <c r="TOE6" s="197"/>
      <c r="TOF6" s="197"/>
      <c r="TOG6" s="197"/>
      <c r="TOH6" s="197"/>
      <c r="TOI6" s="197"/>
      <c r="TOJ6" s="197"/>
      <c r="TOK6" s="197"/>
      <c r="TOL6" s="197"/>
      <c r="TOM6" s="197"/>
      <c r="TON6" s="197"/>
      <c r="TOO6" s="197"/>
      <c r="TOP6" s="197"/>
      <c r="TOQ6" s="197"/>
      <c r="TOR6" s="197"/>
      <c r="TOS6" s="197"/>
      <c r="TOT6" s="197"/>
      <c r="TOU6" s="197"/>
      <c r="TOV6" s="197"/>
      <c r="TOW6" s="197"/>
      <c r="TOX6" s="197"/>
      <c r="TOY6" s="197"/>
      <c r="TOZ6" s="197"/>
      <c r="TPA6" s="197"/>
      <c r="TPB6" s="197"/>
      <c r="TPC6" s="197"/>
      <c r="TPD6" s="197"/>
      <c r="TPE6" s="197"/>
      <c r="TPF6" s="197"/>
      <c r="TPG6" s="197"/>
      <c r="TPH6" s="197"/>
      <c r="TPI6" s="197"/>
      <c r="TPJ6" s="197"/>
      <c r="TPK6" s="197"/>
      <c r="TPL6" s="197"/>
      <c r="TPM6" s="197"/>
      <c r="TPN6" s="197"/>
      <c r="TPO6" s="197"/>
      <c r="TPP6" s="197"/>
      <c r="TPQ6" s="197"/>
      <c r="TPR6" s="197"/>
      <c r="TPS6" s="197"/>
      <c r="TPT6" s="197"/>
      <c r="TPU6" s="197"/>
      <c r="TPV6" s="197"/>
      <c r="TPW6" s="197"/>
      <c r="TPX6" s="197"/>
      <c r="TPY6" s="197"/>
      <c r="TPZ6" s="197"/>
      <c r="TQA6" s="197"/>
      <c r="TQB6" s="197"/>
      <c r="TQC6" s="197"/>
      <c r="TQD6" s="197"/>
      <c r="TQE6" s="197"/>
      <c r="TQF6" s="197"/>
      <c r="TQG6" s="197"/>
      <c r="TQH6" s="197"/>
      <c r="TQI6" s="197"/>
      <c r="TQJ6" s="197"/>
      <c r="TQK6" s="197"/>
      <c r="TQL6" s="197"/>
      <c r="TQM6" s="197"/>
      <c r="TQN6" s="197"/>
      <c r="TQO6" s="197"/>
      <c r="TQP6" s="197"/>
      <c r="TQQ6" s="197"/>
      <c r="TQR6" s="197"/>
      <c r="TQS6" s="197"/>
      <c r="TQT6" s="197"/>
      <c r="TQU6" s="197"/>
      <c r="TQV6" s="197"/>
      <c r="TQW6" s="197"/>
      <c r="TQX6" s="197"/>
      <c r="TQY6" s="197"/>
      <c r="TQZ6" s="197"/>
      <c r="TRA6" s="197"/>
      <c r="TRB6" s="197"/>
      <c r="TRC6" s="197"/>
      <c r="TRD6" s="197"/>
      <c r="TRE6" s="197"/>
      <c r="TRF6" s="197"/>
      <c r="TRG6" s="197"/>
      <c r="TRH6" s="197"/>
      <c r="TRI6" s="197"/>
      <c r="TRJ6" s="197"/>
      <c r="TRK6" s="197"/>
      <c r="TRL6" s="197"/>
      <c r="TRM6" s="197"/>
      <c r="TRN6" s="197"/>
      <c r="TRO6" s="197"/>
      <c r="TRP6" s="197"/>
      <c r="TRQ6" s="197"/>
      <c r="TRR6" s="197"/>
      <c r="TRS6" s="197"/>
      <c r="TRT6" s="197"/>
      <c r="TRU6" s="197"/>
      <c r="TRV6" s="197"/>
      <c r="TRW6" s="197"/>
      <c r="TRX6" s="197"/>
      <c r="TRY6" s="197"/>
      <c r="TRZ6" s="197"/>
      <c r="TSA6" s="197"/>
      <c r="TSB6" s="197"/>
      <c r="TSC6" s="197"/>
      <c r="TSD6" s="197"/>
      <c r="TSE6" s="197"/>
      <c r="TSF6" s="197"/>
      <c r="TSG6" s="197"/>
      <c r="TSH6" s="197"/>
      <c r="TSI6" s="197"/>
      <c r="TSJ6" s="197"/>
      <c r="TSK6" s="197"/>
      <c r="TSL6" s="197"/>
      <c r="TSM6" s="197"/>
      <c r="TSN6" s="197"/>
      <c r="TSO6" s="197"/>
      <c r="TSP6" s="197"/>
      <c r="TSQ6" s="197"/>
      <c r="TSR6" s="197"/>
      <c r="TSS6" s="197"/>
      <c r="TST6" s="197"/>
      <c r="TSU6" s="197"/>
      <c r="TSV6" s="197"/>
      <c r="TSW6" s="197"/>
      <c r="TSX6" s="197"/>
      <c r="TSY6" s="197"/>
      <c r="TSZ6" s="197"/>
      <c r="TTA6" s="197"/>
      <c r="TTB6" s="197"/>
      <c r="TTC6" s="197"/>
      <c r="TTD6" s="197"/>
      <c r="TTE6" s="197"/>
      <c r="TTF6" s="197"/>
      <c r="TTG6" s="197"/>
      <c r="TTH6" s="197"/>
      <c r="TTI6" s="197"/>
      <c r="TTJ6" s="197"/>
      <c r="TTK6" s="197"/>
      <c r="TTL6" s="197"/>
      <c r="TTM6" s="197"/>
      <c r="TTN6" s="197"/>
      <c r="TTO6" s="197"/>
      <c r="TTP6" s="197"/>
      <c r="TTQ6" s="197"/>
      <c r="TTR6" s="197"/>
      <c r="TTS6" s="197"/>
      <c r="TTT6" s="197"/>
      <c r="TTU6" s="197"/>
      <c r="TTV6" s="197"/>
      <c r="TTW6" s="197"/>
      <c r="TTX6" s="197"/>
      <c r="TTY6" s="197"/>
      <c r="TTZ6" s="197"/>
      <c r="TUA6" s="197"/>
      <c r="TUB6" s="197"/>
      <c r="TUC6" s="197"/>
      <c r="TUD6" s="197"/>
      <c r="TUE6" s="197"/>
      <c r="TUF6" s="197"/>
      <c r="TUG6" s="197"/>
      <c r="TUH6" s="197"/>
      <c r="TUI6" s="197"/>
      <c r="TUJ6" s="197"/>
      <c r="TUK6" s="197"/>
      <c r="TUL6" s="197"/>
      <c r="TUM6" s="197"/>
      <c r="TUN6" s="197"/>
      <c r="TUO6" s="197"/>
      <c r="TUP6" s="197"/>
      <c r="TUQ6" s="197"/>
      <c r="TUR6" s="197"/>
      <c r="TUS6" s="197"/>
      <c r="TUT6" s="197"/>
      <c r="TUU6" s="197"/>
      <c r="TUV6" s="197"/>
      <c r="TUW6" s="197"/>
      <c r="TUX6" s="197"/>
      <c r="TUY6" s="197"/>
      <c r="TUZ6" s="197"/>
      <c r="TVA6" s="197"/>
      <c r="TVB6" s="197"/>
      <c r="TVC6" s="197"/>
      <c r="TVD6" s="197"/>
      <c r="TVE6" s="197"/>
      <c r="TVF6" s="197"/>
      <c r="TVG6" s="197"/>
      <c r="TVH6" s="197"/>
      <c r="TVI6" s="197"/>
      <c r="TVJ6" s="197"/>
      <c r="TVK6" s="197"/>
      <c r="TVL6" s="197"/>
      <c r="TVM6" s="197"/>
      <c r="TVN6" s="197"/>
      <c r="TVO6" s="197"/>
      <c r="TVP6" s="197"/>
      <c r="TVQ6" s="197"/>
      <c r="TVR6" s="197"/>
      <c r="TVS6" s="197"/>
      <c r="TVT6" s="197"/>
      <c r="TVU6" s="197"/>
      <c r="TVV6" s="197"/>
      <c r="TVW6" s="197"/>
      <c r="TVX6" s="197"/>
      <c r="TVY6" s="197"/>
      <c r="TVZ6" s="197"/>
      <c r="TWA6" s="197"/>
      <c r="TWB6" s="197"/>
      <c r="TWC6" s="197"/>
      <c r="TWD6" s="197"/>
      <c r="TWE6" s="197"/>
      <c r="TWF6" s="197"/>
      <c r="TWG6" s="197"/>
      <c r="TWH6" s="197"/>
      <c r="TWI6" s="197"/>
      <c r="TWJ6" s="197"/>
      <c r="TWK6" s="197"/>
      <c r="TWL6" s="197"/>
      <c r="TWM6" s="197"/>
      <c r="TWN6" s="197"/>
      <c r="TWO6" s="197"/>
      <c r="TWP6" s="197"/>
      <c r="TWQ6" s="197"/>
      <c r="TWR6" s="197"/>
      <c r="TWS6" s="197"/>
      <c r="TWT6" s="197"/>
      <c r="TWU6" s="197"/>
      <c r="TWV6" s="197"/>
      <c r="TWW6" s="197"/>
      <c r="TWX6" s="197"/>
      <c r="TWY6" s="197"/>
      <c r="TWZ6" s="197"/>
      <c r="TXA6" s="197"/>
      <c r="TXB6" s="197"/>
      <c r="TXC6" s="197"/>
      <c r="TXD6" s="197"/>
      <c r="TXE6" s="197"/>
      <c r="TXF6" s="197"/>
      <c r="TXG6" s="197"/>
      <c r="TXH6" s="197"/>
      <c r="TXI6" s="197"/>
      <c r="TXJ6" s="197"/>
      <c r="TXK6" s="197"/>
      <c r="TXL6" s="197"/>
      <c r="TXM6" s="197"/>
      <c r="TXN6" s="197"/>
      <c r="TXO6" s="197"/>
      <c r="TXP6" s="197"/>
      <c r="TXQ6" s="197"/>
      <c r="TXR6" s="197"/>
      <c r="TXS6" s="197"/>
      <c r="TXT6" s="197"/>
      <c r="TXU6" s="197"/>
      <c r="TXV6" s="197"/>
      <c r="TXW6" s="197"/>
      <c r="TXX6" s="197"/>
      <c r="TXY6" s="197"/>
      <c r="TXZ6" s="197"/>
      <c r="TYA6" s="197"/>
      <c r="TYB6" s="197"/>
      <c r="TYC6" s="197"/>
      <c r="TYD6" s="197"/>
      <c r="TYE6" s="197"/>
      <c r="TYF6" s="197"/>
      <c r="TYG6" s="197"/>
      <c r="TYH6" s="197"/>
      <c r="TYI6" s="197"/>
      <c r="TYJ6" s="197"/>
      <c r="TYK6" s="197"/>
      <c r="TYL6" s="197"/>
      <c r="TYM6" s="197"/>
      <c r="TYN6" s="197"/>
      <c r="TYO6" s="197"/>
      <c r="TYP6" s="197"/>
      <c r="TYQ6" s="197"/>
      <c r="TYR6" s="197"/>
      <c r="TYS6" s="197"/>
      <c r="TYT6" s="197"/>
      <c r="TYU6" s="197"/>
      <c r="TYV6" s="197"/>
      <c r="TYW6" s="197"/>
      <c r="TYX6" s="197"/>
      <c r="TYY6" s="197"/>
      <c r="TYZ6" s="197"/>
      <c r="TZA6" s="197"/>
      <c r="TZB6" s="197"/>
      <c r="TZC6" s="197"/>
      <c r="TZD6" s="197"/>
      <c r="TZE6" s="197"/>
      <c r="TZF6" s="197"/>
      <c r="TZG6" s="197"/>
      <c r="TZH6" s="197"/>
      <c r="TZI6" s="197"/>
      <c r="TZJ6" s="197"/>
      <c r="TZK6" s="197"/>
      <c r="TZL6" s="197"/>
      <c r="TZM6" s="197"/>
      <c r="TZN6" s="197"/>
      <c r="TZO6" s="197"/>
      <c r="TZP6" s="197"/>
      <c r="TZQ6" s="197"/>
      <c r="TZR6" s="197"/>
      <c r="TZS6" s="197"/>
      <c r="TZT6" s="197"/>
      <c r="TZU6" s="197"/>
      <c r="TZV6" s="197"/>
      <c r="TZW6" s="197"/>
      <c r="TZX6" s="197"/>
      <c r="TZY6" s="197"/>
      <c r="TZZ6" s="197"/>
      <c r="UAA6" s="197"/>
      <c r="UAB6" s="197"/>
      <c r="UAC6" s="197"/>
      <c r="UAD6" s="197"/>
      <c r="UAE6" s="197"/>
      <c r="UAF6" s="197"/>
      <c r="UAG6" s="197"/>
      <c r="UAH6" s="197"/>
      <c r="UAI6" s="197"/>
      <c r="UAJ6" s="197"/>
      <c r="UAK6" s="197"/>
      <c r="UAL6" s="197"/>
      <c r="UAM6" s="197"/>
      <c r="UAN6" s="197"/>
      <c r="UAO6" s="197"/>
      <c r="UAP6" s="197"/>
      <c r="UAQ6" s="197"/>
      <c r="UAR6" s="197"/>
      <c r="UAS6" s="197"/>
      <c r="UAT6" s="197"/>
      <c r="UAU6" s="197"/>
      <c r="UAV6" s="197"/>
      <c r="UAW6" s="197"/>
      <c r="UAX6" s="197"/>
      <c r="UAY6" s="197"/>
      <c r="UAZ6" s="197"/>
      <c r="UBA6" s="197"/>
      <c r="UBB6" s="197"/>
      <c r="UBC6" s="197"/>
      <c r="UBD6" s="197"/>
      <c r="UBE6" s="197"/>
      <c r="UBF6" s="197"/>
      <c r="UBG6" s="197"/>
      <c r="UBH6" s="197"/>
      <c r="UBI6" s="197"/>
      <c r="UBJ6" s="197"/>
      <c r="UBK6" s="197"/>
      <c r="UBL6" s="197"/>
      <c r="UBM6" s="197"/>
      <c r="UBN6" s="197"/>
      <c r="UBO6" s="197"/>
      <c r="UBP6" s="197"/>
      <c r="UBQ6" s="197"/>
      <c r="UBR6" s="197"/>
      <c r="UBS6" s="197"/>
      <c r="UBT6" s="197"/>
      <c r="UBU6" s="197"/>
      <c r="UBV6" s="197"/>
      <c r="UBW6" s="197"/>
      <c r="UBX6" s="197"/>
      <c r="UBY6" s="197"/>
      <c r="UBZ6" s="197"/>
      <c r="UCA6" s="197"/>
      <c r="UCB6" s="197"/>
      <c r="UCC6" s="197"/>
      <c r="UCD6" s="197"/>
      <c r="UCE6" s="197"/>
      <c r="UCF6" s="197"/>
      <c r="UCG6" s="197"/>
      <c r="UCH6" s="197"/>
      <c r="UCI6" s="197"/>
      <c r="UCJ6" s="197"/>
      <c r="UCK6" s="197"/>
      <c r="UCL6" s="197"/>
      <c r="UCM6" s="197"/>
      <c r="UCN6" s="197"/>
      <c r="UCO6" s="197"/>
      <c r="UCP6" s="197"/>
      <c r="UCQ6" s="197"/>
      <c r="UCR6" s="197"/>
      <c r="UCS6" s="197"/>
      <c r="UCT6" s="197"/>
      <c r="UCU6" s="197"/>
      <c r="UCV6" s="197"/>
      <c r="UCW6" s="197"/>
      <c r="UCX6" s="197"/>
      <c r="UCY6" s="197"/>
      <c r="UCZ6" s="197"/>
      <c r="UDA6" s="197"/>
      <c r="UDB6" s="197"/>
      <c r="UDC6" s="197"/>
      <c r="UDD6" s="197"/>
      <c r="UDE6" s="197"/>
      <c r="UDF6" s="197"/>
      <c r="UDG6" s="197"/>
      <c r="UDH6" s="197"/>
      <c r="UDI6" s="197"/>
      <c r="UDJ6" s="197"/>
      <c r="UDK6" s="197"/>
      <c r="UDL6" s="197"/>
      <c r="UDM6" s="197"/>
      <c r="UDN6" s="197"/>
      <c r="UDO6" s="197"/>
      <c r="UDP6" s="197"/>
      <c r="UDQ6" s="197"/>
      <c r="UDR6" s="197"/>
      <c r="UDS6" s="197"/>
      <c r="UDT6" s="197"/>
      <c r="UDU6" s="197"/>
      <c r="UDV6" s="197"/>
      <c r="UDW6" s="197"/>
      <c r="UDX6" s="197"/>
      <c r="UDY6" s="197"/>
      <c r="UDZ6" s="197"/>
      <c r="UEA6" s="197"/>
      <c r="UEB6" s="197"/>
      <c r="UEC6" s="197"/>
      <c r="UED6" s="197"/>
      <c r="UEE6" s="197"/>
      <c r="UEF6" s="197"/>
      <c r="UEG6" s="197"/>
      <c r="UEH6" s="197"/>
      <c r="UEI6" s="197"/>
      <c r="UEJ6" s="197"/>
      <c r="UEK6" s="197"/>
      <c r="UEL6" s="197"/>
      <c r="UEM6" s="197"/>
      <c r="UEN6" s="197"/>
      <c r="UEO6" s="197"/>
      <c r="UEP6" s="197"/>
      <c r="UEQ6" s="197"/>
      <c r="UER6" s="197"/>
      <c r="UES6" s="197"/>
      <c r="UET6" s="197"/>
      <c r="UEU6" s="197"/>
      <c r="UEV6" s="197"/>
      <c r="UEW6" s="197"/>
      <c r="UEX6" s="197"/>
      <c r="UEY6" s="197"/>
      <c r="UEZ6" s="197"/>
      <c r="UFA6" s="197"/>
      <c r="UFB6" s="197"/>
      <c r="UFC6" s="197"/>
      <c r="UFD6" s="197"/>
      <c r="UFE6" s="197"/>
      <c r="UFF6" s="197"/>
      <c r="UFG6" s="197"/>
      <c r="UFH6" s="197"/>
      <c r="UFI6" s="197"/>
      <c r="UFJ6" s="197"/>
      <c r="UFK6" s="197"/>
      <c r="UFL6" s="197"/>
      <c r="UFM6" s="197"/>
      <c r="UFN6" s="197"/>
      <c r="UFO6" s="197"/>
      <c r="UFP6" s="197"/>
      <c r="UFQ6" s="197"/>
      <c r="UFR6" s="197"/>
      <c r="UFS6" s="197"/>
      <c r="UFT6" s="197"/>
      <c r="UFU6" s="197"/>
      <c r="UFV6" s="197"/>
      <c r="UFW6" s="197"/>
      <c r="UFX6" s="197"/>
      <c r="UFY6" s="197"/>
      <c r="UFZ6" s="197"/>
      <c r="UGA6" s="197"/>
      <c r="UGB6" s="197"/>
      <c r="UGC6" s="197"/>
      <c r="UGD6" s="197"/>
      <c r="UGE6" s="197"/>
      <c r="UGF6" s="197"/>
      <c r="UGG6" s="197"/>
      <c r="UGH6" s="197"/>
      <c r="UGI6" s="197"/>
      <c r="UGJ6" s="197"/>
      <c r="UGK6" s="197"/>
      <c r="UGL6" s="197"/>
      <c r="UGM6" s="197"/>
      <c r="UGN6" s="197"/>
      <c r="UGO6" s="197"/>
      <c r="UGP6" s="197"/>
      <c r="UGQ6" s="197"/>
      <c r="UGR6" s="197"/>
      <c r="UGS6" s="197"/>
      <c r="UGT6" s="197"/>
      <c r="UGU6" s="197"/>
      <c r="UGV6" s="197"/>
      <c r="UGW6" s="197"/>
      <c r="UGX6" s="197"/>
      <c r="UGY6" s="197"/>
      <c r="UGZ6" s="197"/>
      <c r="UHA6" s="197"/>
      <c r="UHB6" s="197"/>
      <c r="UHC6" s="197"/>
      <c r="UHD6" s="197"/>
      <c r="UHE6" s="197"/>
      <c r="UHF6" s="197"/>
      <c r="UHG6" s="197"/>
      <c r="UHH6" s="197"/>
      <c r="UHI6" s="197"/>
      <c r="UHJ6" s="197"/>
      <c r="UHK6" s="197"/>
      <c r="UHL6" s="197"/>
      <c r="UHM6" s="197"/>
      <c r="UHN6" s="197"/>
      <c r="UHO6" s="197"/>
      <c r="UHP6" s="197"/>
      <c r="UHQ6" s="197"/>
      <c r="UHR6" s="197"/>
      <c r="UHS6" s="197"/>
      <c r="UHT6" s="197"/>
      <c r="UHU6" s="197"/>
      <c r="UHV6" s="197"/>
      <c r="UHW6" s="197"/>
      <c r="UHX6" s="197"/>
      <c r="UHY6" s="197"/>
      <c r="UHZ6" s="197"/>
      <c r="UIA6" s="197"/>
      <c r="UIB6" s="197"/>
      <c r="UIC6" s="197"/>
      <c r="UID6" s="197"/>
      <c r="UIE6" s="197"/>
      <c r="UIF6" s="197"/>
      <c r="UIG6" s="197"/>
      <c r="UIH6" s="197"/>
      <c r="UII6" s="197"/>
      <c r="UIJ6" s="197"/>
      <c r="UIK6" s="197"/>
      <c r="UIL6" s="197"/>
      <c r="UIM6" s="197"/>
      <c r="UIN6" s="197"/>
      <c r="UIO6" s="197"/>
      <c r="UIP6" s="197"/>
      <c r="UIQ6" s="197"/>
      <c r="UIR6" s="197"/>
      <c r="UIS6" s="197"/>
      <c r="UIT6" s="197"/>
      <c r="UIU6" s="197"/>
      <c r="UIV6" s="197"/>
      <c r="UIW6" s="197"/>
      <c r="UIX6" s="197"/>
      <c r="UIY6" s="197"/>
      <c r="UIZ6" s="197"/>
      <c r="UJA6" s="197"/>
      <c r="UJB6" s="197"/>
      <c r="UJC6" s="197"/>
      <c r="UJD6" s="197"/>
      <c r="UJE6" s="197"/>
      <c r="UJF6" s="197"/>
      <c r="UJG6" s="197"/>
      <c r="UJH6" s="197"/>
      <c r="UJI6" s="197"/>
      <c r="UJJ6" s="197"/>
      <c r="UJK6" s="197"/>
      <c r="UJL6" s="197"/>
      <c r="UJM6" s="197"/>
      <c r="UJN6" s="197"/>
      <c r="UJO6" s="197"/>
      <c r="UJP6" s="197"/>
      <c r="UJQ6" s="197"/>
      <c r="UJR6" s="197"/>
      <c r="UJS6" s="197"/>
      <c r="UJT6" s="197"/>
      <c r="UJU6" s="197"/>
      <c r="UJV6" s="197"/>
      <c r="UJW6" s="197"/>
      <c r="UJX6" s="197"/>
      <c r="UJY6" s="197"/>
      <c r="UJZ6" s="197"/>
      <c r="UKA6" s="197"/>
      <c r="UKB6" s="197"/>
      <c r="UKC6" s="197"/>
      <c r="UKD6" s="197"/>
      <c r="UKE6" s="197"/>
      <c r="UKF6" s="197"/>
      <c r="UKG6" s="197"/>
      <c r="UKH6" s="197"/>
      <c r="UKI6" s="197"/>
      <c r="UKJ6" s="197"/>
      <c r="UKK6" s="197"/>
      <c r="UKL6" s="197"/>
      <c r="UKM6" s="197"/>
      <c r="UKN6" s="197"/>
      <c r="UKO6" s="197"/>
      <c r="UKP6" s="197"/>
      <c r="UKQ6" s="197"/>
      <c r="UKR6" s="197"/>
      <c r="UKS6" s="197"/>
      <c r="UKT6" s="197"/>
      <c r="UKU6" s="197"/>
      <c r="UKV6" s="197"/>
      <c r="UKW6" s="197"/>
      <c r="UKX6" s="197"/>
      <c r="UKY6" s="197"/>
      <c r="UKZ6" s="197"/>
      <c r="ULA6" s="197"/>
      <c r="ULB6" s="197"/>
      <c r="ULC6" s="197"/>
      <c r="ULD6" s="197"/>
      <c r="ULE6" s="197"/>
      <c r="ULF6" s="197"/>
      <c r="ULG6" s="197"/>
      <c r="ULH6" s="197"/>
      <c r="ULI6" s="197"/>
      <c r="ULJ6" s="197"/>
      <c r="ULK6" s="197"/>
      <c r="ULL6" s="197"/>
      <c r="ULM6" s="197"/>
      <c r="ULN6" s="197"/>
      <c r="ULO6" s="197"/>
      <c r="ULP6" s="197"/>
      <c r="ULQ6" s="197"/>
      <c r="ULR6" s="197"/>
      <c r="ULS6" s="197"/>
      <c r="ULT6" s="197"/>
      <c r="ULU6" s="197"/>
      <c r="ULV6" s="197"/>
      <c r="ULW6" s="197"/>
      <c r="ULX6" s="197"/>
      <c r="ULY6" s="197"/>
      <c r="ULZ6" s="197"/>
      <c r="UMA6" s="197"/>
      <c r="UMB6" s="197"/>
      <c r="UMC6" s="197"/>
      <c r="UMD6" s="197"/>
      <c r="UME6" s="197"/>
      <c r="UMF6" s="197"/>
      <c r="UMG6" s="197"/>
      <c r="UMH6" s="197"/>
      <c r="UMI6" s="197"/>
      <c r="UMJ6" s="197"/>
      <c r="UMK6" s="197"/>
      <c r="UML6" s="197"/>
      <c r="UMM6" s="197"/>
      <c r="UMN6" s="197"/>
      <c r="UMO6" s="197"/>
      <c r="UMP6" s="197"/>
      <c r="UMQ6" s="197"/>
      <c r="UMR6" s="197"/>
      <c r="UMS6" s="197"/>
      <c r="UMT6" s="197"/>
      <c r="UMU6" s="197"/>
      <c r="UMV6" s="197"/>
      <c r="UMW6" s="197"/>
      <c r="UMX6" s="197"/>
      <c r="UMY6" s="197"/>
      <c r="UMZ6" s="197"/>
      <c r="UNA6" s="197"/>
      <c r="UNB6" s="197"/>
      <c r="UNC6" s="197"/>
      <c r="UND6" s="197"/>
      <c r="UNE6" s="197"/>
      <c r="UNF6" s="197"/>
      <c r="UNG6" s="197"/>
      <c r="UNH6" s="197"/>
      <c r="UNI6" s="197"/>
      <c r="UNJ6" s="197"/>
      <c r="UNK6" s="197"/>
      <c r="UNL6" s="197"/>
      <c r="UNM6" s="197"/>
      <c r="UNN6" s="197"/>
      <c r="UNO6" s="197"/>
      <c r="UNP6" s="197"/>
      <c r="UNQ6" s="197"/>
      <c r="UNR6" s="197"/>
      <c r="UNS6" s="197"/>
      <c r="UNT6" s="197"/>
      <c r="UNU6" s="197"/>
      <c r="UNV6" s="197"/>
      <c r="UNW6" s="197"/>
      <c r="UNX6" s="197"/>
      <c r="UNY6" s="197"/>
      <c r="UNZ6" s="197"/>
      <c r="UOA6" s="197"/>
      <c r="UOB6" s="197"/>
      <c r="UOC6" s="197"/>
      <c r="UOD6" s="197"/>
      <c r="UOE6" s="197"/>
      <c r="UOF6" s="197"/>
      <c r="UOG6" s="197"/>
      <c r="UOH6" s="197"/>
      <c r="UOI6" s="197"/>
      <c r="UOJ6" s="197"/>
      <c r="UOK6" s="197"/>
      <c r="UOL6" s="197"/>
      <c r="UOM6" s="197"/>
      <c r="UON6" s="197"/>
      <c r="UOO6" s="197"/>
      <c r="UOP6" s="197"/>
      <c r="UOQ6" s="197"/>
      <c r="UOR6" s="197"/>
      <c r="UOS6" s="197"/>
      <c r="UOT6" s="197"/>
      <c r="UOU6" s="197"/>
      <c r="UOV6" s="197"/>
      <c r="UOW6" s="197"/>
      <c r="UOX6" s="197"/>
      <c r="UOY6" s="197"/>
      <c r="UOZ6" s="197"/>
      <c r="UPA6" s="197"/>
      <c r="UPB6" s="197"/>
      <c r="UPC6" s="197"/>
      <c r="UPD6" s="197"/>
      <c r="UPE6" s="197"/>
      <c r="UPF6" s="197"/>
      <c r="UPG6" s="197"/>
      <c r="UPH6" s="197"/>
      <c r="UPI6" s="197"/>
      <c r="UPJ6" s="197"/>
      <c r="UPK6" s="197"/>
      <c r="UPL6" s="197"/>
      <c r="UPM6" s="197"/>
      <c r="UPN6" s="197"/>
      <c r="UPO6" s="197"/>
      <c r="UPP6" s="197"/>
      <c r="UPQ6" s="197"/>
      <c r="UPR6" s="197"/>
      <c r="UPS6" s="197"/>
      <c r="UPT6" s="197"/>
      <c r="UPU6" s="197"/>
      <c r="UPV6" s="197"/>
      <c r="UPW6" s="197"/>
      <c r="UPX6" s="197"/>
      <c r="UPY6" s="197"/>
      <c r="UPZ6" s="197"/>
      <c r="UQA6" s="197"/>
      <c r="UQB6" s="197"/>
      <c r="UQC6" s="197"/>
      <c r="UQD6" s="197"/>
      <c r="UQE6" s="197"/>
      <c r="UQF6" s="197"/>
      <c r="UQG6" s="197"/>
      <c r="UQH6" s="197"/>
      <c r="UQI6" s="197"/>
      <c r="UQJ6" s="197"/>
      <c r="UQK6" s="197"/>
      <c r="UQL6" s="197"/>
      <c r="UQM6" s="197"/>
      <c r="UQN6" s="197"/>
      <c r="UQO6" s="197"/>
      <c r="UQP6" s="197"/>
      <c r="UQQ6" s="197"/>
      <c r="UQR6" s="197"/>
      <c r="UQS6" s="197"/>
      <c r="UQT6" s="197"/>
      <c r="UQU6" s="197"/>
      <c r="UQV6" s="197"/>
      <c r="UQW6" s="197"/>
      <c r="UQX6" s="197"/>
      <c r="UQY6" s="197"/>
      <c r="UQZ6" s="197"/>
      <c r="URA6" s="197"/>
      <c r="URB6" s="197"/>
      <c r="URC6" s="197"/>
      <c r="URD6" s="197"/>
      <c r="URE6" s="197"/>
      <c r="URF6" s="197"/>
      <c r="URG6" s="197"/>
      <c r="URH6" s="197"/>
      <c r="URI6" s="197"/>
      <c r="URJ6" s="197"/>
      <c r="URK6" s="197"/>
      <c r="URL6" s="197"/>
      <c r="URM6" s="197"/>
      <c r="URN6" s="197"/>
      <c r="URO6" s="197"/>
      <c r="URP6" s="197"/>
      <c r="URQ6" s="197"/>
      <c r="URR6" s="197"/>
      <c r="URS6" s="197"/>
      <c r="URT6" s="197"/>
      <c r="URU6" s="197"/>
      <c r="URV6" s="197"/>
      <c r="URW6" s="197"/>
      <c r="URX6" s="197"/>
      <c r="URY6" s="197"/>
      <c r="URZ6" s="197"/>
      <c r="USA6" s="197"/>
      <c r="USB6" s="197"/>
      <c r="USC6" s="197"/>
      <c r="USD6" s="197"/>
      <c r="USE6" s="197"/>
      <c r="USF6" s="197"/>
      <c r="USG6" s="197"/>
      <c r="USH6" s="197"/>
      <c r="USI6" s="197"/>
      <c r="USJ6" s="197"/>
      <c r="USK6" s="197"/>
      <c r="USL6" s="197"/>
      <c r="USM6" s="197"/>
      <c r="USN6" s="197"/>
      <c r="USO6" s="197"/>
      <c r="USP6" s="197"/>
      <c r="USQ6" s="197"/>
      <c r="USR6" s="197"/>
      <c r="USS6" s="197"/>
      <c r="UST6" s="197"/>
      <c r="USU6" s="197"/>
      <c r="USV6" s="197"/>
      <c r="USW6" s="197"/>
      <c r="USX6" s="197"/>
      <c r="USY6" s="197"/>
      <c r="USZ6" s="197"/>
      <c r="UTA6" s="197"/>
      <c r="UTB6" s="197"/>
      <c r="UTC6" s="197"/>
      <c r="UTD6" s="197"/>
      <c r="UTE6" s="197"/>
      <c r="UTF6" s="197"/>
      <c r="UTG6" s="197"/>
      <c r="UTH6" s="197"/>
      <c r="UTI6" s="197"/>
      <c r="UTJ6" s="197"/>
      <c r="UTK6" s="197"/>
      <c r="UTL6" s="197"/>
      <c r="UTM6" s="197"/>
      <c r="UTN6" s="197"/>
      <c r="UTO6" s="197"/>
      <c r="UTP6" s="197"/>
      <c r="UTQ6" s="197"/>
      <c r="UTR6" s="197"/>
      <c r="UTS6" s="197"/>
      <c r="UTT6" s="197"/>
      <c r="UTU6" s="197"/>
      <c r="UTV6" s="197"/>
      <c r="UTW6" s="197"/>
      <c r="UTX6" s="197"/>
      <c r="UTY6" s="197"/>
      <c r="UTZ6" s="197"/>
      <c r="UUA6" s="197"/>
      <c r="UUB6" s="197"/>
      <c r="UUC6" s="197"/>
      <c r="UUD6" s="197"/>
      <c r="UUE6" s="197"/>
      <c r="UUF6" s="197"/>
      <c r="UUG6" s="197"/>
      <c r="UUH6" s="197"/>
      <c r="UUI6" s="197"/>
      <c r="UUJ6" s="197"/>
      <c r="UUK6" s="197"/>
      <c r="UUL6" s="197"/>
      <c r="UUM6" s="197"/>
      <c r="UUN6" s="197"/>
      <c r="UUO6" s="197"/>
      <c r="UUP6" s="197"/>
      <c r="UUQ6" s="197"/>
      <c r="UUR6" s="197"/>
      <c r="UUS6" s="197"/>
      <c r="UUT6" s="197"/>
      <c r="UUU6" s="197"/>
      <c r="UUV6" s="197"/>
      <c r="UUW6" s="197"/>
      <c r="UUX6" s="197"/>
      <c r="UUY6" s="197"/>
      <c r="UUZ6" s="197"/>
      <c r="UVA6" s="197"/>
      <c r="UVB6" s="197"/>
      <c r="UVC6" s="197"/>
      <c r="UVD6" s="197"/>
      <c r="UVE6" s="197"/>
      <c r="UVF6" s="197"/>
      <c r="UVG6" s="197"/>
      <c r="UVH6" s="197"/>
      <c r="UVI6" s="197"/>
      <c r="UVJ6" s="197"/>
      <c r="UVK6" s="197"/>
      <c r="UVL6" s="197"/>
      <c r="UVM6" s="197"/>
      <c r="UVN6" s="197"/>
      <c r="UVO6" s="197"/>
      <c r="UVP6" s="197"/>
      <c r="UVQ6" s="197"/>
      <c r="UVR6" s="197"/>
      <c r="UVS6" s="197"/>
      <c r="UVT6" s="197"/>
      <c r="UVU6" s="197"/>
      <c r="UVV6" s="197"/>
      <c r="UVW6" s="197"/>
      <c r="UVX6" s="197"/>
      <c r="UVY6" s="197"/>
      <c r="UVZ6" s="197"/>
      <c r="UWA6" s="197"/>
      <c r="UWB6" s="197"/>
      <c r="UWC6" s="197"/>
      <c r="UWD6" s="197"/>
      <c r="UWE6" s="197"/>
      <c r="UWF6" s="197"/>
      <c r="UWG6" s="197"/>
      <c r="UWH6" s="197"/>
      <c r="UWI6" s="197"/>
      <c r="UWJ6" s="197"/>
      <c r="UWK6" s="197"/>
      <c r="UWL6" s="197"/>
      <c r="UWM6" s="197"/>
      <c r="UWN6" s="197"/>
      <c r="UWO6" s="197"/>
      <c r="UWP6" s="197"/>
      <c r="UWQ6" s="197"/>
      <c r="UWR6" s="197"/>
      <c r="UWS6" s="197"/>
      <c r="UWT6" s="197"/>
      <c r="UWU6" s="197"/>
      <c r="UWV6" s="197"/>
      <c r="UWW6" s="197"/>
      <c r="UWX6" s="197"/>
      <c r="UWY6" s="197"/>
      <c r="UWZ6" s="197"/>
      <c r="UXA6" s="197"/>
      <c r="UXB6" s="197"/>
      <c r="UXC6" s="197"/>
      <c r="UXD6" s="197"/>
      <c r="UXE6" s="197"/>
      <c r="UXF6" s="197"/>
      <c r="UXG6" s="197"/>
      <c r="UXH6" s="197"/>
      <c r="UXI6" s="197"/>
      <c r="UXJ6" s="197"/>
      <c r="UXK6" s="197"/>
      <c r="UXL6" s="197"/>
      <c r="UXM6" s="197"/>
      <c r="UXN6" s="197"/>
      <c r="UXO6" s="197"/>
      <c r="UXP6" s="197"/>
      <c r="UXQ6" s="197"/>
      <c r="UXR6" s="197"/>
      <c r="UXS6" s="197"/>
      <c r="UXT6" s="197"/>
      <c r="UXU6" s="197"/>
      <c r="UXV6" s="197"/>
      <c r="UXW6" s="197"/>
      <c r="UXX6" s="197"/>
      <c r="UXY6" s="197"/>
      <c r="UXZ6" s="197"/>
      <c r="UYA6" s="197"/>
      <c r="UYB6" s="197"/>
      <c r="UYC6" s="197"/>
      <c r="UYD6" s="197"/>
      <c r="UYE6" s="197"/>
      <c r="UYF6" s="197"/>
      <c r="UYG6" s="197"/>
      <c r="UYH6" s="197"/>
      <c r="UYI6" s="197"/>
      <c r="UYJ6" s="197"/>
      <c r="UYK6" s="197"/>
      <c r="UYL6" s="197"/>
      <c r="UYM6" s="197"/>
      <c r="UYN6" s="197"/>
      <c r="UYO6" s="197"/>
      <c r="UYP6" s="197"/>
      <c r="UYQ6" s="197"/>
      <c r="UYR6" s="197"/>
      <c r="UYS6" s="197"/>
      <c r="UYT6" s="197"/>
      <c r="UYU6" s="197"/>
      <c r="UYV6" s="197"/>
      <c r="UYW6" s="197"/>
      <c r="UYX6" s="197"/>
      <c r="UYY6" s="197"/>
      <c r="UYZ6" s="197"/>
      <c r="UZA6" s="197"/>
      <c r="UZB6" s="197"/>
      <c r="UZC6" s="197"/>
      <c r="UZD6" s="197"/>
      <c r="UZE6" s="197"/>
      <c r="UZF6" s="197"/>
      <c r="UZG6" s="197"/>
      <c r="UZH6" s="197"/>
      <c r="UZI6" s="197"/>
      <c r="UZJ6" s="197"/>
      <c r="UZK6" s="197"/>
      <c r="UZL6" s="197"/>
      <c r="UZM6" s="197"/>
      <c r="UZN6" s="197"/>
      <c r="UZO6" s="197"/>
      <c r="UZP6" s="197"/>
      <c r="UZQ6" s="197"/>
      <c r="UZR6" s="197"/>
      <c r="UZS6" s="197"/>
      <c r="UZT6" s="197"/>
      <c r="UZU6" s="197"/>
      <c r="UZV6" s="197"/>
      <c r="UZW6" s="197"/>
      <c r="UZX6" s="197"/>
      <c r="UZY6" s="197"/>
      <c r="UZZ6" s="197"/>
      <c r="VAA6" s="197"/>
      <c r="VAB6" s="197"/>
      <c r="VAC6" s="197"/>
      <c r="VAD6" s="197"/>
      <c r="VAE6" s="197"/>
      <c r="VAF6" s="197"/>
      <c r="VAG6" s="197"/>
      <c r="VAH6" s="197"/>
      <c r="VAI6" s="197"/>
      <c r="VAJ6" s="197"/>
      <c r="VAK6" s="197"/>
      <c r="VAL6" s="197"/>
      <c r="VAM6" s="197"/>
      <c r="VAN6" s="197"/>
      <c r="VAO6" s="197"/>
      <c r="VAP6" s="197"/>
      <c r="VAQ6" s="197"/>
      <c r="VAR6" s="197"/>
      <c r="VAS6" s="197"/>
      <c r="VAT6" s="197"/>
      <c r="VAU6" s="197"/>
      <c r="VAV6" s="197"/>
      <c r="VAW6" s="197"/>
      <c r="VAX6" s="197"/>
      <c r="VAY6" s="197"/>
      <c r="VAZ6" s="197"/>
      <c r="VBA6" s="197"/>
      <c r="VBB6" s="197"/>
      <c r="VBC6" s="197"/>
      <c r="VBD6" s="197"/>
      <c r="VBE6" s="197"/>
      <c r="VBF6" s="197"/>
      <c r="VBG6" s="197"/>
      <c r="VBH6" s="197"/>
      <c r="VBI6" s="197"/>
      <c r="VBJ6" s="197"/>
      <c r="VBK6" s="197"/>
      <c r="VBL6" s="197"/>
      <c r="VBM6" s="197"/>
      <c r="VBN6" s="197"/>
      <c r="VBO6" s="197"/>
      <c r="VBP6" s="197"/>
      <c r="VBQ6" s="197"/>
      <c r="VBR6" s="197"/>
      <c r="VBS6" s="197"/>
      <c r="VBT6" s="197"/>
      <c r="VBU6" s="197"/>
      <c r="VBV6" s="197"/>
      <c r="VBW6" s="197"/>
      <c r="VBX6" s="197"/>
      <c r="VBY6" s="197"/>
      <c r="VBZ6" s="197"/>
      <c r="VCA6" s="197"/>
      <c r="VCB6" s="197"/>
      <c r="VCC6" s="197"/>
      <c r="VCD6" s="197"/>
      <c r="VCE6" s="197"/>
      <c r="VCF6" s="197"/>
      <c r="VCG6" s="197"/>
      <c r="VCH6" s="197"/>
      <c r="VCI6" s="197"/>
      <c r="VCJ6" s="197"/>
      <c r="VCK6" s="197"/>
      <c r="VCL6" s="197"/>
      <c r="VCM6" s="197"/>
      <c r="VCN6" s="197"/>
      <c r="VCO6" s="197"/>
      <c r="VCP6" s="197"/>
      <c r="VCQ6" s="197"/>
      <c r="VCR6" s="197"/>
      <c r="VCS6" s="197"/>
      <c r="VCT6" s="197"/>
      <c r="VCU6" s="197"/>
      <c r="VCV6" s="197"/>
      <c r="VCW6" s="197"/>
      <c r="VCX6" s="197"/>
      <c r="VCY6" s="197"/>
      <c r="VCZ6" s="197"/>
      <c r="VDA6" s="197"/>
      <c r="VDB6" s="197"/>
      <c r="VDC6" s="197"/>
      <c r="VDD6" s="197"/>
      <c r="VDE6" s="197"/>
      <c r="VDF6" s="197"/>
      <c r="VDG6" s="197"/>
      <c r="VDH6" s="197"/>
      <c r="VDI6" s="197"/>
      <c r="VDJ6" s="197"/>
      <c r="VDK6" s="197"/>
      <c r="VDL6" s="197"/>
      <c r="VDM6" s="197"/>
      <c r="VDN6" s="197"/>
      <c r="VDO6" s="197"/>
      <c r="VDP6" s="197"/>
      <c r="VDQ6" s="197"/>
      <c r="VDR6" s="197"/>
      <c r="VDS6" s="197"/>
      <c r="VDT6" s="197"/>
      <c r="VDU6" s="197"/>
      <c r="VDV6" s="197"/>
      <c r="VDW6" s="197"/>
      <c r="VDX6" s="197"/>
      <c r="VDY6" s="197"/>
      <c r="VDZ6" s="197"/>
      <c r="VEA6" s="197"/>
      <c r="VEB6" s="197"/>
      <c r="VEC6" s="197"/>
      <c r="VED6" s="197"/>
      <c r="VEE6" s="197"/>
      <c r="VEF6" s="197"/>
      <c r="VEG6" s="197"/>
      <c r="VEH6" s="197"/>
      <c r="VEI6" s="197"/>
      <c r="VEJ6" s="197"/>
      <c r="VEK6" s="197"/>
      <c r="VEL6" s="197"/>
      <c r="VEM6" s="197"/>
      <c r="VEN6" s="197"/>
      <c r="VEO6" s="197"/>
      <c r="VEP6" s="197"/>
      <c r="VEQ6" s="197"/>
      <c r="VER6" s="197"/>
      <c r="VES6" s="197"/>
      <c r="VET6" s="197"/>
      <c r="VEU6" s="197"/>
      <c r="VEV6" s="197"/>
      <c r="VEW6" s="197"/>
      <c r="VEX6" s="197"/>
      <c r="VEY6" s="197"/>
      <c r="VEZ6" s="197"/>
      <c r="VFA6" s="197"/>
      <c r="VFB6" s="197"/>
      <c r="VFC6" s="197"/>
      <c r="VFD6" s="197"/>
      <c r="VFE6" s="197"/>
      <c r="VFF6" s="197"/>
      <c r="VFG6" s="197"/>
      <c r="VFH6" s="197"/>
      <c r="VFI6" s="197"/>
      <c r="VFJ6" s="197"/>
      <c r="VFK6" s="197"/>
      <c r="VFL6" s="197"/>
      <c r="VFM6" s="197"/>
      <c r="VFN6" s="197"/>
      <c r="VFO6" s="197"/>
      <c r="VFP6" s="197"/>
      <c r="VFQ6" s="197"/>
      <c r="VFR6" s="197"/>
      <c r="VFS6" s="197"/>
      <c r="VFT6" s="197"/>
      <c r="VFU6" s="197"/>
      <c r="VFV6" s="197"/>
      <c r="VFW6" s="197"/>
      <c r="VFX6" s="197"/>
      <c r="VFY6" s="197"/>
      <c r="VFZ6" s="197"/>
      <c r="VGA6" s="197"/>
      <c r="VGB6" s="197"/>
      <c r="VGC6" s="197"/>
      <c r="VGD6" s="197"/>
      <c r="VGE6" s="197"/>
      <c r="VGF6" s="197"/>
      <c r="VGG6" s="197"/>
      <c r="VGH6" s="197"/>
      <c r="VGI6" s="197"/>
      <c r="VGJ6" s="197"/>
      <c r="VGK6" s="197"/>
      <c r="VGL6" s="197"/>
      <c r="VGM6" s="197"/>
      <c r="VGN6" s="197"/>
      <c r="VGO6" s="197"/>
      <c r="VGP6" s="197"/>
      <c r="VGQ6" s="197"/>
      <c r="VGR6" s="197"/>
      <c r="VGS6" s="197"/>
      <c r="VGT6" s="197"/>
      <c r="VGU6" s="197"/>
      <c r="VGV6" s="197"/>
      <c r="VGW6" s="197"/>
      <c r="VGX6" s="197"/>
      <c r="VGY6" s="197"/>
      <c r="VGZ6" s="197"/>
      <c r="VHA6" s="197"/>
      <c r="VHB6" s="197"/>
      <c r="VHC6" s="197"/>
      <c r="VHD6" s="197"/>
      <c r="VHE6" s="197"/>
      <c r="VHF6" s="197"/>
      <c r="VHG6" s="197"/>
      <c r="VHH6" s="197"/>
      <c r="VHI6" s="197"/>
      <c r="VHJ6" s="197"/>
      <c r="VHK6" s="197"/>
      <c r="VHL6" s="197"/>
      <c r="VHM6" s="197"/>
      <c r="VHN6" s="197"/>
      <c r="VHO6" s="197"/>
      <c r="VHP6" s="197"/>
      <c r="VHQ6" s="197"/>
      <c r="VHR6" s="197"/>
      <c r="VHS6" s="197"/>
      <c r="VHT6" s="197"/>
      <c r="VHU6" s="197"/>
      <c r="VHV6" s="197"/>
      <c r="VHW6" s="197"/>
      <c r="VHX6" s="197"/>
      <c r="VHY6" s="197"/>
      <c r="VHZ6" s="197"/>
      <c r="VIA6" s="197"/>
      <c r="VIB6" s="197"/>
      <c r="VIC6" s="197"/>
      <c r="VID6" s="197"/>
      <c r="VIE6" s="197"/>
      <c r="VIF6" s="197"/>
      <c r="VIG6" s="197"/>
      <c r="VIH6" s="197"/>
      <c r="VII6" s="197"/>
      <c r="VIJ6" s="197"/>
      <c r="VIK6" s="197"/>
      <c r="VIL6" s="197"/>
      <c r="VIM6" s="197"/>
      <c r="VIN6" s="197"/>
      <c r="VIO6" s="197"/>
      <c r="VIP6" s="197"/>
      <c r="VIQ6" s="197"/>
      <c r="VIR6" s="197"/>
      <c r="VIS6" s="197"/>
      <c r="VIT6" s="197"/>
      <c r="VIU6" s="197"/>
      <c r="VIV6" s="197"/>
      <c r="VIW6" s="197"/>
      <c r="VIX6" s="197"/>
      <c r="VIY6" s="197"/>
      <c r="VIZ6" s="197"/>
      <c r="VJA6" s="197"/>
      <c r="VJB6" s="197"/>
      <c r="VJC6" s="197"/>
      <c r="VJD6" s="197"/>
      <c r="VJE6" s="197"/>
      <c r="VJF6" s="197"/>
      <c r="VJG6" s="197"/>
      <c r="VJH6" s="197"/>
      <c r="VJI6" s="197"/>
      <c r="VJJ6" s="197"/>
      <c r="VJK6" s="197"/>
      <c r="VJL6" s="197"/>
      <c r="VJM6" s="197"/>
      <c r="VJN6" s="197"/>
      <c r="VJO6" s="197"/>
      <c r="VJP6" s="197"/>
      <c r="VJQ6" s="197"/>
      <c r="VJR6" s="197"/>
      <c r="VJS6" s="197"/>
      <c r="VJT6" s="197"/>
      <c r="VJU6" s="197"/>
      <c r="VJV6" s="197"/>
      <c r="VJW6" s="197"/>
      <c r="VJX6" s="197"/>
      <c r="VJY6" s="197"/>
      <c r="VJZ6" s="197"/>
      <c r="VKA6" s="197"/>
      <c r="VKB6" s="197"/>
      <c r="VKC6" s="197"/>
      <c r="VKD6" s="197"/>
      <c r="VKE6" s="197"/>
      <c r="VKF6" s="197"/>
      <c r="VKG6" s="197"/>
      <c r="VKH6" s="197"/>
      <c r="VKI6" s="197"/>
      <c r="VKJ6" s="197"/>
      <c r="VKK6" s="197"/>
      <c r="VKL6" s="197"/>
      <c r="VKM6" s="197"/>
      <c r="VKN6" s="197"/>
      <c r="VKO6" s="197"/>
      <c r="VKP6" s="197"/>
      <c r="VKQ6" s="197"/>
      <c r="VKR6" s="197"/>
      <c r="VKS6" s="197"/>
      <c r="VKT6" s="197"/>
      <c r="VKU6" s="197"/>
      <c r="VKV6" s="197"/>
      <c r="VKW6" s="197"/>
      <c r="VKX6" s="197"/>
      <c r="VKY6" s="197"/>
      <c r="VKZ6" s="197"/>
      <c r="VLA6" s="197"/>
      <c r="VLB6" s="197"/>
      <c r="VLC6" s="197"/>
      <c r="VLD6" s="197"/>
      <c r="VLE6" s="197"/>
      <c r="VLF6" s="197"/>
      <c r="VLG6" s="197"/>
      <c r="VLH6" s="197"/>
      <c r="VLI6" s="197"/>
      <c r="VLJ6" s="197"/>
      <c r="VLK6" s="197"/>
      <c r="VLL6" s="197"/>
      <c r="VLM6" s="197"/>
      <c r="VLN6" s="197"/>
      <c r="VLO6" s="197"/>
      <c r="VLP6" s="197"/>
      <c r="VLQ6" s="197"/>
      <c r="VLR6" s="197"/>
      <c r="VLS6" s="197"/>
      <c r="VLT6" s="197"/>
      <c r="VLU6" s="197"/>
      <c r="VLV6" s="197"/>
      <c r="VLW6" s="197"/>
      <c r="VLX6" s="197"/>
      <c r="VLY6" s="197"/>
      <c r="VLZ6" s="197"/>
      <c r="VMA6" s="197"/>
      <c r="VMB6" s="197"/>
      <c r="VMC6" s="197"/>
      <c r="VMD6" s="197"/>
      <c r="VME6" s="197"/>
      <c r="VMF6" s="197"/>
      <c r="VMG6" s="197"/>
      <c r="VMH6" s="197"/>
      <c r="VMI6" s="197"/>
      <c r="VMJ6" s="197"/>
      <c r="VMK6" s="197"/>
      <c r="VML6" s="197"/>
      <c r="VMM6" s="197"/>
      <c r="VMN6" s="197"/>
      <c r="VMO6" s="197"/>
      <c r="VMP6" s="197"/>
      <c r="VMQ6" s="197"/>
      <c r="VMR6" s="197"/>
      <c r="VMS6" s="197"/>
      <c r="VMT6" s="197"/>
      <c r="VMU6" s="197"/>
      <c r="VMV6" s="197"/>
      <c r="VMW6" s="197"/>
      <c r="VMX6" s="197"/>
      <c r="VMY6" s="197"/>
      <c r="VMZ6" s="197"/>
      <c r="VNA6" s="197"/>
      <c r="VNB6" s="197"/>
      <c r="VNC6" s="197"/>
      <c r="VND6" s="197"/>
      <c r="VNE6" s="197"/>
      <c r="VNF6" s="197"/>
      <c r="VNG6" s="197"/>
      <c r="VNH6" s="197"/>
      <c r="VNI6" s="197"/>
      <c r="VNJ6" s="197"/>
      <c r="VNK6" s="197"/>
      <c r="VNL6" s="197"/>
      <c r="VNM6" s="197"/>
      <c r="VNN6" s="197"/>
      <c r="VNO6" s="197"/>
      <c r="VNP6" s="197"/>
      <c r="VNQ6" s="197"/>
      <c r="VNR6" s="197"/>
      <c r="VNS6" s="197"/>
      <c r="VNT6" s="197"/>
      <c r="VNU6" s="197"/>
      <c r="VNV6" s="197"/>
      <c r="VNW6" s="197"/>
      <c r="VNX6" s="197"/>
      <c r="VNY6" s="197"/>
      <c r="VNZ6" s="197"/>
      <c r="VOA6" s="197"/>
      <c r="VOB6" s="197"/>
      <c r="VOC6" s="197"/>
      <c r="VOD6" s="197"/>
      <c r="VOE6" s="197"/>
      <c r="VOF6" s="197"/>
      <c r="VOG6" s="197"/>
      <c r="VOH6" s="197"/>
      <c r="VOI6" s="197"/>
      <c r="VOJ6" s="197"/>
      <c r="VOK6" s="197"/>
      <c r="VOL6" s="197"/>
      <c r="VOM6" s="197"/>
      <c r="VON6" s="197"/>
      <c r="VOO6" s="197"/>
      <c r="VOP6" s="197"/>
      <c r="VOQ6" s="197"/>
      <c r="VOR6" s="197"/>
      <c r="VOS6" s="197"/>
      <c r="VOT6" s="197"/>
      <c r="VOU6" s="197"/>
      <c r="VOV6" s="197"/>
      <c r="VOW6" s="197"/>
      <c r="VOX6" s="197"/>
      <c r="VOY6" s="197"/>
      <c r="VOZ6" s="197"/>
      <c r="VPA6" s="197"/>
      <c r="VPB6" s="197"/>
      <c r="VPC6" s="197"/>
      <c r="VPD6" s="197"/>
      <c r="VPE6" s="197"/>
      <c r="VPF6" s="197"/>
      <c r="VPG6" s="197"/>
      <c r="VPH6" s="197"/>
      <c r="VPI6" s="197"/>
      <c r="VPJ6" s="197"/>
      <c r="VPK6" s="197"/>
      <c r="VPL6" s="197"/>
      <c r="VPM6" s="197"/>
      <c r="VPN6" s="197"/>
      <c r="VPO6" s="197"/>
      <c r="VPP6" s="197"/>
      <c r="VPQ6" s="197"/>
      <c r="VPR6" s="197"/>
      <c r="VPS6" s="197"/>
      <c r="VPT6" s="197"/>
      <c r="VPU6" s="197"/>
      <c r="VPV6" s="197"/>
      <c r="VPW6" s="197"/>
      <c r="VPX6" s="197"/>
      <c r="VPY6" s="197"/>
      <c r="VPZ6" s="197"/>
      <c r="VQA6" s="197"/>
      <c r="VQB6" s="197"/>
      <c r="VQC6" s="197"/>
      <c r="VQD6" s="197"/>
      <c r="VQE6" s="197"/>
      <c r="VQF6" s="197"/>
      <c r="VQG6" s="197"/>
      <c r="VQH6" s="197"/>
      <c r="VQI6" s="197"/>
      <c r="VQJ6" s="197"/>
      <c r="VQK6" s="197"/>
      <c r="VQL6" s="197"/>
      <c r="VQM6" s="197"/>
      <c r="VQN6" s="197"/>
      <c r="VQO6" s="197"/>
      <c r="VQP6" s="197"/>
      <c r="VQQ6" s="197"/>
      <c r="VQR6" s="197"/>
      <c r="VQS6" s="197"/>
      <c r="VQT6" s="197"/>
      <c r="VQU6" s="197"/>
      <c r="VQV6" s="197"/>
      <c r="VQW6" s="197"/>
      <c r="VQX6" s="197"/>
      <c r="VQY6" s="197"/>
      <c r="VQZ6" s="197"/>
      <c r="VRA6" s="197"/>
      <c r="VRB6" s="197"/>
      <c r="VRC6" s="197"/>
      <c r="VRD6" s="197"/>
      <c r="VRE6" s="197"/>
      <c r="VRF6" s="197"/>
      <c r="VRG6" s="197"/>
      <c r="VRH6" s="197"/>
      <c r="VRI6" s="197"/>
      <c r="VRJ6" s="197"/>
      <c r="VRK6" s="197"/>
      <c r="VRL6" s="197"/>
      <c r="VRM6" s="197"/>
      <c r="VRN6" s="197"/>
      <c r="VRO6" s="197"/>
      <c r="VRP6" s="197"/>
      <c r="VRQ6" s="197"/>
      <c r="VRR6" s="197"/>
      <c r="VRS6" s="197"/>
      <c r="VRT6" s="197"/>
      <c r="VRU6" s="197"/>
      <c r="VRV6" s="197"/>
      <c r="VRW6" s="197"/>
      <c r="VRX6" s="197"/>
      <c r="VRY6" s="197"/>
      <c r="VRZ6" s="197"/>
      <c r="VSA6" s="197"/>
      <c r="VSB6" s="197"/>
      <c r="VSC6" s="197"/>
      <c r="VSD6" s="197"/>
      <c r="VSE6" s="197"/>
      <c r="VSF6" s="197"/>
      <c r="VSG6" s="197"/>
      <c r="VSH6" s="197"/>
      <c r="VSI6" s="197"/>
      <c r="VSJ6" s="197"/>
      <c r="VSK6" s="197"/>
      <c r="VSL6" s="197"/>
      <c r="VSM6" s="197"/>
      <c r="VSN6" s="197"/>
      <c r="VSO6" s="197"/>
      <c r="VSP6" s="197"/>
      <c r="VSQ6" s="197"/>
      <c r="VSR6" s="197"/>
      <c r="VSS6" s="197"/>
      <c r="VST6" s="197"/>
      <c r="VSU6" s="197"/>
      <c r="VSV6" s="197"/>
      <c r="VSW6" s="197"/>
      <c r="VSX6" s="197"/>
      <c r="VSY6" s="197"/>
      <c r="VSZ6" s="197"/>
      <c r="VTA6" s="197"/>
      <c r="VTB6" s="197"/>
      <c r="VTC6" s="197"/>
      <c r="VTD6" s="197"/>
      <c r="VTE6" s="197"/>
      <c r="VTF6" s="197"/>
      <c r="VTG6" s="197"/>
      <c r="VTH6" s="197"/>
      <c r="VTI6" s="197"/>
      <c r="VTJ6" s="197"/>
      <c r="VTK6" s="197"/>
      <c r="VTL6" s="197"/>
      <c r="VTM6" s="197"/>
      <c r="VTN6" s="197"/>
      <c r="VTO6" s="197"/>
      <c r="VTP6" s="197"/>
      <c r="VTQ6" s="197"/>
      <c r="VTR6" s="197"/>
      <c r="VTS6" s="197"/>
      <c r="VTT6" s="197"/>
      <c r="VTU6" s="197"/>
      <c r="VTV6" s="197"/>
      <c r="VTW6" s="197"/>
      <c r="VTX6" s="197"/>
      <c r="VTY6" s="197"/>
      <c r="VTZ6" s="197"/>
      <c r="VUA6" s="197"/>
      <c r="VUB6" s="197"/>
      <c r="VUC6" s="197"/>
      <c r="VUD6" s="197"/>
      <c r="VUE6" s="197"/>
      <c r="VUF6" s="197"/>
      <c r="VUG6" s="197"/>
      <c r="VUH6" s="197"/>
      <c r="VUI6" s="197"/>
      <c r="VUJ6" s="197"/>
      <c r="VUK6" s="197"/>
      <c r="VUL6" s="197"/>
      <c r="VUM6" s="197"/>
      <c r="VUN6" s="197"/>
      <c r="VUO6" s="197"/>
      <c r="VUP6" s="197"/>
      <c r="VUQ6" s="197"/>
      <c r="VUR6" s="197"/>
      <c r="VUS6" s="197"/>
      <c r="VUT6" s="197"/>
      <c r="VUU6" s="197"/>
      <c r="VUV6" s="197"/>
      <c r="VUW6" s="197"/>
      <c r="VUX6" s="197"/>
      <c r="VUY6" s="197"/>
      <c r="VUZ6" s="197"/>
      <c r="VVA6" s="197"/>
      <c r="VVB6" s="197"/>
      <c r="VVC6" s="197"/>
      <c r="VVD6" s="197"/>
      <c r="VVE6" s="197"/>
      <c r="VVF6" s="197"/>
      <c r="VVG6" s="197"/>
      <c r="VVH6" s="197"/>
      <c r="VVI6" s="197"/>
      <c r="VVJ6" s="197"/>
      <c r="VVK6" s="197"/>
      <c r="VVL6" s="197"/>
      <c r="VVM6" s="197"/>
      <c r="VVN6" s="197"/>
      <c r="VVO6" s="197"/>
      <c r="VVP6" s="197"/>
      <c r="VVQ6" s="197"/>
      <c r="VVR6" s="197"/>
      <c r="VVS6" s="197"/>
      <c r="VVT6" s="197"/>
      <c r="VVU6" s="197"/>
      <c r="VVV6" s="197"/>
      <c r="VVW6" s="197"/>
      <c r="VVX6" s="197"/>
      <c r="VVY6" s="197"/>
      <c r="VVZ6" s="197"/>
      <c r="VWA6" s="197"/>
      <c r="VWB6" s="197"/>
      <c r="VWC6" s="197"/>
      <c r="VWD6" s="197"/>
      <c r="VWE6" s="197"/>
      <c r="VWF6" s="197"/>
      <c r="VWG6" s="197"/>
      <c r="VWH6" s="197"/>
      <c r="VWI6" s="197"/>
      <c r="VWJ6" s="197"/>
      <c r="VWK6" s="197"/>
      <c r="VWL6" s="197"/>
      <c r="VWM6" s="197"/>
      <c r="VWN6" s="197"/>
      <c r="VWO6" s="197"/>
      <c r="VWP6" s="197"/>
      <c r="VWQ6" s="197"/>
      <c r="VWR6" s="197"/>
      <c r="VWS6" s="197"/>
      <c r="VWT6" s="197"/>
      <c r="VWU6" s="197"/>
      <c r="VWV6" s="197"/>
      <c r="VWW6" s="197"/>
      <c r="VWX6" s="197"/>
      <c r="VWY6" s="197"/>
      <c r="VWZ6" s="197"/>
      <c r="VXA6" s="197"/>
      <c r="VXB6" s="197"/>
      <c r="VXC6" s="197"/>
      <c r="VXD6" s="197"/>
      <c r="VXE6" s="197"/>
      <c r="VXF6" s="197"/>
      <c r="VXG6" s="197"/>
      <c r="VXH6" s="197"/>
      <c r="VXI6" s="197"/>
      <c r="VXJ6" s="197"/>
      <c r="VXK6" s="197"/>
      <c r="VXL6" s="197"/>
      <c r="VXM6" s="197"/>
      <c r="VXN6" s="197"/>
      <c r="VXO6" s="197"/>
      <c r="VXP6" s="197"/>
      <c r="VXQ6" s="197"/>
      <c r="VXR6" s="197"/>
      <c r="VXS6" s="197"/>
      <c r="VXT6" s="197"/>
      <c r="VXU6" s="197"/>
      <c r="VXV6" s="197"/>
      <c r="VXW6" s="197"/>
      <c r="VXX6" s="197"/>
      <c r="VXY6" s="197"/>
      <c r="VXZ6" s="197"/>
      <c r="VYA6" s="197"/>
      <c r="VYB6" s="197"/>
      <c r="VYC6" s="197"/>
      <c r="VYD6" s="197"/>
      <c r="VYE6" s="197"/>
      <c r="VYF6" s="197"/>
      <c r="VYG6" s="197"/>
      <c r="VYH6" s="197"/>
      <c r="VYI6" s="197"/>
      <c r="VYJ6" s="197"/>
      <c r="VYK6" s="197"/>
      <c r="VYL6" s="197"/>
      <c r="VYM6" s="197"/>
      <c r="VYN6" s="197"/>
      <c r="VYO6" s="197"/>
      <c r="VYP6" s="197"/>
      <c r="VYQ6" s="197"/>
      <c r="VYR6" s="197"/>
      <c r="VYS6" s="197"/>
      <c r="VYT6" s="197"/>
      <c r="VYU6" s="197"/>
      <c r="VYV6" s="197"/>
      <c r="VYW6" s="197"/>
      <c r="VYX6" s="197"/>
      <c r="VYY6" s="197"/>
      <c r="VYZ6" s="197"/>
      <c r="VZA6" s="197"/>
      <c r="VZB6" s="197"/>
      <c r="VZC6" s="197"/>
      <c r="VZD6" s="197"/>
      <c r="VZE6" s="197"/>
      <c r="VZF6" s="197"/>
      <c r="VZG6" s="197"/>
      <c r="VZH6" s="197"/>
      <c r="VZI6" s="197"/>
      <c r="VZJ6" s="197"/>
      <c r="VZK6" s="197"/>
      <c r="VZL6" s="197"/>
      <c r="VZM6" s="197"/>
      <c r="VZN6" s="197"/>
      <c r="VZO6" s="197"/>
      <c r="VZP6" s="197"/>
      <c r="VZQ6" s="197"/>
      <c r="VZR6" s="197"/>
      <c r="VZS6" s="197"/>
      <c r="VZT6" s="197"/>
      <c r="VZU6" s="197"/>
      <c r="VZV6" s="197"/>
      <c r="VZW6" s="197"/>
      <c r="VZX6" s="197"/>
      <c r="VZY6" s="197"/>
      <c r="VZZ6" s="197"/>
      <c r="WAA6" s="197"/>
      <c r="WAB6" s="197"/>
      <c r="WAC6" s="197"/>
      <c r="WAD6" s="197"/>
      <c r="WAE6" s="197"/>
      <c r="WAF6" s="197"/>
      <c r="WAG6" s="197"/>
      <c r="WAH6" s="197"/>
      <c r="WAI6" s="197"/>
      <c r="WAJ6" s="197"/>
      <c r="WAK6" s="197"/>
      <c r="WAL6" s="197"/>
      <c r="WAM6" s="197"/>
      <c r="WAN6" s="197"/>
      <c r="WAO6" s="197"/>
      <c r="WAP6" s="197"/>
      <c r="WAQ6" s="197"/>
      <c r="WAR6" s="197"/>
      <c r="WAS6" s="197"/>
      <c r="WAT6" s="197"/>
      <c r="WAU6" s="197"/>
      <c r="WAV6" s="197"/>
      <c r="WAW6" s="197"/>
      <c r="WAX6" s="197"/>
      <c r="WAY6" s="197"/>
      <c r="WAZ6" s="197"/>
      <c r="WBA6" s="197"/>
      <c r="WBB6" s="197"/>
      <c r="WBC6" s="197"/>
      <c r="WBD6" s="197"/>
      <c r="WBE6" s="197"/>
      <c r="WBF6" s="197"/>
      <c r="WBG6" s="197"/>
      <c r="WBH6" s="197"/>
      <c r="WBI6" s="197"/>
      <c r="WBJ6" s="197"/>
      <c r="WBK6" s="197"/>
      <c r="WBL6" s="197"/>
      <c r="WBM6" s="197"/>
      <c r="WBN6" s="197"/>
      <c r="WBO6" s="197"/>
      <c r="WBP6" s="197"/>
      <c r="WBQ6" s="197"/>
      <c r="WBR6" s="197"/>
      <c r="WBS6" s="197"/>
      <c r="WBT6" s="197"/>
      <c r="WBU6" s="197"/>
      <c r="WBV6" s="197"/>
      <c r="WBW6" s="197"/>
      <c r="WBX6" s="197"/>
      <c r="WBY6" s="197"/>
      <c r="WBZ6" s="197"/>
      <c r="WCA6" s="197"/>
      <c r="WCB6" s="197"/>
      <c r="WCC6" s="197"/>
      <c r="WCD6" s="197"/>
      <c r="WCE6" s="197"/>
      <c r="WCF6" s="197"/>
      <c r="WCG6" s="197"/>
      <c r="WCH6" s="197"/>
      <c r="WCI6" s="197"/>
      <c r="WCJ6" s="197"/>
      <c r="WCK6" s="197"/>
      <c r="WCL6" s="197"/>
      <c r="WCM6" s="197"/>
      <c r="WCN6" s="197"/>
      <c r="WCO6" s="197"/>
      <c r="WCP6" s="197"/>
      <c r="WCQ6" s="197"/>
      <c r="WCR6" s="197"/>
      <c r="WCS6" s="197"/>
      <c r="WCT6" s="197"/>
      <c r="WCU6" s="197"/>
      <c r="WCV6" s="197"/>
      <c r="WCW6" s="197"/>
      <c r="WCX6" s="197"/>
      <c r="WCY6" s="197"/>
      <c r="WCZ6" s="197"/>
      <c r="WDA6" s="197"/>
      <c r="WDB6" s="197"/>
      <c r="WDC6" s="197"/>
      <c r="WDD6" s="197"/>
      <c r="WDE6" s="197"/>
      <c r="WDF6" s="197"/>
      <c r="WDG6" s="197"/>
      <c r="WDH6" s="197"/>
      <c r="WDI6" s="197"/>
      <c r="WDJ6" s="197"/>
      <c r="WDK6" s="197"/>
      <c r="WDL6" s="197"/>
      <c r="WDM6" s="197"/>
      <c r="WDN6" s="197"/>
      <c r="WDO6" s="197"/>
      <c r="WDP6" s="197"/>
      <c r="WDQ6" s="197"/>
      <c r="WDR6" s="197"/>
      <c r="WDS6" s="197"/>
      <c r="WDT6" s="197"/>
      <c r="WDU6" s="197"/>
      <c r="WDV6" s="197"/>
      <c r="WDW6" s="197"/>
      <c r="WDX6" s="197"/>
      <c r="WDY6" s="197"/>
      <c r="WDZ6" s="197"/>
      <c r="WEA6" s="197"/>
      <c r="WEB6" s="197"/>
      <c r="WEC6" s="197"/>
      <c r="WED6" s="197"/>
      <c r="WEE6" s="197"/>
      <c r="WEF6" s="197"/>
      <c r="WEG6" s="197"/>
      <c r="WEH6" s="197"/>
      <c r="WEI6" s="197"/>
      <c r="WEJ6" s="197"/>
      <c r="WEK6" s="197"/>
      <c r="WEL6" s="197"/>
      <c r="WEM6" s="197"/>
      <c r="WEN6" s="197"/>
      <c r="WEO6" s="197"/>
      <c r="WEP6" s="197"/>
      <c r="WEQ6" s="197"/>
      <c r="WER6" s="197"/>
      <c r="WES6" s="197"/>
      <c r="WET6" s="197"/>
      <c r="WEU6" s="197"/>
      <c r="WEV6" s="197"/>
      <c r="WEW6" s="197"/>
      <c r="WEX6" s="197"/>
      <c r="WEY6" s="197"/>
      <c r="WEZ6" s="197"/>
      <c r="WFA6" s="197"/>
      <c r="WFB6" s="197"/>
      <c r="WFC6" s="197"/>
      <c r="WFD6" s="197"/>
      <c r="WFE6" s="197"/>
      <c r="WFF6" s="197"/>
      <c r="WFG6" s="197"/>
      <c r="WFH6" s="197"/>
      <c r="WFI6" s="197"/>
      <c r="WFJ6" s="197"/>
      <c r="WFK6" s="197"/>
      <c r="WFL6" s="197"/>
      <c r="WFM6" s="197"/>
      <c r="WFN6" s="197"/>
      <c r="WFO6" s="197"/>
      <c r="WFP6" s="197"/>
      <c r="WFQ6" s="197"/>
      <c r="WFR6" s="197"/>
      <c r="WFS6" s="197"/>
      <c r="WFT6" s="197"/>
      <c r="WFU6" s="197"/>
      <c r="WFV6" s="197"/>
      <c r="WFW6" s="197"/>
      <c r="WFX6" s="197"/>
      <c r="WFY6" s="197"/>
      <c r="WFZ6" s="197"/>
      <c r="WGA6" s="197"/>
      <c r="WGB6" s="197"/>
      <c r="WGC6" s="197"/>
      <c r="WGD6" s="197"/>
      <c r="WGE6" s="197"/>
      <c r="WGF6" s="197"/>
      <c r="WGG6" s="197"/>
      <c r="WGH6" s="197"/>
      <c r="WGI6" s="197"/>
      <c r="WGJ6" s="197"/>
      <c r="WGK6" s="197"/>
      <c r="WGL6" s="197"/>
      <c r="WGM6" s="197"/>
      <c r="WGN6" s="197"/>
      <c r="WGO6" s="197"/>
      <c r="WGP6" s="197"/>
      <c r="WGQ6" s="197"/>
      <c r="WGR6" s="197"/>
      <c r="WGS6" s="197"/>
      <c r="WGT6" s="197"/>
      <c r="WGU6" s="197"/>
      <c r="WGV6" s="197"/>
      <c r="WGW6" s="197"/>
      <c r="WGX6" s="197"/>
      <c r="WGY6" s="197"/>
      <c r="WGZ6" s="197"/>
      <c r="WHA6" s="197"/>
      <c r="WHB6" s="197"/>
      <c r="WHC6" s="197"/>
      <c r="WHD6" s="197"/>
      <c r="WHE6" s="197"/>
      <c r="WHF6" s="197"/>
      <c r="WHG6" s="197"/>
      <c r="WHH6" s="197"/>
      <c r="WHI6" s="197"/>
      <c r="WHJ6" s="197"/>
      <c r="WHK6" s="197"/>
      <c r="WHL6" s="197"/>
      <c r="WHM6" s="197"/>
      <c r="WHN6" s="197"/>
      <c r="WHO6" s="197"/>
      <c r="WHP6" s="197"/>
      <c r="WHQ6" s="197"/>
      <c r="WHR6" s="197"/>
      <c r="WHS6" s="197"/>
      <c r="WHT6" s="197"/>
      <c r="WHU6" s="197"/>
      <c r="WHV6" s="197"/>
      <c r="WHW6" s="197"/>
      <c r="WHX6" s="197"/>
      <c r="WHY6" s="197"/>
      <c r="WHZ6" s="197"/>
      <c r="WIA6" s="197"/>
      <c r="WIB6" s="197"/>
      <c r="WIC6" s="197"/>
      <c r="WID6" s="197"/>
      <c r="WIE6" s="197"/>
      <c r="WIF6" s="197"/>
      <c r="WIG6" s="197"/>
      <c r="WIH6" s="197"/>
      <c r="WII6" s="197"/>
      <c r="WIJ6" s="197"/>
      <c r="WIK6" s="197"/>
      <c r="WIL6" s="197"/>
      <c r="WIM6" s="197"/>
      <c r="WIN6" s="197"/>
      <c r="WIO6" s="197"/>
      <c r="WIP6" s="197"/>
      <c r="WIQ6" s="197"/>
      <c r="WIR6" s="197"/>
      <c r="WIS6" s="197"/>
      <c r="WIT6" s="197"/>
      <c r="WIU6" s="197"/>
      <c r="WIV6" s="197"/>
      <c r="WIW6" s="197"/>
      <c r="WIX6" s="197"/>
      <c r="WIY6" s="197"/>
      <c r="WIZ6" s="197"/>
      <c r="WJA6" s="197"/>
      <c r="WJB6" s="197"/>
      <c r="WJC6" s="197"/>
      <c r="WJD6" s="197"/>
      <c r="WJE6" s="197"/>
      <c r="WJF6" s="197"/>
      <c r="WJG6" s="197"/>
      <c r="WJH6" s="197"/>
      <c r="WJI6" s="197"/>
      <c r="WJJ6" s="197"/>
      <c r="WJK6" s="197"/>
      <c r="WJL6" s="197"/>
      <c r="WJM6" s="197"/>
      <c r="WJN6" s="197"/>
      <c r="WJO6" s="197"/>
      <c r="WJP6" s="197"/>
      <c r="WJQ6" s="197"/>
      <c r="WJR6" s="197"/>
      <c r="WJS6" s="197"/>
      <c r="WJT6" s="197"/>
      <c r="WJU6" s="197"/>
      <c r="WJV6" s="197"/>
      <c r="WJW6" s="197"/>
      <c r="WJX6" s="197"/>
      <c r="WJY6" s="197"/>
      <c r="WJZ6" s="197"/>
      <c r="WKA6" s="197"/>
      <c r="WKB6" s="197"/>
      <c r="WKC6" s="197"/>
      <c r="WKD6" s="197"/>
      <c r="WKE6" s="197"/>
      <c r="WKF6" s="197"/>
      <c r="WKG6" s="197"/>
      <c r="WKH6" s="197"/>
      <c r="WKI6" s="197"/>
      <c r="WKJ6" s="197"/>
      <c r="WKK6" s="197"/>
      <c r="WKL6" s="197"/>
      <c r="WKM6" s="197"/>
      <c r="WKN6" s="197"/>
      <c r="WKO6" s="197"/>
      <c r="WKP6" s="197"/>
      <c r="WKQ6" s="197"/>
      <c r="WKR6" s="197"/>
      <c r="WKS6" s="197"/>
      <c r="WKT6" s="197"/>
      <c r="WKU6" s="197"/>
      <c r="WKV6" s="197"/>
      <c r="WKW6" s="197"/>
      <c r="WKX6" s="197"/>
      <c r="WKY6" s="197"/>
      <c r="WKZ6" s="197"/>
      <c r="WLA6" s="197"/>
      <c r="WLB6" s="197"/>
      <c r="WLC6" s="197"/>
      <c r="WLD6" s="197"/>
      <c r="WLE6" s="197"/>
      <c r="WLF6" s="197"/>
      <c r="WLG6" s="197"/>
      <c r="WLH6" s="197"/>
      <c r="WLI6" s="197"/>
      <c r="WLJ6" s="197"/>
      <c r="WLK6" s="197"/>
      <c r="WLL6" s="197"/>
      <c r="WLM6" s="197"/>
      <c r="WLN6" s="197"/>
      <c r="WLO6" s="197"/>
      <c r="WLP6" s="197"/>
      <c r="WLQ6" s="197"/>
      <c r="WLR6" s="197"/>
      <c r="WLS6" s="197"/>
      <c r="WLT6" s="197"/>
      <c r="WLU6" s="197"/>
      <c r="WLV6" s="197"/>
      <c r="WLW6" s="197"/>
      <c r="WLX6" s="197"/>
      <c r="WLY6" s="197"/>
      <c r="WLZ6" s="197"/>
      <c r="WMA6" s="197"/>
      <c r="WMB6" s="197"/>
      <c r="WMC6" s="197"/>
      <c r="WMD6" s="197"/>
      <c r="WME6" s="197"/>
      <c r="WMF6" s="197"/>
      <c r="WMG6" s="197"/>
      <c r="WMH6" s="197"/>
      <c r="WMI6" s="197"/>
      <c r="WMJ6" s="197"/>
      <c r="WMK6" s="197"/>
      <c r="WML6" s="197"/>
      <c r="WMM6" s="197"/>
      <c r="WMN6" s="197"/>
      <c r="WMO6" s="197"/>
      <c r="WMP6" s="197"/>
      <c r="WMQ6" s="197"/>
      <c r="WMR6" s="197"/>
      <c r="WMS6" s="197"/>
      <c r="WMT6" s="197"/>
      <c r="WMU6" s="197"/>
      <c r="WMV6" s="197"/>
      <c r="WMW6" s="197"/>
      <c r="WMX6" s="197"/>
      <c r="WMY6" s="197"/>
      <c r="WMZ6" s="197"/>
      <c r="WNA6" s="197"/>
      <c r="WNB6" s="197"/>
      <c r="WNC6" s="197"/>
      <c r="WND6" s="197"/>
      <c r="WNE6" s="197"/>
      <c r="WNF6" s="197"/>
      <c r="WNG6" s="197"/>
      <c r="WNH6" s="197"/>
      <c r="WNI6" s="197"/>
      <c r="WNJ6" s="197"/>
      <c r="WNK6" s="197"/>
      <c r="WNL6" s="197"/>
      <c r="WNM6" s="197"/>
      <c r="WNN6" s="197"/>
      <c r="WNO6" s="197"/>
      <c r="WNP6" s="197"/>
      <c r="WNQ6" s="197"/>
      <c r="WNR6" s="197"/>
      <c r="WNS6" s="197"/>
      <c r="WNT6" s="197"/>
      <c r="WNU6" s="197"/>
      <c r="WNV6" s="197"/>
      <c r="WNW6" s="197"/>
      <c r="WNX6" s="197"/>
      <c r="WNY6" s="197"/>
      <c r="WNZ6" s="197"/>
      <c r="WOA6" s="197"/>
      <c r="WOB6" s="197"/>
      <c r="WOC6" s="197"/>
      <c r="WOD6" s="197"/>
      <c r="WOE6" s="197"/>
      <c r="WOF6" s="197"/>
      <c r="WOG6" s="197"/>
      <c r="WOH6" s="197"/>
      <c r="WOI6" s="197"/>
      <c r="WOJ6" s="197"/>
      <c r="WOK6" s="197"/>
      <c r="WOL6" s="197"/>
      <c r="WOM6" s="197"/>
      <c r="WON6" s="197"/>
      <c r="WOO6" s="197"/>
      <c r="WOP6" s="197"/>
      <c r="WOQ6" s="197"/>
      <c r="WOR6" s="197"/>
      <c r="WOS6" s="197"/>
      <c r="WOT6" s="197"/>
      <c r="WOU6" s="197"/>
      <c r="WOV6" s="197"/>
      <c r="WOW6" s="197"/>
      <c r="WOX6" s="197"/>
      <c r="WOY6" s="197"/>
      <c r="WOZ6" s="197"/>
      <c r="WPA6" s="197"/>
      <c r="WPB6" s="197"/>
      <c r="WPC6" s="197"/>
      <c r="WPD6" s="197"/>
      <c r="WPE6" s="197"/>
      <c r="WPF6" s="197"/>
      <c r="WPG6" s="197"/>
      <c r="WPH6" s="197"/>
      <c r="WPI6" s="197"/>
      <c r="WPJ6" s="197"/>
      <c r="WPK6" s="197"/>
      <c r="WPL6" s="197"/>
      <c r="WPM6" s="197"/>
      <c r="WPN6" s="197"/>
      <c r="WPO6" s="197"/>
      <c r="WPP6" s="197"/>
      <c r="WPQ6" s="197"/>
      <c r="WPR6" s="197"/>
      <c r="WPS6" s="197"/>
      <c r="WPT6" s="197"/>
      <c r="WPU6" s="197"/>
      <c r="WPV6" s="197"/>
      <c r="WPW6" s="197"/>
      <c r="WPX6" s="197"/>
      <c r="WPY6" s="197"/>
      <c r="WPZ6" s="197"/>
      <c r="WQA6" s="197"/>
      <c r="WQB6" s="197"/>
      <c r="WQC6" s="197"/>
      <c r="WQD6" s="197"/>
      <c r="WQE6" s="197"/>
      <c r="WQF6" s="197"/>
      <c r="WQG6" s="197"/>
      <c r="WQH6" s="197"/>
      <c r="WQI6" s="197"/>
      <c r="WQJ6" s="197"/>
      <c r="WQK6" s="197"/>
      <c r="WQL6" s="197"/>
      <c r="WQM6" s="197"/>
      <c r="WQN6" s="197"/>
      <c r="WQO6" s="197"/>
      <c r="WQP6" s="197"/>
      <c r="WQQ6" s="197"/>
      <c r="WQR6" s="197"/>
      <c r="WQS6" s="197"/>
      <c r="WQT6" s="197"/>
      <c r="WQU6" s="197"/>
      <c r="WQV6" s="197"/>
      <c r="WQW6" s="197"/>
      <c r="WQX6" s="197"/>
      <c r="WQY6" s="197"/>
      <c r="WQZ6" s="197"/>
      <c r="WRA6" s="197"/>
      <c r="WRB6" s="197"/>
      <c r="WRC6" s="197"/>
      <c r="WRD6" s="197"/>
      <c r="WRE6" s="197"/>
      <c r="WRF6" s="197"/>
      <c r="WRG6" s="197"/>
      <c r="WRH6" s="197"/>
      <c r="WRI6" s="197"/>
      <c r="WRJ6" s="197"/>
      <c r="WRK6" s="197"/>
      <c r="WRL6" s="197"/>
      <c r="WRM6" s="197"/>
      <c r="WRN6" s="197"/>
      <c r="WRO6" s="197"/>
      <c r="WRP6" s="197"/>
      <c r="WRQ6" s="197"/>
      <c r="WRR6" s="197"/>
      <c r="WRS6" s="197"/>
      <c r="WRT6" s="197"/>
      <c r="WRU6" s="197"/>
      <c r="WRV6" s="197"/>
      <c r="WRW6" s="197"/>
      <c r="WRX6" s="197"/>
      <c r="WRY6" s="197"/>
      <c r="WRZ6" s="197"/>
      <c r="WSA6" s="197"/>
      <c r="WSB6" s="197"/>
      <c r="WSC6" s="197"/>
      <c r="WSD6" s="197"/>
      <c r="WSE6" s="197"/>
      <c r="WSF6" s="197"/>
      <c r="WSG6" s="197"/>
      <c r="WSH6" s="197"/>
      <c r="WSI6" s="197"/>
      <c r="WSJ6" s="197"/>
      <c r="WSK6" s="197"/>
      <c r="WSL6" s="197"/>
      <c r="WSM6" s="197"/>
      <c r="WSN6" s="197"/>
      <c r="WSO6" s="197"/>
      <c r="WSP6" s="197"/>
      <c r="WSQ6" s="197"/>
      <c r="WSR6" s="197"/>
      <c r="WSS6" s="197"/>
      <c r="WST6" s="197"/>
      <c r="WSU6" s="197"/>
      <c r="WSV6" s="197"/>
      <c r="WSW6" s="197"/>
      <c r="WSX6" s="197"/>
      <c r="WSY6" s="197"/>
      <c r="WSZ6" s="197"/>
      <c r="WTA6" s="197"/>
      <c r="WTB6" s="197"/>
      <c r="WTC6" s="197"/>
      <c r="WTD6" s="197"/>
      <c r="WTE6" s="197"/>
      <c r="WTF6" s="197"/>
      <c r="WTG6" s="197"/>
      <c r="WTH6" s="197"/>
      <c r="WTI6" s="197"/>
      <c r="WTJ6" s="197"/>
      <c r="WTK6" s="197"/>
      <c r="WTL6" s="197"/>
      <c r="WTM6" s="197"/>
      <c r="WTN6" s="197"/>
      <c r="WTO6" s="197"/>
      <c r="WTP6" s="197"/>
      <c r="WTQ6" s="197"/>
      <c r="WTR6" s="197"/>
      <c r="WTS6" s="197"/>
      <c r="WTT6" s="197"/>
      <c r="WTU6" s="197"/>
      <c r="WTV6" s="197"/>
      <c r="WTW6" s="197"/>
      <c r="WTX6" s="197"/>
      <c r="WTY6" s="197"/>
      <c r="WTZ6" s="197"/>
      <c r="WUA6" s="197"/>
      <c r="WUB6" s="197"/>
      <c r="WUC6" s="197"/>
      <c r="WUD6" s="197"/>
      <c r="WUE6" s="197"/>
      <c r="WUF6" s="197"/>
      <c r="WUG6" s="197"/>
      <c r="WUH6" s="197"/>
      <c r="WUI6" s="197"/>
      <c r="WUJ6" s="197"/>
      <c r="WUK6" s="197"/>
      <c r="WUL6" s="197"/>
      <c r="WUM6" s="197"/>
      <c r="WUN6" s="197"/>
      <c r="WUO6" s="197"/>
      <c r="WUP6" s="197"/>
      <c r="WUQ6" s="197"/>
      <c r="WUR6" s="197"/>
      <c r="WUS6" s="197"/>
      <c r="WUT6" s="197"/>
      <c r="WUU6" s="197"/>
      <c r="WUV6" s="197"/>
      <c r="WUW6" s="197"/>
      <c r="WUX6" s="197"/>
      <c r="WUY6" s="197"/>
      <c r="WUZ6" s="197"/>
      <c r="WVA6" s="197"/>
      <c r="WVB6" s="197"/>
      <c r="WVC6" s="197"/>
      <c r="WVD6" s="197"/>
      <c r="WVE6" s="197"/>
      <c r="WVF6" s="197"/>
      <c r="WVG6" s="197"/>
      <c r="WVH6" s="197"/>
      <c r="WVI6" s="197"/>
      <c r="WVJ6" s="197"/>
      <c r="WVK6" s="197"/>
      <c r="WVL6" s="197"/>
      <c r="WVM6" s="197"/>
      <c r="WVN6" s="197"/>
      <c r="WVO6" s="197"/>
      <c r="WVP6" s="197"/>
      <c r="WVQ6" s="197"/>
      <c r="WVR6" s="197"/>
      <c r="WVS6" s="197"/>
      <c r="WVT6" s="197"/>
      <c r="WVU6" s="197"/>
      <c r="WVV6" s="197"/>
      <c r="WVW6" s="197"/>
      <c r="WVX6" s="197"/>
      <c r="WVY6" s="197"/>
      <c r="WVZ6" s="197"/>
      <c r="WWA6" s="197"/>
      <c r="WWB6" s="197"/>
      <c r="WWC6" s="197"/>
      <c r="WWD6" s="197"/>
      <c r="WWE6" s="197"/>
      <c r="WWF6" s="197"/>
      <c r="WWG6" s="197"/>
      <c r="WWH6" s="197"/>
      <c r="WWI6" s="197"/>
      <c r="WWJ6" s="197"/>
      <c r="WWK6" s="197"/>
      <c r="WWL6" s="197"/>
      <c r="WWM6" s="197"/>
      <c r="WWN6" s="197"/>
      <c r="WWO6" s="197"/>
      <c r="WWP6" s="197"/>
      <c r="WWQ6" s="197"/>
      <c r="WWR6" s="197"/>
      <c r="WWS6" s="197"/>
      <c r="WWT6" s="197"/>
      <c r="WWU6" s="197"/>
      <c r="WWV6" s="197"/>
      <c r="WWW6" s="197"/>
      <c r="WWX6" s="197"/>
      <c r="WWY6" s="197"/>
      <c r="WWZ6" s="197"/>
      <c r="WXA6" s="197"/>
      <c r="WXB6" s="197"/>
      <c r="WXC6" s="197"/>
      <c r="WXD6" s="197"/>
      <c r="WXE6" s="197"/>
      <c r="WXF6" s="197"/>
      <c r="WXG6" s="197"/>
      <c r="WXH6" s="197"/>
      <c r="WXI6" s="197"/>
      <c r="WXJ6" s="197"/>
      <c r="WXK6" s="197"/>
      <c r="WXL6" s="197"/>
      <c r="WXM6" s="197"/>
      <c r="WXN6" s="197"/>
      <c r="WXO6" s="197"/>
      <c r="WXP6" s="197"/>
      <c r="WXQ6" s="197"/>
      <c r="WXR6" s="197"/>
      <c r="WXS6" s="197"/>
      <c r="WXT6" s="197"/>
      <c r="WXU6" s="197"/>
      <c r="WXV6" s="197"/>
      <c r="WXW6" s="197"/>
      <c r="WXX6" s="197"/>
      <c r="WXY6" s="197"/>
      <c r="WXZ6" s="197"/>
      <c r="WYA6" s="197"/>
      <c r="WYB6" s="197"/>
      <c r="WYC6" s="197"/>
      <c r="WYD6" s="197"/>
      <c r="WYE6" s="197"/>
      <c r="WYF6" s="197"/>
      <c r="WYG6" s="197"/>
      <c r="WYH6" s="197"/>
      <c r="WYI6" s="197"/>
      <c r="WYJ6" s="197"/>
      <c r="WYK6" s="197"/>
      <c r="WYL6" s="197"/>
      <c r="WYM6" s="197"/>
      <c r="WYN6" s="197"/>
      <c r="WYO6" s="197"/>
      <c r="WYP6" s="197"/>
      <c r="WYQ6" s="197"/>
      <c r="WYR6" s="197"/>
      <c r="WYS6" s="197"/>
      <c r="WYT6" s="197"/>
      <c r="WYU6" s="197"/>
      <c r="WYV6" s="197"/>
      <c r="WYW6" s="197"/>
      <c r="WYX6" s="197"/>
      <c r="WYY6" s="197"/>
      <c r="WYZ6" s="197"/>
      <c r="WZA6" s="197"/>
      <c r="WZB6" s="197"/>
      <c r="WZC6" s="197"/>
      <c r="WZD6" s="197"/>
      <c r="WZE6" s="197"/>
      <c r="WZF6" s="197"/>
      <c r="WZG6" s="197"/>
      <c r="WZH6" s="197"/>
      <c r="WZI6" s="197"/>
      <c r="WZJ6" s="197"/>
      <c r="WZK6" s="197"/>
      <c r="WZL6" s="197"/>
      <c r="WZM6" s="197"/>
      <c r="WZN6" s="197"/>
      <c r="WZO6" s="197"/>
      <c r="WZP6" s="197"/>
      <c r="WZQ6" s="197"/>
      <c r="WZR6" s="197"/>
      <c r="WZS6" s="197"/>
      <c r="WZT6" s="197"/>
      <c r="WZU6" s="197"/>
      <c r="WZV6" s="197"/>
      <c r="WZW6" s="197"/>
      <c r="WZX6" s="197"/>
      <c r="WZY6" s="197"/>
      <c r="WZZ6" s="197"/>
      <c r="XAA6" s="197"/>
      <c r="XAB6" s="197"/>
      <c r="XAC6" s="197"/>
      <c r="XAD6" s="197"/>
      <c r="XAE6" s="197"/>
      <c r="XAF6" s="197"/>
      <c r="XAG6" s="197"/>
      <c r="XAH6" s="197"/>
      <c r="XAI6" s="197"/>
      <c r="XAJ6" s="197"/>
      <c r="XAK6" s="197"/>
      <c r="XAL6" s="197"/>
      <c r="XAM6" s="197"/>
      <c r="XAN6" s="197"/>
      <c r="XAO6" s="197"/>
      <c r="XAP6" s="197"/>
      <c r="XAQ6" s="197"/>
      <c r="XAR6" s="197"/>
      <c r="XAS6" s="197"/>
      <c r="XAT6" s="197"/>
      <c r="XAU6" s="197"/>
      <c r="XAV6" s="197"/>
      <c r="XAW6" s="197"/>
      <c r="XAX6" s="197"/>
      <c r="XAY6" s="197"/>
      <c r="XAZ6" s="197"/>
      <c r="XBA6" s="197"/>
      <c r="XBB6" s="197"/>
      <c r="XBC6" s="197"/>
      <c r="XBD6" s="197"/>
      <c r="XBE6" s="197"/>
      <c r="XBF6" s="197"/>
      <c r="XBG6" s="197"/>
      <c r="XBH6" s="197"/>
      <c r="XBI6" s="197"/>
      <c r="XBJ6" s="197"/>
      <c r="XBK6" s="197"/>
      <c r="XBL6" s="197"/>
      <c r="XBM6" s="197"/>
      <c r="XBN6" s="197"/>
      <c r="XBO6" s="197"/>
      <c r="XBP6" s="197"/>
      <c r="XBQ6" s="197"/>
      <c r="XBR6" s="197"/>
      <c r="XBS6" s="197"/>
      <c r="XBT6" s="197"/>
      <c r="XBU6" s="197"/>
      <c r="XBV6" s="197"/>
      <c r="XBW6" s="197"/>
      <c r="XBX6" s="197"/>
      <c r="XBY6" s="197"/>
      <c r="XBZ6" s="197"/>
      <c r="XCA6" s="197"/>
      <c r="XCB6" s="197"/>
      <c r="XCC6" s="197"/>
      <c r="XCD6" s="197"/>
      <c r="XCE6" s="197"/>
      <c r="XCF6" s="197"/>
      <c r="XCG6" s="197"/>
      <c r="XCH6" s="197"/>
      <c r="XCI6" s="197"/>
      <c r="XCJ6" s="197"/>
      <c r="XCK6" s="197"/>
      <c r="XCL6" s="197"/>
      <c r="XCM6" s="197"/>
      <c r="XCN6" s="197"/>
      <c r="XCO6" s="197"/>
      <c r="XCP6" s="197"/>
      <c r="XCQ6" s="197"/>
      <c r="XCR6" s="197"/>
      <c r="XCS6" s="197"/>
      <c r="XCT6" s="197"/>
      <c r="XCU6" s="197"/>
      <c r="XCV6" s="197"/>
      <c r="XCW6" s="197"/>
      <c r="XCX6" s="197"/>
      <c r="XCY6" s="197"/>
      <c r="XCZ6" s="197"/>
      <c r="XDA6" s="197"/>
      <c r="XDB6" s="197"/>
      <c r="XDC6" s="197"/>
      <c r="XDD6" s="197"/>
      <c r="XDE6" s="197"/>
      <c r="XDF6" s="197"/>
      <c r="XDG6" s="197"/>
      <c r="XDH6" s="197"/>
      <c r="XDI6" s="197"/>
      <c r="XDJ6" s="197"/>
      <c r="XDK6" s="197"/>
      <c r="XDL6" s="197"/>
      <c r="XDM6" s="197"/>
      <c r="XDN6" s="197"/>
      <c r="XDO6" s="197"/>
      <c r="XDP6" s="197"/>
      <c r="XDQ6" s="197"/>
      <c r="XDR6" s="197"/>
      <c r="XDS6" s="197"/>
      <c r="XDT6" s="197"/>
      <c r="XDU6" s="197"/>
      <c r="XDV6" s="197"/>
      <c r="XDW6" s="197"/>
      <c r="XDX6" s="197"/>
      <c r="XDY6" s="197"/>
      <c r="XDZ6" s="197"/>
      <c r="XEA6" s="197"/>
      <c r="XEB6" s="197"/>
      <c r="XEC6" s="197"/>
      <c r="XED6" s="197"/>
      <c r="XEE6" s="197"/>
      <c r="XEF6" s="197"/>
      <c r="XEG6" s="197"/>
      <c r="XEH6" s="197"/>
      <c r="XEI6" s="197"/>
      <c r="XEJ6" s="197"/>
      <c r="XEK6" s="197"/>
      <c r="XEL6" s="197"/>
      <c r="XEM6" s="197"/>
      <c r="XEN6" s="197"/>
      <c r="XEO6" s="197"/>
      <c r="XEP6" s="197"/>
      <c r="XEQ6" s="197"/>
    </row>
    <row r="7" s="135" customFormat="1" customHeight="1" spans="1:16371">
      <c r="A7" s="157">
        <v>5</v>
      </c>
      <c r="B7" s="158" t="s">
        <v>87</v>
      </c>
      <c r="C7" s="159" t="s">
        <v>88</v>
      </c>
      <c r="D7" s="159" t="s">
        <v>89</v>
      </c>
      <c r="E7" s="164" t="s">
        <v>119</v>
      </c>
      <c r="F7" s="164" t="s">
        <v>120</v>
      </c>
      <c r="G7" s="159" t="s">
        <v>114</v>
      </c>
      <c r="H7" s="163" t="s">
        <v>114</v>
      </c>
      <c r="I7" s="164" t="s">
        <v>121</v>
      </c>
      <c r="J7" s="176" t="s">
        <v>122</v>
      </c>
      <c r="K7" s="176" t="s">
        <v>95</v>
      </c>
      <c r="L7" s="176" t="s">
        <v>96</v>
      </c>
      <c r="M7" s="176" t="s">
        <v>123</v>
      </c>
      <c r="N7" s="180" t="s">
        <v>124</v>
      </c>
      <c r="O7" s="178">
        <v>42256</v>
      </c>
      <c r="P7" s="179">
        <v>21</v>
      </c>
      <c r="Q7" s="176" t="s">
        <v>99</v>
      </c>
      <c r="R7" s="176" t="s">
        <v>111</v>
      </c>
      <c r="S7" s="196" t="s">
        <v>125</v>
      </c>
      <c r="T7" s="197"/>
      <c r="U7" s="197"/>
      <c r="V7" s="197"/>
      <c r="W7" s="197"/>
      <c r="X7" s="197"/>
      <c r="Y7" s="197"/>
      <c r="Z7" s="197"/>
      <c r="AA7" s="197"/>
      <c r="AB7" s="197"/>
      <c r="AC7" s="197"/>
      <c r="AD7" s="197"/>
      <c r="AE7" s="197"/>
      <c r="AF7" s="197"/>
      <c r="AG7" s="197"/>
      <c r="AH7" s="197"/>
      <c r="AI7" s="197"/>
      <c r="AJ7" s="197"/>
      <c r="AK7" s="197"/>
      <c r="AL7" s="197"/>
      <c r="AM7" s="197"/>
      <c r="AN7" s="197"/>
      <c r="AO7" s="197"/>
      <c r="AP7" s="197"/>
      <c r="AQ7" s="197"/>
      <c r="AR7" s="197"/>
      <c r="AS7" s="197"/>
      <c r="AT7" s="197"/>
      <c r="AU7" s="197"/>
      <c r="AV7" s="197"/>
      <c r="AW7" s="197"/>
      <c r="AX7" s="197"/>
      <c r="AY7" s="197"/>
      <c r="AZ7" s="197"/>
      <c r="BA7" s="197"/>
      <c r="BB7" s="197"/>
      <c r="BC7" s="197"/>
      <c r="BD7" s="197"/>
      <c r="BE7" s="197"/>
      <c r="BF7" s="197"/>
      <c r="BG7" s="197"/>
      <c r="BH7" s="197"/>
      <c r="BI7" s="197"/>
      <c r="BJ7" s="197"/>
      <c r="BK7" s="197"/>
      <c r="BL7" s="197"/>
      <c r="BM7" s="197"/>
      <c r="BN7" s="197"/>
      <c r="BO7" s="197"/>
      <c r="BP7" s="197"/>
      <c r="BQ7" s="197"/>
      <c r="BR7" s="197"/>
      <c r="BS7" s="197"/>
      <c r="BT7" s="197"/>
      <c r="BU7" s="197"/>
      <c r="BV7" s="197"/>
      <c r="BW7" s="197"/>
      <c r="BX7" s="197"/>
      <c r="BY7" s="197"/>
      <c r="BZ7" s="197"/>
      <c r="CA7" s="197"/>
      <c r="CB7" s="197"/>
      <c r="CC7" s="197"/>
      <c r="CD7" s="197"/>
      <c r="CE7" s="197"/>
      <c r="CF7" s="197"/>
      <c r="CG7" s="197"/>
      <c r="CH7" s="197"/>
      <c r="CI7" s="197"/>
      <c r="CJ7" s="197"/>
      <c r="CK7" s="197"/>
      <c r="CL7" s="197"/>
      <c r="CM7" s="197"/>
      <c r="CN7" s="197"/>
      <c r="CO7" s="197"/>
      <c r="CP7" s="197"/>
      <c r="CQ7" s="197"/>
      <c r="CR7" s="197"/>
      <c r="CS7" s="197"/>
      <c r="CT7" s="197"/>
      <c r="CU7" s="197"/>
      <c r="CV7" s="197"/>
      <c r="CW7" s="197"/>
      <c r="CX7" s="197"/>
      <c r="CY7" s="197"/>
      <c r="CZ7" s="197"/>
      <c r="DA7" s="197"/>
      <c r="DB7" s="197"/>
      <c r="DC7" s="197"/>
      <c r="DD7" s="197"/>
      <c r="DE7" s="197"/>
      <c r="DF7" s="197"/>
      <c r="DG7" s="197"/>
      <c r="DH7" s="197"/>
      <c r="DI7" s="197"/>
      <c r="DJ7" s="197"/>
      <c r="DK7" s="197"/>
      <c r="DL7" s="197"/>
      <c r="DM7" s="197"/>
      <c r="DN7" s="197"/>
      <c r="DO7" s="197"/>
      <c r="DP7" s="197"/>
      <c r="DQ7" s="197"/>
      <c r="DR7" s="197"/>
      <c r="DS7" s="197"/>
      <c r="DT7" s="197"/>
      <c r="DU7" s="197"/>
      <c r="DV7" s="197"/>
      <c r="DW7" s="197"/>
      <c r="DX7" s="197"/>
      <c r="DY7" s="197"/>
      <c r="DZ7" s="197"/>
      <c r="EA7" s="197"/>
      <c r="EB7" s="197"/>
      <c r="EC7" s="197"/>
      <c r="ED7" s="197"/>
      <c r="EE7" s="197"/>
      <c r="EF7" s="197"/>
      <c r="EG7" s="197"/>
      <c r="EH7" s="197"/>
      <c r="EI7" s="197"/>
      <c r="EJ7" s="197"/>
      <c r="EK7" s="197"/>
      <c r="EL7" s="197"/>
      <c r="EM7" s="197"/>
      <c r="EN7" s="197"/>
      <c r="EO7" s="197"/>
      <c r="EP7" s="197"/>
      <c r="EQ7" s="197"/>
      <c r="ER7" s="197"/>
      <c r="ES7" s="197"/>
      <c r="ET7" s="197"/>
      <c r="EU7" s="197"/>
      <c r="EV7" s="197"/>
      <c r="EW7" s="197"/>
      <c r="EX7" s="197"/>
      <c r="EY7" s="197"/>
      <c r="EZ7" s="197"/>
      <c r="FA7" s="197"/>
      <c r="FB7" s="197"/>
      <c r="FC7" s="197"/>
      <c r="FD7" s="197"/>
      <c r="FE7" s="197"/>
      <c r="FF7" s="197"/>
      <c r="FG7" s="197"/>
      <c r="FH7" s="197"/>
      <c r="FI7" s="197"/>
      <c r="FJ7" s="197"/>
      <c r="FK7" s="197"/>
      <c r="FL7" s="197"/>
      <c r="FM7" s="197"/>
      <c r="FN7" s="197"/>
      <c r="FO7" s="197"/>
      <c r="FP7" s="197"/>
      <c r="FQ7" s="197"/>
      <c r="FR7" s="197"/>
      <c r="FS7" s="197"/>
      <c r="FT7" s="197"/>
      <c r="FU7" s="197"/>
      <c r="FV7" s="197"/>
      <c r="FW7" s="197"/>
      <c r="FX7" s="197"/>
      <c r="FY7" s="197"/>
      <c r="FZ7" s="197"/>
      <c r="GA7" s="197"/>
      <c r="GB7" s="197"/>
      <c r="GC7" s="197"/>
      <c r="GD7" s="197"/>
      <c r="GE7" s="197"/>
      <c r="GF7" s="197"/>
      <c r="GG7" s="197"/>
      <c r="GH7" s="197"/>
      <c r="GI7" s="197"/>
      <c r="GJ7" s="197"/>
      <c r="GK7" s="197"/>
      <c r="GL7" s="197"/>
      <c r="GM7" s="197"/>
      <c r="GN7" s="197"/>
      <c r="GO7" s="197"/>
      <c r="GP7" s="197"/>
      <c r="GQ7" s="197"/>
      <c r="GR7" s="197"/>
      <c r="GS7" s="197"/>
      <c r="GT7" s="197"/>
      <c r="GU7" s="197"/>
      <c r="GV7" s="197"/>
      <c r="GW7" s="197"/>
      <c r="GX7" s="197"/>
      <c r="GY7" s="197"/>
      <c r="GZ7" s="197"/>
      <c r="HA7" s="197"/>
      <c r="HB7" s="197"/>
      <c r="HC7" s="197"/>
      <c r="HD7" s="197"/>
      <c r="HE7" s="197"/>
      <c r="HF7" s="197"/>
      <c r="HG7" s="197"/>
      <c r="HH7" s="197"/>
      <c r="HI7" s="197"/>
      <c r="HJ7" s="197"/>
      <c r="HK7" s="197"/>
      <c r="HL7" s="197"/>
      <c r="HM7" s="197"/>
      <c r="HN7" s="197"/>
      <c r="HO7" s="197"/>
      <c r="HP7" s="197"/>
      <c r="HQ7" s="197"/>
      <c r="HR7" s="197"/>
      <c r="HS7" s="197"/>
      <c r="HT7" s="197"/>
      <c r="HU7" s="197"/>
      <c r="HV7" s="197"/>
      <c r="HW7" s="197"/>
      <c r="HX7" s="197"/>
      <c r="HY7" s="197"/>
      <c r="HZ7" s="197"/>
      <c r="IA7" s="197"/>
      <c r="IB7" s="197"/>
      <c r="IC7" s="197"/>
      <c r="ID7" s="197"/>
      <c r="IE7" s="197"/>
      <c r="IF7" s="197"/>
      <c r="IG7" s="197"/>
      <c r="IH7" s="197"/>
      <c r="II7" s="197"/>
      <c r="IJ7" s="197"/>
      <c r="IK7" s="197"/>
      <c r="IL7" s="197"/>
      <c r="IM7" s="197"/>
      <c r="IN7" s="197"/>
      <c r="IO7" s="197"/>
      <c r="IP7" s="197"/>
      <c r="IQ7" s="197"/>
      <c r="IR7" s="197"/>
      <c r="IS7" s="197"/>
      <c r="IT7" s="197"/>
      <c r="IU7" s="197"/>
      <c r="IV7" s="197"/>
      <c r="IW7" s="197"/>
      <c r="IX7" s="197"/>
      <c r="IY7" s="197"/>
      <c r="IZ7" s="197"/>
      <c r="JA7" s="197"/>
      <c r="JB7" s="197"/>
      <c r="JC7" s="197"/>
      <c r="JD7" s="197"/>
      <c r="JE7" s="197"/>
      <c r="JF7" s="197"/>
      <c r="JG7" s="197"/>
      <c r="JH7" s="197"/>
      <c r="JI7" s="197"/>
      <c r="JJ7" s="197"/>
      <c r="JK7" s="197"/>
      <c r="JL7" s="197"/>
      <c r="JM7" s="197"/>
      <c r="JN7" s="197"/>
      <c r="JO7" s="197"/>
      <c r="JP7" s="197"/>
      <c r="JQ7" s="197"/>
      <c r="JR7" s="197"/>
      <c r="JS7" s="197"/>
      <c r="JT7" s="197"/>
      <c r="JU7" s="197"/>
      <c r="JV7" s="197"/>
      <c r="JW7" s="197"/>
      <c r="JX7" s="197"/>
      <c r="JY7" s="197"/>
      <c r="JZ7" s="197"/>
      <c r="KA7" s="197"/>
      <c r="KB7" s="197"/>
      <c r="KC7" s="197"/>
      <c r="KD7" s="197"/>
      <c r="KE7" s="197"/>
      <c r="KF7" s="197"/>
      <c r="KG7" s="197"/>
      <c r="KH7" s="197"/>
      <c r="KI7" s="197"/>
      <c r="KJ7" s="197"/>
      <c r="KK7" s="197"/>
      <c r="KL7" s="197"/>
      <c r="KM7" s="197"/>
      <c r="KN7" s="197"/>
      <c r="KO7" s="197"/>
      <c r="KP7" s="197"/>
      <c r="KQ7" s="197"/>
      <c r="KR7" s="197"/>
      <c r="KS7" s="197"/>
      <c r="KT7" s="197"/>
      <c r="KU7" s="197"/>
      <c r="KV7" s="197"/>
      <c r="KW7" s="197"/>
      <c r="KX7" s="197"/>
      <c r="KY7" s="197"/>
      <c r="KZ7" s="197"/>
      <c r="LA7" s="197"/>
      <c r="LB7" s="197"/>
      <c r="LC7" s="197"/>
      <c r="LD7" s="197"/>
      <c r="LE7" s="197"/>
      <c r="LF7" s="197"/>
      <c r="LG7" s="197"/>
      <c r="LH7" s="197"/>
      <c r="LI7" s="197"/>
      <c r="LJ7" s="197"/>
      <c r="LK7" s="197"/>
      <c r="LL7" s="197"/>
      <c r="LM7" s="197"/>
      <c r="LN7" s="197"/>
      <c r="LO7" s="197"/>
      <c r="LP7" s="197"/>
      <c r="LQ7" s="197"/>
      <c r="LR7" s="197"/>
      <c r="LS7" s="197"/>
      <c r="LT7" s="197"/>
      <c r="LU7" s="197"/>
      <c r="LV7" s="197"/>
      <c r="LW7" s="197"/>
      <c r="LX7" s="197"/>
      <c r="LY7" s="197"/>
      <c r="LZ7" s="197"/>
      <c r="MA7" s="197"/>
      <c r="MB7" s="197"/>
      <c r="MC7" s="197"/>
      <c r="MD7" s="197"/>
      <c r="ME7" s="197"/>
      <c r="MF7" s="197"/>
      <c r="MG7" s="197"/>
      <c r="MH7" s="197"/>
      <c r="MI7" s="197"/>
      <c r="MJ7" s="197"/>
      <c r="MK7" s="197"/>
      <c r="ML7" s="197"/>
      <c r="MM7" s="197"/>
      <c r="MN7" s="197"/>
      <c r="MO7" s="197"/>
      <c r="MP7" s="197"/>
      <c r="MQ7" s="197"/>
      <c r="MR7" s="197"/>
      <c r="MS7" s="197"/>
      <c r="MT7" s="197"/>
      <c r="MU7" s="197"/>
      <c r="MV7" s="197"/>
      <c r="MW7" s="197"/>
      <c r="MX7" s="197"/>
      <c r="MY7" s="197"/>
      <c r="MZ7" s="197"/>
      <c r="NA7" s="197"/>
      <c r="NB7" s="197"/>
      <c r="NC7" s="197"/>
      <c r="ND7" s="197"/>
      <c r="NE7" s="197"/>
      <c r="NF7" s="197"/>
      <c r="NG7" s="197"/>
      <c r="NH7" s="197"/>
      <c r="NI7" s="197"/>
      <c r="NJ7" s="197"/>
      <c r="NK7" s="197"/>
      <c r="NL7" s="197"/>
      <c r="NM7" s="197"/>
      <c r="NN7" s="197"/>
      <c r="NO7" s="197"/>
      <c r="NP7" s="197"/>
      <c r="NQ7" s="197"/>
      <c r="NR7" s="197"/>
      <c r="NS7" s="197"/>
      <c r="NT7" s="197"/>
      <c r="NU7" s="197"/>
      <c r="NV7" s="197"/>
      <c r="NW7" s="197"/>
      <c r="NX7" s="197"/>
      <c r="NY7" s="197"/>
      <c r="NZ7" s="197"/>
      <c r="OA7" s="197"/>
      <c r="OB7" s="197"/>
      <c r="OC7" s="197"/>
      <c r="OD7" s="197"/>
      <c r="OE7" s="197"/>
      <c r="OF7" s="197"/>
      <c r="OG7" s="197"/>
      <c r="OH7" s="197"/>
      <c r="OI7" s="197"/>
      <c r="OJ7" s="197"/>
      <c r="OK7" s="197"/>
      <c r="OL7" s="197"/>
      <c r="OM7" s="197"/>
      <c r="ON7" s="197"/>
      <c r="OO7" s="197"/>
      <c r="OP7" s="197"/>
      <c r="OQ7" s="197"/>
      <c r="OR7" s="197"/>
      <c r="OS7" s="197"/>
      <c r="OT7" s="197"/>
      <c r="OU7" s="197"/>
      <c r="OV7" s="197"/>
      <c r="OW7" s="197"/>
      <c r="OX7" s="197"/>
      <c r="OY7" s="197"/>
      <c r="OZ7" s="197"/>
      <c r="PA7" s="197"/>
      <c r="PB7" s="197"/>
      <c r="PC7" s="197"/>
      <c r="PD7" s="197"/>
      <c r="PE7" s="197"/>
      <c r="PF7" s="197"/>
      <c r="PG7" s="197"/>
      <c r="PH7" s="197"/>
      <c r="PI7" s="197"/>
      <c r="PJ7" s="197"/>
      <c r="PK7" s="197"/>
      <c r="PL7" s="197"/>
      <c r="PM7" s="197"/>
      <c r="PN7" s="197"/>
      <c r="PO7" s="197"/>
      <c r="PP7" s="197"/>
      <c r="PQ7" s="197"/>
      <c r="PR7" s="197"/>
      <c r="PS7" s="197"/>
      <c r="PT7" s="197"/>
      <c r="PU7" s="197"/>
      <c r="PV7" s="197"/>
      <c r="PW7" s="197"/>
      <c r="PX7" s="197"/>
      <c r="PY7" s="197"/>
      <c r="PZ7" s="197"/>
      <c r="QA7" s="197"/>
      <c r="QB7" s="197"/>
      <c r="QC7" s="197"/>
      <c r="QD7" s="197"/>
      <c r="QE7" s="197"/>
      <c r="QF7" s="197"/>
      <c r="QG7" s="197"/>
      <c r="QH7" s="197"/>
      <c r="QI7" s="197"/>
      <c r="QJ7" s="197"/>
      <c r="QK7" s="197"/>
      <c r="QL7" s="197"/>
      <c r="QM7" s="197"/>
      <c r="QN7" s="197"/>
      <c r="QO7" s="197"/>
      <c r="QP7" s="197"/>
      <c r="QQ7" s="197"/>
      <c r="QR7" s="197"/>
      <c r="QS7" s="197"/>
      <c r="QT7" s="197"/>
      <c r="QU7" s="197"/>
      <c r="QV7" s="197"/>
      <c r="QW7" s="197"/>
      <c r="QX7" s="197"/>
      <c r="QY7" s="197"/>
      <c r="QZ7" s="197"/>
      <c r="RA7" s="197"/>
      <c r="RB7" s="197"/>
      <c r="RC7" s="197"/>
      <c r="RD7" s="197"/>
      <c r="RE7" s="197"/>
      <c r="RF7" s="197"/>
      <c r="RG7" s="197"/>
      <c r="RH7" s="197"/>
      <c r="RI7" s="197"/>
      <c r="RJ7" s="197"/>
      <c r="RK7" s="197"/>
      <c r="RL7" s="197"/>
      <c r="RM7" s="197"/>
      <c r="RN7" s="197"/>
      <c r="RO7" s="197"/>
      <c r="RP7" s="197"/>
      <c r="RQ7" s="197"/>
      <c r="RR7" s="197"/>
      <c r="RS7" s="197"/>
      <c r="RT7" s="197"/>
      <c r="RU7" s="197"/>
      <c r="RV7" s="197"/>
      <c r="RW7" s="197"/>
      <c r="RX7" s="197"/>
      <c r="RY7" s="197"/>
      <c r="RZ7" s="197"/>
      <c r="SA7" s="197"/>
      <c r="SB7" s="197"/>
      <c r="SC7" s="197"/>
      <c r="SD7" s="197"/>
      <c r="SE7" s="197"/>
      <c r="SF7" s="197"/>
      <c r="SG7" s="197"/>
      <c r="SH7" s="197"/>
      <c r="SI7" s="197"/>
      <c r="SJ7" s="197"/>
      <c r="SK7" s="197"/>
      <c r="SL7" s="197"/>
      <c r="SM7" s="197"/>
      <c r="SN7" s="197"/>
      <c r="SO7" s="197"/>
      <c r="SP7" s="197"/>
      <c r="SQ7" s="197"/>
      <c r="SR7" s="197"/>
      <c r="SS7" s="197"/>
      <c r="ST7" s="197"/>
      <c r="SU7" s="197"/>
      <c r="SV7" s="197"/>
      <c r="SW7" s="197"/>
      <c r="SX7" s="197"/>
      <c r="SY7" s="197"/>
      <c r="SZ7" s="197"/>
      <c r="TA7" s="197"/>
      <c r="TB7" s="197"/>
      <c r="TC7" s="197"/>
      <c r="TD7" s="197"/>
      <c r="TE7" s="197"/>
      <c r="TF7" s="197"/>
      <c r="TG7" s="197"/>
      <c r="TH7" s="197"/>
      <c r="TI7" s="197"/>
      <c r="TJ7" s="197"/>
      <c r="TK7" s="197"/>
      <c r="TL7" s="197"/>
      <c r="TM7" s="197"/>
      <c r="TN7" s="197"/>
      <c r="TO7" s="197"/>
      <c r="TP7" s="197"/>
      <c r="TQ7" s="197"/>
      <c r="TR7" s="197"/>
      <c r="TS7" s="197"/>
      <c r="TT7" s="197"/>
      <c r="TU7" s="197"/>
      <c r="TV7" s="197"/>
      <c r="TW7" s="197"/>
      <c r="TX7" s="197"/>
      <c r="TY7" s="197"/>
      <c r="TZ7" s="197"/>
      <c r="UA7" s="197"/>
      <c r="UB7" s="197"/>
      <c r="UC7" s="197"/>
      <c r="UD7" s="197"/>
      <c r="UE7" s="197"/>
      <c r="UF7" s="197"/>
      <c r="UG7" s="197"/>
      <c r="UH7" s="197"/>
      <c r="UI7" s="197"/>
      <c r="UJ7" s="197"/>
      <c r="UK7" s="197"/>
      <c r="UL7" s="197"/>
      <c r="UM7" s="197"/>
      <c r="UN7" s="197"/>
      <c r="UO7" s="197"/>
      <c r="UP7" s="197"/>
      <c r="UQ7" s="197"/>
      <c r="UR7" s="197"/>
      <c r="US7" s="197"/>
      <c r="UT7" s="197"/>
      <c r="UU7" s="197"/>
      <c r="UV7" s="197"/>
      <c r="UW7" s="197"/>
      <c r="UX7" s="197"/>
      <c r="UY7" s="197"/>
      <c r="UZ7" s="197"/>
      <c r="VA7" s="197"/>
      <c r="VB7" s="197"/>
      <c r="VC7" s="197"/>
      <c r="VD7" s="197"/>
      <c r="VE7" s="197"/>
      <c r="VF7" s="197"/>
      <c r="VG7" s="197"/>
      <c r="VH7" s="197"/>
      <c r="VI7" s="197"/>
      <c r="VJ7" s="197"/>
      <c r="VK7" s="197"/>
      <c r="VL7" s="197"/>
      <c r="VM7" s="197"/>
      <c r="VN7" s="197"/>
      <c r="VO7" s="197"/>
      <c r="VP7" s="197"/>
      <c r="VQ7" s="197"/>
      <c r="VR7" s="197"/>
      <c r="VS7" s="197"/>
      <c r="VT7" s="197"/>
      <c r="VU7" s="197"/>
      <c r="VV7" s="197"/>
      <c r="VW7" s="197"/>
      <c r="VX7" s="197"/>
      <c r="VY7" s="197"/>
      <c r="VZ7" s="197"/>
      <c r="WA7" s="197"/>
      <c r="WB7" s="197"/>
      <c r="WC7" s="197"/>
      <c r="WD7" s="197"/>
      <c r="WE7" s="197"/>
      <c r="WF7" s="197"/>
      <c r="WG7" s="197"/>
      <c r="WH7" s="197"/>
      <c r="WI7" s="197"/>
      <c r="WJ7" s="197"/>
      <c r="WK7" s="197"/>
      <c r="WL7" s="197"/>
      <c r="WM7" s="197"/>
      <c r="WN7" s="197"/>
      <c r="WO7" s="197"/>
      <c r="WP7" s="197"/>
      <c r="WQ7" s="197"/>
      <c r="WR7" s="197"/>
      <c r="WS7" s="197"/>
      <c r="WT7" s="197"/>
      <c r="WU7" s="197"/>
      <c r="WV7" s="197"/>
      <c r="WW7" s="197"/>
      <c r="WX7" s="197"/>
      <c r="WY7" s="197"/>
      <c r="WZ7" s="197"/>
      <c r="XA7" s="197"/>
      <c r="XB7" s="197"/>
      <c r="XC7" s="197"/>
      <c r="XD7" s="197"/>
      <c r="XE7" s="197"/>
      <c r="XF7" s="197"/>
      <c r="XG7" s="197"/>
      <c r="XH7" s="197"/>
      <c r="XI7" s="197"/>
      <c r="XJ7" s="197"/>
      <c r="XK7" s="197"/>
      <c r="XL7" s="197"/>
      <c r="XM7" s="197"/>
      <c r="XN7" s="197"/>
      <c r="XO7" s="197"/>
      <c r="XP7" s="197"/>
      <c r="XQ7" s="197"/>
      <c r="XR7" s="197"/>
      <c r="XS7" s="197"/>
      <c r="XT7" s="197"/>
      <c r="XU7" s="197"/>
      <c r="XV7" s="197"/>
      <c r="XW7" s="197"/>
      <c r="XX7" s="197"/>
      <c r="XY7" s="197"/>
      <c r="XZ7" s="197"/>
      <c r="YA7" s="197"/>
      <c r="YB7" s="197"/>
      <c r="YC7" s="197"/>
      <c r="YD7" s="197"/>
      <c r="YE7" s="197"/>
      <c r="YF7" s="197"/>
      <c r="YG7" s="197"/>
      <c r="YH7" s="197"/>
      <c r="YI7" s="197"/>
      <c r="YJ7" s="197"/>
      <c r="YK7" s="197"/>
      <c r="YL7" s="197"/>
      <c r="YM7" s="197"/>
      <c r="YN7" s="197"/>
      <c r="YO7" s="197"/>
      <c r="YP7" s="197"/>
      <c r="YQ7" s="197"/>
      <c r="YR7" s="197"/>
      <c r="YS7" s="197"/>
      <c r="YT7" s="197"/>
      <c r="YU7" s="197"/>
      <c r="YV7" s="197"/>
      <c r="YW7" s="197"/>
      <c r="YX7" s="197"/>
      <c r="YY7" s="197"/>
      <c r="YZ7" s="197"/>
      <c r="ZA7" s="197"/>
      <c r="ZB7" s="197"/>
      <c r="ZC7" s="197"/>
      <c r="ZD7" s="197"/>
      <c r="ZE7" s="197"/>
      <c r="ZF7" s="197"/>
      <c r="ZG7" s="197"/>
      <c r="ZH7" s="197"/>
      <c r="ZI7" s="197"/>
      <c r="ZJ7" s="197"/>
      <c r="ZK7" s="197"/>
      <c r="ZL7" s="197"/>
      <c r="ZM7" s="197"/>
      <c r="ZN7" s="197"/>
      <c r="ZO7" s="197"/>
      <c r="ZP7" s="197"/>
      <c r="ZQ7" s="197"/>
      <c r="ZR7" s="197"/>
      <c r="ZS7" s="197"/>
      <c r="ZT7" s="197"/>
      <c r="ZU7" s="197"/>
      <c r="ZV7" s="197"/>
      <c r="ZW7" s="197"/>
      <c r="ZX7" s="197"/>
      <c r="ZY7" s="197"/>
      <c r="ZZ7" s="197"/>
      <c r="AAA7" s="197"/>
      <c r="AAB7" s="197"/>
      <c r="AAC7" s="197"/>
      <c r="AAD7" s="197"/>
      <c r="AAE7" s="197"/>
      <c r="AAF7" s="197"/>
      <c r="AAG7" s="197"/>
      <c r="AAH7" s="197"/>
      <c r="AAI7" s="197"/>
      <c r="AAJ7" s="197"/>
      <c r="AAK7" s="197"/>
      <c r="AAL7" s="197"/>
      <c r="AAM7" s="197"/>
      <c r="AAN7" s="197"/>
      <c r="AAO7" s="197"/>
      <c r="AAP7" s="197"/>
      <c r="AAQ7" s="197"/>
      <c r="AAR7" s="197"/>
      <c r="AAS7" s="197"/>
      <c r="AAT7" s="197"/>
      <c r="AAU7" s="197"/>
      <c r="AAV7" s="197"/>
      <c r="AAW7" s="197"/>
      <c r="AAX7" s="197"/>
      <c r="AAY7" s="197"/>
      <c r="AAZ7" s="197"/>
      <c r="ABA7" s="197"/>
      <c r="ABB7" s="197"/>
      <c r="ABC7" s="197"/>
      <c r="ABD7" s="197"/>
      <c r="ABE7" s="197"/>
      <c r="ABF7" s="197"/>
      <c r="ABG7" s="197"/>
      <c r="ABH7" s="197"/>
      <c r="ABI7" s="197"/>
      <c r="ABJ7" s="197"/>
      <c r="ABK7" s="197"/>
      <c r="ABL7" s="197"/>
      <c r="ABM7" s="197"/>
      <c r="ABN7" s="197"/>
      <c r="ABO7" s="197"/>
      <c r="ABP7" s="197"/>
      <c r="ABQ7" s="197"/>
      <c r="ABR7" s="197"/>
      <c r="ABS7" s="197"/>
      <c r="ABT7" s="197"/>
      <c r="ABU7" s="197"/>
      <c r="ABV7" s="197"/>
      <c r="ABW7" s="197"/>
      <c r="ABX7" s="197"/>
      <c r="ABY7" s="197"/>
      <c r="ABZ7" s="197"/>
      <c r="ACA7" s="197"/>
      <c r="ACB7" s="197"/>
      <c r="ACC7" s="197"/>
      <c r="ACD7" s="197"/>
      <c r="ACE7" s="197"/>
      <c r="ACF7" s="197"/>
      <c r="ACG7" s="197"/>
      <c r="ACH7" s="197"/>
      <c r="ACI7" s="197"/>
      <c r="ACJ7" s="197"/>
      <c r="ACK7" s="197"/>
      <c r="ACL7" s="197"/>
      <c r="ACM7" s="197"/>
      <c r="ACN7" s="197"/>
      <c r="ACO7" s="197"/>
      <c r="ACP7" s="197"/>
      <c r="ACQ7" s="197"/>
      <c r="ACR7" s="197"/>
      <c r="ACS7" s="197"/>
      <c r="ACT7" s="197"/>
      <c r="ACU7" s="197"/>
      <c r="ACV7" s="197"/>
      <c r="ACW7" s="197"/>
      <c r="ACX7" s="197"/>
      <c r="ACY7" s="197"/>
      <c r="ACZ7" s="197"/>
      <c r="ADA7" s="197"/>
      <c r="ADB7" s="197"/>
      <c r="ADC7" s="197"/>
      <c r="ADD7" s="197"/>
      <c r="ADE7" s="197"/>
      <c r="ADF7" s="197"/>
      <c r="ADG7" s="197"/>
      <c r="ADH7" s="197"/>
      <c r="ADI7" s="197"/>
      <c r="ADJ7" s="197"/>
      <c r="ADK7" s="197"/>
      <c r="ADL7" s="197"/>
      <c r="ADM7" s="197"/>
      <c r="ADN7" s="197"/>
      <c r="ADO7" s="197"/>
      <c r="ADP7" s="197"/>
      <c r="ADQ7" s="197"/>
      <c r="ADR7" s="197"/>
      <c r="ADS7" s="197"/>
      <c r="ADT7" s="197"/>
      <c r="ADU7" s="197"/>
      <c r="ADV7" s="197"/>
      <c r="ADW7" s="197"/>
      <c r="ADX7" s="197"/>
      <c r="ADY7" s="197"/>
      <c r="ADZ7" s="197"/>
      <c r="AEA7" s="197"/>
      <c r="AEB7" s="197"/>
      <c r="AEC7" s="197"/>
      <c r="AED7" s="197"/>
      <c r="AEE7" s="197"/>
      <c r="AEF7" s="197"/>
      <c r="AEG7" s="197"/>
      <c r="AEH7" s="197"/>
      <c r="AEI7" s="197"/>
      <c r="AEJ7" s="197"/>
      <c r="AEK7" s="197"/>
      <c r="AEL7" s="197"/>
      <c r="AEM7" s="197"/>
      <c r="AEN7" s="197"/>
      <c r="AEO7" s="197"/>
      <c r="AEP7" s="197"/>
      <c r="AEQ7" s="197"/>
      <c r="AER7" s="197"/>
      <c r="AES7" s="197"/>
      <c r="AET7" s="197"/>
      <c r="AEU7" s="197"/>
      <c r="AEV7" s="197"/>
      <c r="AEW7" s="197"/>
      <c r="AEX7" s="197"/>
      <c r="AEY7" s="197"/>
      <c r="AEZ7" s="197"/>
      <c r="AFA7" s="197"/>
      <c r="AFB7" s="197"/>
      <c r="AFC7" s="197"/>
      <c r="AFD7" s="197"/>
      <c r="AFE7" s="197"/>
      <c r="AFF7" s="197"/>
      <c r="AFG7" s="197"/>
      <c r="AFH7" s="197"/>
      <c r="AFI7" s="197"/>
      <c r="AFJ7" s="197"/>
      <c r="AFK7" s="197"/>
      <c r="AFL7" s="197"/>
      <c r="AFM7" s="197"/>
      <c r="AFN7" s="197"/>
      <c r="AFO7" s="197"/>
      <c r="AFP7" s="197"/>
      <c r="AFQ7" s="197"/>
      <c r="AFR7" s="197"/>
      <c r="AFS7" s="197"/>
      <c r="AFT7" s="197"/>
      <c r="AFU7" s="197"/>
      <c r="AFV7" s="197"/>
      <c r="AFW7" s="197"/>
      <c r="AFX7" s="197"/>
      <c r="AFY7" s="197"/>
      <c r="AFZ7" s="197"/>
      <c r="AGA7" s="197"/>
      <c r="AGB7" s="197"/>
      <c r="AGC7" s="197"/>
      <c r="AGD7" s="197"/>
      <c r="AGE7" s="197"/>
      <c r="AGF7" s="197"/>
      <c r="AGG7" s="197"/>
      <c r="AGH7" s="197"/>
      <c r="AGI7" s="197"/>
      <c r="AGJ7" s="197"/>
      <c r="AGK7" s="197"/>
      <c r="AGL7" s="197"/>
      <c r="AGM7" s="197"/>
      <c r="AGN7" s="197"/>
      <c r="AGO7" s="197"/>
      <c r="AGP7" s="197"/>
      <c r="AGQ7" s="197"/>
      <c r="AGR7" s="197"/>
      <c r="AGS7" s="197"/>
      <c r="AGT7" s="197"/>
      <c r="AGU7" s="197"/>
      <c r="AGV7" s="197"/>
      <c r="AGW7" s="197"/>
      <c r="AGX7" s="197"/>
      <c r="AGY7" s="197"/>
      <c r="AGZ7" s="197"/>
      <c r="AHA7" s="197"/>
      <c r="AHB7" s="197"/>
      <c r="AHC7" s="197"/>
      <c r="AHD7" s="197"/>
      <c r="AHE7" s="197"/>
      <c r="AHF7" s="197"/>
      <c r="AHG7" s="197"/>
      <c r="AHH7" s="197"/>
      <c r="AHI7" s="197"/>
      <c r="AHJ7" s="197"/>
      <c r="AHK7" s="197"/>
      <c r="AHL7" s="197"/>
      <c r="AHM7" s="197"/>
      <c r="AHN7" s="197"/>
      <c r="AHO7" s="197"/>
      <c r="AHP7" s="197"/>
      <c r="AHQ7" s="197"/>
      <c r="AHR7" s="197"/>
      <c r="AHS7" s="197"/>
      <c r="AHT7" s="197"/>
      <c r="AHU7" s="197"/>
      <c r="AHV7" s="197"/>
      <c r="AHW7" s="197"/>
      <c r="AHX7" s="197"/>
      <c r="AHY7" s="197"/>
      <c r="AHZ7" s="197"/>
      <c r="AIA7" s="197"/>
      <c r="AIB7" s="197"/>
      <c r="AIC7" s="197"/>
      <c r="AID7" s="197"/>
      <c r="AIE7" s="197"/>
      <c r="AIF7" s="197"/>
      <c r="AIG7" s="197"/>
      <c r="AIH7" s="197"/>
      <c r="AII7" s="197"/>
      <c r="AIJ7" s="197"/>
      <c r="AIK7" s="197"/>
      <c r="AIL7" s="197"/>
      <c r="AIM7" s="197"/>
      <c r="AIN7" s="197"/>
      <c r="AIO7" s="197"/>
      <c r="AIP7" s="197"/>
      <c r="AIQ7" s="197"/>
      <c r="AIR7" s="197"/>
      <c r="AIS7" s="197"/>
      <c r="AIT7" s="197"/>
      <c r="AIU7" s="197"/>
      <c r="AIV7" s="197"/>
      <c r="AIW7" s="197"/>
      <c r="AIX7" s="197"/>
      <c r="AIY7" s="197"/>
      <c r="AIZ7" s="197"/>
      <c r="AJA7" s="197"/>
      <c r="AJB7" s="197"/>
      <c r="AJC7" s="197"/>
      <c r="AJD7" s="197"/>
      <c r="AJE7" s="197"/>
      <c r="AJF7" s="197"/>
      <c r="AJG7" s="197"/>
      <c r="AJH7" s="197"/>
      <c r="AJI7" s="197"/>
      <c r="AJJ7" s="197"/>
      <c r="AJK7" s="197"/>
      <c r="AJL7" s="197"/>
      <c r="AJM7" s="197"/>
      <c r="AJN7" s="197"/>
      <c r="AJO7" s="197"/>
      <c r="AJP7" s="197"/>
      <c r="AJQ7" s="197"/>
      <c r="AJR7" s="197"/>
      <c r="AJS7" s="197"/>
      <c r="AJT7" s="197"/>
      <c r="AJU7" s="197"/>
      <c r="AJV7" s="197"/>
      <c r="AJW7" s="197"/>
      <c r="AJX7" s="197"/>
      <c r="AJY7" s="197"/>
      <c r="AJZ7" s="197"/>
      <c r="AKA7" s="197"/>
      <c r="AKB7" s="197"/>
      <c r="AKC7" s="197"/>
      <c r="AKD7" s="197"/>
      <c r="AKE7" s="197"/>
      <c r="AKF7" s="197"/>
      <c r="AKG7" s="197"/>
      <c r="AKH7" s="197"/>
      <c r="AKI7" s="197"/>
      <c r="AKJ7" s="197"/>
      <c r="AKK7" s="197"/>
      <c r="AKL7" s="197"/>
      <c r="AKM7" s="197"/>
      <c r="AKN7" s="197"/>
      <c r="AKO7" s="197"/>
      <c r="AKP7" s="197"/>
      <c r="AKQ7" s="197"/>
      <c r="AKR7" s="197"/>
      <c r="AKS7" s="197"/>
      <c r="AKT7" s="197"/>
      <c r="AKU7" s="197"/>
      <c r="AKV7" s="197"/>
      <c r="AKW7" s="197"/>
      <c r="AKX7" s="197"/>
      <c r="AKY7" s="197"/>
      <c r="AKZ7" s="197"/>
      <c r="ALA7" s="197"/>
      <c r="ALB7" s="197"/>
      <c r="ALC7" s="197"/>
      <c r="ALD7" s="197"/>
      <c r="ALE7" s="197"/>
      <c r="ALF7" s="197"/>
      <c r="ALG7" s="197"/>
      <c r="ALH7" s="197"/>
      <c r="ALI7" s="197"/>
      <c r="ALJ7" s="197"/>
      <c r="ALK7" s="197"/>
      <c r="ALL7" s="197"/>
      <c r="ALM7" s="197"/>
      <c r="ALN7" s="197"/>
      <c r="ALO7" s="197"/>
      <c r="ALP7" s="197"/>
      <c r="ALQ7" s="197"/>
      <c r="ALR7" s="197"/>
      <c r="ALS7" s="197"/>
      <c r="ALT7" s="197"/>
      <c r="ALU7" s="197"/>
      <c r="ALV7" s="197"/>
      <c r="ALW7" s="197"/>
      <c r="ALX7" s="197"/>
      <c r="ALY7" s="197"/>
      <c r="ALZ7" s="197"/>
      <c r="AMA7" s="197"/>
      <c r="AMB7" s="197"/>
      <c r="AMC7" s="197"/>
      <c r="AMD7" s="197"/>
      <c r="AME7" s="197"/>
      <c r="AMF7" s="197"/>
      <c r="AMG7" s="197"/>
      <c r="AMH7" s="197"/>
      <c r="AMI7" s="197"/>
      <c r="AMJ7" s="197"/>
      <c r="AMK7" s="197"/>
      <c r="AML7" s="197"/>
      <c r="AMM7" s="197"/>
      <c r="AMN7" s="197"/>
      <c r="AMO7" s="197"/>
      <c r="AMP7" s="197"/>
      <c r="AMQ7" s="197"/>
      <c r="AMR7" s="197"/>
      <c r="AMS7" s="197"/>
      <c r="AMT7" s="197"/>
      <c r="AMU7" s="197"/>
      <c r="AMV7" s="197"/>
      <c r="AMW7" s="197"/>
      <c r="AMX7" s="197"/>
      <c r="AMY7" s="197"/>
      <c r="AMZ7" s="197"/>
      <c r="ANA7" s="197"/>
      <c r="ANB7" s="197"/>
      <c r="ANC7" s="197"/>
      <c r="AND7" s="197"/>
      <c r="ANE7" s="197"/>
      <c r="ANF7" s="197"/>
      <c r="ANG7" s="197"/>
      <c r="ANH7" s="197"/>
      <c r="ANI7" s="197"/>
      <c r="ANJ7" s="197"/>
      <c r="ANK7" s="197"/>
      <c r="ANL7" s="197"/>
      <c r="ANM7" s="197"/>
      <c r="ANN7" s="197"/>
      <c r="ANO7" s="197"/>
      <c r="ANP7" s="197"/>
      <c r="ANQ7" s="197"/>
      <c r="ANR7" s="197"/>
      <c r="ANS7" s="197"/>
      <c r="ANT7" s="197"/>
      <c r="ANU7" s="197"/>
      <c r="ANV7" s="197"/>
      <c r="ANW7" s="197"/>
      <c r="ANX7" s="197"/>
      <c r="ANY7" s="197"/>
      <c r="ANZ7" s="197"/>
      <c r="AOA7" s="197"/>
      <c r="AOB7" s="197"/>
      <c r="AOC7" s="197"/>
      <c r="AOD7" s="197"/>
      <c r="AOE7" s="197"/>
      <c r="AOF7" s="197"/>
      <c r="AOG7" s="197"/>
      <c r="AOH7" s="197"/>
      <c r="AOI7" s="197"/>
      <c r="AOJ7" s="197"/>
      <c r="AOK7" s="197"/>
      <c r="AOL7" s="197"/>
      <c r="AOM7" s="197"/>
      <c r="AON7" s="197"/>
      <c r="AOO7" s="197"/>
      <c r="AOP7" s="197"/>
      <c r="AOQ7" s="197"/>
      <c r="AOR7" s="197"/>
      <c r="AOS7" s="197"/>
      <c r="AOT7" s="197"/>
      <c r="AOU7" s="197"/>
      <c r="AOV7" s="197"/>
      <c r="AOW7" s="197"/>
      <c r="AOX7" s="197"/>
      <c r="AOY7" s="197"/>
      <c r="AOZ7" s="197"/>
      <c r="APA7" s="197"/>
      <c r="APB7" s="197"/>
      <c r="APC7" s="197"/>
      <c r="APD7" s="197"/>
      <c r="APE7" s="197"/>
      <c r="APF7" s="197"/>
      <c r="APG7" s="197"/>
      <c r="APH7" s="197"/>
      <c r="API7" s="197"/>
      <c r="APJ7" s="197"/>
      <c r="APK7" s="197"/>
      <c r="APL7" s="197"/>
      <c r="APM7" s="197"/>
      <c r="APN7" s="197"/>
      <c r="APO7" s="197"/>
      <c r="APP7" s="197"/>
      <c r="APQ7" s="197"/>
      <c r="APR7" s="197"/>
      <c r="APS7" s="197"/>
      <c r="APT7" s="197"/>
      <c r="APU7" s="197"/>
      <c r="APV7" s="197"/>
      <c r="APW7" s="197"/>
      <c r="APX7" s="197"/>
      <c r="APY7" s="197"/>
      <c r="APZ7" s="197"/>
      <c r="AQA7" s="197"/>
      <c r="AQB7" s="197"/>
      <c r="AQC7" s="197"/>
      <c r="AQD7" s="197"/>
      <c r="AQE7" s="197"/>
      <c r="AQF7" s="197"/>
      <c r="AQG7" s="197"/>
      <c r="AQH7" s="197"/>
      <c r="AQI7" s="197"/>
      <c r="AQJ7" s="197"/>
      <c r="AQK7" s="197"/>
      <c r="AQL7" s="197"/>
      <c r="AQM7" s="197"/>
      <c r="AQN7" s="197"/>
      <c r="AQO7" s="197"/>
      <c r="AQP7" s="197"/>
      <c r="AQQ7" s="197"/>
      <c r="AQR7" s="197"/>
      <c r="AQS7" s="197"/>
      <c r="AQT7" s="197"/>
      <c r="AQU7" s="197"/>
      <c r="AQV7" s="197"/>
      <c r="AQW7" s="197"/>
      <c r="AQX7" s="197"/>
      <c r="AQY7" s="197"/>
      <c r="AQZ7" s="197"/>
      <c r="ARA7" s="197"/>
      <c r="ARB7" s="197"/>
      <c r="ARC7" s="197"/>
      <c r="ARD7" s="197"/>
      <c r="ARE7" s="197"/>
      <c r="ARF7" s="197"/>
      <c r="ARG7" s="197"/>
      <c r="ARH7" s="197"/>
      <c r="ARI7" s="197"/>
      <c r="ARJ7" s="197"/>
      <c r="ARK7" s="197"/>
      <c r="ARL7" s="197"/>
      <c r="ARM7" s="197"/>
      <c r="ARN7" s="197"/>
      <c r="ARO7" s="197"/>
      <c r="ARP7" s="197"/>
      <c r="ARQ7" s="197"/>
      <c r="ARR7" s="197"/>
      <c r="ARS7" s="197"/>
      <c r="ART7" s="197"/>
      <c r="ARU7" s="197"/>
      <c r="ARV7" s="197"/>
      <c r="ARW7" s="197"/>
      <c r="ARX7" s="197"/>
      <c r="ARY7" s="197"/>
      <c r="ARZ7" s="197"/>
      <c r="ASA7" s="197"/>
      <c r="ASB7" s="197"/>
      <c r="ASC7" s="197"/>
      <c r="ASD7" s="197"/>
      <c r="ASE7" s="197"/>
      <c r="ASF7" s="197"/>
      <c r="ASG7" s="197"/>
      <c r="ASH7" s="197"/>
      <c r="ASI7" s="197"/>
      <c r="ASJ7" s="197"/>
      <c r="ASK7" s="197"/>
      <c r="ASL7" s="197"/>
      <c r="ASM7" s="197"/>
      <c r="ASN7" s="197"/>
      <c r="ASO7" s="197"/>
      <c r="ASP7" s="197"/>
      <c r="ASQ7" s="197"/>
      <c r="ASR7" s="197"/>
      <c r="ASS7" s="197"/>
      <c r="AST7" s="197"/>
      <c r="ASU7" s="197"/>
      <c r="ASV7" s="197"/>
      <c r="ASW7" s="197"/>
      <c r="ASX7" s="197"/>
      <c r="ASY7" s="197"/>
      <c r="ASZ7" s="197"/>
      <c r="ATA7" s="197"/>
      <c r="ATB7" s="197"/>
      <c r="ATC7" s="197"/>
      <c r="ATD7" s="197"/>
      <c r="ATE7" s="197"/>
      <c r="ATF7" s="197"/>
      <c r="ATG7" s="197"/>
      <c r="ATH7" s="197"/>
      <c r="ATI7" s="197"/>
      <c r="ATJ7" s="197"/>
      <c r="ATK7" s="197"/>
      <c r="ATL7" s="197"/>
      <c r="ATM7" s="197"/>
      <c r="ATN7" s="197"/>
      <c r="ATO7" s="197"/>
      <c r="ATP7" s="197"/>
      <c r="ATQ7" s="197"/>
      <c r="ATR7" s="197"/>
      <c r="ATS7" s="197"/>
      <c r="ATT7" s="197"/>
      <c r="ATU7" s="197"/>
      <c r="ATV7" s="197"/>
      <c r="ATW7" s="197"/>
      <c r="ATX7" s="197"/>
      <c r="ATY7" s="197"/>
      <c r="ATZ7" s="197"/>
      <c r="AUA7" s="197"/>
      <c r="AUB7" s="197"/>
      <c r="AUC7" s="197"/>
      <c r="AUD7" s="197"/>
      <c r="AUE7" s="197"/>
      <c r="AUF7" s="197"/>
      <c r="AUG7" s="197"/>
      <c r="AUH7" s="197"/>
      <c r="AUI7" s="197"/>
      <c r="AUJ7" s="197"/>
      <c r="AUK7" s="197"/>
      <c r="AUL7" s="197"/>
      <c r="AUM7" s="197"/>
      <c r="AUN7" s="197"/>
      <c r="AUO7" s="197"/>
      <c r="AUP7" s="197"/>
      <c r="AUQ7" s="197"/>
      <c r="AUR7" s="197"/>
      <c r="AUS7" s="197"/>
      <c r="AUT7" s="197"/>
      <c r="AUU7" s="197"/>
      <c r="AUV7" s="197"/>
      <c r="AUW7" s="197"/>
      <c r="AUX7" s="197"/>
      <c r="AUY7" s="197"/>
      <c r="AUZ7" s="197"/>
      <c r="AVA7" s="197"/>
      <c r="AVB7" s="197"/>
      <c r="AVC7" s="197"/>
      <c r="AVD7" s="197"/>
      <c r="AVE7" s="197"/>
      <c r="AVF7" s="197"/>
      <c r="AVG7" s="197"/>
      <c r="AVH7" s="197"/>
      <c r="AVI7" s="197"/>
      <c r="AVJ7" s="197"/>
      <c r="AVK7" s="197"/>
      <c r="AVL7" s="197"/>
      <c r="AVM7" s="197"/>
      <c r="AVN7" s="197"/>
      <c r="AVO7" s="197"/>
      <c r="AVP7" s="197"/>
      <c r="AVQ7" s="197"/>
      <c r="AVR7" s="197"/>
      <c r="AVS7" s="197"/>
      <c r="AVT7" s="197"/>
      <c r="AVU7" s="197"/>
      <c r="AVV7" s="197"/>
      <c r="AVW7" s="197"/>
      <c r="AVX7" s="197"/>
      <c r="AVY7" s="197"/>
      <c r="AVZ7" s="197"/>
      <c r="AWA7" s="197"/>
      <c r="AWB7" s="197"/>
      <c r="AWC7" s="197"/>
      <c r="AWD7" s="197"/>
      <c r="AWE7" s="197"/>
      <c r="AWF7" s="197"/>
      <c r="AWG7" s="197"/>
      <c r="AWH7" s="197"/>
      <c r="AWI7" s="197"/>
      <c r="AWJ7" s="197"/>
      <c r="AWK7" s="197"/>
      <c r="AWL7" s="197"/>
      <c r="AWM7" s="197"/>
      <c r="AWN7" s="197"/>
      <c r="AWO7" s="197"/>
      <c r="AWP7" s="197"/>
      <c r="AWQ7" s="197"/>
      <c r="AWR7" s="197"/>
      <c r="AWS7" s="197"/>
      <c r="AWT7" s="197"/>
      <c r="AWU7" s="197"/>
      <c r="AWV7" s="197"/>
      <c r="AWW7" s="197"/>
      <c r="AWX7" s="197"/>
      <c r="AWY7" s="197"/>
      <c r="AWZ7" s="197"/>
      <c r="AXA7" s="197"/>
      <c r="AXB7" s="197"/>
      <c r="AXC7" s="197"/>
      <c r="AXD7" s="197"/>
      <c r="AXE7" s="197"/>
      <c r="AXF7" s="197"/>
      <c r="AXG7" s="197"/>
      <c r="AXH7" s="197"/>
      <c r="AXI7" s="197"/>
      <c r="AXJ7" s="197"/>
      <c r="AXK7" s="197"/>
      <c r="AXL7" s="197"/>
      <c r="AXM7" s="197"/>
      <c r="AXN7" s="197"/>
      <c r="AXO7" s="197"/>
      <c r="AXP7" s="197"/>
      <c r="AXQ7" s="197"/>
      <c r="AXR7" s="197"/>
      <c r="AXS7" s="197"/>
      <c r="AXT7" s="197"/>
      <c r="AXU7" s="197"/>
      <c r="AXV7" s="197"/>
      <c r="AXW7" s="197"/>
      <c r="AXX7" s="197"/>
      <c r="AXY7" s="197"/>
      <c r="AXZ7" s="197"/>
      <c r="AYA7" s="197"/>
      <c r="AYB7" s="197"/>
      <c r="AYC7" s="197"/>
      <c r="AYD7" s="197"/>
      <c r="AYE7" s="197"/>
      <c r="AYF7" s="197"/>
      <c r="AYG7" s="197"/>
      <c r="AYH7" s="197"/>
      <c r="AYI7" s="197"/>
      <c r="AYJ7" s="197"/>
      <c r="AYK7" s="197"/>
      <c r="AYL7" s="197"/>
      <c r="AYM7" s="197"/>
      <c r="AYN7" s="197"/>
      <c r="AYO7" s="197"/>
      <c r="AYP7" s="197"/>
      <c r="AYQ7" s="197"/>
      <c r="AYR7" s="197"/>
      <c r="AYS7" s="197"/>
      <c r="AYT7" s="197"/>
      <c r="AYU7" s="197"/>
      <c r="AYV7" s="197"/>
      <c r="AYW7" s="197"/>
      <c r="AYX7" s="197"/>
      <c r="AYY7" s="197"/>
      <c r="AYZ7" s="197"/>
      <c r="AZA7" s="197"/>
      <c r="AZB7" s="197"/>
      <c r="AZC7" s="197"/>
      <c r="AZD7" s="197"/>
      <c r="AZE7" s="197"/>
      <c r="AZF7" s="197"/>
      <c r="AZG7" s="197"/>
      <c r="AZH7" s="197"/>
      <c r="AZI7" s="197"/>
      <c r="AZJ7" s="197"/>
      <c r="AZK7" s="197"/>
      <c r="AZL7" s="197"/>
      <c r="AZM7" s="197"/>
      <c r="AZN7" s="197"/>
      <c r="AZO7" s="197"/>
      <c r="AZP7" s="197"/>
      <c r="AZQ7" s="197"/>
      <c r="AZR7" s="197"/>
      <c r="AZS7" s="197"/>
      <c r="AZT7" s="197"/>
      <c r="AZU7" s="197"/>
      <c r="AZV7" s="197"/>
      <c r="AZW7" s="197"/>
      <c r="AZX7" s="197"/>
      <c r="AZY7" s="197"/>
      <c r="AZZ7" s="197"/>
      <c r="BAA7" s="197"/>
      <c r="BAB7" s="197"/>
      <c r="BAC7" s="197"/>
      <c r="BAD7" s="197"/>
      <c r="BAE7" s="197"/>
      <c r="BAF7" s="197"/>
      <c r="BAG7" s="197"/>
      <c r="BAH7" s="197"/>
      <c r="BAI7" s="197"/>
      <c r="BAJ7" s="197"/>
      <c r="BAK7" s="197"/>
      <c r="BAL7" s="197"/>
      <c r="BAM7" s="197"/>
      <c r="BAN7" s="197"/>
      <c r="BAO7" s="197"/>
      <c r="BAP7" s="197"/>
      <c r="BAQ7" s="197"/>
      <c r="BAR7" s="197"/>
      <c r="BAS7" s="197"/>
      <c r="BAT7" s="197"/>
      <c r="BAU7" s="197"/>
      <c r="BAV7" s="197"/>
      <c r="BAW7" s="197"/>
      <c r="BAX7" s="197"/>
      <c r="BAY7" s="197"/>
      <c r="BAZ7" s="197"/>
      <c r="BBA7" s="197"/>
      <c r="BBB7" s="197"/>
      <c r="BBC7" s="197"/>
      <c r="BBD7" s="197"/>
      <c r="BBE7" s="197"/>
      <c r="BBF7" s="197"/>
      <c r="BBG7" s="197"/>
      <c r="BBH7" s="197"/>
      <c r="BBI7" s="197"/>
      <c r="BBJ7" s="197"/>
      <c r="BBK7" s="197"/>
      <c r="BBL7" s="197"/>
      <c r="BBM7" s="197"/>
      <c r="BBN7" s="197"/>
      <c r="BBO7" s="197"/>
      <c r="BBP7" s="197"/>
      <c r="BBQ7" s="197"/>
      <c r="BBR7" s="197"/>
      <c r="BBS7" s="197"/>
      <c r="BBT7" s="197"/>
      <c r="BBU7" s="197"/>
      <c r="BBV7" s="197"/>
      <c r="BBW7" s="197"/>
      <c r="BBX7" s="197"/>
      <c r="BBY7" s="197"/>
      <c r="BBZ7" s="197"/>
      <c r="BCA7" s="197"/>
      <c r="BCB7" s="197"/>
      <c r="BCC7" s="197"/>
      <c r="BCD7" s="197"/>
      <c r="BCE7" s="197"/>
      <c r="BCF7" s="197"/>
      <c r="BCG7" s="197"/>
      <c r="BCH7" s="197"/>
      <c r="BCI7" s="197"/>
      <c r="BCJ7" s="197"/>
      <c r="BCK7" s="197"/>
      <c r="BCL7" s="197"/>
      <c r="BCM7" s="197"/>
      <c r="BCN7" s="197"/>
      <c r="BCO7" s="197"/>
      <c r="BCP7" s="197"/>
      <c r="BCQ7" s="197"/>
      <c r="BCR7" s="197"/>
      <c r="BCS7" s="197"/>
      <c r="BCT7" s="197"/>
      <c r="BCU7" s="197"/>
      <c r="BCV7" s="197"/>
      <c r="BCW7" s="197"/>
      <c r="BCX7" s="197"/>
      <c r="BCY7" s="197"/>
      <c r="BCZ7" s="197"/>
      <c r="BDA7" s="197"/>
      <c r="BDB7" s="197"/>
      <c r="BDC7" s="197"/>
      <c r="BDD7" s="197"/>
      <c r="BDE7" s="197"/>
      <c r="BDF7" s="197"/>
      <c r="BDG7" s="197"/>
      <c r="BDH7" s="197"/>
      <c r="BDI7" s="197"/>
      <c r="BDJ7" s="197"/>
      <c r="BDK7" s="197"/>
      <c r="BDL7" s="197"/>
      <c r="BDM7" s="197"/>
      <c r="BDN7" s="197"/>
      <c r="BDO7" s="197"/>
      <c r="BDP7" s="197"/>
      <c r="BDQ7" s="197"/>
      <c r="BDR7" s="197"/>
      <c r="BDS7" s="197"/>
      <c r="BDT7" s="197"/>
      <c r="BDU7" s="197"/>
      <c r="BDV7" s="197"/>
      <c r="BDW7" s="197"/>
      <c r="BDX7" s="197"/>
      <c r="BDY7" s="197"/>
      <c r="BDZ7" s="197"/>
      <c r="BEA7" s="197"/>
      <c r="BEB7" s="197"/>
      <c r="BEC7" s="197"/>
      <c r="BED7" s="197"/>
      <c r="BEE7" s="197"/>
      <c r="BEF7" s="197"/>
      <c r="BEG7" s="197"/>
      <c r="BEH7" s="197"/>
      <c r="BEI7" s="197"/>
      <c r="BEJ7" s="197"/>
      <c r="BEK7" s="197"/>
      <c r="BEL7" s="197"/>
      <c r="BEM7" s="197"/>
      <c r="BEN7" s="197"/>
      <c r="BEO7" s="197"/>
      <c r="BEP7" s="197"/>
      <c r="BEQ7" s="197"/>
      <c r="BER7" s="197"/>
      <c r="BES7" s="197"/>
      <c r="BET7" s="197"/>
      <c r="BEU7" s="197"/>
      <c r="BEV7" s="197"/>
      <c r="BEW7" s="197"/>
      <c r="BEX7" s="197"/>
      <c r="BEY7" s="197"/>
      <c r="BEZ7" s="197"/>
      <c r="BFA7" s="197"/>
      <c r="BFB7" s="197"/>
      <c r="BFC7" s="197"/>
      <c r="BFD7" s="197"/>
      <c r="BFE7" s="197"/>
      <c r="BFF7" s="197"/>
      <c r="BFG7" s="197"/>
      <c r="BFH7" s="197"/>
      <c r="BFI7" s="197"/>
      <c r="BFJ7" s="197"/>
      <c r="BFK7" s="197"/>
      <c r="BFL7" s="197"/>
      <c r="BFM7" s="197"/>
      <c r="BFN7" s="197"/>
      <c r="BFO7" s="197"/>
      <c r="BFP7" s="197"/>
      <c r="BFQ7" s="197"/>
      <c r="BFR7" s="197"/>
      <c r="BFS7" s="197"/>
      <c r="BFT7" s="197"/>
      <c r="BFU7" s="197"/>
      <c r="BFV7" s="197"/>
      <c r="BFW7" s="197"/>
      <c r="BFX7" s="197"/>
      <c r="BFY7" s="197"/>
      <c r="BFZ7" s="197"/>
      <c r="BGA7" s="197"/>
      <c r="BGB7" s="197"/>
      <c r="BGC7" s="197"/>
      <c r="BGD7" s="197"/>
      <c r="BGE7" s="197"/>
      <c r="BGF7" s="197"/>
      <c r="BGG7" s="197"/>
      <c r="BGH7" s="197"/>
      <c r="BGI7" s="197"/>
      <c r="BGJ7" s="197"/>
      <c r="BGK7" s="197"/>
      <c r="BGL7" s="197"/>
      <c r="BGM7" s="197"/>
      <c r="BGN7" s="197"/>
      <c r="BGO7" s="197"/>
      <c r="BGP7" s="197"/>
      <c r="BGQ7" s="197"/>
      <c r="BGR7" s="197"/>
      <c r="BGS7" s="197"/>
      <c r="BGT7" s="197"/>
      <c r="BGU7" s="197"/>
      <c r="BGV7" s="197"/>
      <c r="BGW7" s="197"/>
      <c r="BGX7" s="197"/>
      <c r="BGY7" s="197"/>
      <c r="BGZ7" s="197"/>
      <c r="BHA7" s="197"/>
      <c r="BHB7" s="197"/>
      <c r="BHC7" s="197"/>
      <c r="BHD7" s="197"/>
      <c r="BHE7" s="197"/>
      <c r="BHF7" s="197"/>
      <c r="BHG7" s="197"/>
      <c r="BHH7" s="197"/>
      <c r="BHI7" s="197"/>
      <c r="BHJ7" s="197"/>
      <c r="BHK7" s="197"/>
      <c r="BHL7" s="197"/>
      <c r="BHM7" s="197"/>
      <c r="BHN7" s="197"/>
      <c r="BHO7" s="197"/>
      <c r="BHP7" s="197"/>
      <c r="BHQ7" s="197"/>
      <c r="BHR7" s="197"/>
      <c r="BHS7" s="197"/>
      <c r="BHT7" s="197"/>
      <c r="BHU7" s="197"/>
      <c r="BHV7" s="197"/>
      <c r="BHW7" s="197"/>
      <c r="BHX7" s="197"/>
      <c r="BHY7" s="197"/>
      <c r="BHZ7" s="197"/>
      <c r="BIA7" s="197"/>
      <c r="BIB7" s="197"/>
      <c r="BIC7" s="197"/>
      <c r="BID7" s="197"/>
      <c r="BIE7" s="197"/>
      <c r="BIF7" s="197"/>
      <c r="BIG7" s="197"/>
      <c r="BIH7" s="197"/>
      <c r="BII7" s="197"/>
      <c r="BIJ7" s="197"/>
      <c r="BIK7" s="197"/>
      <c r="BIL7" s="197"/>
      <c r="BIM7" s="197"/>
      <c r="BIN7" s="197"/>
      <c r="BIO7" s="197"/>
      <c r="BIP7" s="197"/>
      <c r="BIQ7" s="197"/>
      <c r="BIR7" s="197"/>
      <c r="BIS7" s="197"/>
      <c r="BIT7" s="197"/>
      <c r="BIU7" s="197"/>
      <c r="BIV7" s="197"/>
      <c r="BIW7" s="197"/>
      <c r="BIX7" s="197"/>
      <c r="BIY7" s="197"/>
      <c r="BIZ7" s="197"/>
      <c r="BJA7" s="197"/>
      <c r="BJB7" s="197"/>
      <c r="BJC7" s="197"/>
      <c r="BJD7" s="197"/>
      <c r="BJE7" s="197"/>
      <c r="BJF7" s="197"/>
      <c r="BJG7" s="197"/>
      <c r="BJH7" s="197"/>
      <c r="BJI7" s="197"/>
      <c r="BJJ7" s="197"/>
      <c r="BJK7" s="197"/>
      <c r="BJL7" s="197"/>
      <c r="BJM7" s="197"/>
      <c r="BJN7" s="197"/>
      <c r="BJO7" s="197"/>
      <c r="BJP7" s="197"/>
      <c r="BJQ7" s="197"/>
      <c r="BJR7" s="197"/>
      <c r="BJS7" s="197"/>
      <c r="BJT7" s="197"/>
      <c r="BJU7" s="197"/>
      <c r="BJV7" s="197"/>
      <c r="BJW7" s="197"/>
      <c r="BJX7" s="197"/>
      <c r="BJY7" s="197"/>
      <c r="BJZ7" s="197"/>
      <c r="BKA7" s="197"/>
      <c r="BKB7" s="197"/>
      <c r="BKC7" s="197"/>
      <c r="BKD7" s="197"/>
      <c r="BKE7" s="197"/>
      <c r="BKF7" s="197"/>
      <c r="BKG7" s="197"/>
      <c r="BKH7" s="197"/>
      <c r="BKI7" s="197"/>
      <c r="BKJ7" s="197"/>
      <c r="BKK7" s="197"/>
      <c r="BKL7" s="197"/>
      <c r="BKM7" s="197"/>
      <c r="BKN7" s="197"/>
      <c r="BKO7" s="197"/>
      <c r="BKP7" s="197"/>
      <c r="BKQ7" s="197"/>
      <c r="BKR7" s="197"/>
      <c r="BKS7" s="197"/>
      <c r="BKT7" s="197"/>
      <c r="BKU7" s="197"/>
      <c r="BKV7" s="197"/>
      <c r="BKW7" s="197"/>
      <c r="BKX7" s="197"/>
      <c r="BKY7" s="197"/>
      <c r="BKZ7" s="197"/>
      <c r="BLA7" s="197"/>
      <c r="BLB7" s="197"/>
      <c r="BLC7" s="197"/>
      <c r="BLD7" s="197"/>
      <c r="BLE7" s="197"/>
      <c r="BLF7" s="197"/>
      <c r="BLG7" s="197"/>
      <c r="BLH7" s="197"/>
      <c r="BLI7" s="197"/>
      <c r="BLJ7" s="197"/>
      <c r="BLK7" s="197"/>
      <c r="BLL7" s="197"/>
      <c r="BLM7" s="197"/>
      <c r="BLN7" s="197"/>
      <c r="BLO7" s="197"/>
      <c r="BLP7" s="197"/>
      <c r="BLQ7" s="197"/>
      <c r="BLR7" s="197"/>
      <c r="BLS7" s="197"/>
      <c r="BLT7" s="197"/>
      <c r="BLU7" s="197"/>
      <c r="BLV7" s="197"/>
      <c r="BLW7" s="197"/>
      <c r="BLX7" s="197"/>
      <c r="BLY7" s="197"/>
      <c r="BLZ7" s="197"/>
      <c r="BMA7" s="197"/>
      <c r="BMB7" s="197"/>
      <c r="BMC7" s="197"/>
      <c r="BMD7" s="197"/>
      <c r="BME7" s="197"/>
      <c r="BMF7" s="197"/>
      <c r="BMG7" s="197"/>
      <c r="BMH7" s="197"/>
      <c r="BMI7" s="197"/>
      <c r="BMJ7" s="197"/>
      <c r="BMK7" s="197"/>
      <c r="BML7" s="197"/>
      <c r="BMM7" s="197"/>
      <c r="BMN7" s="197"/>
      <c r="BMO7" s="197"/>
      <c r="BMP7" s="197"/>
      <c r="BMQ7" s="197"/>
      <c r="BMR7" s="197"/>
      <c r="BMS7" s="197"/>
      <c r="BMT7" s="197"/>
      <c r="BMU7" s="197"/>
      <c r="BMV7" s="197"/>
      <c r="BMW7" s="197"/>
      <c r="BMX7" s="197"/>
      <c r="BMY7" s="197"/>
      <c r="BMZ7" s="197"/>
      <c r="BNA7" s="197"/>
      <c r="BNB7" s="197"/>
      <c r="BNC7" s="197"/>
      <c r="BND7" s="197"/>
      <c r="BNE7" s="197"/>
      <c r="BNF7" s="197"/>
      <c r="BNG7" s="197"/>
      <c r="BNH7" s="197"/>
      <c r="BNI7" s="197"/>
      <c r="BNJ7" s="197"/>
      <c r="BNK7" s="197"/>
      <c r="BNL7" s="197"/>
      <c r="BNM7" s="197"/>
      <c r="BNN7" s="197"/>
      <c r="BNO7" s="197"/>
      <c r="BNP7" s="197"/>
      <c r="BNQ7" s="197"/>
      <c r="BNR7" s="197"/>
      <c r="BNS7" s="197"/>
      <c r="BNT7" s="197"/>
      <c r="BNU7" s="197"/>
      <c r="BNV7" s="197"/>
      <c r="BNW7" s="197"/>
      <c r="BNX7" s="197"/>
      <c r="BNY7" s="197"/>
      <c r="BNZ7" s="197"/>
      <c r="BOA7" s="197"/>
      <c r="BOB7" s="197"/>
      <c r="BOC7" s="197"/>
      <c r="BOD7" s="197"/>
      <c r="BOE7" s="197"/>
      <c r="BOF7" s="197"/>
      <c r="BOG7" s="197"/>
      <c r="BOH7" s="197"/>
      <c r="BOI7" s="197"/>
      <c r="BOJ7" s="197"/>
      <c r="BOK7" s="197"/>
      <c r="BOL7" s="197"/>
      <c r="BOM7" s="197"/>
      <c r="BON7" s="197"/>
      <c r="BOO7" s="197"/>
      <c r="BOP7" s="197"/>
      <c r="BOQ7" s="197"/>
      <c r="BOR7" s="197"/>
      <c r="BOS7" s="197"/>
      <c r="BOT7" s="197"/>
      <c r="BOU7" s="197"/>
      <c r="BOV7" s="197"/>
      <c r="BOW7" s="197"/>
      <c r="BOX7" s="197"/>
      <c r="BOY7" s="197"/>
      <c r="BOZ7" s="197"/>
      <c r="BPA7" s="197"/>
      <c r="BPB7" s="197"/>
      <c r="BPC7" s="197"/>
      <c r="BPD7" s="197"/>
      <c r="BPE7" s="197"/>
      <c r="BPF7" s="197"/>
      <c r="BPG7" s="197"/>
      <c r="BPH7" s="197"/>
      <c r="BPI7" s="197"/>
      <c r="BPJ7" s="197"/>
      <c r="BPK7" s="197"/>
      <c r="BPL7" s="197"/>
      <c r="BPM7" s="197"/>
      <c r="BPN7" s="197"/>
      <c r="BPO7" s="197"/>
      <c r="BPP7" s="197"/>
      <c r="BPQ7" s="197"/>
      <c r="BPR7" s="197"/>
      <c r="BPS7" s="197"/>
      <c r="BPT7" s="197"/>
      <c r="BPU7" s="197"/>
      <c r="BPV7" s="197"/>
      <c r="BPW7" s="197"/>
      <c r="BPX7" s="197"/>
      <c r="BPY7" s="197"/>
      <c r="BPZ7" s="197"/>
      <c r="BQA7" s="197"/>
      <c r="BQB7" s="197"/>
      <c r="BQC7" s="197"/>
      <c r="BQD7" s="197"/>
      <c r="BQE7" s="197"/>
      <c r="BQF7" s="197"/>
      <c r="BQG7" s="197"/>
      <c r="BQH7" s="197"/>
      <c r="BQI7" s="197"/>
      <c r="BQJ7" s="197"/>
      <c r="BQK7" s="197"/>
      <c r="BQL7" s="197"/>
      <c r="BQM7" s="197"/>
      <c r="BQN7" s="197"/>
      <c r="BQO7" s="197"/>
      <c r="BQP7" s="197"/>
      <c r="BQQ7" s="197"/>
      <c r="BQR7" s="197"/>
      <c r="BQS7" s="197"/>
      <c r="BQT7" s="197"/>
      <c r="BQU7" s="197"/>
      <c r="BQV7" s="197"/>
      <c r="BQW7" s="197"/>
      <c r="BQX7" s="197"/>
      <c r="BQY7" s="197"/>
      <c r="BQZ7" s="197"/>
      <c r="BRA7" s="197"/>
      <c r="BRB7" s="197"/>
      <c r="BRC7" s="197"/>
      <c r="BRD7" s="197"/>
      <c r="BRE7" s="197"/>
      <c r="BRF7" s="197"/>
      <c r="BRG7" s="197"/>
      <c r="BRH7" s="197"/>
      <c r="BRI7" s="197"/>
      <c r="BRJ7" s="197"/>
      <c r="BRK7" s="197"/>
      <c r="BRL7" s="197"/>
      <c r="BRM7" s="197"/>
      <c r="BRN7" s="197"/>
      <c r="BRO7" s="197"/>
      <c r="BRP7" s="197"/>
      <c r="BRQ7" s="197"/>
      <c r="BRR7" s="197"/>
      <c r="BRS7" s="197"/>
      <c r="BRT7" s="197"/>
      <c r="BRU7" s="197"/>
      <c r="BRV7" s="197"/>
      <c r="BRW7" s="197"/>
      <c r="BRX7" s="197"/>
      <c r="BRY7" s="197"/>
      <c r="BRZ7" s="197"/>
      <c r="BSA7" s="197"/>
      <c r="BSB7" s="197"/>
      <c r="BSC7" s="197"/>
      <c r="BSD7" s="197"/>
      <c r="BSE7" s="197"/>
      <c r="BSF7" s="197"/>
      <c r="BSG7" s="197"/>
      <c r="BSH7" s="197"/>
      <c r="BSI7" s="197"/>
      <c r="BSJ7" s="197"/>
      <c r="BSK7" s="197"/>
      <c r="BSL7" s="197"/>
      <c r="BSM7" s="197"/>
      <c r="BSN7" s="197"/>
      <c r="BSO7" s="197"/>
      <c r="BSP7" s="197"/>
      <c r="BSQ7" s="197"/>
      <c r="BSR7" s="197"/>
      <c r="BSS7" s="197"/>
      <c r="BST7" s="197"/>
      <c r="BSU7" s="197"/>
      <c r="BSV7" s="197"/>
      <c r="BSW7" s="197"/>
      <c r="BSX7" s="197"/>
      <c r="BSY7" s="197"/>
      <c r="BSZ7" s="197"/>
      <c r="BTA7" s="197"/>
      <c r="BTB7" s="197"/>
      <c r="BTC7" s="197"/>
      <c r="BTD7" s="197"/>
      <c r="BTE7" s="197"/>
      <c r="BTF7" s="197"/>
      <c r="BTG7" s="197"/>
      <c r="BTH7" s="197"/>
      <c r="BTI7" s="197"/>
      <c r="BTJ7" s="197"/>
      <c r="BTK7" s="197"/>
      <c r="BTL7" s="197"/>
      <c r="BTM7" s="197"/>
      <c r="BTN7" s="197"/>
      <c r="BTO7" s="197"/>
      <c r="BTP7" s="197"/>
      <c r="BTQ7" s="197"/>
      <c r="BTR7" s="197"/>
      <c r="BTS7" s="197"/>
      <c r="BTT7" s="197"/>
      <c r="BTU7" s="197"/>
      <c r="BTV7" s="197"/>
      <c r="BTW7" s="197"/>
      <c r="BTX7" s="197"/>
      <c r="BTY7" s="197"/>
      <c r="BTZ7" s="197"/>
      <c r="BUA7" s="197"/>
      <c r="BUB7" s="197"/>
      <c r="BUC7" s="197"/>
      <c r="BUD7" s="197"/>
      <c r="BUE7" s="197"/>
      <c r="BUF7" s="197"/>
      <c r="BUG7" s="197"/>
      <c r="BUH7" s="197"/>
      <c r="BUI7" s="197"/>
      <c r="BUJ7" s="197"/>
      <c r="BUK7" s="197"/>
      <c r="BUL7" s="197"/>
      <c r="BUM7" s="197"/>
      <c r="BUN7" s="197"/>
      <c r="BUO7" s="197"/>
      <c r="BUP7" s="197"/>
      <c r="BUQ7" s="197"/>
      <c r="BUR7" s="197"/>
      <c r="BUS7" s="197"/>
      <c r="BUT7" s="197"/>
      <c r="BUU7" s="197"/>
      <c r="BUV7" s="197"/>
      <c r="BUW7" s="197"/>
      <c r="BUX7" s="197"/>
      <c r="BUY7" s="197"/>
      <c r="BUZ7" s="197"/>
      <c r="BVA7" s="197"/>
      <c r="BVB7" s="197"/>
      <c r="BVC7" s="197"/>
      <c r="BVD7" s="197"/>
      <c r="BVE7" s="197"/>
      <c r="BVF7" s="197"/>
      <c r="BVG7" s="197"/>
      <c r="BVH7" s="197"/>
      <c r="BVI7" s="197"/>
      <c r="BVJ7" s="197"/>
      <c r="BVK7" s="197"/>
      <c r="BVL7" s="197"/>
      <c r="BVM7" s="197"/>
      <c r="BVN7" s="197"/>
      <c r="BVO7" s="197"/>
      <c r="BVP7" s="197"/>
      <c r="BVQ7" s="197"/>
      <c r="BVR7" s="197"/>
      <c r="BVS7" s="197"/>
      <c r="BVT7" s="197"/>
      <c r="BVU7" s="197"/>
      <c r="BVV7" s="197"/>
      <c r="BVW7" s="197"/>
      <c r="BVX7" s="197"/>
      <c r="BVY7" s="197"/>
      <c r="BVZ7" s="197"/>
      <c r="BWA7" s="197"/>
      <c r="BWB7" s="197"/>
      <c r="BWC7" s="197"/>
      <c r="BWD7" s="197"/>
      <c r="BWE7" s="197"/>
      <c r="BWF7" s="197"/>
      <c r="BWG7" s="197"/>
      <c r="BWH7" s="197"/>
      <c r="BWI7" s="197"/>
      <c r="BWJ7" s="197"/>
      <c r="BWK7" s="197"/>
      <c r="BWL7" s="197"/>
      <c r="BWM7" s="197"/>
      <c r="BWN7" s="197"/>
      <c r="BWO7" s="197"/>
      <c r="BWP7" s="197"/>
      <c r="BWQ7" s="197"/>
      <c r="BWR7" s="197"/>
      <c r="BWS7" s="197"/>
      <c r="BWT7" s="197"/>
      <c r="BWU7" s="197"/>
      <c r="BWV7" s="197"/>
      <c r="BWW7" s="197"/>
      <c r="BWX7" s="197"/>
      <c r="BWY7" s="197"/>
      <c r="BWZ7" s="197"/>
      <c r="BXA7" s="197"/>
      <c r="BXB7" s="197"/>
      <c r="BXC7" s="197"/>
      <c r="BXD7" s="197"/>
      <c r="BXE7" s="197"/>
      <c r="BXF7" s="197"/>
      <c r="BXG7" s="197"/>
      <c r="BXH7" s="197"/>
      <c r="BXI7" s="197"/>
      <c r="BXJ7" s="197"/>
      <c r="BXK7" s="197"/>
      <c r="BXL7" s="197"/>
      <c r="BXM7" s="197"/>
      <c r="BXN7" s="197"/>
      <c r="BXO7" s="197"/>
      <c r="BXP7" s="197"/>
      <c r="BXQ7" s="197"/>
      <c r="BXR7" s="197"/>
      <c r="BXS7" s="197"/>
      <c r="BXT7" s="197"/>
      <c r="BXU7" s="197"/>
      <c r="BXV7" s="197"/>
      <c r="BXW7" s="197"/>
      <c r="BXX7" s="197"/>
      <c r="BXY7" s="197"/>
      <c r="BXZ7" s="197"/>
      <c r="BYA7" s="197"/>
      <c r="BYB7" s="197"/>
      <c r="BYC7" s="197"/>
      <c r="BYD7" s="197"/>
      <c r="BYE7" s="197"/>
      <c r="BYF7" s="197"/>
      <c r="BYG7" s="197"/>
      <c r="BYH7" s="197"/>
      <c r="BYI7" s="197"/>
      <c r="BYJ7" s="197"/>
      <c r="BYK7" s="197"/>
      <c r="BYL7" s="197"/>
      <c r="BYM7" s="197"/>
      <c r="BYN7" s="197"/>
      <c r="BYO7" s="197"/>
      <c r="BYP7" s="197"/>
      <c r="BYQ7" s="197"/>
      <c r="BYR7" s="197"/>
      <c r="BYS7" s="197"/>
      <c r="BYT7" s="197"/>
      <c r="BYU7" s="197"/>
      <c r="BYV7" s="197"/>
      <c r="BYW7" s="197"/>
      <c r="BYX7" s="197"/>
      <c r="BYY7" s="197"/>
      <c r="BYZ7" s="197"/>
      <c r="BZA7" s="197"/>
      <c r="BZB7" s="197"/>
      <c r="BZC7" s="197"/>
      <c r="BZD7" s="197"/>
      <c r="BZE7" s="197"/>
      <c r="BZF7" s="197"/>
      <c r="BZG7" s="197"/>
      <c r="BZH7" s="197"/>
      <c r="BZI7" s="197"/>
      <c r="BZJ7" s="197"/>
      <c r="BZK7" s="197"/>
      <c r="BZL7" s="197"/>
      <c r="BZM7" s="197"/>
      <c r="BZN7" s="197"/>
      <c r="BZO7" s="197"/>
      <c r="BZP7" s="197"/>
      <c r="BZQ7" s="197"/>
      <c r="BZR7" s="197"/>
      <c r="BZS7" s="197"/>
      <c r="BZT7" s="197"/>
      <c r="BZU7" s="197"/>
      <c r="BZV7" s="197"/>
      <c r="BZW7" s="197"/>
      <c r="BZX7" s="197"/>
      <c r="BZY7" s="197"/>
      <c r="BZZ7" s="197"/>
      <c r="CAA7" s="197"/>
      <c r="CAB7" s="197"/>
      <c r="CAC7" s="197"/>
      <c r="CAD7" s="197"/>
      <c r="CAE7" s="197"/>
      <c r="CAF7" s="197"/>
      <c r="CAG7" s="197"/>
      <c r="CAH7" s="197"/>
      <c r="CAI7" s="197"/>
      <c r="CAJ7" s="197"/>
      <c r="CAK7" s="197"/>
      <c r="CAL7" s="197"/>
      <c r="CAM7" s="197"/>
      <c r="CAN7" s="197"/>
      <c r="CAO7" s="197"/>
      <c r="CAP7" s="197"/>
      <c r="CAQ7" s="197"/>
      <c r="CAR7" s="197"/>
      <c r="CAS7" s="197"/>
      <c r="CAT7" s="197"/>
      <c r="CAU7" s="197"/>
      <c r="CAV7" s="197"/>
      <c r="CAW7" s="197"/>
      <c r="CAX7" s="197"/>
      <c r="CAY7" s="197"/>
      <c r="CAZ7" s="197"/>
      <c r="CBA7" s="197"/>
      <c r="CBB7" s="197"/>
      <c r="CBC7" s="197"/>
      <c r="CBD7" s="197"/>
      <c r="CBE7" s="197"/>
      <c r="CBF7" s="197"/>
      <c r="CBG7" s="197"/>
      <c r="CBH7" s="197"/>
      <c r="CBI7" s="197"/>
      <c r="CBJ7" s="197"/>
      <c r="CBK7" s="197"/>
      <c r="CBL7" s="197"/>
      <c r="CBM7" s="197"/>
      <c r="CBN7" s="197"/>
      <c r="CBO7" s="197"/>
      <c r="CBP7" s="197"/>
      <c r="CBQ7" s="197"/>
      <c r="CBR7" s="197"/>
      <c r="CBS7" s="197"/>
      <c r="CBT7" s="197"/>
      <c r="CBU7" s="197"/>
      <c r="CBV7" s="197"/>
      <c r="CBW7" s="197"/>
      <c r="CBX7" s="197"/>
      <c r="CBY7" s="197"/>
      <c r="CBZ7" s="197"/>
      <c r="CCA7" s="197"/>
      <c r="CCB7" s="197"/>
      <c r="CCC7" s="197"/>
      <c r="CCD7" s="197"/>
      <c r="CCE7" s="197"/>
      <c r="CCF7" s="197"/>
      <c r="CCG7" s="197"/>
      <c r="CCH7" s="197"/>
      <c r="CCI7" s="197"/>
      <c r="CCJ7" s="197"/>
      <c r="CCK7" s="197"/>
      <c r="CCL7" s="197"/>
      <c r="CCM7" s="197"/>
      <c r="CCN7" s="197"/>
      <c r="CCO7" s="197"/>
      <c r="CCP7" s="197"/>
      <c r="CCQ7" s="197"/>
      <c r="CCR7" s="197"/>
      <c r="CCS7" s="197"/>
      <c r="CCT7" s="197"/>
      <c r="CCU7" s="197"/>
      <c r="CCV7" s="197"/>
      <c r="CCW7" s="197"/>
      <c r="CCX7" s="197"/>
      <c r="CCY7" s="197"/>
      <c r="CCZ7" s="197"/>
      <c r="CDA7" s="197"/>
      <c r="CDB7" s="197"/>
      <c r="CDC7" s="197"/>
      <c r="CDD7" s="197"/>
      <c r="CDE7" s="197"/>
      <c r="CDF7" s="197"/>
      <c r="CDG7" s="197"/>
      <c r="CDH7" s="197"/>
      <c r="CDI7" s="197"/>
      <c r="CDJ7" s="197"/>
      <c r="CDK7" s="197"/>
      <c r="CDL7" s="197"/>
      <c r="CDM7" s="197"/>
      <c r="CDN7" s="197"/>
      <c r="CDO7" s="197"/>
      <c r="CDP7" s="197"/>
      <c r="CDQ7" s="197"/>
      <c r="CDR7" s="197"/>
      <c r="CDS7" s="197"/>
      <c r="CDT7" s="197"/>
      <c r="CDU7" s="197"/>
      <c r="CDV7" s="197"/>
      <c r="CDW7" s="197"/>
      <c r="CDX7" s="197"/>
      <c r="CDY7" s="197"/>
      <c r="CDZ7" s="197"/>
      <c r="CEA7" s="197"/>
      <c r="CEB7" s="197"/>
      <c r="CEC7" s="197"/>
      <c r="CED7" s="197"/>
      <c r="CEE7" s="197"/>
      <c r="CEF7" s="197"/>
      <c r="CEG7" s="197"/>
      <c r="CEH7" s="197"/>
      <c r="CEI7" s="197"/>
      <c r="CEJ7" s="197"/>
      <c r="CEK7" s="197"/>
      <c r="CEL7" s="197"/>
      <c r="CEM7" s="197"/>
      <c r="CEN7" s="197"/>
      <c r="CEO7" s="197"/>
      <c r="CEP7" s="197"/>
      <c r="CEQ7" s="197"/>
      <c r="CER7" s="197"/>
      <c r="CES7" s="197"/>
      <c r="CET7" s="197"/>
      <c r="CEU7" s="197"/>
      <c r="CEV7" s="197"/>
      <c r="CEW7" s="197"/>
      <c r="CEX7" s="197"/>
      <c r="CEY7" s="197"/>
      <c r="CEZ7" s="197"/>
      <c r="CFA7" s="197"/>
      <c r="CFB7" s="197"/>
      <c r="CFC7" s="197"/>
      <c r="CFD7" s="197"/>
      <c r="CFE7" s="197"/>
      <c r="CFF7" s="197"/>
      <c r="CFG7" s="197"/>
      <c r="CFH7" s="197"/>
      <c r="CFI7" s="197"/>
      <c r="CFJ7" s="197"/>
      <c r="CFK7" s="197"/>
      <c r="CFL7" s="197"/>
      <c r="CFM7" s="197"/>
      <c r="CFN7" s="197"/>
      <c r="CFO7" s="197"/>
      <c r="CFP7" s="197"/>
      <c r="CFQ7" s="197"/>
      <c r="CFR7" s="197"/>
      <c r="CFS7" s="197"/>
      <c r="CFT7" s="197"/>
      <c r="CFU7" s="197"/>
      <c r="CFV7" s="197"/>
      <c r="CFW7" s="197"/>
      <c r="CFX7" s="197"/>
      <c r="CFY7" s="197"/>
      <c r="CFZ7" s="197"/>
      <c r="CGA7" s="197"/>
      <c r="CGB7" s="197"/>
      <c r="CGC7" s="197"/>
      <c r="CGD7" s="197"/>
      <c r="CGE7" s="197"/>
      <c r="CGF7" s="197"/>
      <c r="CGG7" s="197"/>
      <c r="CGH7" s="197"/>
      <c r="CGI7" s="197"/>
      <c r="CGJ7" s="197"/>
      <c r="CGK7" s="197"/>
      <c r="CGL7" s="197"/>
      <c r="CGM7" s="197"/>
      <c r="CGN7" s="197"/>
      <c r="CGO7" s="197"/>
      <c r="CGP7" s="197"/>
      <c r="CGQ7" s="197"/>
      <c r="CGR7" s="197"/>
      <c r="CGS7" s="197"/>
      <c r="CGT7" s="197"/>
      <c r="CGU7" s="197"/>
      <c r="CGV7" s="197"/>
      <c r="CGW7" s="197"/>
      <c r="CGX7" s="197"/>
      <c r="CGY7" s="197"/>
      <c r="CGZ7" s="197"/>
      <c r="CHA7" s="197"/>
      <c r="CHB7" s="197"/>
      <c r="CHC7" s="197"/>
      <c r="CHD7" s="197"/>
      <c r="CHE7" s="197"/>
      <c r="CHF7" s="197"/>
      <c r="CHG7" s="197"/>
      <c r="CHH7" s="197"/>
      <c r="CHI7" s="197"/>
      <c r="CHJ7" s="197"/>
      <c r="CHK7" s="197"/>
      <c r="CHL7" s="197"/>
      <c r="CHM7" s="197"/>
      <c r="CHN7" s="197"/>
      <c r="CHO7" s="197"/>
      <c r="CHP7" s="197"/>
      <c r="CHQ7" s="197"/>
      <c r="CHR7" s="197"/>
      <c r="CHS7" s="197"/>
      <c r="CHT7" s="197"/>
      <c r="CHU7" s="197"/>
      <c r="CHV7" s="197"/>
      <c r="CHW7" s="197"/>
      <c r="CHX7" s="197"/>
      <c r="CHY7" s="197"/>
      <c r="CHZ7" s="197"/>
      <c r="CIA7" s="197"/>
      <c r="CIB7" s="197"/>
      <c r="CIC7" s="197"/>
      <c r="CID7" s="197"/>
      <c r="CIE7" s="197"/>
      <c r="CIF7" s="197"/>
      <c r="CIG7" s="197"/>
      <c r="CIH7" s="197"/>
      <c r="CII7" s="197"/>
      <c r="CIJ7" s="197"/>
      <c r="CIK7" s="197"/>
      <c r="CIL7" s="197"/>
      <c r="CIM7" s="197"/>
      <c r="CIN7" s="197"/>
      <c r="CIO7" s="197"/>
      <c r="CIP7" s="197"/>
      <c r="CIQ7" s="197"/>
      <c r="CIR7" s="197"/>
      <c r="CIS7" s="197"/>
      <c r="CIT7" s="197"/>
      <c r="CIU7" s="197"/>
      <c r="CIV7" s="197"/>
      <c r="CIW7" s="197"/>
      <c r="CIX7" s="197"/>
      <c r="CIY7" s="197"/>
      <c r="CIZ7" s="197"/>
      <c r="CJA7" s="197"/>
      <c r="CJB7" s="197"/>
      <c r="CJC7" s="197"/>
      <c r="CJD7" s="197"/>
      <c r="CJE7" s="197"/>
      <c r="CJF7" s="197"/>
      <c r="CJG7" s="197"/>
      <c r="CJH7" s="197"/>
      <c r="CJI7" s="197"/>
      <c r="CJJ7" s="197"/>
      <c r="CJK7" s="197"/>
      <c r="CJL7" s="197"/>
      <c r="CJM7" s="197"/>
      <c r="CJN7" s="197"/>
      <c r="CJO7" s="197"/>
      <c r="CJP7" s="197"/>
      <c r="CJQ7" s="197"/>
      <c r="CJR7" s="197"/>
      <c r="CJS7" s="197"/>
      <c r="CJT7" s="197"/>
      <c r="CJU7" s="197"/>
      <c r="CJV7" s="197"/>
      <c r="CJW7" s="197"/>
      <c r="CJX7" s="197"/>
      <c r="CJY7" s="197"/>
      <c r="CJZ7" s="197"/>
      <c r="CKA7" s="197"/>
      <c r="CKB7" s="197"/>
      <c r="CKC7" s="197"/>
      <c r="CKD7" s="197"/>
      <c r="CKE7" s="197"/>
      <c r="CKF7" s="197"/>
      <c r="CKG7" s="197"/>
      <c r="CKH7" s="197"/>
      <c r="CKI7" s="197"/>
      <c r="CKJ7" s="197"/>
      <c r="CKK7" s="197"/>
      <c r="CKL7" s="197"/>
      <c r="CKM7" s="197"/>
      <c r="CKN7" s="197"/>
      <c r="CKO7" s="197"/>
      <c r="CKP7" s="197"/>
      <c r="CKQ7" s="197"/>
      <c r="CKR7" s="197"/>
      <c r="CKS7" s="197"/>
      <c r="CKT7" s="197"/>
      <c r="CKU7" s="197"/>
      <c r="CKV7" s="197"/>
      <c r="CKW7" s="197"/>
      <c r="CKX7" s="197"/>
      <c r="CKY7" s="197"/>
      <c r="CKZ7" s="197"/>
      <c r="CLA7" s="197"/>
      <c r="CLB7" s="197"/>
      <c r="CLC7" s="197"/>
      <c r="CLD7" s="197"/>
      <c r="CLE7" s="197"/>
      <c r="CLF7" s="197"/>
      <c r="CLG7" s="197"/>
      <c r="CLH7" s="197"/>
      <c r="CLI7" s="197"/>
      <c r="CLJ7" s="197"/>
      <c r="CLK7" s="197"/>
      <c r="CLL7" s="197"/>
      <c r="CLM7" s="197"/>
      <c r="CLN7" s="197"/>
      <c r="CLO7" s="197"/>
      <c r="CLP7" s="197"/>
      <c r="CLQ7" s="197"/>
      <c r="CLR7" s="197"/>
      <c r="CLS7" s="197"/>
      <c r="CLT7" s="197"/>
      <c r="CLU7" s="197"/>
      <c r="CLV7" s="197"/>
      <c r="CLW7" s="197"/>
      <c r="CLX7" s="197"/>
      <c r="CLY7" s="197"/>
      <c r="CLZ7" s="197"/>
      <c r="CMA7" s="197"/>
      <c r="CMB7" s="197"/>
      <c r="CMC7" s="197"/>
      <c r="CMD7" s="197"/>
      <c r="CME7" s="197"/>
      <c r="CMF7" s="197"/>
      <c r="CMG7" s="197"/>
      <c r="CMH7" s="197"/>
      <c r="CMI7" s="197"/>
      <c r="CMJ7" s="197"/>
      <c r="CMK7" s="197"/>
      <c r="CML7" s="197"/>
      <c r="CMM7" s="197"/>
      <c r="CMN7" s="197"/>
      <c r="CMO7" s="197"/>
      <c r="CMP7" s="197"/>
      <c r="CMQ7" s="197"/>
      <c r="CMR7" s="197"/>
      <c r="CMS7" s="197"/>
      <c r="CMT7" s="197"/>
      <c r="CMU7" s="197"/>
      <c r="CMV7" s="197"/>
      <c r="CMW7" s="197"/>
      <c r="CMX7" s="197"/>
      <c r="CMY7" s="197"/>
      <c r="CMZ7" s="197"/>
      <c r="CNA7" s="197"/>
      <c r="CNB7" s="197"/>
      <c r="CNC7" s="197"/>
      <c r="CND7" s="197"/>
      <c r="CNE7" s="197"/>
      <c r="CNF7" s="197"/>
      <c r="CNG7" s="197"/>
      <c r="CNH7" s="197"/>
      <c r="CNI7" s="197"/>
      <c r="CNJ7" s="197"/>
      <c r="CNK7" s="197"/>
      <c r="CNL7" s="197"/>
      <c r="CNM7" s="197"/>
      <c r="CNN7" s="197"/>
      <c r="CNO7" s="197"/>
      <c r="CNP7" s="197"/>
      <c r="CNQ7" s="197"/>
      <c r="CNR7" s="197"/>
      <c r="CNS7" s="197"/>
      <c r="CNT7" s="197"/>
      <c r="CNU7" s="197"/>
      <c r="CNV7" s="197"/>
      <c r="CNW7" s="197"/>
      <c r="CNX7" s="197"/>
      <c r="CNY7" s="197"/>
      <c r="CNZ7" s="197"/>
      <c r="COA7" s="197"/>
      <c r="COB7" s="197"/>
      <c r="COC7" s="197"/>
      <c r="COD7" s="197"/>
      <c r="COE7" s="197"/>
      <c r="COF7" s="197"/>
      <c r="COG7" s="197"/>
      <c r="COH7" s="197"/>
      <c r="COI7" s="197"/>
      <c r="COJ7" s="197"/>
      <c r="COK7" s="197"/>
      <c r="COL7" s="197"/>
      <c r="COM7" s="197"/>
      <c r="CON7" s="197"/>
      <c r="COO7" s="197"/>
      <c r="COP7" s="197"/>
      <c r="COQ7" s="197"/>
      <c r="COR7" s="197"/>
      <c r="COS7" s="197"/>
      <c r="COT7" s="197"/>
      <c r="COU7" s="197"/>
      <c r="COV7" s="197"/>
      <c r="COW7" s="197"/>
      <c r="COX7" s="197"/>
      <c r="COY7" s="197"/>
      <c r="COZ7" s="197"/>
      <c r="CPA7" s="197"/>
      <c r="CPB7" s="197"/>
      <c r="CPC7" s="197"/>
      <c r="CPD7" s="197"/>
      <c r="CPE7" s="197"/>
      <c r="CPF7" s="197"/>
      <c r="CPG7" s="197"/>
      <c r="CPH7" s="197"/>
      <c r="CPI7" s="197"/>
      <c r="CPJ7" s="197"/>
      <c r="CPK7" s="197"/>
      <c r="CPL7" s="197"/>
      <c r="CPM7" s="197"/>
      <c r="CPN7" s="197"/>
      <c r="CPO7" s="197"/>
      <c r="CPP7" s="197"/>
      <c r="CPQ7" s="197"/>
      <c r="CPR7" s="197"/>
      <c r="CPS7" s="197"/>
      <c r="CPT7" s="197"/>
      <c r="CPU7" s="197"/>
      <c r="CPV7" s="197"/>
      <c r="CPW7" s="197"/>
      <c r="CPX7" s="197"/>
      <c r="CPY7" s="197"/>
      <c r="CPZ7" s="197"/>
      <c r="CQA7" s="197"/>
      <c r="CQB7" s="197"/>
      <c r="CQC7" s="197"/>
      <c r="CQD7" s="197"/>
      <c r="CQE7" s="197"/>
      <c r="CQF7" s="197"/>
      <c r="CQG7" s="197"/>
      <c r="CQH7" s="197"/>
      <c r="CQI7" s="197"/>
      <c r="CQJ7" s="197"/>
      <c r="CQK7" s="197"/>
      <c r="CQL7" s="197"/>
      <c r="CQM7" s="197"/>
      <c r="CQN7" s="197"/>
      <c r="CQO7" s="197"/>
      <c r="CQP7" s="197"/>
      <c r="CQQ7" s="197"/>
      <c r="CQR7" s="197"/>
      <c r="CQS7" s="197"/>
      <c r="CQT7" s="197"/>
      <c r="CQU7" s="197"/>
      <c r="CQV7" s="197"/>
      <c r="CQW7" s="197"/>
      <c r="CQX7" s="197"/>
      <c r="CQY7" s="197"/>
      <c r="CQZ7" s="197"/>
      <c r="CRA7" s="197"/>
      <c r="CRB7" s="197"/>
      <c r="CRC7" s="197"/>
      <c r="CRD7" s="197"/>
      <c r="CRE7" s="197"/>
      <c r="CRF7" s="197"/>
      <c r="CRG7" s="197"/>
      <c r="CRH7" s="197"/>
      <c r="CRI7" s="197"/>
      <c r="CRJ7" s="197"/>
      <c r="CRK7" s="197"/>
      <c r="CRL7" s="197"/>
      <c r="CRM7" s="197"/>
      <c r="CRN7" s="197"/>
      <c r="CRO7" s="197"/>
      <c r="CRP7" s="197"/>
      <c r="CRQ7" s="197"/>
      <c r="CRR7" s="197"/>
      <c r="CRS7" s="197"/>
      <c r="CRT7" s="197"/>
      <c r="CRU7" s="197"/>
      <c r="CRV7" s="197"/>
      <c r="CRW7" s="197"/>
      <c r="CRX7" s="197"/>
      <c r="CRY7" s="197"/>
      <c r="CRZ7" s="197"/>
      <c r="CSA7" s="197"/>
      <c r="CSB7" s="197"/>
      <c r="CSC7" s="197"/>
      <c r="CSD7" s="197"/>
      <c r="CSE7" s="197"/>
      <c r="CSF7" s="197"/>
      <c r="CSG7" s="197"/>
      <c r="CSH7" s="197"/>
      <c r="CSI7" s="197"/>
      <c r="CSJ7" s="197"/>
      <c r="CSK7" s="197"/>
      <c r="CSL7" s="197"/>
      <c r="CSM7" s="197"/>
      <c r="CSN7" s="197"/>
      <c r="CSO7" s="197"/>
      <c r="CSP7" s="197"/>
      <c r="CSQ7" s="197"/>
      <c r="CSR7" s="197"/>
      <c r="CSS7" s="197"/>
      <c r="CST7" s="197"/>
      <c r="CSU7" s="197"/>
      <c r="CSV7" s="197"/>
      <c r="CSW7" s="197"/>
      <c r="CSX7" s="197"/>
      <c r="CSY7" s="197"/>
      <c r="CSZ7" s="197"/>
      <c r="CTA7" s="197"/>
      <c r="CTB7" s="197"/>
      <c r="CTC7" s="197"/>
      <c r="CTD7" s="197"/>
      <c r="CTE7" s="197"/>
      <c r="CTF7" s="197"/>
      <c r="CTG7" s="197"/>
      <c r="CTH7" s="197"/>
      <c r="CTI7" s="197"/>
      <c r="CTJ7" s="197"/>
      <c r="CTK7" s="197"/>
      <c r="CTL7" s="197"/>
      <c r="CTM7" s="197"/>
      <c r="CTN7" s="197"/>
      <c r="CTO7" s="197"/>
      <c r="CTP7" s="197"/>
      <c r="CTQ7" s="197"/>
      <c r="CTR7" s="197"/>
      <c r="CTS7" s="197"/>
      <c r="CTT7" s="197"/>
      <c r="CTU7" s="197"/>
      <c r="CTV7" s="197"/>
      <c r="CTW7" s="197"/>
      <c r="CTX7" s="197"/>
      <c r="CTY7" s="197"/>
      <c r="CTZ7" s="197"/>
      <c r="CUA7" s="197"/>
      <c r="CUB7" s="197"/>
      <c r="CUC7" s="197"/>
      <c r="CUD7" s="197"/>
      <c r="CUE7" s="197"/>
      <c r="CUF7" s="197"/>
      <c r="CUG7" s="197"/>
      <c r="CUH7" s="197"/>
      <c r="CUI7" s="197"/>
      <c r="CUJ7" s="197"/>
      <c r="CUK7" s="197"/>
      <c r="CUL7" s="197"/>
      <c r="CUM7" s="197"/>
      <c r="CUN7" s="197"/>
      <c r="CUO7" s="197"/>
      <c r="CUP7" s="197"/>
      <c r="CUQ7" s="197"/>
      <c r="CUR7" s="197"/>
      <c r="CUS7" s="197"/>
      <c r="CUT7" s="197"/>
      <c r="CUU7" s="197"/>
      <c r="CUV7" s="197"/>
      <c r="CUW7" s="197"/>
      <c r="CUX7" s="197"/>
      <c r="CUY7" s="197"/>
      <c r="CUZ7" s="197"/>
      <c r="CVA7" s="197"/>
      <c r="CVB7" s="197"/>
      <c r="CVC7" s="197"/>
      <c r="CVD7" s="197"/>
      <c r="CVE7" s="197"/>
      <c r="CVF7" s="197"/>
      <c r="CVG7" s="197"/>
      <c r="CVH7" s="197"/>
      <c r="CVI7" s="197"/>
      <c r="CVJ7" s="197"/>
      <c r="CVK7" s="197"/>
      <c r="CVL7" s="197"/>
      <c r="CVM7" s="197"/>
      <c r="CVN7" s="197"/>
      <c r="CVO7" s="197"/>
      <c r="CVP7" s="197"/>
      <c r="CVQ7" s="197"/>
      <c r="CVR7" s="197"/>
      <c r="CVS7" s="197"/>
      <c r="CVT7" s="197"/>
      <c r="CVU7" s="197"/>
      <c r="CVV7" s="197"/>
      <c r="CVW7" s="197"/>
      <c r="CVX7" s="197"/>
      <c r="CVY7" s="197"/>
      <c r="CVZ7" s="197"/>
      <c r="CWA7" s="197"/>
      <c r="CWB7" s="197"/>
      <c r="CWC7" s="197"/>
      <c r="CWD7" s="197"/>
      <c r="CWE7" s="197"/>
      <c r="CWF7" s="197"/>
      <c r="CWG7" s="197"/>
      <c r="CWH7" s="197"/>
      <c r="CWI7" s="197"/>
      <c r="CWJ7" s="197"/>
      <c r="CWK7" s="197"/>
      <c r="CWL7" s="197"/>
      <c r="CWM7" s="197"/>
      <c r="CWN7" s="197"/>
      <c r="CWO7" s="197"/>
      <c r="CWP7" s="197"/>
      <c r="CWQ7" s="197"/>
      <c r="CWR7" s="197"/>
      <c r="CWS7" s="197"/>
      <c r="CWT7" s="197"/>
      <c r="CWU7" s="197"/>
      <c r="CWV7" s="197"/>
      <c r="CWW7" s="197"/>
      <c r="CWX7" s="197"/>
      <c r="CWY7" s="197"/>
      <c r="CWZ7" s="197"/>
      <c r="CXA7" s="197"/>
      <c r="CXB7" s="197"/>
      <c r="CXC7" s="197"/>
      <c r="CXD7" s="197"/>
      <c r="CXE7" s="197"/>
      <c r="CXF7" s="197"/>
      <c r="CXG7" s="197"/>
      <c r="CXH7" s="197"/>
      <c r="CXI7" s="197"/>
      <c r="CXJ7" s="197"/>
      <c r="CXK7" s="197"/>
      <c r="CXL7" s="197"/>
      <c r="CXM7" s="197"/>
      <c r="CXN7" s="197"/>
      <c r="CXO7" s="197"/>
      <c r="CXP7" s="197"/>
      <c r="CXQ7" s="197"/>
      <c r="CXR7" s="197"/>
      <c r="CXS7" s="197"/>
      <c r="CXT7" s="197"/>
      <c r="CXU7" s="197"/>
      <c r="CXV7" s="197"/>
      <c r="CXW7" s="197"/>
      <c r="CXX7" s="197"/>
      <c r="CXY7" s="197"/>
      <c r="CXZ7" s="197"/>
      <c r="CYA7" s="197"/>
      <c r="CYB7" s="197"/>
      <c r="CYC7" s="197"/>
      <c r="CYD7" s="197"/>
      <c r="CYE7" s="197"/>
      <c r="CYF7" s="197"/>
      <c r="CYG7" s="197"/>
      <c r="CYH7" s="197"/>
      <c r="CYI7" s="197"/>
      <c r="CYJ7" s="197"/>
      <c r="CYK7" s="197"/>
      <c r="CYL7" s="197"/>
      <c r="CYM7" s="197"/>
      <c r="CYN7" s="197"/>
      <c r="CYO7" s="197"/>
      <c r="CYP7" s="197"/>
      <c r="CYQ7" s="197"/>
      <c r="CYR7" s="197"/>
      <c r="CYS7" s="197"/>
      <c r="CYT7" s="197"/>
      <c r="CYU7" s="197"/>
      <c r="CYV7" s="197"/>
      <c r="CYW7" s="197"/>
      <c r="CYX7" s="197"/>
      <c r="CYY7" s="197"/>
      <c r="CYZ7" s="197"/>
      <c r="CZA7" s="197"/>
      <c r="CZB7" s="197"/>
      <c r="CZC7" s="197"/>
      <c r="CZD7" s="197"/>
      <c r="CZE7" s="197"/>
      <c r="CZF7" s="197"/>
      <c r="CZG7" s="197"/>
      <c r="CZH7" s="197"/>
      <c r="CZI7" s="197"/>
      <c r="CZJ7" s="197"/>
      <c r="CZK7" s="197"/>
      <c r="CZL7" s="197"/>
      <c r="CZM7" s="197"/>
      <c r="CZN7" s="197"/>
      <c r="CZO7" s="197"/>
      <c r="CZP7" s="197"/>
      <c r="CZQ7" s="197"/>
      <c r="CZR7" s="197"/>
      <c r="CZS7" s="197"/>
      <c r="CZT7" s="197"/>
      <c r="CZU7" s="197"/>
      <c r="CZV7" s="197"/>
      <c r="CZW7" s="197"/>
      <c r="CZX7" s="197"/>
      <c r="CZY7" s="197"/>
      <c r="CZZ7" s="197"/>
      <c r="DAA7" s="197"/>
      <c r="DAB7" s="197"/>
      <c r="DAC7" s="197"/>
      <c r="DAD7" s="197"/>
      <c r="DAE7" s="197"/>
      <c r="DAF7" s="197"/>
      <c r="DAG7" s="197"/>
      <c r="DAH7" s="197"/>
      <c r="DAI7" s="197"/>
      <c r="DAJ7" s="197"/>
      <c r="DAK7" s="197"/>
      <c r="DAL7" s="197"/>
      <c r="DAM7" s="197"/>
      <c r="DAN7" s="197"/>
      <c r="DAO7" s="197"/>
      <c r="DAP7" s="197"/>
      <c r="DAQ7" s="197"/>
      <c r="DAR7" s="197"/>
      <c r="DAS7" s="197"/>
      <c r="DAT7" s="197"/>
      <c r="DAU7" s="197"/>
      <c r="DAV7" s="197"/>
      <c r="DAW7" s="197"/>
      <c r="DAX7" s="197"/>
      <c r="DAY7" s="197"/>
      <c r="DAZ7" s="197"/>
      <c r="DBA7" s="197"/>
      <c r="DBB7" s="197"/>
      <c r="DBC7" s="197"/>
      <c r="DBD7" s="197"/>
      <c r="DBE7" s="197"/>
      <c r="DBF7" s="197"/>
      <c r="DBG7" s="197"/>
      <c r="DBH7" s="197"/>
      <c r="DBI7" s="197"/>
      <c r="DBJ7" s="197"/>
      <c r="DBK7" s="197"/>
      <c r="DBL7" s="197"/>
      <c r="DBM7" s="197"/>
      <c r="DBN7" s="197"/>
      <c r="DBO7" s="197"/>
      <c r="DBP7" s="197"/>
      <c r="DBQ7" s="197"/>
      <c r="DBR7" s="197"/>
      <c r="DBS7" s="197"/>
      <c r="DBT7" s="197"/>
      <c r="DBU7" s="197"/>
      <c r="DBV7" s="197"/>
      <c r="DBW7" s="197"/>
      <c r="DBX7" s="197"/>
      <c r="DBY7" s="197"/>
      <c r="DBZ7" s="197"/>
      <c r="DCA7" s="197"/>
      <c r="DCB7" s="197"/>
      <c r="DCC7" s="197"/>
      <c r="DCD7" s="197"/>
      <c r="DCE7" s="197"/>
      <c r="DCF7" s="197"/>
      <c r="DCG7" s="197"/>
      <c r="DCH7" s="197"/>
      <c r="DCI7" s="197"/>
      <c r="DCJ7" s="197"/>
      <c r="DCK7" s="197"/>
      <c r="DCL7" s="197"/>
      <c r="DCM7" s="197"/>
      <c r="DCN7" s="197"/>
      <c r="DCO7" s="197"/>
      <c r="DCP7" s="197"/>
      <c r="DCQ7" s="197"/>
      <c r="DCR7" s="197"/>
      <c r="DCS7" s="197"/>
      <c r="DCT7" s="197"/>
      <c r="DCU7" s="197"/>
      <c r="DCV7" s="197"/>
      <c r="DCW7" s="197"/>
      <c r="DCX7" s="197"/>
      <c r="DCY7" s="197"/>
      <c r="DCZ7" s="197"/>
      <c r="DDA7" s="197"/>
      <c r="DDB7" s="197"/>
      <c r="DDC7" s="197"/>
      <c r="DDD7" s="197"/>
      <c r="DDE7" s="197"/>
      <c r="DDF7" s="197"/>
      <c r="DDG7" s="197"/>
      <c r="DDH7" s="197"/>
      <c r="DDI7" s="197"/>
      <c r="DDJ7" s="197"/>
      <c r="DDK7" s="197"/>
      <c r="DDL7" s="197"/>
      <c r="DDM7" s="197"/>
      <c r="DDN7" s="197"/>
      <c r="DDO7" s="197"/>
      <c r="DDP7" s="197"/>
      <c r="DDQ7" s="197"/>
      <c r="DDR7" s="197"/>
      <c r="DDS7" s="197"/>
      <c r="DDT7" s="197"/>
      <c r="DDU7" s="197"/>
      <c r="DDV7" s="197"/>
      <c r="DDW7" s="197"/>
      <c r="DDX7" s="197"/>
      <c r="DDY7" s="197"/>
      <c r="DDZ7" s="197"/>
      <c r="DEA7" s="197"/>
      <c r="DEB7" s="197"/>
      <c r="DEC7" s="197"/>
      <c r="DED7" s="197"/>
      <c r="DEE7" s="197"/>
      <c r="DEF7" s="197"/>
      <c r="DEG7" s="197"/>
      <c r="DEH7" s="197"/>
      <c r="DEI7" s="197"/>
      <c r="DEJ7" s="197"/>
      <c r="DEK7" s="197"/>
      <c r="DEL7" s="197"/>
      <c r="DEM7" s="197"/>
      <c r="DEN7" s="197"/>
      <c r="DEO7" s="197"/>
      <c r="DEP7" s="197"/>
      <c r="DEQ7" s="197"/>
      <c r="DER7" s="197"/>
      <c r="DES7" s="197"/>
      <c r="DET7" s="197"/>
      <c r="DEU7" s="197"/>
      <c r="DEV7" s="197"/>
      <c r="DEW7" s="197"/>
      <c r="DEX7" s="197"/>
      <c r="DEY7" s="197"/>
      <c r="DEZ7" s="197"/>
      <c r="DFA7" s="197"/>
      <c r="DFB7" s="197"/>
      <c r="DFC7" s="197"/>
      <c r="DFD7" s="197"/>
      <c r="DFE7" s="197"/>
      <c r="DFF7" s="197"/>
      <c r="DFG7" s="197"/>
      <c r="DFH7" s="197"/>
      <c r="DFI7" s="197"/>
      <c r="DFJ7" s="197"/>
      <c r="DFK7" s="197"/>
      <c r="DFL7" s="197"/>
      <c r="DFM7" s="197"/>
      <c r="DFN7" s="197"/>
      <c r="DFO7" s="197"/>
      <c r="DFP7" s="197"/>
      <c r="DFQ7" s="197"/>
      <c r="DFR7" s="197"/>
      <c r="DFS7" s="197"/>
      <c r="DFT7" s="197"/>
      <c r="DFU7" s="197"/>
      <c r="DFV7" s="197"/>
      <c r="DFW7" s="197"/>
      <c r="DFX7" s="197"/>
      <c r="DFY7" s="197"/>
      <c r="DFZ7" s="197"/>
      <c r="DGA7" s="197"/>
      <c r="DGB7" s="197"/>
      <c r="DGC7" s="197"/>
      <c r="DGD7" s="197"/>
      <c r="DGE7" s="197"/>
      <c r="DGF7" s="197"/>
      <c r="DGG7" s="197"/>
      <c r="DGH7" s="197"/>
      <c r="DGI7" s="197"/>
      <c r="DGJ7" s="197"/>
      <c r="DGK7" s="197"/>
      <c r="DGL7" s="197"/>
      <c r="DGM7" s="197"/>
      <c r="DGN7" s="197"/>
      <c r="DGO7" s="197"/>
      <c r="DGP7" s="197"/>
      <c r="DGQ7" s="197"/>
      <c r="DGR7" s="197"/>
      <c r="DGS7" s="197"/>
      <c r="DGT7" s="197"/>
      <c r="DGU7" s="197"/>
      <c r="DGV7" s="197"/>
      <c r="DGW7" s="197"/>
      <c r="DGX7" s="197"/>
      <c r="DGY7" s="197"/>
      <c r="DGZ7" s="197"/>
      <c r="DHA7" s="197"/>
      <c r="DHB7" s="197"/>
      <c r="DHC7" s="197"/>
      <c r="DHD7" s="197"/>
      <c r="DHE7" s="197"/>
      <c r="DHF7" s="197"/>
      <c r="DHG7" s="197"/>
      <c r="DHH7" s="197"/>
      <c r="DHI7" s="197"/>
      <c r="DHJ7" s="197"/>
      <c r="DHK7" s="197"/>
      <c r="DHL7" s="197"/>
      <c r="DHM7" s="197"/>
      <c r="DHN7" s="197"/>
      <c r="DHO7" s="197"/>
      <c r="DHP7" s="197"/>
      <c r="DHQ7" s="197"/>
      <c r="DHR7" s="197"/>
      <c r="DHS7" s="197"/>
      <c r="DHT7" s="197"/>
      <c r="DHU7" s="197"/>
      <c r="DHV7" s="197"/>
      <c r="DHW7" s="197"/>
      <c r="DHX7" s="197"/>
      <c r="DHY7" s="197"/>
      <c r="DHZ7" s="197"/>
      <c r="DIA7" s="197"/>
      <c r="DIB7" s="197"/>
      <c r="DIC7" s="197"/>
      <c r="DID7" s="197"/>
      <c r="DIE7" s="197"/>
      <c r="DIF7" s="197"/>
      <c r="DIG7" s="197"/>
      <c r="DIH7" s="197"/>
      <c r="DII7" s="197"/>
      <c r="DIJ7" s="197"/>
      <c r="DIK7" s="197"/>
      <c r="DIL7" s="197"/>
      <c r="DIM7" s="197"/>
      <c r="DIN7" s="197"/>
      <c r="DIO7" s="197"/>
      <c r="DIP7" s="197"/>
      <c r="DIQ7" s="197"/>
      <c r="DIR7" s="197"/>
      <c r="DIS7" s="197"/>
      <c r="DIT7" s="197"/>
      <c r="DIU7" s="197"/>
      <c r="DIV7" s="197"/>
      <c r="DIW7" s="197"/>
      <c r="DIX7" s="197"/>
      <c r="DIY7" s="197"/>
      <c r="DIZ7" s="197"/>
      <c r="DJA7" s="197"/>
      <c r="DJB7" s="197"/>
      <c r="DJC7" s="197"/>
      <c r="DJD7" s="197"/>
      <c r="DJE7" s="197"/>
      <c r="DJF7" s="197"/>
      <c r="DJG7" s="197"/>
      <c r="DJH7" s="197"/>
      <c r="DJI7" s="197"/>
      <c r="DJJ7" s="197"/>
      <c r="DJK7" s="197"/>
      <c r="DJL7" s="197"/>
      <c r="DJM7" s="197"/>
      <c r="DJN7" s="197"/>
      <c r="DJO7" s="197"/>
      <c r="DJP7" s="197"/>
      <c r="DJQ7" s="197"/>
      <c r="DJR7" s="197"/>
      <c r="DJS7" s="197"/>
      <c r="DJT7" s="197"/>
      <c r="DJU7" s="197"/>
      <c r="DJV7" s="197"/>
      <c r="DJW7" s="197"/>
      <c r="DJX7" s="197"/>
      <c r="DJY7" s="197"/>
      <c r="DJZ7" s="197"/>
      <c r="DKA7" s="197"/>
      <c r="DKB7" s="197"/>
      <c r="DKC7" s="197"/>
      <c r="DKD7" s="197"/>
      <c r="DKE7" s="197"/>
      <c r="DKF7" s="197"/>
      <c r="DKG7" s="197"/>
      <c r="DKH7" s="197"/>
      <c r="DKI7" s="197"/>
      <c r="DKJ7" s="197"/>
      <c r="DKK7" s="197"/>
      <c r="DKL7" s="197"/>
      <c r="DKM7" s="197"/>
      <c r="DKN7" s="197"/>
      <c r="DKO7" s="197"/>
      <c r="DKP7" s="197"/>
      <c r="DKQ7" s="197"/>
      <c r="DKR7" s="197"/>
      <c r="DKS7" s="197"/>
      <c r="DKT7" s="197"/>
      <c r="DKU7" s="197"/>
      <c r="DKV7" s="197"/>
      <c r="DKW7" s="197"/>
      <c r="DKX7" s="197"/>
      <c r="DKY7" s="197"/>
      <c r="DKZ7" s="197"/>
      <c r="DLA7" s="197"/>
      <c r="DLB7" s="197"/>
      <c r="DLC7" s="197"/>
      <c r="DLD7" s="197"/>
      <c r="DLE7" s="197"/>
      <c r="DLF7" s="197"/>
      <c r="DLG7" s="197"/>
      <c r="DLH7" s="197"/>
      <c r="DLI7" s="197"/>
      <c r="DLJ7" s="197"/>
      <c r="DLK7" s="197"/>
      <c r="DLL7" s="197"/>
      <c r="DLM7" s="197"/>
      <c r="DLN7" s="197"/>
      <c r="DLO7" s="197"/>
      <c r="DLP7" s="197"/>
      <c r="DLQ7" s="197"/>
      <c r="DLR7" s="197"/>
      <c r="DLS7" s="197"/>
      <c r="DLT7" s="197"/>
      <c r="DLU7" s="197"/>
      <c r="DLV7" s="197"/>
      <c r="DLW7" s="197"/>
      <c r="DLX7" s="197"/>
      <c r="DLY7" s="197"/>
      <c r="DLZ7" s="197"/>
      <c r="DMA7" s="197"/>
      <c r="DMB7" s="197"/>
      <c r="DMC7" s="197"/>
      <c r="DMD7" s="197"/>
      <c r="DME7" s="197"/>
      <c r="DMF7" s="197"/>
      <c r="DMG7" s="197"/>
      <c r="DMH7" s="197"/>
      <c r="DMI7" s="197"/>
      <c r="DMJ7" s="197"/>
      <c r="DMK7" s="197"/>
      <c r="DML7" s="197"/>
      <c r="DMM7" s="197"/>
      <c r="DMN7" s="197"/>
      <c r="DMO7" s="197"/>
      <c r="DMP7" s="197"/>
      <c r="DMQ7" s="197"/>
      <c r="DMR7" s="197"/>
      <c r="DMS7" s="197"/>
      <c r="DMT7" s="197"/>
      <c r="DMU7" s="197"/>
      <c r="DMV7" s="197"/>
      <c r="DMW7" s="197"/>
      <c r="DMX7" s="197"/>
      <c r="DMY7" s="197"/>
      <c r="DMZ7" s="197"/>
      <c r="DNA7" s="197"/>
      <c r="DNB7" s="197"/>
      <c r="DNC7" s="197"/>
      <c r="DND7" s="197"/>
      <c r="DNE7" s="197"/>
      <c r="DNF7" s="197"/>
      <c r="DNG7" s="197"/>
      <c r="DNH7" s="197"/>
      <c r="DNI7" s="197"/>
      <c r="DNJ7" s="197"/>
      <c r="DNK7" s="197"/>
      <c r="DNL7" s="197"/>
      <c r="DNM7" s="197"/>
      <c r="DNN7" s="197"/>
      <c r="DNO7" s="197"/>
      <c r="DNP7" s="197"/>
      <c r="DNQ7" s="197"/>
      <c r="DNR7" s="197"/>
      <c r="DNS7" s="197"/>
      <c r="DNT7" s="197"/>
      <c r="DNU7" s="197"/>
      <c r="DNV7" s="197"/>
      <c r="DNW7" s="197"/>
      <c r="DNX7" s="197"/>
      <c r="DNY7" s="197"/>
      <c r="DNZ7" s="197"/>
      <c r="DOA7" s="197"/>
      <c r="DOB7" s="197"/>
      <c r="DOC7" s="197"/>
      <c r="DOD7" s="197"/>
      <c r="DOE7" s="197"/>
      <c r="DOF7" s="197"/>
      <c r="DOG7" s="197"/>
      <c r="DOH7" s="197"/>
      <c r="DOI7" s="197"/>
      <c r="DOJ7" s="197"/>
      <c r="DOK7" s="197"/>
      <c r="DOL7" s="197"/>
      <c r="DOM7" s="197"/>
      <c r="DON7" s="197"/>
      <c r="DOO7" s="197"/>
      <c r="DOP7" s="197"/>
      <c r="DOQ7" s="197"/>
      <c r="DOR7" s="197"/>
      <c r="DOS7" s="197"/>
      <c r="DOT7" s="197"/>
      <c r="DOU7" s="197"/>
      <c r="DOV7" s="197"/>
      <c r="DOW7" s="197"/>
      <c r="DOX7" s="197"/>
      <c r="DOY7" s="197"/>
      <c r="DOZ7" s="197"/>
      <c r="DPA7" s="197"/>
      <c r="DPB7" s="197"/>
      <c r="DPC7" s="197"/>
      <c r="DPD7" s="197"/>
      <c r="DPE7" s="197"/>
      <c r="DPF7" s="197"/>
      <c r="DPG7" s="197"/>
      <c r="DPH7" s="197"/>
      <c r="DPI7" s="197"/>
      <c r="DPJ7" s="197"/>
      <c r="DPK7" s="197"/>
      <c r="DPL7" s="197"/>
      <c r="DPM7" s="197"/>
      <c r="DPN7" s="197"/>
      <c r="DPO7" s="197"/>
      <c r="DPP7" s="197"/>
      <c r="DPQ7" s="197"/>
      <c r="DPR7" s="197"/>
      <c r="DPS7" s="197"/>
      <c r="DPT7" s="197"/>
      <c r="DPU7" s="197"/>
      <c r="DPV7" s="197"/>
      <c r="DPW7" s="197"/>
      <c r="DPX7" s="197"/>
      <c r="DPY7" s="197"/>
      <c r="DPZ7" s="197"/>
      <c r="DQA7" s="197"/>
      <c r="DQB7" s="197"/>
      <c r="DQC7" s="197"/>
      <c r="DQD7" s="197"/>
      <c r="DQE7" s="197"/>
      <c r="DQF7" s="197"/>
      <c r="DQG7" s="197"/>
      <c r="DQH7" s="197"/>
      <c r="DQI7" s="197"/>
      <c r="DQJ7" s="197"/>
      <c r="DQK7" s="197"/>
      <c r="DQL7" s="197"/>
      <c r="DQM7" s="197"/>
      <c r="DQN7" s="197"/>
      <c r="DQO7" s="197"/>
      <c r="DQP7" s="197"/>
      <c r="DQQ7" s="197"/>
      <c r="DQR7" s="197"/>
      <c r="DQS7" s="197"/>
      <c r="DQT7" s="197"/>
      <c r="DQU7" s="197"/>
      <c r="DQV7" s="197"/>
      <c r="DQW7" s="197"/>
      <c r="DQX7" s="197"/>
      <c r="DQY7" s="197"/>
      <c r="DQZ7" s="197"/>
      <c r="DRA7" s="197"/>
      <c r="DRB7" s="197"/>
      <c r="DRC7" s="197"/>
      <c r="DRD7" s="197"/>
      <c r="DRE7" s="197"/>
      <c r="DRF7" s="197"/>
      <c r="DRG7" s="197"/>
      <c r="DRH7" s="197"/>
      <c r="DRI7" s="197"/>
      <c r="DRJ7" s="197"/>
      <c r="DRK7" s="197"/>
      <c r="DRL7" s="197"/>
      <c r="DRM7" s="197"/>
      <c r="DRN7" s="197"/>
      <c r="DRO7" s="197"/>
      <c r="DRP7" s="197"/>
      <c r="DRQ7" s="197"/>
      <c r="DRR7" s="197"/>
      <c r="DRS7" s="197"/>
      <c r="DRT7" s="197"/>
      <c r="DRU7" s="197"/>
      <c r="DRV7" s="197"/>
      <c r="DRW7" s="197"/>
      <c r="DRX7" s="197"/>
      <c r="DRY7" s="197"/>
      <c r="DRZ7" s="197"/>
      <c r="DSA7" s="197"/>
      <c r="DSB7" s="197"/>
      <c r="DSC7" s="197"/>
      <c r="DSD7" s="197"/>
      <c r="DSE7" s="197"/>
      <c r="DSF7" s="197"/>
      <c r="DSG7" s="197"/>
      <c r="DSH7" s="197"/>
      <c r="DSI7" s="197"/>
      <c r="DSJ7" s="197"/>
      <c r="DSK7" s="197"/>
      <c r="DSL7" s="197"/>
      <c r="DSM7" s="197"/>
      <c r="DSN7" s="197"/>
      <c r="DSO7" s="197"/>
      <c r="DSP7" s="197"/>
      <c r="DSQ7" s="197"/>
      <c r="DSR7" s="197"/>
      <c r="DSS7" s="197"/>
      <c r="DST7" s="197"/>
      <c r="DSU7" s="197"/>
      <c r="DSV7" s="197"/>
      <c r="DSW7" s="197"/>
      <c r="DSX7" s="197"/>
      <c r="DSY7" s="197"/>
      <c r="DSZ7" s="197"/>
      <c r="DTA7" s="197"/>
      <c r="DTB7" s="197"/>
      <c r="DTC7" s="197"/>
      <c r="DTD7" s="197"/>
      <c r="DTE7" s="197"/>
      <c r="DTF7" s="197"/>
      <c r="DTG7" s="197"/>
      <c r="DTH7" s="197"/>
      <c r="DTI7" s="197"/>
      <c r="DTJ7" s="197"/>
      <c r="DTK7" s="197"/>
      <c r="DTL7" s="197"/>
      <c r="DTM7" s="197"/>
      <c r="DTN7" s="197"/>
      <c r="DTO7" s="197"/>
      <c r="DTP7" s="197"/>
      <c r="DTQ7" s="197"/>
      <c r="DTR7" s="197"/>
      <c r="DTS7" s="197"/>
      <c r="DTT7" s="197"/>
      <c r="DTU7" s="197"/>
      <c r="DTV7" s="197"/>
      <c r="DTW7" s="197"/>
      <c r="DTX7" s="197"/>
      <c r="DTY7" s="197"/>
      <c r="DTZ7" s="197"/>
      <c r="DUA7" s="197"/>
      <c r="DUB7" s="197"/>
      <c r="DUC7" s="197"/>
      <c r="DUD7" s="197"/>
      <c r="DUE7" s="197"/>
      <c r="DUF7" s="197"/>
      <c r="DUG7" s="197"/>
      <c r="DUH7" s="197"/>
      <c r="DUI7" s="197"/>
      <c r="DUJ7" s="197"/>
      <c r="DUK7" s="197"/>
      <c r="DUL7" s="197"/>
      <c r="DUM7" s="197"/>
      <c r="DUN7" s="197"/>
      <c r="DUO7" s="197"/>
      <c r="DUP7" s="197"/>
      <c r="DUQ7" s="197"/>
      <c r="DUR7" s="197"/>
      <c r="DUS7" s="197"/>
      <c r="DUT7" s="197"/>
      <c r="DUU7" s="197"/>
      <c r="DUV7" s="197"/>
      <c r="DUW7" s="197"/>
      <c r="DUX7" s="197"/>
      <c r="DUY7" s="197"/>
      <c r="DUZ7" s="197"/>
      <c r="DVA7" s="197"/>
      <c r="DVB7" s="197"/>
      <c r="DVC7" s="197"/>
      <c r="DVD7" s="197"/>
      <c r="DVE7" s="197"/>
      <c r="DVF7" s="197"/>
      <c r="DVG7" s="197"/>
      <c r="DVH7" s="197"/>
      <c r="DVI7" s="197"/>
      <c r="DVJ7" s="197"/>
      <c r="DVK7" s="197"/>
      <c r="DVL7" s="197"/>
      <c r="DVM7" s="197"/>
      <c r="DVN7" s="197"/>
      <c r="DVO7" s="197"/>
      <c r="DVP7" s="197"/>
      <c r="DVQ7" s="197"/>
      <c r="DVR7" s="197"/>
      <c r="DVS7" s="197"/>
      <c r="DVT7" s="197"/>
      <c r="DVU7" s="197"/>
      <c r="DVV7" s="197"/>
      <c r="DVW7" s="197"/>
      <c r="DVX7" s="197"/>
      <c r="DVY7" s="197"/>
      <c r="DVZ7" s="197"/>
      <c r="DWA7" s="197"/>
      <c r="DWB7" s="197"/>
      <c r="DWC7" s="197"/>
      <c r="DWD7" s="197"/>
      <c r="DWE7" s="197"/>
      <c r="DWF7" s="197"/>
      <c r="DWG7" s="197"/>
      <c r="DWH7" s="197"/>
      <c r="DWI7" s="197"/>
      <c r="DWJ7" s="197"/>
      <c r="DWK7" s="197"/>
      <c r="DWL7" s="197"/>
      <c r="DWM7" s="197"/>
      <c r="DWN7" s="197"/>
      <c r="DWO7" s="197"/>
      <c r="DWP7" s="197"/>
      <c r="DWQ7" s="197"/>
      <c r="DWR7" s="197"/>
      <c r="DWS7" s="197"/>
      <c r="DWT7" s="197"/>
      <c r="DWU7" s="197"/>
      <c r="DWV7" s="197"/>
      <c r="DWW7" s="197"/>
      <c r="DWX7" s="197"/>
      <c r="DWY7" s="197"/>
      <c r="DWZ7" s="197"/>
      <c r="DXA7" s="197"/>
      <c r="DXB7" s="197"/>
      <c r="DXC7" s="197"/>
      <c r="DXD7" s="197"/>
      <c r="DXE7" s="197"/>
      <c r="DXF7" s="197"/>
      <c r="DXG7" s="197"/>
      <c r="DXH7" s="197"/>
      <c r="DXI7" s="197"/>
      <c r="DXJ7" s="197"/>
      <c r="DXK7" s="197"/>
      <c r="DXL7" s="197"/>
      <c r="DXM7" s="197"/>
      <c r="DXN7" s="197"/>
      <c r="DXO7" s="197"/>
      <c r="DXP7" s="197"/>
      <c r="DXQ7" s="197"/>
      <c r="DXR7" s="197"/>
      <c r="DXS7" s="197"/>
      <c r="DXT7" s="197"/>
      <c r="DXU7" s="197"/>
      <c r="DXV7" s="197"/>
      <c r="DXW7" s="197"/>
      <c r="DXX7" s="197"/>
      <c r="DXY7" s="197"/>
      <c r="DXZ7" s="197"/>
      <c r="DYA7" s="197"/>
      <c r="DYB7" s="197"/>
      <c r="DYC7" s="197"/>
      <c r="DYD7" s="197"/>
      <c r="DYE7" s="197"/>
      <c r="DYF7" s="197"/>
      <c r="DYG7" s="197"/>
      <c r="DYH7" s="197"/>
      <c r="DYI7" s="197"/>
      <c r="DYJ7" s="197"/>
      <c r="DYK7" s="197"/>
      <c r="DYL7" s="197"/>
      <c r="DYM7" s="197"/>
      <c r="DYN7" s="197"/>
      <c r="DYO7" s="197"/>
      <c r="DYP7" s="197"/>
      <c r="DYQ7" s="197"/>
      <c r="DYR7" s="197"/>
      <c r="DYS7" s="197"/>
      <c r="DYT7" s="197"/>
      <c r="DYU7" s="197"/>
      <c r="DYV7" s="197"/>
      <c r="DYW7" s="197"/>
      <c r="DYX7" s="197"/>
      <c r="DYY7" s="197"/>
      <c r="DYZ7" s="197"/>
      <c r="DZA7" s="197"/>
      <c r="DZB7" s="197"/>
      <c r="DZC7" s="197"/>
      <c r="DZD7" s="197"/>
      <c r="DZE7" s="197"/>
      <c r="DZF7" s="197"/>
      <c r="DZG7" s="197"/>
      <c r="DZH7" s="197"/>
      <c r="DZI7" s="197"/>
      <c r="DZJ7" s="197"/>
      <c r="DZK7" s="197"/>
      <c r="DZL7" s="197"/>
      <c r="DZM7" s="197"/>
      <c r="DZN7" s="197"/>
      <c r="DZO7" s="197"/>
      <c r="DZP7" s="197"/>
      <c r="DZQ7" s="197"/>
      <c r="DZR7" s="197"/>
      <c r="DZS7" s="197"/>
      <c r="DZT7" s="197"/>
      <c r="DZU7" s="197"/>
      <c r="DZV7" s="197"/>
      <c r="DZW7" s="197"/>
      <c r="DZX7" s="197"/>
      <c r="DZY7" s="197"/>
      <c r="DZZ7" s="197"/>
      <c r="EAA7" s="197"/>
      <c r="EAB7" s="197"/>
      <c r="EAC7" s="197"/>
      <c r="EAD7" s="197"/>
      <c r="EAE7" s="197"/>
      <c r="EAF7" s="197"/>
      <c r="EAG7" s="197"/>
      <c r="EAH7" s="197"/>
      <c r="EAI7" s="197"/>
      <c r="EAJ7" s="197"/>
      <c r="EAK7" s="197"/>
      <c r="EAL7" s="197"/>
      <c r="EAM7" s="197"/>
      <c r="EAN7" s="197"/>
      <c r="EAO7" s="197"/>
      <c r="EAP7" s="197"/>
      <c r="EAQ7" s="197"/>
      <c r="EAR7" s="197"/>
      <c r="EAS7" s="197"/>
      <c r="EAT7" s="197"/>
      <c r="EAU7" s="197"/>
      <c r="EAV7" s="197"/>
      <c r="EAW7" s="197"/>
      <c r="EAX7" s="197"/>
      <c r="EAY7" s="197"/>
      <c r="EAZ7" s="197"/>
      <c r="EBA7" s="197"/>
      <c r="EBB7" s="197"/>
      <c r="EBC7" s="197"/>
      <c r="EBD7" s="197"/>
      <c r="EBE7" s="197"/>
      <c r="EBF7" s="197"/>
      <c r="EBG7" s="197"/>
      <c r="EBH7" s="197"/>
      <c r="EBI7" s="197"/>
      <c r="EBJ7" s="197"/>
      <c r="EBK7" s="197"/>
      <c r="EBL7" s="197"/>
      <c r="EBM7" s="197"/>
      <c r="EBN7" s="197"/>
      <c r="EBO7" s="197"/>
      <c r="EBP7" s="197"/>
      <c r="EBQ7" s="197"/>
      <c r="EBR7" s="197"/>
      <c r="EBS7" s="197"/>
      <c r="EBT7" s="197"/>
      <c r="EBU7" s="197"/>
      <c r="EBV7" s="197"/>
      <c r="EBW7" s="197"/>
      <c r="EBX7" s="197"/>
      <c r="EBY7" s="197"/>
      <c r="EBZ7" s="197"/>
      <c r="ECA7" s="197"/>
      <c r="ECB7" s="197"/>
      <c r="ECC7" s="197"/>
      <c r="ECD7" s="197"/>
      <c r="ECE7" s="197"/>
      <c r="ECF7" s="197"/>
      <c r="ECG7" s="197"/>
      <c r="ECH7" s="197"/>
      <c r="ECI7" s="197"/>
      <c r="ECJ7" s="197"/>
      <c r="ECK7" s="197"/>
      <c r="ECL7" s="197"/>
      <c r="ECM7" s="197"/>
      <c r="ECN7" s="197"/>
      <c r="ECO7" s="197"/>
      <c r="ECP7" s="197"/>
      <c r="ECQ7" s="197"/>
      <c r="ECR7" s="197"/>
      <c r="ECS7" s="197"/>
      <c r="ECT7" s="197"/>
      <c r="ECU7" s="197"/>
      <c r="ECV7" s="197"/>
      <c r="ECW7" s="197"/>
      <c r="ECX7" s="197"/>
      <c r="ECY7" s="197"/>
      <c r="ECZ7" s="197"/>
      <c r="EDA7" s="197"/>
      <c r="EDB7" s="197"/>
      <c r="EDC7" s="197"/>
      <c r="EDD7" s="197"/>
      <c r="EDE7" s="197"/>
      <c r="EDF7" s="197"/>
      <c r="EDG7" s="197"/>
      <c r="EDH7" s="197"/>
      <c r="EDI7" s="197"/>
      <c r="EDJ7" s="197"/>
      <c r="EDK7" s="197"/>
      <c r="EDL7" s="197"/>
      <c r="EDM7" s="197"/>
      <c r="EDN7" s="197"/>
      <c r="EDO7" s="197"/>
      <c r="EDP7" s="197"/>
      <c r="EDQ7" s="197"/>
      <c r="EDR7" s="197"/>
      <c r="EDS7" s="197"/>
      <c r="EDT7" s="197"/>
      <c r="EDU7" s="197"/>
      <c r="EDV7" s="197"/>
      <c r="EDW7" s="197"/>
      <c r="EDX7" s="197"/>
      <c r="EDY7" s="197"/>
      <c r="EDZ7" s="197"/>
      <c r="EEA7" s="197"/>
      <c r="EEB7" s="197"/>
      <c r="EEC7" s="197"/>
      <c r="EED7" s="197"/>
      <c r="EEE7" s="197"/>
      <c r="EEF7" s="197"/>
      <c r="EEG7" s="197"/>
      <c r="EEH7" s="197"/>
      <c r="EEI7" s="197"/>
      <c r="EEJ7" s="197"/>
      <c r="EEK7" s="197"/>
      <c r="EEL7" s="197"/>
      <c r="EEM7" s="197"/>
      <c r="EEN7" s="197"/>
      <c r="EEO7" s="197"/>
      <c r="EEP7" s="197"/>
      <c r="EEQ7" s="197"/>
      <c r="EER7" s="197"/>
      <c r="EES7" s="197"/>
      <c r="EET7" s="197"/>
      <c r="EEU7" s="197"/>
      <c r="EEV7" s="197"/>
      <c r="EEW7" s="197"/>
      <c r="EEX7" s="197"/>
      <c r="EEY7" s="197"/>
      <c r="EEZ7" s="197"/>
      <c r="EFA7" s="197"/>
      <c r="EFB7" s="197"/>
      <c r="EFC7" s="197"/>
      <c r="EFD7" s="197"/>
      <c r="EFE7" s="197"/>
      <c r="EFF7" s="197"/>
      <c r="EFG7" s="197"/>
      <c r="EFH7" s="197"/>
      <c r="EFI7" s="197"/>
      <c r="EFJ7" s="197"/>
      <c r="EFK7" s="197"/>
      <c r="EFL7" s="197"/>
      <c r="EFM7" s="197"/>
      <c r="EFN7" s="197"/>
      <c r="EFO7" s="197"/>
      <c r="EFP7" s="197"/>
      <c r="EFQ7" s="197"/>
      <c r="EFR7" s="197"/>
      <c r="EFS7" s="197"/>
      <c r="EFT7" s="197"/>
      <c r="EFU7" s="197"/>
      <c r="EFV7" s="197"/>
      <c r="EFW7" s="197"/>
      <c r="EFX7" s="197"/>
      <c r="EFY7" s="197"/>
      <c r="EFZ7" s="197"/>
      <c r="EGA7" s="197"/>
      <c r="EGB7" s="197"/>
      <c r="EGC7" s="197"/>
      <c r="EGD7" s="197"/>
      <c r="EGE7" s="197"/>
      <c r="EGF7" s="197"/>
      <c r="EGG7" s="197"/>
      <c r="EGH7" s="197"/>
      <c r="EGI7" s="197"/>
      <c r="EGJ7" s="197"/>
      <c r="EGK7" s="197"/>
      <c r="EGL7" s="197"/>
      <c r="EGM7" s="197"/>
      <c r="EGN7" s="197"/>
      <c r="EGO7" s="197"/>
      <c r="EGP7" s="197"/>
      <c r="EGQ7" s="197"/>
      <c r="EGR7" s="197"/>
      <c r="EGS7" s="197"/>
      <c r="EGT7" s="197"/>
      <c r="EGU7" s="197"/>
      <c r="EGV7" s="197"/>
      <c r="EGW7" s="197"/>
      <c r="EGX7" s="197"/>
      <c r="EGY7" s="197"/>
      <c r="EGZ7" s="197"/>
      <c r="EHA7" s="197"/>
      <c r="EHB7" s="197"/>
      <c r="EHC7" s="197"/>
      <c r="EHD7" s="197"/>
      <c r="EHE7" s="197"/>
      <c r="EHF7" s="197"/>
      <c r="EHG7" s="197"/>
      <c r="EHH7" s="197"/>
      <c r="EHI7" s="197"/>
      <c r="EHJ7" s="197"/>
      <c r="EHK7" s="197"/>
      <c r="EHL7" s="197"/>
      <c r="EHM7" s="197"/>
      <c r="EHN7" s="197"/>
      <c r="EHO7" s="197"/>
      <c r="EHP7" s="197"/>
      <c r="EHQ7" s="197"/>
      <c r="EHR7" s="197"/>
      <c r="EHS7" s="197"/>
      <c r="EHT7" s="197"/>
      <c r="EHU7" s="197"/>
      <c r="EHV7" s="197"/>
      <c r="EHW7" s="197"/>
      <c r="EHX7" s="197"/>
      <c r="EHY7" s="197"/>
      <c r="EHZ7" s="197"/>
      <c r="EIA7" s="197"/>
      <c r="EIB7" s="197"/>
      <c r="EIC7" s="197"/>
      <c r="EID7" s="197"/>
      <c r="EIE7" s="197"/>
      <c r="EIF7" s="197"/>
      <c r="EIG7" s="197"/>
      <c r="EIH7" s="197"/>
      <c r="EII7" s="197"/>
      <c r="EIJ7" s="197"/>
      <c r="EIK7" s="197"/>
      <c r="EIL7" s="197"/>
      <c r="EIM7" s="197"/>
      <c r="EIN7" s="197"/>
      <c r="EIO7" s="197"/>
      <c r="EIP7" s="197"/>
      <c r="EIQ7" s="197"/>
      <c r="EIR7" s="197"/>
      <c r="EIS7" s="197"/>
      <c r="EIT7" s="197"/>
      <c r="EIU7" s="197"/>
      <c r="EIV7" s="197"/>
      <c r="EIW7" s="197"/>
      <c r="EIX7" s="197"/>
      <c r="EIY7" s="197"/>
      <c r="EIZ7" s="197"/>
      <c r="EJA7" s="197"/>
      <c r="EJB7" s="197"/>
      <c r="EJC7" s="197"/>
      <c r="EJD7" s="197"/>
      <c r="EJE7" s="197"/>
      <c r="EJF7" s="197"/>
      <c r="EJG7" s="197"/>
      <c r="EJH7" s="197"/>
      <c r="EJI7" s="197"/>
      <c r="EJJ7" s="197"/>
      <c r="EJK7" s="197"/>
      <c r="EJL7" s="197"/>
      <c r="EJM7" s="197"/>
      <c r="EJN7" s="197"/>
      <c r="EJO7" s="197"/>
      <c r="EJP7" s="197"/>
      <c r="EJQ7" s="197"/>
      <c r="EJR7" s="197"/>
      <c r="EJS7" s="197"/>
      <c r="EJT7" s="197"/>
      <c r="EJU7" s="197"/>
      <c r="EJV7" s="197"/>
      <c r="EJW7" s="197"/>
      <c r="EJX7" s="197"/>
      <c r="EJY7" s="197"/>
      <c r="EJZ7" s="197"/>
      <c r="EKA7" s="197"/>
      <c r="EKB7" s="197"/>
      <c r="EKC7" s="197"/>
      <c r="EKD7" s="197"/>
      <c r="EKE7" s="197"/>
      <c r="EKF7" s="197"/>
      <c r="EKG7" s="197"/>
      <c r="EKH7" s="197"/>
      <c r="EKI7" s="197"/>
      <c r="EKJ7" s="197"/>
      <c r="EKK7" s="197"/>
      <c r="EKL7" s="197"/>
      <c r="EKM7" s="197"/>
      <c r="EKN7" s="197"/>
      <c r="EKO7" s="197"/>
      <c r="EKP7" s="197"/>
      <c r="EKQ7" s="197"/>
      <c r="EKR7" s="197"/>
      <c r="EKS7" s="197"/>
      <c r="EKT7" s="197"/>
      <c r="EKU7" s="197"/>
      <c r="EKV7" s="197"/>
      <c r="EKW7" s="197"/>
      <c r="EKX7" s="197"/>
      <c r="EKY7" s="197"/>
      <c r="EKZ7" s="197"/>
      <c r="ELA7" s="197"/>
      <c r="ELB7" s="197"/>
      <c r="ELC7" s="197"/>
      <c r="ELD7" s="197"/>
      <c r="ELE7" s="197"/>
      <c r="ELF7" s="197"/>
      <c r="ELG7" s="197"/>
      <c r="ELH7" s="197"/>
      <c r="ELI7" s="197"/>
      <c r="ELJ7" s="197"/>
      <c r="ELK7" s="197"/>
      <c r="ELL7" s="197"/>
      <c r="ELM7" s="197"/>
      <c r="ELN7" s="197"/>
      <c r="ELO7" s="197"/>
      <c r="ELP7" s="197"/>
      <c r="ELQ7" s="197"/>
      <c r="ELR7" s="197"/>
      <c r="ELS7" s="197"/>
      <c r="ELT7" s="197"/>
      <c r="ELU7" s="197"/>
      <c r="ELV7" s="197"/>
      <c r="ELW7" s="197"/>
      <c r="ELX7" s="197"/>
      <c r="ELY7" s="197"/>
      <c r="ELZ7" s="197"/>
      <c r="EMA7" s="197"/>
      <c r="EMB7" s="197"/>
      <c r="EMC7" s="197"/>
      <c r="EMD7" s="197"/>
      <c r="EME7" s="197"/>
      <c r="EMF7" s="197"/>
      <c r="EMG7" s="197"/>
      <c r="EMH7" s="197"/>
      <c r="EMI7" s="197"/>
      <c r="EMJ7" s="197"/>
      <c r="EMK7" s="197"/>
      <c r="EML7" s="197"/>
      <c r="EMM7" s="197"/>
      <c r="EMN7" s="197"/>
      <c r="EMO7" s="197"/>
      <c r="EMP7" s="197"/>
      <c r="EMQ7" s="197"/>
      <c r="EMR7" s="197"/>
      <c r="EMS7" s="197"/>
      <c r="EMT7" s="197"/>
      <c r="EMU7" s="197"/>
      <c r="EMV7" s="197"/>
      <c r="EMW7" s="197"/>
      <c r="EMX7" s="197"/>
      <c r="EMY7" s="197"/>
      <c r="EMZ7" s="197"/>
      <c r="ENA7" s="197"/>
      <c r="ENB7" s="197"/>
      <c r="ENC7" s="197"/>
      <c r="END7" s="197"/>
      <c r="ENE7" s="197"/>
      <c r="ENF7" s="197"/>
      <c r="ENG7" s="197"/>
      <c r="ENH7" s="197"/>
      <c r="ENI7" s="197"/>
      <c r="ENJ7" s="197"/>
      <c r="ENK7" s="197"/>
      <c r="ENL7" s="197"/>
      <c r="ENM7" s="197"/>
      <c r="ENN7" s="197"/>
      <c r="ENO7" s="197"/>
      <c r="ENP7" s="197"/>
      <c r="ENQ7" s="197"/>
      <c r="ENR7" s="197"/>
      <c r="ENS7" s="197"/>
      <c r="ENT7" s="197"/>
      <c r="ENU7" s="197"/>
      <c r="ENV7" s="197"/>
      <c r="ENW7" s="197"/>
      <c r="ENX7" s="197"/>
      <c r="ENY7" s="197"/>
      <c r="ENZ7" s="197"/>
      <c r="EOA7" s="197"/>
      <c r="EOB7" s="197"/>
      <c r="EOC7" s="197"/>
      <c r="EOD7" s="197"/>
      <c r="EOE7" s="197"/>
      <c r="EOF7" s="197"/>
      <c r="EOG7" s="197"/>
      <c r="EOH7" s="197"/>
      <c r="EOI7" s="197"/>
      <c r="EOJ7" s="197"/>
      <c r="EOK7" s="197"/>
      <c r="EOL7" s="197"/>
      <c r="EOM7" s="197"/>
      <c r="EON7" s="197"/>
      <c r="EOO7" s="197"/>
      <c r="EOP7" s="197"/>
      <c r="EOQ7" s="197"/>
      <c r="EOR7" s="197"/>
      <c r="EOS7" s="197"/>
      <c r="EOT7" s="197"/>
      <c r="EOU7" s="197"/>
      <c r="EOV7" s="197"/>
      <c r="EOW7" s="197"/>
      <c r="EOX7" s="197"/>
      <c r="EOY7" s="197"/>
      <c r="EOZ7" s="197"/>
      <c r="EPA7" s="197"/>
      <c r="EPB7" s="197"/>
      <c r="EPC7" s="197"/>
      <c r="EPD7" s="197"/>
      <c r="EPE7" s="197"/>
      <c r="EPF7" s="197"/>
      <c r="EPG7" s="197"/>
      <c r="EPH7" s="197"/>
      <c r="EPI7" s="197"/>
      <c r="EPJ7" s="197"/>
      <c r="EPK7" s="197"/>
      <c r="EPL7" s="197"/>
      <c r="EPM7" s="197"/>
      <c r="EPN7" s="197"/>
      <c r="EPO7" s="197"/>
      <c r="EPP7" s="197"/>
      <c r="EPQ7" s="197"/>
      <c r="EPR7" s="197"/>
      <c r="EPS7" s="197"/>
      <c r="EPT7" s="197"/>
      <c r="EPU7" s="197"/>
      <c r="EPV7" s="197"/>
      <c r="EPW7" s="197"/>
      <c r="EPX7" s="197"/>
      <c r="EPY7" s="197"/>
      <c r="EPZ7" s="197"/>
      <c r="EQA7" s="197"/>
      <c r="EQB7" s="197"/>
      <c r="EQC7" s="197"/>
      <c r="EQD7" s="197"/>
      <c r="EQE7" s="197"/>
      <c r="EQF7" s="197"/>
      <c r="EQG7" s="197"/>
      <c r="EQH7" s="197"/>
      <c r="EQI7" s="197"/>
      <c r="EQJ7" s="197"/>
      <c r="EQK7" s="197"/>
      <c r="EQL7" s="197"/>
      <c r="EQM7" s="197"/>
      <c r="EQN7" s="197"/>
      <c r="EQO7" s="197"/>
      <c r="EQP7" s="197"/>
      <c r="EQQ7" s="197"/>
      <c r="EQR7" s="197"/>
      <c r="EQS7" s="197"/>
      <c r="EQT7" s="197"/>
      <c r="EQU7" s="197"/>
      <c r="EQV7" s="197"/>
      <c r="EQW7" s="197"/>
      <c r="EQX7" s="197"/>
      <c r="EQY7" s="197"/>
      <c r="EQZ7" s="197"/>
      <c r="ERA7" s="197"/>
      <c r="ERB7" s="197"/>
      <c r="ERC7" s="197"/>
      <c r="ERD7" s="197"/>
      <c r="ERE7" s="197"/>
      <c r="ERF7" s="197"/>
      <c r="ERG7" s="197"/>
      <c r="ERH7" s="197"/>
      <c r="ERI7" s="197"/>
      <c r="ERJ7" s="197"/>
      <c r="ERK7" s="197"/>
      <c r="ERL7" s="197"/>
      <c r="ERM7" s="197"/>
      <c r="ERN7" s="197"/>
      <c r="ERO7" s="197"/>
      <c r="ERP7" s="197"/>
      <c r="ERQ7" s="197"/>
      <c r="ERR7" s="197"/>
      <c r="ERS7" s="197"/>
      <c r="ERT7" s="197"/>
      <c r="ERU7" s="197"/>
      <c r="ERV7" s="197"/>
      <c r="ERW7" s="197"/>
      <c r="ERX7" s="197"/>
      <c r="ERY7" s="197"/>
      <c r="ERZ7" s="197"/>
      <c r="ESA7" s="197"/>
      <c r="ESB7" s="197"/>
      <c r="ESC7" s="197"/>
      <c r="ESD7" s="197"/>
      <c r="ESE7" s="197"/>
      <c r="ESF7" s="197"/>
      <c r="ESG7" s="197"/>
      <c r="ESH7" s="197"/>
      <c r="ESI7" s="197"/>
      <c r="ESJ7" s="197"/>
      <c r="ESK7" s="197"/>
      <c r="ESL7" s="197"/>
      <c r="ESM7" s="197"/>
      <c r="ESN7" s="197"/>
      <c r="ESO7" s="197"/>
      <c r="ESP7" s="197"/>
      <c r="ESQ7" s="197"/>
      <c r="ESR7" s="197"/>
      <c r="ESS7" s="197"/>
      <c r="EST7" s="197"/>
      <c r="ESU7" s="197"/>
      <c r="ESV7" s="197"/>
      <c r="ESW7" s="197"/>
      <c r="ESX7" s="197"/>
      <c r="ESY7" s="197"/>
      <c r="ESZ7" s="197"/>
      <c r="ETA7" s="197"/>
      <c r="ETB7" s="197"/>
      <c r="ETC7" s="197"/>
      <c r="ETD7" s="197"/>
      <c r="ETE7" s="197"/>
      <c r="ETF7" s="197"/>
      <c r="ETG7" s="197"/>
      <c r="ETH7" s="197"/>
      <c r="ETI7" s="197"/>
      <c r="ETJ7" s="197"/>
      <c r="ETK7" s="197"/>
      <c r="ETL7" s="197"/>
      <c r="ETM7" s="197"/>
      <c r="ETN7" s="197"/>
      <c r="ETO7" s="197"/>
      <c r="ETP7" s="197"/>
      <c r="ETQ7" s="197"/>
      <c r="ETR7" s="197"/>
      <c r="ETS7" s="197"/>
      <c r="ETT7" s="197"/>
      <c r="ETU7" s="197"/>
      <c r="ETV7" s="197"/>
      <c r="ETW7" s="197"/>
      <c r="ETX7" s="197"/>
      <c r="ETY7" s="197"/>
      <c r="ETZ7" s="197"/>
      <c r="EUA7" s="197"/>
      <c r="EUB7" s="197"/>
      <c r="EUC7" s="197"/>
      <c r="EUD7" s="197"/>
      <c r="EUE7" s="197"/>
      <c r="EUF7" s="197"/>
      <c r="EUG7" s="197"/>
      <c r="EUH7" s="197"/>
      <c r="EUI7" s="197"/>
      <c r="EUJ7" s="197"/>
      <c r="EUK7" s="197"/>
      <c r="EUL7" s="197"/>
      <c r="EUM7" s="197"/>
      <c r="EUN7" s="197"/>
      <c r="EUO7" s="197"/>
      <c r="EUP7" s="197"/>
      <c r="EUQ7" s="197"/>
      <c r="EUR7" s="197"/>
      <c r="EUS7" s="197"/>
      <c r="EUT7" s="197"/>
      <c r="EUU7" s="197"/>
      <c r="EUV7" s="197"/>
      <c r="EUW7" s="197"/>
      <c r="EUX7" s="197"/>
      <c r="EUY7" s="197"/>
      <c r="EUZ7" s="197"/>
      <c r="EVA7" s="197"/>
      <c r="EVB7" s="197"/>
      <c r="EVC7" s="197"/>
      <c r="EVD7" s="197"/>
      <c r="EVE7" s="197"/>
      <c r="EVF7" s="197"/>
      <c r="EVG7" s="197"/>
      <c r="EVH7" s="197"/>
      <c r="EVI7" s="197"/>
      <c r="EVJ7" s="197"/>
      <c r="EVK7" s="197"/>
      <c r="EVL7" s="197"/>
      <c r="EVM7" s="197"/>
      <c r="EVN7" s="197"/>
      <c r="EVO7" s="197"/>
      <c r="EVP7" s="197"/>
      <c r="EVQ7" s="197"/>
      <c r="EVR7" s="197"/>
      <c r="EVS7" s="197"/>
      <c r="EVT7" s="197"/>
      <c r="EVU7" s="197"/>
      <c r="EVV7" s="197"/>
      <c r="EVW7" s="197"/>
      <c r="EVX7" s="197"/>
      <c r="EVY7" s="197"/>
      <c r="EVZ7" s="197"/>
      <c r="EWA7" s="197"/>
      <c r="EWB7" s="197"/>
      <c r="EWC7" s="197"/>
      <c r="EWD7" s="197"/>
      <c r="EWE7" s="197"/>
      <c r="EWF7" s="197"/>
      <c r="EWG7" s="197"/>
      <c r="EWH7" s="197"/>
      <c r="EWI7" s="197"/>
      <c r="EWJ7" s="197"/>
      <c r="EWK7" s="197"/>
      <c r="EWL7" s="197"/>
      <c r="EWM7" s="197"/>
      <c r="EWN7" s="197"/>
      <c r="EWO7" s="197"/>
      <c r="EWP7" s="197"/>
      <c r="EWQ7" s="197"/>
      <c r="EWR7" s="197"/>
      <c r="EWS7" s="197"/>
      <c r="EWT7" s="197"/>
      <c r="EWU7" s="197"/>
      <c r="EWV7" s="197"/>
      <c r="EWW7" s="197"/>
      <c r="EWX7" s="197"/>
      <c r="EWY7" s="197"/>
      <c r="EWZ7" s="197"/>
      <c r="EXA7" s="197"/>
      <c r="EXB7" s="197"/>
      <c r="EXC7" s="197"/>
      <c r="EXD7" s="197"/>
      <c r="EXE7" s="197"/>
      <c r="EXF7" s="197"/>
      <c r="EXG7" s="197"/>
      <c r="EXH7" s="197"/>
      <c r="EXI7" s="197"/>
      <c r="EXJ7" s="197"/>
      <c r="EXK7" s="197"/>
      <c r="EXL7" s="197"/>
      <c r="EXM7" s="197"/>
      <c r="EXN7" s="197"/>
      <c r="EXO7" s="197"/>
      <c r="EXP7" s="197"/>
      <c r="EXQ7" s="197"/>
      <c r="EXR7" s="197"/>
      <c r="EXS7" s="197"/>
      <c r="EXT7" s="197"/>
      <c r="EXU7" s="197"/>
      <c r="EXV7" s="197"/>
      <c r="EXW7" s="197"/>
      <c r="EXX7" s="197"/>
      <c r="EXY7" s="197"/>
      <c r="EXZ7" s="197"/>
      <c r="EYA7" s="197"/>
      <c r="EYB7" s="197"/>
      <c r="EYC7" s="197"/>
      <c r="EYD7" s="197"/>
      <c r="EYE7" s="197"/>
      <c r="EYF7" s="197"/>
      <c r="EYG7" s="197"/>
      <c r="EYH7" s="197"/>
      <c r="EYI7" s="197"/>
      <c r="EYJ7" s="197"/>
      <c r="EYK7" s="197"/>
      <c r="EYL7" s="197"/>
      <c r="EYM7" s="197"/>
      <c r="EYN7" s="197"/>
      <c r="EYO7" s="197"/>
      <c r="EYP7" s="197"/>
      <c r="EYQ7" s="197"/>
      <c r="EYR7" s="197"/>
      <c r="EYS7" s="197"/>
      <c r="EYT7" s="197"/>
      <c r="EYU7" s="197"/>
      <c r="EYV7" s="197"/>
      <c r="EYW7" s="197"/>
      <c r="EYX7" s="197"/>
      <c r="EYY7" s="197"/>
      <c r="EYZ7" s="197"/>
      <c r="EZA7" s="197"/>
      <c r="EZB7" s="197"/>
      <c r="EZC7" s="197"/>
      <c r="EZD7" s="197"/>
      <c r="EZE7" s="197"/>
      <c r="EZF7" s="197"/>
      <c r="EZG7" s="197"/>
      <c r="EZH7" s="197"/>
      <c r="EZI7" s="197"/>
      <c r="EZJ7" s="197"/>
      <c r="EZK7" s="197"/>
      <c r="EZL7" s="197"/>
      <c r="EZM7" s="197"/>
      <c r="EZN7" s="197"/>
      <c r="EZO7" s="197"/>
      <c r="EZP7" s="197"/>
      <c r="EZQ7" s="197"/>
      <c r="EZR7" s="197"/>
      <c r="EZS7" s="197"/>
      <c r="EZT7" s="197"/>
      <c r="EZU7" s="197"/>
      <c r="EZV7" s="197"/>
      <c r="EZW7" s="197"/>
      <c r="EZX7" s="197"/>
      <c r="EZY7" s="197"/>
      <c r="EZZ7" s="197"/>
      <c r="FAA7" s="197"/>
      <c r="FAB7" s="197"/>
      <c r="FAC7" s="197"/>
      <c r="FAD7" s="197"/>
      <c r="FAE7" s="197"/>
      <c r="FAF7" s="197"/>
      <c r="FAG7" s="197"/>
      <c r="FAH7" s="197"/>
      <c r="FAI7" s="197"/>
      <c r="FAJ7" s="197"/>
      <c r="FAK7" s="197"/>
      <c r="FAL7" s="197"/>
      <c r="FAM7" s="197"/>
      <c r="FAN7" s="197"/>
      <c r="FAO7" s="197"/>
      <c r="FAP7" s="197"/>
      <c r="FAQ7" s="197"/>
      <c r="FAR7" s="197"/>
      <c r="FAS7" s="197"/>
      <c r="FAT7" s="197"/>
      <c r="FAU7" s="197"/>
      <c r="FAV7" s="197"/>
      <c r="FAW7" s="197"/>
      <c r="FAX7" s="197"/>
      <c r="FAY7" s="197"/>
      <c r="FAZ7" s="197"/>
      <c r="FBA7" s="197"/>
      <c r="FBB7" s="197"/>
      <c r="FBC7" s="197"/>
      <c r="FBD7" s="197"/>
      <c r="FBE7" s="197"/>
      <c r="FBF7" s="197"/>
      <c r="FBG7" s="197"/>
      <c r="FBH7" s="197"/>
      <c r="FBI7" s="197"/>
      <c r="FBJ7" s="197"/>
      <c r="FBK7" s="197"/>
      <c r="FBL7" s="197"/>
      <c r="FBM7" s="197"/>
      <c r="FBN7" s="197"/>
      <c r="FBO7" s="197"/>
      <c r="FBP7" s="197"/>
      <c r="FBQ7" s="197"/>
      <c r="FBR7" s="197"/>
      <c r="FBS7" s="197"/>
      <c r="FBT7" s="197"/>
      <c r="FBU7" s="197"/>
      <c r="FBV7" s="197"/>
      <c r="FBW7" s="197"/>
      <c r="FBX7" s="197"/>
      <c r="FBY7" s="197"/>
      <c r="FBZ7" s="197"/>
      <c r="FCA7" s="197"/>
      <c r="FCB7" s="197"/>
      <c r="FCC7" s="197"/>
      <c r="FCD7" s="197"/>
      <c r="FCE7" s="197"/>
      <c r="FCF7" s="197"/>
      <c r="FCG7" s="197"/>
      <c r="FCH7" s="197"/>
      <c r="FCI7" s="197"/>
      <c r="FCJ7" s="197"/>
      <c r="FCK7" s="197"/>
      <c r="FCL7" s="197"/>
      <c r="FCM7" s="197"/>
      <c r="FCN7" s="197"/>
      <c r="FCO7" s="197"/>
      <c r="FCP7" s="197"/>
      <c r="FCQ7" s="197"/>
      <c r="FCR7" s="197"/>
      <c r="FCS7" s="197"/>
      <c r="FCT7" s="197"/>
      <c r="FCU7" s="197"/>
      <c r="FCV7" s="197"/>
      <c r="FCW7" s="197"/>
      <c r="FCX7" s="197"/>
      <c r="FCY7" s="197"/>
      <c r="FCZ7" s="197"/>
      <c r="FDA7" s="197"/>
      <c r="FDB7" s="197"/>
      <c r="FDC7" s="197"/>
      <c r="FDD7" s="197"/>
      <c r="FDE7" s="197"/>
      <c r="FDF7" s="197"/>
      <c r="FDG7" s="197"/>
      <c r="FDH7" s="197"/>
      <c r="FDI7" s="197"/>
      <c r="FDJ7" s="197"/>
      <c r="FDK7" s="197"/>
      <c r="FDL7" s="197"/>
      <c r="FDM7" s="197"/>
      <c r="FDN7" s="197"/>
      <c r="FDO7" s="197"/>
      <c r="FDP7" s="197"/>
      <c r="FDQ7" s="197"/>
      <c r="FDR7" s="197"/>
      <c r="FDS7" s="197"/>
      <c r="FDT7" s="197"/>
      <c r="FDU7" s="197"/>
      <c r="FDV7" s="197"/>
      <c r="FDW7" s="197"/>
      <c r="FDX7" s="197"/>
      <c r="FDY7" s="197"/>
      <c r="FDZ7" s="197"/>
      <c r="FEA7" s="197"/>
      <c r="FEB7" s="197"/>
      <c r="FEC7" s="197"/>
      <c r="FED7" s="197"/>
      <c r="FEE7" s="197"/>
      <c r="FEF7" s="197"/>
      <c r="FEG7" s="197"/>
      <c r="FEH7" s="197"/>
      <c r="FEI7" s="197"/>
      <c r="FEJ7" s="197"/>
      <c r="FEK7" s="197"/>
      <c r="FEL7" s="197"/>
      <c r="FEM7" s="197"/>
      <c r="FEN7" s="197"/>
      <c r="FEO7" s="197"/>
      <c r="FEP7" s="197"/>
      <c r="FEQ7" s="197"/>
      <c r="FER7" s="197"/>
      <c r="FES7" s="197"/>
      <c r="FET7" s="197"/>
      <c r="FEU7" s="197"/>
      <c r="FEV7" s="197"/>
      <c r="FEW7" s="197"/>
      <c r="FEX7" s="197"/>
      <c r="FEY7" s="197"/>
      <c r="FEZ7" s="197"/>
      <c r="FFA7" s="197"/>
      <c r="FFB7" s="197"/>
      <c r="FFC7" s="197"/>
      <c r="FFD7" s="197"/>
      <c r="FFE7" s="197"/>
      <c r="FFF7" s="197"/>
      <c r="FFG7" s="197"/>
      <c r="FFH7" s="197"/>
      <c r="FFI7" s="197"/>
      <c r="FFJ7" s="197"/>
      <c r="FFK7" s="197"/>
      <c r="FFL7" s="197"/>
      <c r="FFM7" s="197"/>
      <c r="FFN7" s="197"/>
      <c r="FFO7" s="197"/>
      <c r="FFP7" s="197"/>
      <c r="FFQ7" s="197"/>
      <c r="FFR7" s="197"/>
      <c r="FFS7" s="197"/>
      <c r="FFT7" s="197"/>
      <c r="FFU7" s="197"/>
      <c r="FFV7" s="197"/>
      <c r="FFW7" s="197"/>
      <c r="FFX7" s="197"/>
      <c r="FFY7" s="197"/>
      <c r="FFZ7" s="197"/>
      <c r="FGA7" s="197"/>
      <c r="FGB7" s="197"/>
      <c r="FGC7" s="197"/>
      <c r="FGD7" s="197"/>
      <c r="FGE7" s="197"/>
      <c r="FGF7" s="197"/>
      <c r="FGG7" s="197"/>
      <c r="FGH7" s="197"/>
      <c r="FGI7" s="197"/>
      <c r="FGJ7" s="197"/>
      <c r="FGK7" s="197"/>
      <c r="FGL7" s="197"/>
      <c r="FGM7" s="197"/>
      <c r="FGN7" s="197"/>
      <c r="FGO7" s="197"/>
      <c r="FGP7" s="197"/>
      <c r="FGQ7" s="197"/>
      <c r="FGR7" s="197"/>
      <c r="FGS7" s="197"/>
      <c r="FGT7" s="197"/>
      <c r="FGU7" s="197"/>
      <c r="FGV7" s="197"/>
      <c r="FGW7" s="197"/>
      <c r="FGX7" s="197"/>
      <c r="FGY7" s="197"/>
      <c r="FGZ7" s="197"/>
      <c r="FHA7" s="197"/>
      <c r="FHB7" s="197"/>
      <c r="FHC7" s="197"/>
      <c r="FHD7" s="197"/>
      <c r="FHE7" s="197"/>
      <c r="FHF7" s="197"/>
      <c r="FHG7" s="197"/>
      <c r="FHH7" s="197"/>
      <c r="FHI7" s="197"/>
      <c r="FHJ7" s="197"/>
      <c r="FHK7" s="197"/>
      <c r="FHL7" s="197"/>
      <c r="FHM7" s="197"/>
      <c r="FHN7" s="197"/>
      <c r="FHO7" s="197"/>
      <c r="FHP7" s="197"/>
      <c r="FHQ7" s="197"/>
      <c r="FHR7" s="197"/>
      <c r="FHS7" s="197"/>
      <c r="FHT7" s="197"/>
      <c r="FHU7" s="197"/>
      <c r="FHV7" s="197"/>
      <c r="FHW7" s="197"/>
      <c r="FHX7" s="197"/>
      <c r="FHY7" s="197"/>
      <c r="FHZ7" s="197"/>
      <c r="FIA7" s="197"/>
      <c r="FIB7" s="197"/>
      <c r="FIC7" s="197"/>
      <c r="FID7" s="197"/>
      <c r="FIE7" s="197"/>
      <c r="FIF7" s="197"/>
      <c r="FIG7" s="197"/>
      <c r="FIH7" s="197"/>
      <c r="FII7" s="197"/>
      <c r="FIJ7" s="197"/>
      <c r="FIK7" s="197"/>
      <c r="FIL7" s="197"/>
      <c r="FIM7" s="197"/>
      <c r="FIN7" s="197"/>
      <c r="FIO7" s="197"/>
      <c r="FIP7" s="197"/>
      <c r="FIQ7" s="197"/>
      <c r="FIR7" s="197"/>
      <c r="FIS7" s="197"/>
      <c r="FIT7" s="197"/>
      <c r="FIU7" s="197"/>
      <c r="FIV7" s="197"/>
      <c r="FIW7" s="197"/>
      <c r="FIX7" s="197"/>
      <c r="FIY7" s="197"/>
      <c r="FIZ7" s="197"/>
      <c r="FJA7" s="197"/>
      <c r="FJB7" s="197"/>
      <c r="FJC7" s="197"/>
      <c r="FJD7" s="197"/>
      <c r="FJE7" s="197"/>
      <c r="FJF7" s="197"/>
      <c r="FJG7" s="197"/>
      <c r="FJH7" s="197"/>
      <c r="FJI7" s="197"/>
      <c r="FJJ7" s="197"/>
      <c r="FJK7" s="197"/>
      <c r="FJL7" s="197"/>
      <c r="FJM7" s="197"/>
      <c r="FJN7" s="197"/>
      <c r="FJO7" s="197"/>
      <c r="FJP7" s="197"/>
      <c r="FJQ7" s="197"/>
      <c r="FJR7" s="197"/>
      <c r="FJS7" s="197"/>
      <c r="FJT7" s="197"/>
      <c r="FJU7" s="197"/>
      <c r="FJV7" s="197"/>
      <c r="FJW7" s="197"/>
      <c r="FJX7" s="197"/>
      <c r="FJY7" s="197"/>
      <c r="FJZ7" s="197"/>
      <c r="FKA7" s="197"/>
      <c r="FKB7" s="197"/>
      <c r="FKC7" s="197"/>
      <c r="FKD7" s="197"/>
      <c r="FKE7" s="197"/>
      <c r="FKF7" s="197"/>
      <c r="FKG7" s="197"/>
      <c r="FKH7" s="197"/>
      <c r="FKI7" s="197"/>
      <c r="FKJ7" s="197"/>
      <c r="FKK7" s="197"/>
      <c r="FKL7" s="197"/>
      <c r="FKM7" s="197"/>
      <c r="FKN7" s="197"/>
      <c r="FKO7" s="197"/>
      <c r="FKP7" s="197"/>
      <c r="FKQ7" s="197"/>
      <c r="FKR7" s="197"/>
      <c r="FKS7" s="197"/>
      <c r="FKT7" s="197"/>
      <c r="FKU7" s="197"/>
      <c r="FKV7" s="197"/>
      <c r="FKW7" s="197"/>
      <c r="FKX7" s="197"/>
      <c r="FKY7" s="197"/>
      <c r="FKZ7" s="197"/>
      <c r="FLA7" s="197"/>
      <c r="FLB7" s="197"/>
      <c r="FLC7" s="197"/>
      <c r="FLD7" s="197"/>
      <c r="FLE7" s="197"/>
      <c r="FLF7" s="197"/>
      <c r="FLG7" s="197"/>
      <c r="FLH7" s="197"/>
      <c r="FLI7" s="197"/>
      <c r="FLJ7" s="197"/>
      <c r="FLK7" s="197"/>
      <c r="FLL7" s="197"/>
      <c r="FLM7" s="197"/>
      <c r="FLN7" s="197"/>
      <c r="FLO7" s="197"/>
      <c r="FLP7" s="197"/>
      <c r="FLQ7" s="197"/>
      <c r="FLR7" s="197"/>
      <c r="FLS7" s="197"/>
      <c r="FLT7" s="197"/>
      <c r="FLU7" s="197"/>
      <c r="FLV7" s="197"/>
      <c r="FLW7" s="197"/>
      <c r="FLX7" s="197"/>
      <c r="FLY7" s="197"/>
      <c r="FLZ7" s="197"/>
      <c r="FMA7" s="197"/>
      <c r="FMB7" s="197"/>
      <c r="FMC7" s="197"/>
      <c r="FMD7" s="197"/>
      <c r="FME7" s="197"/>
      <c r="FMF7" s="197"/>
      <c r="FMG7" s="197"/>
      <c r="FMH7" s="197"/>
      <c r="FMI7" s="197"/>
      <c r="FMJ7" s="197"/>
      <c r="FMK7" s="197"/>
      <c r="FML7" s="197"/>
      <c r="FMM7" s="197"/>
      <c r="FMN7" s="197"/>
      <c r="FMO7" s="197"/>
      <c r="FMP7" s="197"/>
      <c r="FMQ7" s="197"/>
      <c r="FMR7" s="197"/>
      <c r="FMS7" s="197"/>
      <c r="FMT7" s="197"/>
      <c r="FMU7" s="197"/>
      <c r="FMV7" s="197"/>
      <c r="FMW7" s="197"/>
      <c r="FMX7" s="197"/>
      <c r="FMY7" s="197"/>
      <c r="FMZ7" s="197"/>
      <c r="FNA7" s="197"/>
      <c r="FNB7" s="197"/>
      <c r="FNC7" s="197"/>
      <c r="FND7" s="197"/>
      <c r="FNE7" s="197"/>
      <c r="FNF7" s="197"/>
      <c r="FNG7" s="197"/>
      <c r="FNH7" s="197"/>
      <c r="FNI7" s="197"/>
      <c r="FNJ7" s="197"/>
      <c r="FNK7" s="197"/>
      <c r="FNL7" s="197"/>
      <c r="FNM7" s="197"/>
      <c r="FNN7" s="197"/>
      <c r="FNO7" s="197"/>
      <c r="FNP7" s="197"/>
      <c r="FNQ7" s="197"/>
      <c r="FNR7" s="197"/>
      <c r="FNS7" s="197"/>
      <c r="FNT7" s="197"/>
      <c r="FNU7" s="197"/>
      <c r="FNV7" s="197"/>
      <c r="FNW7" s="197"/>
      <c r="FNX7" s="197"/>
      <c r="FNY7" s="197"/>
      <c r="FNZ7" s="197"/>
      <c r="FOA7" s="197"/>
      <c r="FOB7" s="197"/>
      <c r="FOC7" s="197"/>
      <c r="FOD7" s="197"/>
      <c r="FOE7" s="197"/>
      <c r="FOF7" s="197"/>
      <c r="FOG7" s="197"/>
      <c r="FOH7" s="197"/>
      <c r="FOI7" s="197"/>
      <c r="FOJ7" s="197"/>
      <c r="FOK7" s="197"/>
      <c r="FOL7" s="197"/>
      <c r="FOM7" s="197"/>
      <c r="FON7" s="197"/>
      <c r="FOO7" s="197"/>
      <c r="FOP7" s="197"/>
      <c r="FOQ7" s="197"/>
      <c r="FOR7" s="197"/>
      <c r="FOS7" s="197"/>
      <c r="FOT7" s="197"/>
      <c r="FOU7" s="197"/>
      <c r="FOV7" s="197"/>
      <c r="FOW7" s="197"/>
      <c r="FOX7" s="197"/>
      <c r="FOY7" s="197"/>
      <c r="FOZ7" s="197"/>
      <c r="FPA7" s="197"/>
      <c r="FPB7" s="197"/>
      <c r="FPC7" s="197"/>
      <c r="FPD7" s="197"/>
      <c r="FPE7" s="197"/>
      <c r="FPF7" s="197"/>
      <c r="FPG7" s="197"/>
      <c r="FPH7" s="197"/>
      <c r="FPI7" s="197"/>
      <c r="FPJ7" s="197"/>
      <c r="FPK7" s="197"/>
      <c r="FPL7" s="197"/>
      <c r="FPM7" s="197"/>
      <c r="FPN7" s="197"/>
      <c r="FPO7" s="197"/>
      <c r="FPP7" s="197"/>
      <c r="FPQ7" s="197"/>
      <c r="FPR7" s="197"/>
      <c r="FPS7" s="197"/>
      <c r="FPT7" s="197"/>
      <c r="FPU7" s="197"/>
      <c r="FPV7" s="197"/>
      <c r="FPW7" s="197"/>
      <c r="FPX7" s="197"/>
      <c r="FPY7" s="197"/>
      <c r="FPZ7" s="197"/>
      <c r="FQA7" s="197"/>
      <c r="FQB7" s="197"/>
      <c r="FQC7" s="197"/>
      <c r="FQD7" s="197"/>
      <c r="FQE7" s="197"/>
      <c r="FQF7" s="197"/>
      <c r="FQG7" s="197"/>
      <c r="FQH7" s="197"/>
      <c r="FQI7" s="197"/>
      <c r="FQJ7" s="197"/>
      <c r="FQK7" s="197"/>
      <c r="FQL7" s="197"/>
      <c r="FQM7" s="197"/>
      <c r="FQN7" s="197"/>
      <c r="FQO7" s="197"/>
      <c r="FQP7" s="197"/>
      <c r="FQQ7" s="197"/>
      <c r="FQR7" s="197"/>
      <c r="FQS7" s="197"/>
      <c r="FQT7" s="197"/>
      <c r="FQU7" s="197"/>
      <c r="FQV7" s="197"/>
      <c r="FQW7" s="197"/>
      <c r="FQX7" s="197"/>
      <c r="FQY7" s="197"/>
      <c r="FQZ7" s="197"/>
      <c r="FRA7" s="197"/>
      <c r="FRB7" s="197"/>
      <c r="FRC7" s="197"/>
      <c r="FRD7" s="197"/>
      <c r="FRE7" s="197"/>
      <c r="FRF7" s="197"/>
      <c r="FRG7" s="197"/>
      <c r="FRH7" s="197"/>
      <c r="FRI7" s="197"/>
      <c r="FRJ7" s="197"/>
      <c r="FRK7" s="197"/>
      <c r="FRL7" s="197"/>
      <c r="FRM7" s="197"/>
      <c r="FRN7" s="197"/>
      <c r="FRO7" s="197"/>
      <c r="FRP7" s="197"/>
      <c r="FRQ7" s="197"/>
      <c r="FRR7" s="197"/>
      <c r="FRS7" s="197"/>
      <c r="FRT7" s="197"/>
      <c r="FRU7" s="197"/>
      <c r="FRV7" s="197"/>
      <c r="FRW7" s="197"/>
      <c r="FRX7" s="197"/>
      <c r="FRY7" s="197"/>
      <c r="FRZ7" s="197"/>
      <c r="FSA7" s="197"/>
      <c r="FSB7" s="197"/>
      <c r="FSC7" s="197"/>
      <c r="FSD7" s="197"/>
      <c r="FSE7" s="197"/>
      <c r="FSF7" s="197"/>
      <c r="FSG7" s="197"/>
      <c r="FSH7" s="197"/>
      <c r="FSI7" s="197"/>
      <c r="FSJ7" s="197"/>
      <c r="FSK7" s="197"/>
      <c r="FSL7" s="197"/>
      <c r="FSM7" s="197"/>
      <c r="FSN7" s="197"/>
      <c r="FSO7" s="197"/>
      <c r="FSP7" s="197"/>
      <c r="FSQ7" s="197"/>
      <c r="FSR7" s="197"/>
      <c r="FSS7" s="197"/>
      <c r="FST7" s="197"/>
      <c r="FSU7" s="197"/>
      <c r="FSV7" s="197"/>
      <c r="FSW7" s="197"/>
      <c r="FSX7" s="197"/>
      <c r="FSY7" s="197"/>
      <c r="FSZ7" s="197"/>
      <c r="FTA7" s="197"/>
      <c r="FTB7" s="197"/>
      <c r="FTC7" s="197"/>
      <c r="FTD7" s="197"/>
      <c r="FTE7" s="197"/>
      <c r="FTF7" s="197"/>
      <c r="FTG7" s="197"/>
      <c r="FTH7" s="197"/>
      <c r="FTI7" s="197"/>
      <c r="FTJ7" s="197"/>
      <c r="FTK7" s="197"/>
      <c r="FTL7" s="197"/>
      <c r="FTM7" s="197"/>
      <c r="FTN7" s="197"/>
      <c r="FTO7" s="197"/>
      <c r="FTP7" s="197"/>
      <c r="FTQ7" s="197"/>
      <c r="FTR7" s="197"/>
      <c r="FTS7" s="197"/>
      <c r="FTT7" s="197"/>
      <c r="FTU7" s="197"/>
      <c r="FTV7" s="197"/>
      <c r="FTW7" s="197"/>
      <c r="FTX7" s="197"/>
      <c r="FTY7" s="197"/>
      <c r="FTZ7" s="197"/>
      <c r="FUA7" s="197"/>
      <c r="FUB7" s="197"/>
      <c r="FUC7" s="197"/>
      <c r="FUD7" s="197"/>
      <c r="FUE7" s="197"/>
      <c r="FUF7" s="197"/>
      <c r="FUG7" s="197"/>
      <c r="FUH7" s="197"/>
      <c r="FUI7" s="197"/>
      <c r="FUJ7" s="197"/>
      <c r="FUK7" s="197"/>
      <c r="FUL7" s="197"/>
      <c r="FUM7" s="197"/>
      <c r="FUN7" s="197"/>
      <c r="FUO7" s="197"/>
      <c r="FUP7" s="197"/>
      <c r="FUQ7" s="197"/>
      <c r="FUR7" s="197"/>
      <c r="FUS7" s="197"/>
      <c r="FUT7" s="197"/>
      <c r="FUU7" s="197"/>
      <c r="FUV7" s="197"/>
      <c r="FUW7" s="197"/>
      <c r="FUX7" s="197"/>
      <c r="FUY7" s="197"/>
      <c r="FUZ7" s="197"/>
      <c r="FVA7" s="197"/>
      <c r="FVB7" s="197"/>
      <c r="FVC7" s="197"/>
      <c r="FVD7" s="197"/>
      <c r="FVE7" s="197"/>
      <c r="FVF7" s="197"/>
      <c r="FVG7" s="197"/>
      <c r="FVH7" s="197"/>
      <c r="FVI7" s="197"/>
      <c r="FVJ7" s="197"/>
      <c r="FVK7" s="197"/>
      <c r="FVL7" s="197"/>
      <c r="FVM7" s="197"/>
      <c r="FVN7" s="197"/>
      <c r="FVO7" s="197"/>
      <c r="FVP7" s="197"/>
      <c r="FVQ7" s="197"/>
      <c r="FVR7" s="197"/>
      <c r="FVS7" s="197"/>
      <c r="FVT7" s="197"/>
      <c r="FVU7" s="197"/>
      <c r="FVV7" s="197"/>
      <c r="FVW7" s="197"/>
      <c r="FVX7" s="197"/>
      <c r="FVY7" s="197"/>
      <c r="FVZ7" s="197"/>
      <c r="FWA7" s="197"/>
      <c r="FWB7" s="197"/>
      <c r="FWC7" s="197"/>
      <c r="FWD7" s="197"/>
      <c r="FWE7" s="197"/>
      <c r="FWF7" s="197"/>
      <c r="FWG7" s="197"/>
      <c r="FWH7" s="197"/>
      <c r="FWI7" s="197"/>
      <c r="FWJ7" s="197"/>
      <c r="FWK7" s="197"/>
      <c r="FWL7" s="197"/>
      <c r="FWM7" s="197"/>
      <c r="FWN7" s="197"/>
      <c r="FWO7" s="197"/>
      <c r="FWP7" s="197"/>
      <c r="FWQ7" s="197"/>
      <c r="FWR7" s="197"/>
      <c r="FWS7" s="197"/>
      <c r="FWT7" s="197"/>
      <c r="FWU7" s="197"/>
      <c r="FWV7" s="197"/>
      <c r="FWW7" s="197"/>
      <c r="FWX7" s="197"/>
      <c r="FWY7" s="197"/>
      <c r="FWZ7" s="197"/>
      <c r="FXA7" s="197"/>
      <c r="FXB7" s="197"/>
      <c r="FXC7" s="197"/>
      <c r="FXD7" s="197"/>
      <c r="FXE7" s="197"/>
      <c r="FXF7" s="197"/>
      <c r="FXG7" s="197"/>
      <c r="FXH7" s="197"/>
      <c r="FXI7" s="197"/>
      <c r="FXJ7" s="197"/>
      <c r="FXK7" s="197"/>
      <c r="FXL7" s="197"/>
      <c r="FXM7" s="197"/>
      <c r="FXN7" s="197"/>
      <c r="FXO7" s="197"/>
      <c r="FXP7" s="197"/>
      <c r="FXQ7" s="197"/>
      <c r="FXR7" s="197"/>
      <c r="FXS7" s="197"/>
      <c r="FXT7" s="197"/>
      <c r="FXU7" s="197"/>
      <c r="FXV7" s="197"/>
      <c r="FXW7" s="197"/>
      <c r="FXX7" s="197"/>
      <c r="FXY7" s="197"/>
      <c r="FXZ7" s="197"/>
      <c r="FYA7" s="197"/>
      <c r="FYB7" s="197"/>
      <c r="FYC7" s="197"/>
      <c r="FYD7" s="197"/>
      <c r="FYE7" s="197"/>
      <c r="FYF7" s="197"/>
      <c r="FYG7" s="197"/>
      <c r="FYH7" s="197"/>
      <c r="FYI7" s="197"/>
      <c r="FYJ7" s="197"/>
      <c r="FYK7" s="197"/>
      <c r="FYL7" s="197"/>
      <c r="FYM7" s="197"/>
      <c r="FYN7" s="197"/>
      <c r="FYO7" s="197"/>
      <c r="FYP7" s="197"/>
      <c r="FYQ7" s="197"/>
      <c r="FYR7" s="197"/>
      <c r="FYS7" s="197"/>
      <c r="FYT7" s="197"/>
      <c r="FYU7" s="197"/>
      <c r="FYV7" s="197"/>
      <c r="FYW7" s="197"/>
      <c r="FYX7" s="197"/>
      <c r="FYY7" s="197"/>
      <c r="FYZ7" s="197"/>
      <c r="FZA7" s="197"/>
      <c r="FZB7" s="197"/>
      <c r="FZC7" s="197"/>
      <c r="FZD7" s="197"/>
      <c r="FZE7" s="197"/>
      <c r="FZF7" s="197"/>
      <c r="FZG7" s="197"/>
      <c r="FZH7" s="197"/>
      <c r="FZI7" s="197"/>
      <c r="FZJ7" s="197"/>
      <c r="FZK7" s="197"/>
      <c r="FZL7" s="197"/>
      <c r="FZM7" s="197"/>
      <c r="FZN7" s="197"/>
      <c r="FZO7" s="197"/>
      <c r="FZP7" s="197"/>
      <c r="FZQ7" s="197"/>
      <c r="FZR7" s="197"/>
      <c r="FZS7" s="197"/>
      <c r="FZT7" s="197"/>
      <c r="FZU7" s="197"/>
      <c r="FZV7" s="197"/>
      <c r="FZW7" s="197"/>
      <c r="FZX7" s="197"/>
      <c r="FZY7" s="197"/>
      <c r="FZZ7" s="197"/>
      <c r="GAA7" s="197"/>
      <c r="GAB7" s="197"/>
      <c r="GAC7" s="197"/>
      <c r="GAD7" s="197"/>
      <c r="GAE7" s="197"/>
      <c r="GAF7" s="197"/>
      <c r="GAG7" s="197"/>
      <c r="GAH7" s="197"/>
      <c r="GAI7" s="197"/>
      <c r="GAJ7" s="197"/>
      <c r="GAK7" s="197"/>
      <c r="GAL7" s="197"/>
      <c r="GAM7" s="197"/>
      <c r="GAN7" s="197"/>
      <c r="GAO7" s="197"/>
      <c r="GAP7" s="197"/>
      <c r="GAQ7" s="197"/>
      <c r="GAR7" s="197"/>
      <c r="GAS7" s="197"/>
      <c r="GAT7" s="197"/>
      <c r="GAU7" s="197"/>
      <c r="GAV7" s="197"/>
      <c r="GAW7" s="197"/>
      <c r="GAX7" s="197"/>
      <c r="GAY7" s="197"/>
      <c r="GAZ7" s="197"/>
      <c r="GBA7" s="197"/>
      <c r="GBB7" s="197"/>
      <c r="GBC7" s="197"/>
      <c r="GBD7" s="197"/>
      <c r="GBE7" s="197"/>
      <c r="GBF7" s="197"/>
      <c r="GBG7" s="197"/>
      <c r="GBH7" s="197"/>
      <c r="GBI7" s="197"/>
      <c r="GBJ7" s="197"/>
      <c r="GBK7" s="197"/>
      <c r="GBL7" s="197"/>
      <c r="GBM7" s="197"/>
      <c r="GBN7" s="197"/>
      <c r="GBO7" s="197"/>
      <c r="GBP7" s="197"/>
      <c r="GBQ7" s="197"/>
      <c r="GBR7" s="197"/>
      <c r="GBS7" s="197"/>
      <c r="GBT7" s="197"/>
      <c r="GBU7" s="197"/>
      <c r="GBV7" s="197"/>
      <c r="GBW7" s="197"/>
      <c r="GBX7" s="197"/>
      <c r="GBY7" s="197"/>
      <c r="GBZ7" s="197"/>
      <c r="GCA7" s="197"/>
      <c r="GCB7" s="197"/>
      <c r="GCC7" s="197"/>
      <c r="GCD7" s="197"/>
      <c r="GCE7" s="197"/>
      <c r="GCF7" s="197"/>
      <c r="GCG7" s="197"/>
      <c r="GCH7" s="197"/>
      <c r="GCI7" s="197"/>
      <c r="GCJ7" s="197"/>
      <c r="GCK7" s="197"/>
      <c r="GCL7" s="197"/>
      <c r="GCM7" s="197"/>
      <c r="GCN7" s="197"/>
      <c r="GCO7" s="197"/>
      <c r="GCP7" s="197"/>
      <c r="GCQ7" s="197"/>
      <c r="GCR7" s="197"/>
      <c r="GCS7" s="197"/>
      <c r="GCT7" s="197"/>
      <c r="GCU7" s="197"/>
      <c r="GCV7" s="197"/>
      <c r="GCW7" s="197"/>
      <c r="GCX7" s="197"/>
      <c r="GCY7" s="197"/>
      <c r="GCZ7" s="197"/>
      <c r="GDA7" s="197"/>
      <c r="GDB7" s="197"/>
      <c r="GDC7" s="197"/>
      <c r="GDD7" s="197"/>
      <c r="GDE7" s="197"/>
      <c r="GDF7" s="197"/>
      <c r="GDG7" s="197"/>
      <c r="GDH7" s="197"/>
      <c r="GDI7" s="197"/>
      <c r="GDJ7" s="197"/>
      <c r="GDK7" s="197"/>
      <c r="GDL7" s="197"/>
      <c r="GDM7" s="197"/>
      <c r="GDN7" s="197"/>
      <c r="GDO7" s="197"/>
      <c r="GDP7" s="197"/>
      <c r="GDQ7" s="197"/>
      <c r="GDR7" s="197"/>
      <c r="GDS7" s="197"/>
      <c r="GDT7" s="197"/>
      <c r="GDU7" s="197"/>
      <c r="GDV7" s="197"/>
      <c r="GDW7" s="197"/>
      <c r="GDX7" s="197"/>
      <c r="GDY7" s="197"/>
      <c r="GDZ7" s="197"/>
      <c r="GEA7" s="197"/>
      <c r="GEB7" s="197"/>
      <c r="GEC7" s="197"/>
      <c r="GED7" s="197"/>
      <c r="GEE7" s="197"/>
      <c r="GEF7" s="197"/>
      <c r="GEG7" s="197"/>
      <c r="GEH7" s="197"/>
      <c r="GEI7" s="197"/>
      <c r="GEJ7" s="197"/>
      <c r="GEK7" s="197"/>
      <c r="GEL7" s="197"/>
      <c r="GEM7" s="197"/>
      <c r="GEN7" s="197"/>
      <c r="GEO7" s="197"/>
      <c r="GEP7" s="197"/>
      <c r="GEQ7" s="197"/>
      <c r="GER7" s="197"/>
      <c r="GES7" s="197"/>
      <c r="GET7" s="197"/>
      <c r="GEU7" s="197"/>
      <c r="GEV7" s="197"/>
      <c r="GEW7" s="197"/>
      <c r="GEX7" s="197"/>
      <c r="GEY7" s="197"/>
      <c r="GEZ7" s="197"/>
      <c r="GFA7" s="197"/>
      <c r="GFB7" s="197"/>
      <c r="GFC7" s="197"/>
      <c r="GFD7" s="197"/>
      <c r="GFE7" s="197"/>
      <c r="GFF7" s="197"/>
      <c r="GFG7" s="197"/>
      <c r="GFH7" s="197"/>
      <c r="GFI7" s="197"/>
      <c r="GFJ7" s="197"/>
      <c r="GFK7" s="197"/>
      <c r="GFL7" s="197"/>
      <c r="GFM7" s="197"/>
      <c r="GFN7" s="197"/>
      <c r="GFO7" s="197"/>
      <c r="GFP7" s="197"/>
      <c r="GFQ7" s="197"/>
      <c r="GFR7" s="197"/>
      <c r="GFS7" s="197"/>
      <c r="GFT7" s="197"/>
      <c r="GFU7" s="197"/>
      <c r="GFV7" s="197"/>
      <c r="GFW7" s="197"/>
      <c r="GFX7" s="197"/>
      <c r="GFY7" s="197"/>
      <c r="GFZ7" s="197"/>
      <c r="GGA7" s="197"/>
      <c r="GGB7" s="197"/>
      <c r="GGC7" s="197"/>
      <c r="GGD7" s="197"/>
      <c r="GGE7" s="197"/>
      <c r="GGF7" s="197"/>
      <c r="GGG7" s="197"/>
      <c r="GGH7" s="197"/>
      <c r="GGI7" s="197"/>
      <c r="GGJ7" s="197"/>
      <c r="GGK7" s="197"/>
      <c r="GGL7" s="197"/>
      <c r="GGM7" s="197"/>
      <c r="GGN7" s="197"/>
      <c r="GGO7" s="197"/>
      <c r="GGP7" s="197"/>
      <c r="GGQ7" s="197"/>
      <c r="GGR7" s="197"/>
      <c r="GGS7" s="197"/>
      <c r="GGT7" s="197"/>
      <c r="GGU7" s="197"/>
      <c r="GGV7" s="197"/>
      <c r="GGW7" s="197"/>
      <c r="GGX7" s="197"/>
      <c r="GGY7" s="197"/>
      <c r="GGZ7" s="197"/>
      <c r="GHA7" s="197"/>
      <c r="GHB7" s="197"/>
      <c r="GHC7" s="197"/>
      <c r="GHD7" s="197"/>
      <c r="GHE7" s="197"/>
      <c r="GHF7" s="197"/>
      <c r="GHG7" s="197"/>
      <c r="GHH7" s="197"/>
      <c r="GHI7" s="197"/>
      <c r="GHJ7" s="197"/>
      <c r="GHK7" s="197"/>
      <c r="GHL7" s="197"/>
      <c r="GHM7" s="197"/>
      <c r="GHN7" s="197"/>
      <c r="GHO7" s="197"/>
      <c r="GHP7" s="197"/>
      <c r="GHQ7" s="197"/>
      <c r="GHR7" s="197"/>
      <c r="GHS7" s="197"/>
      <c r="GHT7" s="197"/>
      <c r="GHU7" s="197"/>
      <c r="GHV7" s="197"/>
      <c r="GHW7" s="197"/>
      <c r="GHX7" s="197"/>
      <c r="GHY7" s="197"/>
      <c r="GHZ7" s="197"/>
      <c r="GIA7" s="197"/>
      <c r="GIB7" s="197"/>
      <c r="GIC7" s="197"/>
      <c r="GID7" s="197"/>
      <c r="GIE7" s="197"/>
      <c r="GIF7" s="197"/>
      <c r="GIG7" s="197"/>
      <c r="GIH7" s="197"/>
      <c r="GII7" s="197"/>
      <c r="GIJ7" s="197"/>
      <c r="GIK7" s="197"/>
      <c r="GIL7" s="197"/>
      <c r="GIM7" s="197"/>
      <c r="GIN7" s="197"/>
      <c r="GIO7" s="197"/>
      <c r="GIP7" s="197"/>
      <c r="GIQ7" s="197"/>
      <c r="GIR7" s="197"/>
      <c r="GIS7" s="197"/>
      <c r="GIT7" s="197"/>
      <c r="GIU7" s="197"/>
      <c r="GIV7" s="197"/>
      <c r="GIW7" s="197"/>
      <c r="GIX7" s="197"/>
      <c r="GIY7" s="197"/>
      <c r="GIZ7" s="197"/>
      <c r="GJA7" s="197"/>
      <c r="GJB7" s="197"/>
      <c r="GJC7" s="197"/>
      <c r="GJD7" s="197"/>
      <c r="GJE7" s="197"/>
      <c r="GJF7" s="197"/>
      <c r="GJG7" s="197"/>
      <c r="GJH7" s="197"/>
      <c r="GJI7" s="197"/>
      <c r="GJJ7" s="197"/>
      <c r="GJK7" s="197"/>
      <c r="GJL7" s="197"/>
      <c r="GJM7" s="197"/>
      <c r="GJN7" s="197"/>
      <c r="GJO7" s="197"/>
      <c r="GJP7" s="197"/>
      <c r="GJQ7" s="197"/>
      <c r="GJR7" s="197"/>
      <c r="GJS7" s="197"/>
      <c r="GJT7" s="197"/>
      <c r="GJU7" s="197"/>
      <c r="GJV7" s="197"/>
      <c r="GJW7" s="197"/>
      <c r="GJX7" s="197"/>
      <c r="GJY7" s="197"/>
      <c r="GJZ7" s="197"/>
      <c r="GKA7" s="197"/>
      <c r="GKB7" s="197"/>
      <c r="GKC7" s="197"/>
      <c r="GKD7" s="197"/>
      <c r="GKE7" s="197"/>
      <c r="GKF7" s="197"/>
      <c r="GKG7" s="197"/>
      <c r="GKH7" s="197"/>
      <c r="GKI7" s="197"/>
      <c r="GKJ7" s="197"/>
      <c r="GKK7" s="197"/>
      <c r="GKL7" s="197"/>
      <c r="GKM7" s="197"/>
      <c r="GKN7" s="197"/>
      <c r="GKO7" s="197"/>
      <c r="GKP7" s="197"/>
      <c r="GKQ7" s="197"/>
      <c r="GKR7" s="197"/>
      <c r="GKS7" s="197"/>
      <c r="GKT7" s="197"/>
      <c r="GKU7" s="197"/>
      <c r="GKV7" s="197"/>
      <c r="GKW7" s="197"/>
      <c r="GKX7" s="197"/>
      <c r="GKY7" s="197"/>
      <c r="GKZ7" s="197"/>
      <c r="GLA7" s="197"/>
      <c r="GLB7" s="197"/>
      <c r="GLC7" s="197"/>
      <c r="GLD7" s="197"/>
      <c r="GLE7" s="197"/>
      <c r="GLF7" s="197"/>
      <c r="GLG7" s="197"/>
      <c r="GLH7" s="197"/>
      <c r="GLI7" s="197"/>
      <c r="GLJ7" s="197"/>
      <c r="GLK7" s="197"/>
      <c r="GLL7" s="197"/>
      <c r="GLM7" s="197"/>
      <c r="GLN7" s="197"/>
      <c r="GLO7" s="197"/>
      <c r="GLP7" s="197"/>
      <c r="GLQ7" s="197"/>
      <c r="GLR7" s="197"/>
      <c r="GLS7" s="197"/>
      <c r="GLT7" s="197"/>
      <c r="GLU7" s="197"/>
      <c r="GLV7" s="197"/>
      <c r="GLW7" s="197"/>
      <c r="GLX7" s="197"/>
      <c r="GLY7" s="197"/>
      <c r="GLZ7" s="197"/>
      <c r="GMA7" s="197"/>
      <c r="GMB7" s="197"/>
      <c r="GMC7" s="197"/>
      <c r="GMD7" s="197"/>
      <c r="GME7" s="197"/>
      <c r="GMF7" s="197"/>
      <c r="GMG7" s="197"/>
      <c r="GMH7" s="197"/>
      <c r="GMI7" s="197"/>
      <c r="GMJ7" s="197"/>
      <c r="GMK7" s="197"/>
      <c r="GML7" s="197"/>
      <c r="GMM7" s="197"/>
      <c r="GMN7" s="197"/>
      <c r="GMO7" s="197"/>
      <c r="GMP7" s="197"/>
      <c r="GMQ7" s="197"/>
      <c r="GMR7" s="197"/>
      <c r="GMS7" s="197"/>
      <c r="GMT7" s="197"/>
      <c r="GMU7" s="197"/>
      <c r="GMV7" s="197"/>
      <c r="GMW7" s="197"/>
      <c r="GMX7" s="197"/>
      <c r="GMY7" s="197"/>
      <c r="GMZ7" s="197"/>
      <c r="GNA7" s="197"/>
      <c r="GNB7" s="197"/>
      <c r="GNC7" s="197"/>
      <c r="GND7" s="197"/>
      <c r="GNE7" s="197"/>
      <c r="GNF7" s="197"/>
      <c r="GNG7" s="197"/>
      <c r="GNH7" s="197"/>
      <c r="GNI7" s="197"/>
      <c r="GNJ7" s="197"/>
      <c r="GNK7" s="197"/>
      <c r="GNL7" s="197"/>
      <c r="GNM7" s="197"/>
      <c r="GNN7" s="197"/>
      <c r="GNO7" s="197"/>
      <c r="GNP7" s="197"/>
      <c r="GNQ7" s="197"/>
      <c r="GNR7" s="197"/>
      <c r="GNS7" s="197"/>
      <c r="GNT7" s="197"/>
      <c r="GNU7" s="197"/>
      <c r="GNV7" s="197"/>
      <c r="GNW7" s="197"/>
      <c r="GNX7" s="197"/>
      <c r="GNY7" s="197"/>
      <c r="GNZ7" s="197"/>
      <c r="GOA7" s="197"/>
      <c r="GOB7" s="197"/>
      <c r="GOC7" s="197"/>
      <c r="GOD7" s="197"/>
      <c r="GOE7" s="197"/>
      <c r="GOF7" s="197"/>
      <c r="GOG7" s="197"/>
      <c r="GOH7" s="197"/>
      <c r="GOI7" s="197"/>
      <c r="GOJ7" s="197"/>
      <c r="GOK7" s="197"/>
      <c r="GOL7" s="197"/>
      <c r="GOM7" s="197"/>
      <c r="GON7" s="197"/>
      <c r="GOO7" s="197"/>
      <c r="GOP7" s="197"/>
      <c r="GOQ7" s="197"/>
      <c r="GOR7" s="197"/>
      <c r="GOS7" s="197"/>
      <c r="GOT7" s="197"/>
      <c r="GOU7" s="197"/>
      <c r="GOV7" s="197"/>
      <c r="GOW7" s="197"/>
      <c r="GOX7" s="197"/>
      <c r="GOY7" s="197"/>
      <c r="GOZ7" s="197"/>
      <c r="GPA7" s="197"/>
      <c r="GPB7" s="197"/>
      <c r="GPC7" s="197"/>
      <c r="GPD7" s="197"/>
      <c r="GPE7" s="197"/>
      <c r="GPF7" s="197"/>
      <c r="GPG7" s="197"/>
      <c r="GPH7" s="197"/>
      <c r="GPI7" s="197"/>
      <c r="GPJ7" s="197"/>
      <c r="GPK7" s="197"/>
      <c r="GPL7" s="197"/>
      <c r="GPM7" s="197"/>
      <c r="GPN7" s="197"/>
      <c r="GPO7" s="197"/>
      <c r="GPP7" s="197"/>
      <c r="GPQ7" s="197"/>
      <c r="GPR7" s="197"/>
      <c r="GPS7" s="197"/>
      <c r="GPT7" s="197"/>
      <c r="GPU7" s="197"/>
      <c r="GPV7" s="197"/>
      <c r="GPW7" s="197"/>
      <c r="GPX7" s="197"/>
      <c r="GPY7" s="197"/>
      <c r="GPZ7" s="197"/>
      <c r="GQA7" s="197"/>
      <c r="GQB7" s="197"/>
      <c r="GQC7" s="197"/>
      <c r="GQD7" s="197"/>
      <c r="GQE7" s="197"/>
      <c r="GQF7" s="197"/>
      <c r="GQG7" s="197"/>
      <c r="GQH7" s="197"/>
      <c r="GQI7" s="197"/>
      <c r="GQJ7" s="197"/>
      <c r="GQK7" s="197"/>
      <c r="GQL7" s="197"/>
      <c r="GQM7" s="197"/>
      <c r="GQN7" s="197"/>
      <c r="GQO7" s="197"/>
      <c r="GQP7" s="197"/>
      <c r="GQQ7" s="197"/>
      <c r="GQR7" s="197"/>
      <c r="GQS7" s="197"/>
      <c r="GQT7" s="197"/>
      <c r="GQU7" s="197"/>
      <c r="GQV7" s="197"/>
      <c r="GQW7" s="197"/>
      <c r="GQX7" s="197"/>
      <c r="GQY7" s="197"/>
      <c r="GQZ7" s="197"/>
      <c r="GRA7" s="197"/>
      <c r="GRB7" s="197"/>
      <c r="GRC7" s="197"/>
      <c r="GRD7" s="197"/>
      <c r="GRE7" s="197"/>
      <c r="GRF7" s="197"/>
      <c r="GRG7" s="197"/>
      <c r="GRH7" s="197"/>
      <c r="GRI7" s="197"/>
      <c r="GRJ7" s="197"/>
      <c r="GRK7" s="197"/>
      <c r="GRL7" s="197"/>
      <c r="GRM7" s="197"/>
      <c r="GRN7" s="197"/>
      <c r="GRO7" s="197"/>
      <c r="GRP7" s="197"/>
      <c r="GRQ7" s="197"/>
      <c r="GRR7" s="197"/>
      <c r="GRS7" s="197"/>
      <c r="GRT7" s="197"/>
      <c r="GRU7" s="197"/>
      <c r="GRV7" s="197"/>
      <c r="GRW7" s="197"/>
      <c r="GRX7" s="197"/>
      <c r="GRY7" s="197"/>
      <c r="GRZ7" s="197"/>
      <c r="GSA7" s="197"/>
      <c r="GSB7" s="197"/>
      <c r="GSC7" s="197"/>
      <c r="GSD7" s="197"/>
      <c r="GSE7" s="197"/>
      <c r="GSF7" s="197"/>
      <c r="GSG7" s="197"/>
      <c r="GSH7" s="197"/>
      <c r="GSI7" s="197"/>
      <c r="GSJ7" s="197"/>
      <c r="GSK7" s="197"/>
      <c r="GSL7" s="197"/>
      <c r="GSM7" s="197"/>
      <c r="GSN7" s="197"/>
      <c r="GSO7" s="197"/>
      <c r="GSP7" s="197"/>
      <c r="GSQ7" s="197"/>
      <c r="GSR7" s="197"/>
      <c r="GSS7" s="197"/>
      <c r="GST7" s="197"/>
      <c r="GSU7" s="197"/>
      <c r="GSV7" s="197"/>
      <c r="GSW7" s="197"/>
      <c r="GSX7" s="197"/>
      <c r="GSY7" s="197"/>
      <c r="GSZ7" s="197"/>
      <c r="GTA7" s="197"/>
      <c r="GTB7" s="197"/>
      <c r="GTC7" s="197"/>
      <c r="GTD7" s="197"/>
      <c r="GTE7" s="197"/>
      <c r="GTF7" s="197"/>
      <c r="GTG7" s="197"/>
      <c r="GTH7" s="197"/>
      <c r="GTI7" s="197"/>
      <c r="GTJ7" s="197"/>
      <c r="GTK7" s="197"/>
      <c r="GTL7" s="197"/>
      <c r="GTM7" s="197"/>
      <c r="GTN7" s="197"/>
      <c r="GTO7" s="197"/>
      <c r="GTP7" s="197"/>
      <c r="GTQ7" s="197"/>
      <c r="GTR7" s="197"/>
      <c r="GTS7" s="197"/>
      <c r="GTT7" s="197"/>
      <c r="GTU7" s="197"/>
      <c r="GTV7" s="197"/>
      <c r="GTW7" s="197"/>
      <c r="GTX7" s="197"/>
      <c r="GTY7" s="197"/>
      <c r="GTZ7" s="197"/>
      <c r="GUA7" s="197"/>
      <c r="GUB7" s="197"/>
      <c r="GUC7" s="197"/>
      <c r="GUD7" s="197"/>
      <c r="GUE7" s="197"/>
      <c r="GUF7" s="197"/>
      <c r="GUG7" s="197"/>
      <c r="GUH7" s="197"/>
      <c r="GUI7" s="197"/>
      <c r="GUJ7" s="197"/>
      <c r="GUK7" s="197"/>
      <c r="GUL7" s="197"/>
      <c r="GUM7" s="197"/>
      <c r="GUN7" s="197"/>
      <c r="GUO7" s="197"/>
      <c r="GUP7" s="197"/>
      <c r="GUQ7" s="197"/>
      <c r="GUR7" s="197"/>
      <c r="GUS7" s="197"/>
      <c r="GUT7" s="197"/>
      <c r="GUU7" s="197"/>
      <c r="GUV7" s="197"/>
      <c r="GUW7" s="197"/>
      <c r="GUX7" s="197"/>
      <c r="GUY7" s="197"/>
      <c r="GUZ7" s="197"/>
      <c r="GVA7" s="197"/>
      <c r="GVB7" s="197"/>
      <c r="GVC7" s="197"/>
      <c r="GVD7" s="197"/>
      <c r="GVE7" s="197"/>
      <c r="GVF7" s="197"/>
      <c r="GVG7" s="197"/>
      <c r="GVH7" s="197"/>
      <c r="GVI7" s="197"/>
      <c r="GVJ7" s="197"/>
      <c r="GVK7" s="197"/>
      <c r="GVL7" s="197"/>
      <c r="GVM7" s="197"/>
      <c r="GVN7" s="197"/>
      <c r="GVO7" s="197"/>
      <c r="GVP7" s="197"/>
      <c r="GVQ7" s="197"/>
      <c r="GVR7" s="197"/>
      <c r="GVS7" s="197"/>
      <c r="GVT7" s="197"/>
      <c r="GVU7" s="197"/>
      <c r="GVV7" s="197"/>
      <c r="GVW7" s="197"/>
      <c r="GVX7" s="197"/>
      <c r="GVY7" s="197"/>
      <c r="GVZ7" s="197"/>
      <c r="GWA7" s="197"/>
      <c r="GWB7" s="197"/>
      <c r="GWC7" s="197"/>
      <c r="GWD7" s="197"/>
      <c r="GWE7" s="197"/>
      <c r="GWF7" s="197"/>
      <c r="GWG7" s="197"/>
      <c r="GWH7" s="197"/>
      <c r="GWI7" s="197"/>
      <c r="GWJ7" s="197"/>
      <c r="GWK7" s="197"/>
      <c r="GWL7" s="197"/>
      <c r="GWM7" s="197"/>
      <c r="GWN7" s="197"/>
      <c r="GWO7" s="197"/>
      <c r="GWP7" s="197"/>
      <c r="GWQ7" s="197"/>
      <c r="GWR7" s="197"/>
      <c r="GWS7" s="197"/>
      <c r="GWT7" s="197"/>
      <c r="GWU7" s="197"/>
      <c r="GWV7" s="197"/>
      <c r="GWW7" s="197"/>
      <c r="GWX7" s="197"/>
      <c r="GWY7" s="197"/>
      <c r="GWZ7" s="197"/>
      <c r="GXA7" s="197"/>
      <c r="GXB7" s="197"/>
      <c r="GXC7" s="197"/>
      <c r="GXD7" s="197"/>
      <c r="GXE7" s="197"/>
      <c r="GXF7" s="197"/>
      <c r="GXG7" s="197"/>
      <c r="GXH7" s="197"/>
      <c r="GXI7" s="197"/>
      <c r="GXJ7" s="197"/>
      <c r="GXK7" s="197"/>
      <c r="GXL7" s="197"/>
      <c r="GXM7" s="197"/>
      <c r="GXN7" s="197"/>
      <c r="GXO7" s="197"/>
      <c r="GXP7" s="197"/>
      <c r="GXQ7" s="197"/>
      <c r="GXR7" s="197"/>
      <c r="GXS7" s="197"/>
      <c r="GXT7" s="197"/>
      <c r="GXU7" s="197"/>
      <c r="GXV7" s="197"/>
      <c r="GXW7" s="197"/>
      <c r="GXX7" s="197"/>
      <c r="GXY7" s="197"/>
      <c r="GXZ7" s="197"/>
      <c r="GYA7" s="197"/>
      <c r="GYB7" s="197"/>
      <c r="GYC7" s="197"/>
      <c r="GYD7" s="197"/>
      <c r="GYE7" s="197"/>
      <c r="GYF7" s="197"/>
      <c r="GYG7" s="197"/>
      <c r="GYH7" s="197"/>
      <c r="GYI7" s="197"/>
      <c r="GYJ7" s="197"/>
      <c r="GYK7" s="197"/>
      <c r="GYL7" s="197"/>
      <c r="GYM7" s="197"/>
      <c r="GYN7" s="197"/>
      <c r="GYO7" s="197"/>
      <c r="GYP7" s="197"/>
      <c r="GYQ7" s="197"/>
      <c r="GYR7" s="197"/>
      <c r="GYS7" s="197"/>
      <c r="GYT7" s="197"/>
      <c r="GYU7" s="197"/>
      <c r="GYV7" s="197"/>
      <c r="GYW7" s="197"/>
      <c r="GYX7" s="197"/>
      <c r="GYY7" s="197"/>
      <c r="GYZ7" s="197"/>
      <c r="GZA7" s="197"/>
      <c r="GZB7" s="197"/>
      <c r="GZC7" s="197"/>
      <c r="GZD7" s="197"/>
      <c r="GZE7" s="197"/>
      <c r="GZF7" s="197"/>
      <c r="GZG7" s="197"/>
      <c r="GZH7" s="197"/>
      <c r="GZI7" s="197"/>
      <c r="GZJ7" s="197"/>
      <c r="GZK7" s="197"/>
      <c r="GZL7" s="197"/>
      <c r="GZM7" s="197"/>
      <c r="GZN7" s="197"/>
      <c r="GZO7" s="197"/>
      <c r="GZP7" s="197"/>
      <c r="GZQ7" s="197"/>
      <c r="GZR7" s="197"/>
      <c r="GZS7" s="197"/>
      <c r="GZT7" s="197"/>
      <c r="GZU7" s="197"/>
      <c r="GZV7" s="197"/>
      <c r="GZW7" s="197"/>
      <c r="GZX7" s="197"/>
      <c r="GZY7" s="197"/>
      <c r="GZZ7" s="197"/>
      <c r="HAA7" s="197"/>
      <c r="HAB7" s="197"/>
      <c r="HAC7" s="197"/>
      <c r="HAD7" s="197"/>
      <c r="HAE7" s="197"/>
      <c r="HAF7" s="197"/>
      <c r="HAG7" s="197"/>
      <c r="HAH7" s="197"/>
      <c r="HAI7" s="197"/>
      <c r="HAJ7" s="197"/>
      <c r="HAK7" s="197"/>
      <c r="HAL7" s="197"/>
      <c r="HAM7" s="197"/>
      <c r="HAN7" s="197"/>
      <c r="HAO7" s="197"/>
      <c r="HAP7" s="197"/>
      <c r="HAQ7" s="197"/>
      <c r="HAR7" s="197"/>
      <c r="HAS7" s="197"/>
      <c r="HAT7" s="197"/>
      <c r="HAU7" s="197"/>
      <c r="HAV7" s="197"/>
      <c r="HAW7" s="197"/>
      <c r="HAX7" s="197"/>
      <c r="HAY7" s="197"/>
      <c r="HAZ7" s="197"/>
      <c r="HBA7" s="197"/>
      <c r="HBB7" s="197"/>
      <c r="HBC7" s="197"/>
      <c r="HBD7" s="197"/>
      <c r="HBE7" s="197"/>
      <c r="HBF7" s="197"/>
      <c r="HBG7" s="197"/>
      <c r="HBH7" s="197"/>
      <c r="HBI7" s="197"/>
      <c r="HBJ7" s="197"/>
      <c r="HBK7" s="197"/>
      <c r="HBL7" s="197"/>
      <c r="HBM7" s="197"/>
      <c r="HBN7" s="197"/>
      <c r="HBO7" s="197"/>
      <c r="HBP7" s="197"/>
      <c r="HBQ7" s="197"/>
      <c r="HBR7" s="197"/>
      <c r="HBS7" s="197"/>
      <c r="HBT7" s="197"/>
      <c r="HBU7" s="197"/>
      <c r="HBV7" s="197"/>
      <c r="HBW7" s="197"/>
      <c r="HBX7" s="197"/>
      <c r="HBY7" s="197"/>
      <c r="HBZ7" s="197"/>
      <c r="HCA7" s="197"/>
      <c r="HCB7" s="197"/>
      <c r="HCC7" s="197"/>
      <c r="HCD7" s="197"/>
      <c r="HCE7" s="197"/>
      <c r="HCF7" s="197"/>
      <c r="HCG7" s="197"/>
      <c r="HCH7" s="197"/>
      <c r="HCI7" s="197"/>
      <c r="HCJ7" s="197"/>
      <c r="HCK7" s="197"/>
      <c r="HCL7" s="197"/>
      <c r="HCM7" s="197"/>
      <c r="HCN7" s="197"/>
      <c r="HCO7" s="197"/>
      <c r="HCP7" s="197"/>
      <c r="HCQ7" s="197"/>
      <c r="HCR7" s="197"/>
      <c r="HCS7" s="197"/>
      <c r="HCT7" s="197"/>
      <c r="HCU7" s="197"/>
      <c r="HCV7" s="197"/>
      <c r="HCW7" s="197"/>
      <c r="HCX7" s="197"/>
      <c r="HCY7" s="197"/>
      <c r="HCZ7" s="197"/>
      <c r="HDA7" s="197"/>
      <c r="HDB7" s="197"/>
      <c r="HDC7" s="197"/>
      <c r="HDD7" s="197"/>
      <c r="HDE7" s="197"/>
      <c r="HDF7" s="197"/>
      <c r="HDG7" s="197"/>
      <c r="HDH7" s="197"/>
      <c r="HDI7" s="197"/>
      <c r="HDJ7" s="197"/>
      <c r="HDK7" s="197"/>
      <c r="HDL7" s="197"/>
      <c r="HDM7" s="197"/>
      <c r="HDN7" s="197"/>
      <c r="HDO7" s="197"/>
      <c r="HDP7" s="197"/>
      <c r="HDQ7" s="197"/>
      <c r="HDR7" s="197"/>
      <c r="HDS7" s="197"/>
      <c r="HDT7" s="197"/>
      <c r="HDU7" s="197"/>
      <c r="HDV7" s="197"/>
      <c r="HDW7" s="197"/>
      <c r="HDX7" s="197"/>
      <c r="HDY7" s="197"/>
      <c r="HDZ7" s="197"/>
      <c r="HEA7" s="197"/>
      <c r="HEB7" s="197"/>
      <c r="HEC7" s="197"/>
      <c r="HED7" s="197"/>
      <c r="HEE7" s="197"/>
      <c r="HEF7" s="197"/>
      <c r="HEG7" s="197"/>
      <c r="HEH7" s="197"/>
      <c r="HEI7" s="197"/>
      <c r="HEJ7" s="197"/>
      <c r="HEK7" s="197"/>
      <c r="HEL7" s="197"/>
      <c r="HEM7" s="197"/>
      <c r="HEN7" s="197"/>
      <c r="HEO7" s="197"/>
      <c r="HEP7" s="197"/>
      <c r="HEQ7" s="197"/>
      <c r="HER7" s="197"/>
      <c r="HES7" s="197"/>
      <c r="HET7" s="197"/>
      <c r="HEU7" s="197"/>
      <c r="HEV7" s="197"/>
      <c r="HEW7" s="197"/>
      <c r="HEX7" s="197"/>
      <c r="HEY7" s="197"/>
      <c r="HEZ7" s="197"/>
      <c r="HFA7" s="197"/>
      <c r="HFB7" s="197"/>
      <c r="HFC7" s="197"/>
      <c r="HFD7" s="197"/>
      <c r="HFE7" s="197"/>
      <c r="HFF7" s="197"/>
      <c r="HFG7" s="197"/>
      <c r="HFH7" s="197"/>
      <c r="HFI7" s="197"/>
      <c r="HFJ7" s="197"/>
      <c r="HFK7" s="197"/>
      <c r="HFL7" s="197"/>
      <c r="HFM7" s="197"/>
      <c r="HFN7" s="197"/>
      <c r="HFO7" s="197"/>
      <c r="HFP7" s="197"/>
      <c r="HFQ7" s="197"/>
      <c r="HFR7" s="197"/>
      <c r="HFS7" s="197"/>
      <c r="HFT7" s="197"/>
      <c r="HFU7" s="197"/>
      <c r="HFV7" s="197"/>
      <c r="HFW7" s="197"/>
      <c r="HFX7" s="197"/>
      <c r="HFY7" s="197"/>
      <c r="HFZ7" s="197"/>
      <c r="HGA7" s="197"/>
      <c r="HGB7" s="197"/>
      <c r="HGC7" s="197"/>
      <c r="HGD7" s="197"/>
      <c r="HGE7" s="197"/>
      <c r="HGF7" s="197"/>
      <c r="HGG7" s="197"/>
      <c r="HGH7" s="197"/>
      <c r="HGI7" s="197"/>
      <c r="HGJ7" s="197"/>
      <c r="HGK7" s="197"/>
      <c r="HGL7" s="197"/>
      <c r="HGM7" s="197"/>
      <c r="HGN7" s="197"/>
      <c r="HGO7" s="197"/>
      <c r="HGP7" s="197"/>
      <c r="HGQ7" s="197"/>
      <c r="HGR7" s="197"/>
      <c r="HGS7" s="197"/>
      <c r="HGT7" s="197"/>
      <c r="HGU7" s="197"/>
      <c r="HGV7" s="197"/>
      <c r="HGW7" s="197"/>
      <c r="HGX7" s="197"/>
      <c r="HGY7" s="197"/>
      <c r="HGZ7" s="197"/>
      <c r="HHA7" s="197"/>
      <c r="HHB7" s="197"/>
      <c r="HHC7" s="197"/>
      <c r="HHD7" s="197"/>
      <c r="HHE7" s="197"/>
      <c r="HHF7" s="197"/>
      <c r="HHG7" s="197"/>
      <c r="HHH7" s="197"/>
      <c r="HHI7" s="197"/>
      <c r="HHJ7" s="197"/>
      <c r="HHK7" s="197"/>
      <c r="HHL7" s="197"/>
      <c r="HHM7" s="197"/>
      <c r="HHN7" s="197"/>
      <c r="HHO7" s="197"/>
      <c r="HHP7" s="197"/>
      <c r="HHQ7" s="197"/>
      <c r="HHR7" s="197"/>
      <c r="HHS7" s="197"/>
      <c r="HHT7" s="197"/>
      <c r="HHU7" s="197"/>
      <c r="HHV7" s="197"/>
      <c r="HHW7" s="197"/>
      <c r="HHX7" s="197"/>
      <c r="HHY7" s="197"/>
      <c r="HHZ7" s="197"/>
      <c r="HIA7" s="197"/>
      <c r="HIB7" s="197"/>
      <c r="HIC7" s="197"/>
      <c r="HID7" s="197"/>
      <c r="HIE7" s="197"/>
      <c r="HIF7" s="197"/>
      <c r="HIG7" s="197"/>
      <c r="HIH7" s="197"/>
      <c r="HII7" s="197"/>
      <c r="HIJ7" s="197"/>
      <c r="HIK7" s="197"/>
      <c r="HIL7" s="197"/>
      <c r="HIM7" s="197"/>
      <c r="HIN7" s="197"/>
      <c r="HIO7" s="197"/>
      <c r="HIP7" s="197"/>
      <c r="HIQ7" s="197"/>
      <c r="HIR7" s="197"/>
      <c r="HIS7" s="197"/>
      <c r="HIT7" s="197"/>
      <c r="HIU7" s="197"/>
      <c r="HIV7" s="197"/>
      <c r="HIW7" s="197"/>
      <c r="HIX7" s="197"/>
      <c r="HIY7" s="197"/>
      <c r="HIZ7" s="197"/>
      <c r="HJA7" s="197"/>
      <c r="HJB7" s="197"/>
      <c r="HJC7" s="197"/>
      <c r="HJD7" s="197"/>
      <c r="HJE7" s="197"/>
      <c r="HJF7" s="197"/>
      <c r="HJG7" s="197"/>
      <c r="HJH7" s="197"/>
      <c r="HJI7" s="197"/>
      <c r="HJJ7" s="197"/>
      <c r="HJK7" s="197"/>
      <c r="HJL7" s="197"/>
      <c r="HJM7" s="197"/>
      <c r="HJN7" s="197"/>
      <c r="HJO7" s="197"/>
      <c r="HJP7" s="197"/>
      <c r="HJQ7" s="197"/>
      <c r="HJR7" s="197"/>
      <c r="HJS7" s="197"/>
      <c r="HJT7" s="197"/>
      <c r="HJU7" s="197"/>
      <c r="HJV7" s="197"/>
      <c r="HJW7" s="197"/>
      <c r="HJX7" s="197"/>
      <c r="HJY7" s="197"/>
      <c r="HJZ7" s="197"/>
      <c r="HKA7" s="197"/>
      <c r="HKB7" s="197"/>
      <c r="HKC7" s="197"/>
      <c r="HKD7" s="197"/>
      <c r="HKE7" s="197"/>
      <c r="HKF7" s="197"/>
      <c r="HKG7" s="197"/>
      <c r="HKH7" s="197"/>
      <c r="HKI7" s="197"/>
      <c r="HKJ7" s="197"/>
      <c r="HKK7" s="197"/>
      <c r="HKL7" s="197"/>
      <c r="HKM7" s="197"/>
      <c r="HKN7" s="197"/>
      <c r="HKO7" s="197"/>
      <c r="HKP7" s="197"/>
      <c r="HKQ7" s="197"/>
      <c r="HKR7" s="197"/>
      <c r="HKS7" s="197"/>
      <c r="HKT7" s="197"/>
      <c r="HKU7" s="197"/>
      <c r="HKV7" s="197"/>
      <c r="HKW7" s="197"/>
      <c r="HKX7" s="197"/>
      <c r="HKY7" s="197"/>
      <c r="HKZ7" s="197"/>
      <c r="HLA7" s="197"/>
      <c r="HLB7" s="197"/>
      <c r="HLC7" s="197"/>
      <c r="HLD7" s="197"/>
      <c r="HLE7" s="197"/>
      <c r="HLF7" s="197"/>
      <c r="HLG7" s="197"/>
      <c r="HLH7" s="197"/>
      <c r="HLI7" s="197"/>
      <c r="HLJ7" s="197"/>
      <c r="HLK7" s="197"/>
      <c r="HLL7" s="197"/>
      <c r="HLM7" s="197"/>
      <c r="HLN7" s="197"/>
      <c r="HLO7" s="197"/>
      <c r="HLP7" s="197"/>
      <c r="HLQ7" s="197"/>
      <c r="HLR7" s="197"/>
      <c r="HLS7" s="197"/>
      <c r="HLT7" s="197"/>
      <c r="HLU7" s="197"/>
      <c r="HLV7" s="197"/>
      <c r="HLW7" s="197"/>
      <c r="HLX7" s="197"/>
      <c r="HLY7" s="197"/>
      <c r="HLZ7" s="197"/>
      <c r="HMA7" s="197"/>
      <c r="HMB7" s="197"/>
      <c r="HMC7" s="197"/>
      <c r="HMD7" s="197"/>
      <c r="HME7" s="197"/>
      <c r="HMF7" s="197"/>
      <c r="HMG7" s="197"/>
      <c r="HMH7" s="197"/>
      <c r="HMI7" s="197"/>
      <c r="HMJ7" s="197"/>
      <c r="HMK7" s="197"/>
      <c r="HML7" s="197"/>
      <c r="HMM7" s="197"/>
      <c r="HMN7" s="197"/>
      <c r="HMO7" s="197"/>
      <c r="HMP7" s="197"/>
      <c r="HMQ7" s="197"/>
      <c r="HMR7" s="197"/>
      <c r="HMS7" s="197"/>
      <c r="HMT7" s="197"/>
      <c r="HMU7" s="197"/>
      <c r="HMV7" s="197"/>
      <c r="HMW7" s="197"/>
      <c r="HMX7" s="197"/>
      <c r="HMY7" s="197"/>
      <c r="HMZ7" s="197"/>
      <c r="HNA7" s="197"/>
      <c r="HNB7" s="197"/>
      <c r="HNC7" s="197"/>
      <c r="HND7" s="197"/>
      <c r="HNE7" s="197"/>
      <c r="HNF7" s="197"/>
      <c r="HNG7" s="197"/>
      <c r="HNH7" s="197"/>
      <c r="HNI7" s="197"/>
      <c r="HNJ7" s="197"/>
      <c r="HNK7" s="197"/>
      <c r="HNL7" s="197"/>
      <c r="HNM7" s="197"/>
      <c r="HNN7" s="197"/>
      <c r="HNO7" s="197"/>
      <c r="HNP7" s="197"/>
      <c r="HNQ7" s="197"/>
      <c r="HNR7" s="197"/>
      <c r="HNS7" s="197"/>
      <c r="HNT7" s="197"/>
      <c r="HNU7" s="197"/>
      <c r="HNV7" s="197"/>
      <c r="HNW7" s="197"/>
      <c r="HNX7" s="197"/>
      <c r="HNY7" s="197"/>
      <c r="HNZ7" s="197"/>
      <c r="HOA7" s="197"/>
      <c r="HOB7" s="197"/>
      <c r="HOC7" s="197"/>
      <c r="HOD7" s="197"/>
      <c r="HOE7" s="197"/>
      <c r="HOF7" s="197"/>
      <c r="HOG7" s="197"/>
      <c r="HOH7" s="197"/>
      <c r="HOI7" s="197"/>
      <c r="HOJ7" s="197"/>
      <c r="HOK7" s="197"/>
      <c r="HOL7" s="197"/>
      <c r="HOM7" s="197"/>
      <c r="HON7" s="197"/>
      <c r="HOO7" s="197"/>
      <c r="HOP7" s="197"/>
      <c r="HOQ7" s="197"/>
      <c r="HOR7" s="197"/>
      <c r="HOS7" s="197"/>
      <c r="HOT7" s="197"/>
      <c r="HOU7" s="197"/>
      <c r="HOV7" s="197"/>
      <c r="HOW7" s="197"/>
      <c r="HOX7" s="197"/>
      <c r="HOY7" s="197"/>
      <c r="HOZ7" s="197"/>
      <c r="HPA7" s="197"/>
      <c r="HPB7" s="197"/>
      <c r="HPC7" s="197"/>
      <c r="HPD7" s="197"/>
      <c r="HPE7" s="197"/>
      <c r="HPF7" s="197"/>
      <c r="HPG7" s="197"/>
      <c r="HPH7" s="197"/>
      <c r="HPI7" s="197"/>
      <c r="HPJ7" s="197"/>
      <c r="HPK7" s="197"/>
      <c r="HPL7" s="197"/>
      <c r="HPM7" s="197"/>
      <c r="HPN7" s="197"/>
      <c r="HPO7" s="197"/>
      <c r="HPP7" s="197"/>
      <c r="HPQ7" s="197"/>
      <c r="HPR7" s="197"/>
      <c r="HPS7" s="197"/>
      <c r="HPT7" s="197"/>
      <c r="HPU7" s="197"/>
      <c r="HPV7" s="197"/>
      <c r="HPW7" s="197"/>
      <c r="HPX7" s="197"/>
      <c r="HPY7" s="197"/>
      <c r="HPZ7" s="197"/>
      <c r="HQA7" s="197"/>
      <c r="HQB7" s="197"/>
      <c r="HQC7" s="197"/>
      <c r="HQD7" s="197"/>
      <c r="HQE7" s="197"/>
      <c r="HQF7" s="197"/>
      <c r="HQG7" s="197"/>
      <c r="HQH7" s="197"/>
      <c r="HQI7" s="197"/>
      <c r="HQJ7" s="197"/>
      <c r="HQK7" s="197"/>
      <c r="HQL7" s="197"/>
      <c r="HQM7" s="197"/>
      <c r="HQN7" s="197"/>
      <c r="HQO7" s="197"/>
      <c r="HQP7" s="197"/>
      <c r="HQQ7" s="197"/>
      <c r="HQR7" s="197"/>
      <c r="HQS7" s="197"/>
      <c r="HQT7" s="197"/>
      <c r="HQU7" s="197"/>
      <c r="HQV7" s="197"/>
      <c r="HQW7" s="197"/>
      <c r="HQX7" s="197"/>
      <c r="HQY7" s="197"/>
      <c r="HQZ7" s="197"/>
      <c r="HRA7" s="197"/>
      <c r="HRB7" s="197"/>
      <c r="HRC7" s="197"/>
      <c r="HRD7" s="197"/>
      <c r="HRE7" s="197"/>
      <c r="HRF7" s="197"/>
      <c r="HRG7" s="197"/>
      <c r="HRH7" s="197"/>
      <c r="HRI7" s="197"/>
      <c r="HRJ7" s="197"/>
      <c r="HRK7" s="197"/>
      <c r="HRL7" s="197"/>
      <c r="HRM7" s="197"/>
      <c r="HRN7" s="197"/>
      <c r="HRO7" s="197"/>
      <c r="HRP7" s="197"/>
      <c r="HRQ7" s="197"/>
      <c r="HRR7" s="197"/>
      <c r="HRS7" s="197"/>
      <c r="HRT7" s="197"/>
      <c r="HRU7" s="197"/>
      <c r="HRV7" s="197"/>
      <c r="HRW7" s="197"/>
      <c r="HRX7" s="197"/>
      <c r="HRY7" s="197"/>
      <c r="HRZ7" s="197"/>
      <c r="HSA7" s="197"/>
      <c r="HSB7" s="197"/>
      <c r="HSC7" s="197"/>
      <c r="HSD7" s="197"/>
      <c r="HSE7" s="197"/>
      <c r="HSF7" s="197"/>
      <c r="HSG7" s="197"/>
      <c r="HSH7" s="197"/>
      <c r="HSI7" s="197"/>
      <c r="HSJ7" s="197"/>
      <c r="HSK7" s="197"/>
      <c r="HSL7" s="197"/>
      <c r="HSM7" s="197"/>
      <c r="HSN7" s="197"/>
      <c r="HSO7" s="197"/>
      <c r="HSP7" s="197"/>
      <c r="HSQ7" s="197"/>
      <c r="HSR7" s="197"/>
      <c r="HSS7" s="197"/>
      <c r="HST7" s="197"/>
      <c r="HSU7" s="197"/>
      <c r="HSV7" s="197"/>
      <c r="HSW7" s="197"/>
      <c r="HSX7" s="197"/>
      <c r="HSY7" s="197"/>
      <c r="HSZ7" s="197"/>
      <c r="HTA7" s="197"/>
      <c r="HTB7" s="197"/>
      <c r="HTC7" s="197"/>
      <c r="HTD7" s="197"/>
      <c r="HTE7" s="197"/>
      <c r="HTF7" s="197"/>
      <c r="HTG7" s="197"/>
      <c r="HTH7" s="197"/>
      <c r="HTI7" s="197"/>
      <c r="HTJ7" s="197"/>
      <c r="HTK7" s="197"/>
      <c r="HTL7" s="197"/>
      <c r="HTM7" s="197"/>
      <c r="HTN7" s="197"/>
      <c r="HTO7" s="197"/>
      <c r="HTP7" s="197"/>
      <c r="HTQ7" s="197"/>
      <c r="HTR7" s="197"/>
      <c r="HTS7" s="197"/>
      <c r="HTT7" s="197"/>
      <c r="HTU7" s="197"/>
      <c r="HTV7" s="197"/>
      <c r="HTW7" s="197"/>
      <c r="HTX7" s="197"/>
      <c r="HTY7" s="197"/>
      <c r="HTZ7" s="197"/>
      <c r="HUA7" s="197"/>
      <c r="HUB7" s="197"/>
      <c r="HUC7" s="197"/>
      <c r="HUD7" s="197"/>
      <c r="HUE7" s="197"/>
      <c r="HUF7" s="197"/>
      <c r="HUG7" s="197"/>
      <c r="HUH7" s="197"/>
      <c r="HUI7" s="197"/>
      <c r="HUJ7" s="197"/>
      <c r="HUK7" s="197"/>
      <c r="HUL7" s="197"/>
      <c r="HUM7" s="197"/>
      <c r="HUN7" s="197"/>
      <c r="HUO7" s="197"/>
      <c r="HUP7" s="197"/>
      <c r="HUQ7" s="197"/>
      <c r="HUR7" s="197"/>
      <c r="HUS7" s="197"/>
      <c r="HUT7" s="197"/>
      <c r="HUU7" s="197"/>
      <c r="HUV7" s="197"/>
      <c r="HUW7" s="197"/>
      <c r="HUX7" s="197"/>
      <c r="HUY7" s="197"/>
      <c r="HUZ7" s="197"/>
      <c r="HVA7" s="197"/>
      <c r="HVB7" s="197"/>
      <c r="HVC7" s="197"/>
      <c r="HVD7" s="197"/>
      <c r="HVE7" s="197"/>
      <c r="HVF7" s="197"/>
      <c r="HVG7" s="197"/>
      <c r="HVH7" s="197"/>
      <c r="HVI7" s="197"/>
      <c r="HVJ7" s="197"/>
      <c r="HVK7" s="197"/>
      <c r="HVL7" s="197"/>
      <c r="HVM7" s="197"/>
      <c r="HVN7" s="197"/>
      <c r="HVO7" s="197"/>
      <c r="HVP7" s="197"/>
      <c r="HVQ7" s="197"/>
      <c r="HVR7" s="197"/>
      <c r="HVS7" s="197"/>
      <c r="HVT7" s="197"/>
      <c r="HVU7" s="197"/>
      <c r="HVV7" s="197"/>
      <c r="HVW7" s="197"/>
      <c r="HVX7" s="197"/>
      <c r="HVY7" s="197"/>
      <c r="HVZ7" s="197"/>
      <c r="HWA7" s="197"/>
      <c r="HWB7" s="197"/>
      <c r="HWC7" s="197"/>
      <c r="HWD7" s="197"/>
      <c r="HWE7" s="197"/>
      <c r="HWF7" s="197"/>
      <c r="HWG7" s="197"/>
      <c r="HWH7" s="197"/>
      <c r="HWI7" s="197"/>
      <c r="HWJ7" s="197"/>
      <c r="HWK7" s="197"/>
      <c r="HWL7" s="197"/>
      <c r="HWM7" s="197"/>
      <c r="HWN7" s="197"/>
      <c r="HWO7" s="197"/>
      <c r="HWP7" s="197"/>
      <c r="HWQ7" s="197"/>
      <c r="HWR7" s="197"/>
      <c r="HWS7" s="197"/>
      <c r="HWT7" s="197"/>
      <c r="HWU7" s="197"/>
      <c r="HWV7" s="197"/>
      <c r="HWW7" s="197"/>
      <c r="HWX7" s="197"/>
      <c r="HWY7" s="197"/>
      <c r="HWZ7" s="197"/>
      <c r="HXA7" s="197"/>
      <c r="HXB7" s="197"/>
      <c r="HXC7" s="197"/>
      <c r="HXD7" s="197"/>
      <c r="HXE7" s="197"/>
      <c r="HXF7" s="197"/>
      <c r="HXG7" s="197"/>
      <c r="HXH7" s="197"/>
      <c r="HXI7" s="197"/>
      <c r="HXJ7" s="197"/>
      <c r="HXK7" s="197"/>
      <c r="HXL7" s="197"/>
      <c r="HXM7" s="197"/>
      <c r="HXN7" s="197"/>
      <c r="HXO7" s="197"/>
      <c r="HXP7" s="197"/>
      <c r="HXQ7" s="197"/>
      <c r="HXR7" s="197"/>
      <c r="HXS7" s="197"/>
      <c r="HXT7" s="197"/>
      <c r="HXU7" s="197"/>
      <c r="HXV7" s="197"/>
      <c r="HXW7" s="197"/>
      <c r="HXX7" s="197"/>
      <c r="HXY7" s="197"/>
      <c r="HXZ7" s="197"/>
      <c r="HYA7" s="197"/>
      <c r="HYB7" s="197"/>
      <c r="HYC7" s="197"/>
      <c r="HYD7" s="197"/>
      <c r="HYE7" s="197"/>
      <c r="HYF7" s="197"/>
      <c r="HYG7" s="197"/>
      <c r="HYH7" s="197"/>
      <c r="HYI7" s="197"/>
      <c r="HYJ7" s="197"/>
      <c r="HYK7" s="197"/>
      <c r="HYL7" s="197"/>
      <c r="HYM7" s="197"/>
      <c r="HYN7" s="197"/>
      <c r="HYO7" s="197"/>
      <c r="HYP7" s="197"/>
      <c r="HYQ7" s="197"/>
      <c r="HYR7" s="197"/>
      <c r="HYS7" s="197"/>
      <c r="HYT7" s="197"/>
      <c r="HYU7" s="197"/>
      <c r="HYV7" s="197"/>
      <c r="HYW7" s="197"/>
      <c r="HYX7" s="197"/>
      <c r="HYY7" s="197"/>
      <c r="HYZ7" s="197"/>
      <c r="HZA7" s="197"/>
      <c r="HZB7" s="197"/>
      <c r="HZC7" s="197"/>
      <c r="HZD7" s="197"/>
      <c r="HZE7" s="197"/>
      <c r="HZF7" s="197"/>
      <c r="HZG7" s="197"/>
      <c r="HZH7" s="197"/>
      <c r="HZI7" s="197"/>
      <c r="HZJ7" s="197"/>
      <c r="HZK7" s="197"/>
      <c r="HZL7" s="197"/>
      <c r="HZM7" s="197"/>
      <c r="HZN7" s="197"/>
      <c r="HZO7" s="197"/>
      <c r="HZP7" s="197"/>
      <c r="HZQ7" s="197"/>
      <c r="HZR7" s="197"/>
      <c r="HZS7" s="197"/>
      <c r="HZT7" s="197"/>
      <c r="HZU7" s="197"/>
      <c r="HZV7" s="197"/>
      <c r="HZW7" s="197"/>
      <c r="HZX7" s="197"/>
      <c r="HZY7" s="197"/>
      <c r="HZZ7" s="197"/>
      <c r="IAA7" s="197"/>
      <c r="IAB7" s="197"/>
      <c r="IAC7" s="197"/>
      <c r="IAD7" s="197"/>
      <c r="IAE7" s="197"/>
      <c r="IAF7" s="197"/>
      <c r="IAG7" s="197"/>
      <c r="IAH7" s="197"/>
      <c r="IAI7" s="197"/>
      <c r="IAJ7" s="197"/>
      <c r="IAK7" s="197"/>
      <c r="IAL7" s="197"/>
      <c r="IAM7" s="197"/>
      <c r="IAN7" s="197"/>
      <c r="IAO7" s="197"/>
      <c r="IAP7" s="197"/>
      <c r="IAQ7" s="197"/>
      <c r="IAR7" s="197"/>
      <c r="IAS7" s="197"/>
      <c r="IAT7" s="197"/>
      <c r="IAU7" s="197"/>
      <c r="IAV7" s="197"/>
      <c r="IAW7" s="197"/>
      <c r="IAX7" s="197"/>
      <c r="IAY7" s="197"/>
      <c r="IAZ7" s="197"/>
      <c r="IBA7" s="197"/>
      <c r="IBB7" s="197"/>
      <c r="IBC7" s="197"/>
      <c r="IBD7" s="197"/>
      <c r="IBE7" s="197"/>
      <c r="IBF7" s="197"/>
      <c r="IBG7" s="197"/>
      <c r="IBH7" s="197"/>
      <c r="IBI7" s="197"/>
      <c r="IBJ7" s="197"/>
      <c r="IBK7" s="197"/>
      <c r="IBL7" s="197"/>
      <c r="IBM7" s="197"/>
      <c r="IBN7" s="197"/>
      <c r="IBO7" s="197"/>
      <c r="IBP7" s="197"/>
      <c r="IBQ7" s="197"/>
      <c r="IBR7" s="197"/>
      <c r="IBS7" s="197"/>
      <c r="IBT7" s="197"/>
      <c r="IBU7" s="197"/>
      <c r="IBV7" s="197"/>
      <c r="IBW7" s="197"/>
      <c r="IBX7" s="197"/>
      <c r="IBY7" s="197"/>
      <c r="IBZ7" s="197"/>
      <c r="ICA7" s="197"/>
      <c r="ICB7" s="197"/>
      <c r="ICC7" s="197"/>
      <c r="ICD7" s="197"/>
      <c r="ICE7" s="197"/>
      <c r="ICF7" s="197"/>
      <c r="ICG7" s="197"/>
      <c r="ICH7" s="197"/>
      <c r="ICI7" s="197"/>
      <c r="ICJ7" s="197"/>
      <c r="ICK7" s="197"/>
      <c r="ICL7" s="197"/>
      <c r="ICM7" s="197"/>
      <c r="ICN7" s="197"/>
      <c r="ICO7" s="197"/>
      <c r="ICP7" s="197"/>
      <c r="ICQ7" s="197"/>
      <c r="ICR7" s="197"/>
      <c r="ICS7" s="197"/>
      <c r="ICT7" s="197"/>
      <c r="ICU7" s="197"/>
      <c r="ICV7" s="197"/>
      <c r="ICW7" s="197"/>
      <c r="ICX7" s="197"/>
      <c r="ICY7" s="197"/>
      <c r="ICZ7" s="197"/>
      <c r="IDA7" s="197"/>
      <c r="IDB7" s="197"/>
      <c r="IDC7" s="197"/>
      <c r="IDD7" s="197"/>
      <c r="IDE7" s="197"/>
      <c r="IDF7" s="197"/>
      <c r="IDG7" s="197"/>
      <c r="IDH7" s="197"/>
      <c r="IDI7" s="197"/>
      <c r="IDJ7" s="197"/>
      <c r="IDK7" s="197"/>
      <c r="IDL7" s="197"/>
      <c r="IDM7" s="197"/>
      <c r="IDN7" s="197"/>
      <c r="IDO7" s="197"/>
      <c r="IDP7" s="197"/>
      <c r="IDQ7" s="197"/>
      <c r="IDR7" s="197"/>
      <c r="IDS7" s="197"/>
      <c r="IDT7" s="197"/>
      <c r="IDU7" s="197"/>
      <c r="IDV7" s="197"/>
      <c r="IDW7" s="197"/>
      <c r="IDX7" s="197"/>
      <c r="IDY7" s="197"/>
      <c r="IDZ7" s="197"/>
      <c r="IEA7" s="197"/>
      <c r="IEB7" s="197"/>
      <c r="IEC7" s="197"/>
      <c r="IED7" s="197"/>
      <c r="IEE7" s="197"/>
      <c r="IEF7" s="197"/>
      <c r="IEG7" s="197"/>
      <c r="IEH7" s="197"/>
      <c r="IEI7" s="197"/>
      <c r="IEJ7" s="197"/>
      <c r="IEK7" s="197"/>
      <c r="IEL7" s="197"/>
      <c r="IEM7" s="197"/>
      <c r="IEN7" s="197"/>
      <c r="IEO7" s="197"/>
      <c r="IEP7" s="197"/>
      <c r="IEQ7" s="197"/>
      <c r="IER7" s="197"/>
      <c r="IES7" s="197"/>
      <c r="IET7" s="197"/>
      <c r="IEU7" s="197"/>
      <c r="IEV7" s="197"/>
      <c r="IEW7" s="197"/>
      <c r="IEX7" s="197"/>
      <c r="IEY7" s="197"/>
      <c r="IEZ7" s="197"/>
      <c r="IFA7" s="197"/>
      <c r="IFB7" s="197"/>
      <c r="IFC7" s="197"/>
      <c r="IFD7" s="197"/>
      <c r="IFE7" s="197"/>
      <c r="IFF7" s="197"/>
      <c r="IFG7" s="197"/>
      <c r="IFH7" s="197"/>
      <c r="IFI7" s="197"/>
      <c r="IFJ7" s="197"/>
      <c r="IFK7" s="197"/>
      <c r="IFL7" s="197"/>
      <c r="IFM7" s="197"/>
      <c r="IFN7" s="197"/>
      <c r="IFO7" s="197"/>
      <c r="IFP7" s="197"/>
      <c r="IFQ7" s="197"/>
      <c r="IFR7" s="197"/>
      <c r="IFS7" s="197"/>
      <c r="IFT7" s="197"/>
      <c r="IFU7" s="197"/>
      <c r="IFV7" s="197"/>
      <c r="IFW7" s="197"/>
      <c r="IFX7" s="197"/>
      <c r="IFY7" s="197"/>
      <c r="IFZ7" s="197"/>
      <c r="IGA7" s="197"/>
      <c r="IGB7" s="197"/>
      <c r="IGC7" s="197"/>
      <c r="IGD7" s="197"/>
      <c r="IGE7" s="197"/>
      <c r="IGF7" s="197"/>
      <c r="IGG7" s="197"/>
      <c r="IGH7" s="197"/>
      <c r="IGI7" s="197"/>
      <c r="IGJ7" s="197"/>
      <c r="IGK7" s="197"/>
      <c r="IGL7" s="197"/>
      <c r="IGM7" s="197"/>
      <c r="IGN7" s="197"/>
      <c r="IGO7" s="197"/>
      <c r="IGP7" s="197"/>
      <c r="IGQ7" s="197"/>
      <c r="IGR7" s="197"/>
      <c r="IGS7" s="197"/>
      <c r="IGT7" s="197"/>
      <c r="IGU7" s="197"/>
      <c r="IGV7" s="197"/>
      <c r="IGW7" s="197"/>
      <c r="IGX7" s="197"/>
      <c r="IGY7" s="197"/>
      <c r="IGZ7" s="197"/>
      <c r="IHA7" s="197"/>
      <c r="IHB7" s="197"/>
      <c r="IHC7" s="197"/>
      <c r="IHD7" s="197"/>
      <c r="IHE7" s="197"/>
      <c r="IHF7" s="197"/>
      <c r="IHG7" s="197"/>
      <c r="IHH7" s="197"/>
      <c r="IHI7" s="197"/>
      <c r="IHJ7" s="197"/>
      <c r="IHK7" s="197"/>
      <c r="IHL7" s="197"/>
      <c r="IHM7" s="197"/>
      <c r="IHN7" s="197"/>
      <c r="IHO7" s="197"/>
      <c r="IHP7" s="197"/>
      <c r="IHQ7" s="197"/>
      <c r="IHR7" s="197"/>
      <c r="IHS7" s="197"/>
      <c r="IHT7" s="197"/>
      <c r="IHU7" s="197"/>
      <c r="IHV7" s="197"/>
      <c r="IHW7" s="197"/>
      <c r="IHX7" s="197"/>
      <c r="IHY7" s="197"/>
      <c r="IHZ7" s="197"/>
      <c r="IIA7" s="197"/>
      <c r="IIB7" s="197"/>
      <c r="IIC7" s="197"/>
      <c r="IID7" s="197"/>
      <c r="IIE7" s="197"/>
      <c r="IIF7" s="197"/>
      <c r="IIG7" s="197"/>
      <c r="IIH7" s="197"/>
      <c r="III7" s="197"/>
      <c r="IIJ7" s="197"/>
      <c r="IIK7" s="197"/>
      <c r="IIL7" s="197"/>
      <c r="IIM7" s="197"/>
      <c r="IIN7" s="197"/>
      <c r="IIO7" s="197"/>
      <c r="IIP7" s="197"/>
      <c r="IIQ7" s="197"/>
      <c r="IIR7" s="197"/>
      <c r="IIS7" s="197"/>
      <c r="IIT7" s="197"/>
      <c r="IIU7" s="197"/>
      <c r="IIV7" s="197"/>
      <c r="IIW7" s="197"/>
      <c r="IIX7" s="197"/>
      <c r="IIY7" s="197"/>
      <c r="IIZ7" s="197"/>
      <c r="IJA7" s="197"/>
      <c r="IJB7" s="197"/>
      <c r="IJC7" s="197"/>
      <c r="IJD7" s="197"/>
      <c r="IJE7" s="197"/>
      <c r="IJF7" s="197"/>
      <c r="IJG7" s="197"/>
      <c r="IJH7" s="197"/>
      <c r="IJI7" s="197"/>
      <c r="IJJ7" s="197"/>
      <c r="IJK7" s="197"/>
      <c r="IJL7" s="197"/>
      <c r="IJM7" s="197"/>
      <c r="IJN7" s="197"/>
      <c r="IJO7" s="197"/>
      <c r="IJP7" s="197"/>
      <c r="IJQ7" s="197"/>
      <c r="IJR7" s="197"/>
      <c r="IJS7" s="197"/>
      <c r="IJT7" s="197"/>
      <c r="IJU7" s="197"/>
      <c r="IJV7" s="197"/>
      <c r="IJW7" s="197"/>
      <c r="IJX7" s="197"/>
      <c r="IJY7" s="197"/>
      <c r="IJZ7" s="197"/>
      <c r="IKA7" s="197"/>
      <c r="IKB7" s="197"/>
      <c r="IKC7" s="197"/>
      <c r="IKD7" s="197"/>
      <c r="IKE7" s="197"/>
      <c r="IKF7" s="197"/>
      <c r="IKG7" s="197"/>
      <c r="IKH7" s="197"/>
      <c r="IKI7" s="197"/>
      <c r="IKJ7" s="197"/>
      <c r="IKK7" s="197"/>
      <c r="IKL7" s="197"/>
      <c r="IKM7" s="197"/>
      <c r="IKN7" s="197"/>
      <c r="IKO7" s="197"/>
      <c r="IKP7" s="197"/>
      <c r="IKQ7" s="197"/>
      <c r="IKR7" s="197"/>
      <c r="IKS7" s="197"/>
      <c r="IKT7" s="197"/>
      <c r="IKU7" s="197"/>
      <c r="IKV7" s="197"/>
      <c r="IKW7" s="197"/>
      <c r="IKX7" s="197"/>
      <c r="IKY7" s="197"/>
      <c r="IKZ7" s="197"/>
      <c r="ILA7" s="197"/>
      <c r="ILB7" s="197"/>
      <c r="ILC7" s="197"/>
      <c r="ILD7" s="197"/>
      <c r="ILE7" s="197"/>
      <c r="ILF7" s="197"/>
      <c r="ILG7" s="197"/>
      <c r="ILH7" s="197"/>
      <c r="ILI7" s="197"/>
      <c r="ILJ7" s="197"/>
      <c r="ILK7" s="197"/>
      <c r="ILL7" s="197"/>
      <c r="ILM7" s="197"/>
      <c r="ILN7" s="197"/>
      <c r="ILO7" s="197"/>
      <c r="ILP7" s="197"/>
      <c r="ILQ7" s="197"/>
      <c r="ILR7" s="197"/>
      <c r="ILS7" s="197"/>
      <c r="ILT7" s="197"/>
      <c r="ILU7" s="197"/>
      <c r="ILV7" s="197"/>
      <c r="ILW7" s="197"/>
      <c r="ILX7" s="197"/>
      <c r="ILY7" s="197"/>
      <c r="ILZ7" s="197"/>
      <c r="IMA7" s="197"/>
      <c r="IMB7" s="197"/>
      <c r="IMC7" s="197"/>
      <c r="IMD7" s="197"/>
      <c r="IME7" s="197"/>
      <c r="IMF7" s="197"/>
      <c r="IMG7" s="197"/>
      <c r="IMH7" s="197"/>
      <c r="IMI7" s="197"/>
      <c r="IMJ7" s="197"/>
      <c r="IMK7" s="197"/>
      <c r="IML7" s="197"/>
      <c r="IMM7" s="197"/>
      <c r="IMN7" s="197"/>
      <c r="IMO7" s="197"/>
      <c r="IMP7" s="197"/>
      <c r="IMQ7" s="197"/>
      <c r="IMR7" s="197"/>
      <c r="IMS7" s="197"/>
      <c r="IMT7" s="197"/>
      <c r="IMU7" s="197"/>
      <c r="IMV7" s="197"/>
      <c r="IMW7" s="197"/>
      <c r="IMX7" s="197"/>
      <c r="IMY7" s="197"/>
      <c r="IMZ7" s="197"/>
      <c r="INA7" s="197"/>
      <c r="INB7" s="197"/>
      <c r="INC7" s="197"/>
      <c r="IND7" s="197"/>
      <c r="INE7" s="197"/>
      <c r="INF7" s="197"/>
      <c r="ING7" s="197"/>
      <c r="INH7" s="197"/>
      <c r="INI7" s="197"/>
      <c r="INJ7" s="197"/>
      <c r="INK7" s="197"/>
      <c r="INL7" s="197"/>
      <c r="INM7" s="197"/>
      <c r="INN7" s="197"/>
      <c r="INO7" s="197"/>
      <c r="INP7" s="197"/>
      <c r="INQ7" s="197"/>
      <c r="INR7" s="197"/>
      <c r="INS7" s="197"/>
      <c r="INT7" s="197"/>
      <c r="INU7" s="197"/>
      <c r="INV7" s="197"/>
      <c r="INW7" s="197"/>
      <c r="INX7" s="197"/>
      <c r="INY7" s="197"/>
      <c r="INZ7" s="197"/>
      <c r="IOA7" s="197"/>
      <c r="IOB7" s="197"/>
      <c r="IOC7" s="197"/>
      <c r="IOD7" s="197"/>
      <c r="IOE7" s="197"/>
      <c r="IOF7" s="197"/>
      <c r="IOG7" s="197"/>
      <c r="IOH7" s="197"/>
      <c r="IOI7" s="197"/>
      <c r="IOJ7" s="197"/>
      <c r="IOK7" s="197"/>
      <c r="IOL7" s="197"/>
      <c r="IOM7" s="197"/>
      <c r="ION7" s="197"/>
      <c r="IOO7" s="197"/>
      <c r="IOP7" s="197"/>
      <c r="IOQ7" s="197"/>
      <c r="IOR7" s="197"/>
      <c r="IOS7" s="197"/>
      <c r="IOT7" s="197"/>
      <c r="IOU7" s="197"/>
      <c r="IOV7" s="197"/>
      <c r="IOW7" s="197"/>
      <c r="IOX7" s="197"/>
      <c r="IOY7" s="197"/>
      <c r="IOZ7" s="197"/>
      <c r="IPA7" s="197"/>
      <c r="IPB7" s="197"/>
      <c r="IPC7" s="197"/>
      <c r="IPD7" s="197"/>
      <c r="IPE7" s="197"/>
      <c r="IPF7" s="197"/>
      <c r="IPG7" s="197"/>
      <c r="IPH7" s="197"/>
      <c r="IPI7" s="197"/>
      <c r="IPJ7" s="197"/>
      <c r="IPK7" s="197"/>
      <c r="IPL7" s="197"/>
      <c r="IPM7" s="197"/>
      <c r="IPN7" s="197"/>
      <c r="IPO7" s="197"/>
      <c r="IPP7" s="197"/>
      <c r="IPQ7" s="197"/>
      <c r="IPR7" s="197"/>
      <c r="IPS7" s="197"/>
      <c r="IPT7" s="197"/>
      <c r="IPU7" s="197"/>
      <c r="IPV7" s="197"/>
      <c r="IPW7" s="197"/>
      <c r="IPX7" s="197"/>
      <c r="IPY7" s="197"/>
      <c r="IPZ7" s="197"/>
      <c r="IQA7" s="197"/>
      <c r="IQB7" s="197"/>
      <c r="IQC7" s="197"/>
      <c r="IQD7" s="197"/>
      <c r="IQE7" s="197"/>
      <c r="IQF7" s="197"/>
      <c r="IQG7" s="197"/>
      <c r="IQH7" s="197"/>
      <c r="IQI7" s="197"/>
      <c r="IQJ7" s="197"/>
      <c r="IQK7" s="197"/>
      <c r="IQL7" s="197"/>
      <c r="IQM7" s="197"/>
      <c r="IQN7" s="197"/>
      <c r="IQO7" s="197"/>
      <c r="IQP7" s="197"/>
      <c r="IQQ7" s="197"/>
      <c r="IQR7" s="197"/>
      <c r="IQS7" s="197"/>
      <c r="IQT7" s="197"/>
      <c r="IQU7" s="197"/>
      <c r="IQV7" s="197"/>
      <c r="IQW7" s="197"/>
      <c r="IQX7" s="197"/>
      <c r="IQY7" s="197"/>
      <c r="IQZ7" s="197"/>
      <c r="IRA7" s="197"/>
      <c r="IRB7" s="197"/>
      <c r="IRC7" s="197"/>
      <c r="IRD7" s="197"/>
      <c r="IRE7" s="197"/>
      <c r="IRF7" s="197"/>
      <c r="IRG7" s="197"/>
      <c r="IRH7" s="197"/>
      <c r="IRI7" s="197"/>
      <c r="IRJ7" s="197"/>
      <c r="IRK7" s="197"/>
      <c r="IRL7" s="197"/>
      <c r="IRM7" s="197"/>
      <c r="IRN7" s="197"/>
      <c r="IRO7" s="197"/>
      <c r="IRP7" s="197"/>
      <c r="IRQ7" s="197"/>
      <c r="IRR7" s="197"/>
      <c r="IRS7" s="197"/>
      <c r="IRT7" s="197"/>
      <c r="IRU7" s="197"/>
      <c r="IRV7" s="197"/>
      <c r="IRW7" s="197"/>
      <c r="IRX7" s="197"/>
      <c r="IRY7" s="197"/>
      <c r="IRZ7" s="197"/>
      <c r="ISA7" s="197"/>
      <c r="ISB7" s="197"/>
      <c r="ISC7" s="197"/>
      <c r="ISD7" s="197"/>
      <c r="ISE7" s="197"/>
      <c r="ISF7" s="197"/>
      <c r="ISG7" s="197"/>
      <c r="ISH7" s="197"/>
      <c r="ISI7" s="197"/>
      <c r="ISJ7" s="197"/>
      <c r="ISK7" s="197"/>
      <c r="ISL7" s="197"/>
      <c r="ISM7" s="197"/>
      <c r="ISN7" s="197"/>
      <c r="ISO7" s="197"/>
      <c r="ISP7" s="197"/>
      <c r="ISQ7" s="197"/>
      <c r="ISR7" s="197"/>
      <c r="ISS7" s="197"/>
      <c r="IST7" s="197"/>
      <c r="ISU7" s="197"/>
      <c r="ISV7" s="197"/>
      <c r="ISW7" s="197"/>
      <c r="ISX7" s="197"/>
      <c r="ISY7" s="197"/>
      <c r="ISZ7" s="197"/>
      <c r="ITA7" s="197"/>
      <c r="ITB7" s="197"/>
      <c r="ITC7" s="197"/>
      <c r="ITD7" s="197"/>
      <c r="ITE7" s="197"/>
      <c r="ITF7" s="197"/>
      <c r="ITG7" s="197"/>
      <c r="ITH7" s="197"/>
      <c r="ITI7" s="197"/>
      <c r="ITJ7" s="197"/>
      <c r="ITK7" s="197"/>
      <c r="ITL7" s="197"/>
      <c r="ITM7" s="197"/>
      <c r="ITN7" s="197"/>
      <c r="ITO7" s="197"/>
      <c r="ITP7" s="197"/>
      <c r="ITQ7" s="197"/>
      <c r="ITR7" s="197"/>
      <c r="ITS7" s="197"/>
      <c r="ITT7" s="197"/>
      <c r="ITU7" s="197"/>
      <c r="ITV7" s="197"/>
      <c r="ITW7" s="197"/>
      <c r="ITX7" s="197"/>
      <c r="ITY7" s="197"/>
      <c r="ITZ7" s="197"/>
      <c r="IUA7" s="197"/>
      <c r="IUB7" s="197"/>
      <c r="IUC7" s="197"/>
      <c r="IUD7" s="197"/>
      <c r="IUE7" s="197"/>
      <c r="IUF7" s="197"/>
      <c r="IUG7" s="197"/>
      <c r="IUH7" s="197"/>
      <c r="IUI7" s="197"/>
      <c r="IUJ7" s="197"/>
      <c r="IUK7" s="197"/>
      <c r="IUL7" s="197"/>
      <c r="IUM7" s="197"/>
      <c r="IUN7" s="197"/>
      <c r="IUO7" s="197"/>
      <c r="IUP7" s="197"/>
      <c r="IUQ7" s="197"/>
      <c r="IUR7" s="197"/>
      <c r="IUS7" s="197"/>
      <c r="IUT7" s="197"/>
      <c r="IUU7" s="197"/>
      <c r="IUV7" s="197"/>
      <c r="IUW7" s="197"/>
      <c r="IUX7" s="197"/>
      <c r="IUY7" s="197"/>
      <c r="IUZ7" s="197"/>
      <c r="IVA7" s="197"/>
      <c r="IVB7" s="197"/>
      <c r="IVC7" s="197"/>
      <c r="IVD7" s="197"/>
      <c r="IVE7" s="197"/>
      <c r="IVF7" s="197"/>
      <c r="IVG7" s="197"/>
      <c r="IVH7" s="197"/>
      <c r="IVI7" s="197"/>
      <c r="IVJ7" s="197"/>
      <c r="IVK7" s="197"/>
      <c r="IVL7" s="197"/>
      <c r="IVM7" s="197"/>
      <c r="IVN7" s="197"/>
      <c r="IVO7" s="197"/>
      <c r="IVP7" s="197"/>
      <c r="IVQ7" s="197"/>
      <c r="IVR7" s="197"/>
      <c r="IVS7" s="197"/>
      <c r="IVT7" s="197"/>
      <c r="IVU7" s="197"/>
      <c r="IVV7" s="197"/>
      <c r="IVW7" s="197"/>
      <c r="IVX7" s="197"/>
      <c r="IVY7" s="197"/>
      <c r="IVZ7" s="197"/>
      <c r="IWA7" s="197"/>
      <c r="IWB7" s="197"/>
      <c r="IWC7" s="197"/>
      <c r="IWD7" s="197"/>
      <c r="IWE7" s="197"/>
      <c r="IWF7" s="197"/>
      <c r="IWG7" s="197"/>
      <c r="IWH7" s="197"/>
      <c r="IWI7" s="197"/>
      <c r="IWJ7" s="197"/>
      <c r="IWK7" s="197"/>
      <c r="IWL7" s="197"/>
      <c r="IWM7" s="197"/>
      <c r="IWN7" s="197"/>
      <c r="IWO7" s="197"/>
      <c r="IWP7" s="197"/>
      <c r="IWQ7" s="197"/>
      <c r="IWR7" s="197"/>
      <c r="IWS7" s="197"/>
      <c r="IWT7" s="197"/>
      <c r="IWU7" s="197"/>
      <c r="IWV7" s="197"/>
      <c r="IWW7" s="197"/>
      <c r="IWX7" s="197"/>
      <c r="IWY7" s="197"/>
      <c r="IWZ7" s="197"/>
      <c r="IXA7" s="197"/>
      <c r="IXB7" s="197"/>
      <c r="IXC7" s="197"/>
      <c r="IXD7" s="197"/>
      <c r="IXE7" s="197"/>
      <c r="IXF7" s="197"/>
      <c r="IXG7" s="197"/>
      <c r="IXH7" s="197"/>
      <c r="IXI7" s="197"/>
      <c r="IXJ7" s="197"/>
      <c r="IXK7" s="197"/>
      <c r="IXL7" s="197"/>
      <c r="IXM7" s="197"/>
      <c r="IXN7" s="197"/>
      <c r="IXO7" s="197"/>
      <c r="IXP7" s="197"/>
      <c r="IXQ7" s="197"/>
      <c r="IXR7" s="197"/>
      <c r="IXS7" s="197"/>
      <c r="IXT7" s="197"/>
      <c r="IXU7" s="197"/>
      <c r="IXV7" s="197"/>
      <c r="IXW7" s="197"/>
      <c r="IXX7" s="197"/>
      <c r="IXY7" s="197"/>
      <c r="IXZ7" s="197"/>
      <c r="IYA7" s="197"/>
      <c r="IYB7" s="197"/>
      <c r="IYC7" s="197"/>
      <c r="IYD7" s="197"/>
      <c r="IYE7" s="197"/>
      <c r="IYF7" s="197"/>
      <c r="IYG7" s="197"/>
      <c r="IYH7" s="197"/>
      <c r="IYI7" s="197"/>
      <c r="IYJ7" s="197"/>
      <c r="IYK7" s="197"/>
      <c r="IYL7" s="197"/>
      <c r="IYM7" s="197"/>
      <c r="IYN7" s="197"/>
      <c r="IYO7" s="197"/>
      <c r="IYP7" s="197"/>
      <c r="IYQ7" s="197"/>
      <c r="IYR7" s="197"/>
      <c r="IYS7" s="197"/>
      <c r="IYT7" s="197"/>
      <c r="IYU7" s="197"/>
      <c r="IYV7" s="197"/>
      <c r="IYW7" s="197"/>
      <c r="IYX7" s="197"/>
      <c r="IYY7" s="197"/>
      <c r="IYZ7" s="197"/>
      <c r="IZA7" s="197"/>
      <c r="IZB7" s="197"/>
      <c r="IZC7" s="197"/>
      <c r="IZD7" s="197"/>
      <c r="IZE7" s="197"/>
      <c r="IZF7" s="197"/>
      <c r="IZG7" s="197"/>
      <c r="IZH7" s="197"/>
      <c r="IZI7" s="197"/>
      <c r="IZJ7" s="197"/>
      <c r="IZK7" s="197"/>
      <c r="IZL7" s="197"/>
      <c r="IZM7" s="197"/>
      <c r="IZN7" s="197"/>
      <c r="IZO7" s="197"/>
      <c r="IZP7" s="197"/>
      <c r="IZQ7" s="197"/>
      <c r="IZR7" s="197"/>
      <c r="IZS7" s="197"/>
      <c r="IZT7" s="197"/>
      <c r="IZU7" s="197"/>
      <c r="IZV7" s="197"/>
      <c r="IZW7" s="197"/>
      <c r="IZX7" s="197"/>
      <c r="IZY7" s="197"/>
      <c r="IZZ7" s="197"/>
      <c r="JAA7" s="197"/>
      <c r="JAB7" s="197"/>
      <c r="JAC7" s="197"/>
      <c r="JAD7" s="197"/>
      <c r="JAE7" s="197"/>
      <c r="JAF7" s="197"/>
      <c r="JAG7" s="197"/>
      <c r="JAH7" s="197"/>
      <c r="JAI7" s="197"/>
      <c r="JAJ7" s="197"/>
      <c r="JAK7" s="197"/>
      <c r="JAL7" s="197"/>
      <c r="JAM7" s="197"/>
      <c r="JAN7" s="197"/>
      <c r="JAO7" s="197"/>
      <c r="JAP7" s="197"/>
      <c r="JAQ7" s="197"/>
      <c r="JAR7" s="197"/>
      <c r="JAS7" s="197"/>
      <c r="JAT7" s="197"/>
      <c r="JAU7" s="197"/>
      <c r="JAV7" s="197"/>
      <c r="JAW7" s="197"/>
      <c r="JAX7" s="197"/>
      <c r="JAY7" s="197"/>
      <c r="JAZ7" s="197"/>
      <c r="JBA7" s="197"/>
      <c r="JBB7" s="197"/>
      <c r="JBC7" s="197"/>
      <c r="JBD7" s="197"/>
      <c r="JBE7" s="197"/>
      <c r="JBF7" s="197"/>
      <c r="JBG7" s="197"/>
      <c r="JBH7" s="197"/>
      <c r="JBI7" s="197"/>
      <c r="JBJ7" s="197"/>
      <c r="JBK7" s="197"/>
      <c r="JBL7" s="197"/>
      <c r="JBM7" s="197"/>
      <c r="JBN7" s="197"/>
      <c r="JBO7" s="197"/>
      <c r="JBP7" s="197"/>
      <c r="JBQ7" s="197"/>
      <c r="JBR7" s="197"/>
      <c r="JBS7" s="197"/>
      <c r="JBT7" s="197"/>
      <c r="JBU7" s="197"/>
      <c r="JBV7" s="197"/>
      <c r="JBW7" s="197"/>
      <c r="JBX7" s="197"/>
      <c r="JBY7" s="197"/>
      <c r="JBZ7" s="197"/>
      <c r="JCA7" s="197"/>
      <c r="JCB7" s="197"/>
      <c r="JCC7" s="197"/>
      <c r="JCD7" s="197"/>
      <c r="JCE7" s="197"/>
      <c r="JCF7" s="197"/>
      <c r="JCG7" s="197"/>
      <c r="JCH7" s="197"/>
      <c r="JCI7" s="197"/>
      <c r="JCJ7" s="197"/>
      <c r="JCK7" s="197"/>
      <c r="JCL7" s="197"/>
      <c r="JCM7" s="197"/>
      <c r="JCN7" s="197"/>
      <c r="JCO7" s="197"/>
      <c r="JCP7" s="197"/>
      <c r="JCQ7" s="197"/>
      <c r="JCR7" s="197"/>
      <c r="JCS7" s="197"/>
      <c r="JCT7" s="197"/>
      <c r="JCU7" s="197"/>
      <c r="JCV7" s="197"/>
      <c r="JCW7" s="197"/>
      <c r="JCX7" s="197"/>
      <c r="JCY7" s="197"/>
      <c r="JCZ7" s="197"/>
      <c r="JDA7" s="197"/>
      <c r="JDB7" s="197"/>
      <c r="JDC7" s="197"/>
      <c r="JDD7" s="197"/>
      <c r="JDE7" s="197"/>
      <c r="JDF7" s="197"/>
      <c r="JDG7" s="197"/>
      <c r="JDH7" s="197"/>
      <c r="JDI7" s="197"/>
      <c r="JDJ7" s="197"/>
      <c r="JDK7" s="197"/>
      <c r="JDL7" s="197"/>
      <c r="JDM7" s="197"/>
      <c r="JDN7" s="197"/>
      <c r="JDO7" s="197"/>
      <c r="JDP7" s="197"/>
      <c r="JDQ7" s="197"/>
      <c r="JDR7" s="197"/>
      <c r="JDS7" s="197"/>
      <c r="JDT7" s="197"/>
      <c r="JDU7" s="197"/>
      <c r="JDV7" s="197"/>
      <c r="JDW7" s="197"/>
      <c r="JDX7" s="197"/>
      <c r="JDY7" s="197"/>
      <c r="JDZ7" s="197"/>
      <c r="JEA7" s="197"/>
      <c r="JEB7" s="197"/>
      <c r="JEC7" s="197"/>
      <c r="JED7" s="197"/>
      <c r="JEE7" s="197"/>
      <c r="JEF7" s="197"/>
      <c r="JEG7" s="197"/>
      <c r="JEH7" s="197"/>
      <c r="JEI7" s="197"/>
      <c r="JEJ7" s="197"/>
      <c r="JEK7" s="197"/>
      <c r="JEL7" s="197"/>
      <c r="JEM7" s="197"/>
      <c r="JEN7" s="197"/>
      <c r="JEO7" s="197"/>
      <c r="JEP7" s="197"/>
      <c r="JEQ7" s="197"/>
      <c r="JER7" s="197"/>
      <c r="JES7" s="197"/>
      <c r="JET7" s="197"/>
      <c r="JEU7" s="197"/>
      <c r="JEV7" s="197"/>
      <c r="JEW7" s="197"/>
      <c r="JEX7" s="197"/>
      <c r="JEY7" s="197"/>
      <c r="JEZ7" s="197"/>
      <c r="JFA7" s="197"/>
      <c r="JFB7" s="197"/>
      <c r="JFC7" s="197"/>
      <c r="JFD7" s="197"/>
      <c r="JFE7" s="197"/>
      <c r="JFF7" s="197"/>
      <c r="JFG7" s="197"/>
      <c r="JFH7" s="197"/>
      <c r="JFI7" s="197"/>
      <c r="JFJ7" s="197"/>
      <c r="JFK7" s="197"/>
      <c r="JFL7" s="197"/>
      <c r="JFM7" s="197"/>
      <c r="JFN7" s="197"/>
      <c r="JFO7" s="197"/>
      <c r="JFP7" s="197"/>
      <c r="JFQ7" s="197"/>
      <c r="JFR7" s="197"/>
      <c r="JFS7" s="197"/>
      <c r="JFT7" s="197"/>
      <c r="JFU7" s="197"/>
      <c r="JFV7" s="197"/>
      <c r="JFW7" s="197"/>
      <c r="JFX7" s="197"/>
      <c r="JFY7" s="197"/>
      <c r="JFZ7" s="197"/>
      <c r="JGA7" s="197"/>
      <c r="JGB7" s="197"/>
      <c r="JGC7" s="197"/>
      <c r="JGD7" s="197"/>
      <c r="JGE7" s="197"/>
      <c r="JGF7" s="197"/>
      <c r="JGG7" s="197"/>
      <c r="JGH7" s="197"/>
      <c r="JGI7" s="197"/>
      <c r="JGJ7" s="197"/>
      <c r="JGK7" s="197"/>
      <c r="JGL7" s="197"/>
      <c r="JGM7" s="197"/>
      <c r="JGN7" s="197"/>
      <c r="JGO7" s="197"/>
      <c r="JGP7" s="197"/>
      <c r="JGQ7" s="197"/>
      <c r="JGR7" s="197"/>
      <c r="JGS7" s="197"/>
      <c r="JGT7" s="197"/>
      <c r="JGU7" s="197"/>
      <c r="JGV7" s="197"/>
      <c r="JGW7" s="197"/>
      <c r="JGX7" s="197"/>
      <c r="JGY7" s="197"/>
      <c r="JGZ7" s="197"/>
      <c r="JHA7" s="197"/>
      <c r="JHB7" s="197"/>
      <c r="JHC7" s="197"/>
      <c r="JHD7" s="197"/>
      <c r="JHE7" s="197"/>
      <c r="JHF7" s="197"/>
      <c r="JHG7" s="197"/>
      <c r="JHH7" s="197"/>
      <c r="JHI7" s="197"/>
      <c r="JHJ7" s="197"/>
      <c r="JHK7" s="197"/>
      <c r="JHL7" s="197"/>
      <c r="JHM7" s="197"/>
      <c r="JHN7" s="197"/>
      <c r="JHO7" s="197"/>
      <c r="JHP7" s="197"/>
      <c r="JHQ7" s="197"/>
      <c r="JHR7" s="197"/>
      <c r="JHS7" s="197"/>
      <c r="JHT7" s="197"/>
      <c r="JHU7" s="197"/>
      <c r="JHV7" s="197"/>
      <c r="JHW7" s="197"/>
      <c r="JHX7" s="197"/>
      <c r="JHY7" s="197"/>
      <c r="JHZ7" s="197"/>
      <c r="JIA7" s="197"/>
      <c r="JIB7" s="197"/>
      <c r="JIC7" s="197"/>
      <c r="JID7" s="197"/>
      <c r="JIE7" s="197"/>
      <c r="JIF7" s="197"/>
      <c r="JIG7" s="197"/>
      <c r="JIH7" s="197"/>
      <c r="JII7" s="197"/>
      <c r="JIJ7" s="197"/>
      <c r="JIK7" s="197"/>
      <c r="JIL7" s="197"/>
      <c r="JIM7" s="197"/>
      <c r="JIN7" s="197"/>
      <c r="JIO7" s="197"/>
      <c r="JIP7" s="197"/>
      <c r="JIQ7" s="197"/>
      <c r="JIR7" s="197"/>
      <c r="JIS7" s="197"/>
      <c r="JIT7" s="197"/>
      <c r="JIU7" s="197"/>
      <c r="JIV7" s="197"/>
      <c r="JIW7" s="197"/>
      <c r="JIX7" s="197"/>
      <c r="JIY7" s="197"/>
      <c r="JIZ7" s="197"/>
      <c r="JJA7" s="197"/>
      <c r="JJB7" s="197"/>
      <c r="JJC7" s="197"/>
      <c r="JJD7" s="197"/>
      <c r="JJE7" s="197"/>
      <c r="JJF7" s="197"/>
      <c r="JJG7" s="197"/>
      <c r="JJH7" s="197"/>
      <c r="JJI7" s="197"/>
      <c r="JJJ7" s="197"/>
      <c r="JJK7" s="197"/>
      <c r="JJL7" s="197"/>
      <c r="JJM7" s="197"/>
      <c r="JJN7" s="197"/>
      <c r="JJO7" s="197"/>
      <c r="JJP7" s="197"/>
      <c r="JJQ7" s="197"/>
      <c r="JJR7" s="197"/>
      <c r="JJS7" s="197"/>
      <c r="JJT7" s="197"/>
      <c r="JJU7" s="197"/>
      <c r="JJV7" s="197"/>
      <c r="JJW7" s="197"/>
      <c r="JJX7" s="197"/>
      <c r="JJY7" s="197"/>
      <c r="JJZ7" s="197"/>
      <c r="JKA7" s="197"/>
      <c r="JKB7" s="197"/>
      <c r="JKC7" s="197"/>
      <c r="JKD7" s="197"/>
      <c r="JKE7" s="197"/>
      <c r="JKF7" s="197"/>
      <c r="JKG7" s="197"/>
      <c r="JKH7" s="197"/>
      <c r="JKI7" s="197"/>
      <c r="JKJ7" s="197"/>
      <c r="JKK7" s="197"/>
      <c r="JKL7" s="197"/>
      <c r="JKM7" s="197"/>
      <c r="JKN7" s="197"/>
      <c r="JKO7" s="197"/>
      <c r="JKP7" s="197"/>
      <c r="JKQ7" s="197"/>
      <c r="JKR7" s="197"/>
      <c r="JKS7" s="197"/>
      <c r="JKT7" s="197"/>
      <c r="JKU7" s="197"/>
      <c r="JKV7" s="197"/>
      <c r="JKW7" s="197"/>
      <c r="JKX7" s="197"/>
      <c r="JKY7" s="197"/>
      <c r="JKZ7" s="197"/>
      <c r="JLA7" s="197"/>
      <c r="JLB7" s="197"/>
      <c r="JLC7" s="197"/>
      <c r="JLD7" s="197"/>
      <c r="JLE7" s="197"/>
      <c r="JLF7" s="197"/>
      <c r="JLG7" s="197"/>
      <c r="JLH7" s="197"/>
      <c r="JLI7" s="197"/>
      <c r="JLJ7" s="197"/>
      <c r="JLK7" s="197"/>
      <c r="JLL7" s="197"/>
      <c r="JLM7" s="197"/>
      <c r="JLN7" s="197"/>
      <c r="JLO7" s="197"/>
      <c r="JLP7" s="197"/>
      <c r="JLQ7" s="197"/>
      <c r="JLR7" s="197"/>
      <c r="JLS7" s="197"/>
      <c r="JLT7" s="197"/>
      <c r="JLU7" s="197"/>
      <c r="JLV7" s="197"/>
      <c r="JLW7" s="197"/>
      <c r="JLX7" s="197"/>
      <c r="JLY7" s="197"/>
      <c r="JLZ7" s="197"/>
      <c r="JMA7" s="197"/>
      <c r="JMB7" s="197"/>
      <c r="JMC7" s="197"/>
      <c r="JMD7" s="197"/>
      <c r="JME7" s="197"/>
      <c r="JMF7" s="197"/>
      <c r="JMG7" s="197"/>
      <c r="JMH7" s="197"/>
      <c r="JMI7" s="197"/>
      <c r="JMJ7" s="197"/>
      <c r="JMK7" s="197"/>
      <c r="JML7" s="197"/>
      <c r="JMM7" s="197"/>
      <c r="JMN7" s="197"/>
      <c r="JMO7" s="197"/>
      <c r="JMP7" s="197"/>
      <c r="JMQ7" s="197"/>
      <c r="JMR7" s="197"/>
      <c r="JMS7" s="197"/>
      <c r="JMT7" s="197"/>
      <c r="JMU7" s="197"/>
      <c r="JMV7" s="197"/>
      <c r="JMW7" s="197"/>
      <c r="JMX7" s="197"/>
      <c r="JMY7" s="197"/>
      <c r="JMZ7" s="197"/>
      <c r="JNA7" s="197"/>
      <c r="JNB7" s="197"/>
      <c r="JNC7" s="197"/>
      <c r="JND7" s="197"/>
      <c r="JNE7" s="197"/>
      <c r="JNF7" s="197"/>
      <c r="JNG7" s="197"/>
      <c r="JNH7" s="197"/>
      <c r="JNI7" s="197"/>
      <c r="JNJ7" s="197"/>
      <c r="JNK7" s="197"/>
      <c r="JNL7" s="197"/>
      <c r="JNM7" s="197"/>
      <c r="JNN7" s="197"/>
      <c r="JNO7" s="197"/>
      <c r="JNP7" s="197"/>
      <c r="JNQ7" s="197"/>
      <c r="JNR7" s="197"/>
      <c r="JNS7" s="197"/>
      <c r="JNT7" s="197"/>
      <c r="JNU7" s="197"/>
      <c r="JNV7" s="197"/>
      <c r="JNW7" s="197"/>
      <c r="JNX7" s="197"/>
      <c r="JNY7" s="197"/>
      <c r="JNZ7" s="197"/>
      <c r="JOA7" s="197"/>
      <c r="JOB7" s="197"/>
      <c r="JOC7" s="197"/>
      <c r="JOD7" s="197"/>
      <c r="JOE7" s="197"/>
      <c r="JOF7" s="197"/>
      <c r="JOG7" s="197"/>
      <c r="JOH7" s="197"/>
      <c r="JOI7" s="197"/>
      <c r="JOJ7" s="197"/>
      <c r="JOK7" s="197"/>
      <c r="JOL7" s="197"/>
      <c r="JOM7" s="197"/>
      <c r="JON7" s="197"/>
      <c r="JOO7" s="197"/>
      <c r="JOP7" s="197"/>
      <c r="JOQ7" s="197"/>
      <c r="JOR7" s="197"/>
      <c r="JOS7" s="197"/>
      <c r="JOT7" s="197"/>
      <c r="JOU7" s="197"/>
      <c r="JOV7" s="197"/>
      <c r="JOW7" s="197"/>
      <c r="JOX7" s="197"/>
      <c r="JOY7" s="197"/>
      <c r="JOZ7" s="197"/>
      <c r="JPA7" s="197"/>
      <c r="JPB7" s="197"/>
      <c r="JPC7" s="197"/>
      <c r="JPD7" s="197"/>
      <c r="JPE7" s="197"/>
      <c r="JPF7" s="197"/>
      <c r="JPG7" s="197"/>
      <c r="JPH7" s="197"/>
      <c r="JPI7" s="197"/>
      <c r="JPJ7" s="197"/>
      <c r="JPK7" s="197"/>
      <c r="JPL7" s="197"/>
      <c r="JPM7" s="197"/>
      <c r="JPN7" s="197"/>
      <c r="JPO7" s="197"/>
      <c r="JPP7" s="197"/>
      <c r="JPQ7" s="197"/>
      <c r="JPR7" s="197"/>
      <c r="JPS7" s="197"/>
      <c r="JPT7" s="197"/>
      <c r="JPU7" s="197"/>
      <c r="JPV7" s="197"/>
      <c r="JPW7" s="197"/>
      <c r="JPX7" s="197"/>
      <c r="JPY7" s="197"/>
      <c r="JPZ7" s="197"/>
      <c r="JQA7" s="197"/>
      <c r="JQB7" s="197"/>
      <c r="JQC7" s="197"/>
      <c r="JQD7" s="197"/>
      <c r="JQE7" s="197"/>
      <c r="JQF7" s="197"/>
      <c r="JQG7" s="197"/>
      <c r="JQH7" s="197"/>
      <c r="JQI7" s="197"/>
      <c r="JQJ7" s="197"/>
      <c r="JQK7" s="197"/>
      <c r="JQL7" s="197"/>
      <c r="JQM7" s="197"/>
      <c r="JQN7" s="197"/>
      <c r="JQO7" s="197"/>
      <c r="JQP7" s="197"/>
      <c r="JQQ7" s="197"/>
      <c r="JQR7" s="197"/>
      <c r="JQS7" s="197"/>
      <c r="JQT7" s="197"/>
      <c r="JQU7" s="197"/>
      <c r="JQV7" s="197"/>
      <c r="JQW7" s="197"/>
      <c r="JQX7" s="197"/>
      <c r="JQY7" s="197"/>
      <c r="JQZ7" s="197"/>
      <c r="JRA7" s="197"/>
      <c r="JRB7" s="197"/>
      <c r="JRC7" s="197"/>
      <c r="JRD7" s="197"/>
      <c r="JRE7" s="197"/>
      <c r="JRF7" s="197"/>
      <c r="JRG7" s="197"/>
      <c r="JRH7" s="197"/>
      <c r="JRI7" s="197"/>
      <c r="JRJ7" s="197"/>
      <c r="JRK7" s="197"/>
      <c r="JRL7" s="197"/>
      <c r="JRM7" s="197"/>
      <c r="JRN7" s="197"/>
      <c r="JRO7" s="197"/>
      <c r="JRP7" s="197"/>
      <c r="JRQ7" s="197"/>
      <c r="JRR7" s="197"/>
      <c r="JRS7" s="197"/>
      <c r="JRT7" s="197"/>
      <c r="JRU7" s="197"/>
      <c r="JRV7" s="197"/>
      <c r="JRW7" s="197"/>
      <c r="JRX7" s="197"/>
      <c r="JRY7" s="197"/>
      <c r="JRZ7" s="197"/>
      <c r="JSA7" s="197"/>
      <c r="JSB7" s="197"/>
      <c r="JSC7" s="197"/>
      <c r="JSD7" s="197"/>
      <c r="JSE7" s="197"/>
      <c r="JSF7" s="197"/>
      <c r="JSG7" s="197"/>
      <c r="JSH7" s="197"/>
      <c r="JSI7" s="197"/>
      <c r="JSJ7" s="197"/>
      <c r="JSK7" s="197"/>
      <c r="JSL7" s="197"/>
      <c r="JSM7" s="197"/>
      <c r="JSN7" s="197"/>
      <c r="JSO7" s="197"/>
      <c r="JSP7" s="197"/>
      <c r="JSQ7" s="197"/>
      <c r="JSR7" s="197"/>
      <c r="JSS7" s="197"/>
      <c r="JST7" s="197"/>
      <c r="JSU7" s="197"/>
      <c r="JSV7" s="197"/>
      <c r="JSW7" s="197"/>
      <c r="JSX7" s="197"/>
      <c r="JSY7" s="197"/>
      <c r="JSZ7" s="197"/>
      <c r="JTA7" s="197"/>
      <c r="JTB7" s="197"/>
      <c r="JTC7" s="197"/>
      <c r="JTD7" s="197"/>
      <c r="JTE7" s="197"/>
      <c r="JTF7" s="197"/>
      <c r="JTG7" s="197"/>
      <c r="JTH7" s="197"/>
      <c r="JTI7" s="197"/>
      <c r="JTJ7" s="197"/>
      <c r="JTK7" s="197"/>
      <c r="JTL7" s="197"/>
      <c r="JTM7" s="197"/>
      <c r="JTN7" s="197"/>
      <c r="JTO7" s="197"/>
      <c r="JTP7" s="197"/>
      <c r="JTQ7" s="197"/>
      <c r="JTR7" s="197"/>
      <c r="JTS7" s="197"/>
      <c r="JTT7" s="197"/>
      <c r="JTU7" s="197"/>
      <c r="JTV7" s="197"/>
      <c r="JTW7" s="197"/>
      <c r="JTX7" s="197"/>
      <c r="JTY7" s="197"/>
      <c r="JTZ7" s="197"/>
      <c r="JUA7" s="197"/>
      <c r="JUB7" s="197"/>
      <c r="JUC7" s="197"/>
      <c r="JUD7" s="197"/>
      <c r="JUE7" s="197"/>
      <c r="JUF7" s="197"/>
      <c r="JUG7" s="197"/>
      <c r="JUH7" s="197"/>
      <c r="JUI7" s="197"/>
      <c r="JUJ7" s="197"/>
      <c r="JUK7" s="197"/>
      <c r="JUL7" s="197"/>
      <c r="JUM7" s="197"/>
      <c r="JUN7" s="197"/>
      <c r="JUO7" s="197"/>
      <c r="JUP7" s="197"/>
      <c r="JUQ7" s="197"/>
      <c r="JUR7" s="197"/>
      <c r="JUS7" s="197"/>
      <c r="JUT7" s="197"/>
      <c r="JUU7" s="197"/>
      <c r="JUV7" s="197"/>
      <c r="JUW7" s="197"/>
      <c r="JUX7" s="197"/>
      <c r="JUY7" s="197"/>
      <c r="JUZ7" s="197"/>
      <c r="JVA7" s="197"/>
      <c r="JVB7" s="197"/>
      <c r="JVC7" s="197"/>
      <c r="JVD7" s="197"/>
      <c r="JVE7" s="197"/>
      <c r="JVF7" s="197"/>
      <c r="JVG7" s="197"/>
      <c r="JVH7" s="197"/>
      <c r="JVI7" s="197"/>
      <c r="JVJ7" s="197"/>
      <c r="JVK7" s="197"/>
      <c r="JVL7" s="197"/>
      <c r="JVM7" s="197"/>
      <c r="JVN7" s="197"/>
      <c r="JVO7" s="197"/>
      <c r="JVP7" s="197"/>
      <c r="JVQ7" s="197"/>
      <c r="JVR7" s="197"/>
      <c r="JVS7" s="197"/>
      <c r="JVT7" s="197"/>
      <c r="JVU7" s="197"/>
      <c r="JVV7" s="197"/>
      <c r="JVW7" s="197"/>
      <c r="JVX7" s="197"/>
      <c r="JVY7" s="197"/>
      <c r="JVZ7" s="197"/>
      <c r="JWA7" s="197"/>
      <c r="JWB7" s="197"/>
      <c r="JWC7" s="197"/>
      <c r="JWD7" s="197"/>
      <c r="JWE7" s="197"/>
      <c r="JWF7" s="197"/>
      <c r="JWG7" s="197"/>
      <c r="JWH7" s="197"/>
      <c r="JWI7" s="197"/>
      <c r="JWJ7" s="197"/>
      <c r="JWK7" s="197"/>
      <c r="JWL7" s="197"/>
      <c r="JWM7" s="197"/>
      <c r="JWN7" s="197"/>
      <c r="JWO7" s="197"/>
      <c r="JWP7" s="197"/>
      <c r="JWQ7" s="197"/>
      <c r="JWR7" s="197"/>
      <c r="JWS7" s="197"/>
      <c r="JWT7" s="197"/>
      <c r="JWU7" s="197"/>
      <c r="JWV7" s="197"/>
      <c r="JWW7" s="197"/>
      <c r="JWX7" s="197"/>
      <c r="JWY7" s="197"/>
      <c r="JWZ7" s="197"/>
      <c r="JXA7" s="197"/>
      <c r="JXB7" s="197"/>
      <c r="JXC7" s="197"/>
      <c r="JXD7" s="197"/>
      <c r="JXE7" s="197"/>
      <c r="JXF7" s="197"/>
      <c r="JXG7" s="197"/>
      <c r="JXH7" s="197"/>
      <c r="JXI7" s="197"/>
      <c r="JXJ7" s="197"/>
      <c r="JXK7" s="197"/>
      <c r="JXL7" s="197"/>
      <c r="JXM7" s="197"/>
      <c r="JXN7" s="197"/>
      <c r="JXO7" s="197"/>
      <c r="JXP7" s="197"/>
      <c r="JXQ7" s="197"/>
      <c r="JXR7" s="197"/>
      <c r="JXS7" s="197"/>
      <c r="JXT7" s="197"/>
      <c r="JXU7" s="197"/>
      <c r="JXV7" s="197"/>
      <c r="JXW7" s="197"/>
      <c r="JXX7" s="197"/>
      <c r="JXY7" s="197"/>
      <c r="JXZ7" s="197"/>
      <c r="JYA7" s="197"/>
      <c r="JYB7" s="197"/>
      <c r="JYC7" s="197"/>
      <c r="JYD7" s="197"/>
      <c r="JYE7" s="197"/>
      <c r="JYF7" s="197"/>
      <c r="JYG7" s="197"/>
      <c r="JYH7" s="197"/>
      <c r="JYI7" s="197"/>
      <c r="JYJ7" s="197"/>
      <c r="JYK7" s="197"/>
      <c r="JYL7" s="197"/>
      <c r="JYM7" s="197"/>
      <c r="JYN7" s="197"/>
      <c r="JYO7" s="197"/>
      <c r="JYP7" s="197"/>
      <c r="JYQ7" s="197"/>
      <c r="JYR7" s="197"/>
      <c r="JYS7" s="197"/>
      <c r="JYT7" s="197"/>
      <c r="JYU7" s="197"/>
      <c r="JYV7" s="197"/>
      <c r="JYW7" s="197"/>
      <c r="JYX7" s="197"/>
      <c r="JYY7" s="197"/>
      <c r="JYZ7" s="197"/>
      <c r="JZA7" s="197"/>
      <c r="JZB7" s="197"/>
      <c r="JZC7" s="197"/>
      <c r="JZD7" s="197"/>
      <c r="JZE7" s="197"/>
      <c r="JZF7" s="197"/>
      <c r="JZG7" s="197"/>
      <c r="JZH7" s="197"/>
      <c r="JZI7" s="197"/>
      <c r="JZJ7" s="197"/>
      <c r="JZK7" s="197"/>
      <c r="JZL7" s="197"/>
      <c r="JZM7" s="197"/>
      <c r="JZN7" s="197"/>
      <c r="JZO7" s="197"/>
      <c r="JZP7" s="197"/>
      <c r="JZQ7" s="197"/>
      <c r="JZR7" s="197"/>
      <c r="JZS7" s="197"/>
      <c r="JZT7" s="197"/>
      <c r="JZU7" s="197"/>
      <c r="JZV7" s="197"/>
      <c r="JZW7" s="197"/>
      <c r="JZX7" s="197"/>
      <c r="JZY7" s="197"/>
      <c r="JZZ7" s="197"/>
      <c r="KAA7" s="197"/>
      <c r="KAB7" s="197"/>
      <c r="KAC7" s="197"/>
      <c r="KAD7" s="197"/>
      <c r="KAE7" s="197"/>
      <c r="KAF7" s="197"/>
      <c r="KAG7" s="197"/>
      <c r="KAH7" s="197"/>
      <c r="KAI7" s="197"/>
      <c r="KAJ7" s="197"/>
      <c r="KAK7" s="197"/>
      <c r="KAL7" s="197"/>
      <c r="KAM7" s="197"/>
      <c r="KAN7" s="197"/>
      <c r="KAO7" s="197"/>
      <c r="KAP7" s="197"/>
      <c r="KAQ7" s="197"/>
      <c r="KAR7" s="197"/>
      <c r="KAS7" s="197"/>
      <c r="KAT7" s="197"/>
      <c r="KAU7" s="197"/>
      <c r="KAV7" s="197"/>
      <c r="KAW7" s="197"/>
      <c r="KAX7" s="197"/>
      <c r="KAY7" s="197"/>
      <c r="KAZ7" s="197"/>
      <c r="KBA7" s="197"/>
      <c r="KBB7" s="197"/>
      <c r="KBC7" s="197"/>
      <c r="KBD7" s="197"/>
      <c r="KBE7" s="197"/>
      <c r="KBF7" s="197"/>
      <c r="KBG7" s="197"/>
      <c r="KBH7" s="197"/>
      <c r="KBI7" s="197"/>
      <c r="KBJ7" s="197"/>
      <c r="KBK7" s="197"/>
      <c r="KBL7" s="197"/>
      <c r="KBM7" s="197"/>
      <c r="KBN7" s="197"/>
      <c r="KBO7" s="197"/>
      <c r="KBP7" s="197"/>
      <c r="KBQ7" s="197"/>
      <c r="KBR7" s="197"/>
      <c r="KBS7" s="197"/>
      <c r="KBT7" s="197"/>
      <c r="KBU7" s="197"/>
      <c r="KBV7" s="197"/>
      <c r="KBW7" s="197"/>
      <c r="KBX7" s="197"/>
      <c r="KBY7" s="197"/>
      <c r="KBZ7" s="197"/>
      <c r="KCA7" s="197"/>
      <c r="KCB7" s="197"/>
      <c r="KCC7" s="197"/>
      <c r="KCD7" s="197"/>
      <c r="KCE7" s="197"/>
      <c r="KCF7" s="197"/>
      <c r="KCG7" s="197"/>
      <c r="KCH7" s="197"/>
      <c r="KCI7" s="197"/>
      <c r="KCJ7" s="197"/>
      <c r="KCK7" s="197"/>
      <c r="KCL7" s="197"/>
      <c r="KCM7" s="197"/>
      <c r="KCN7" s="197"/>
      <c r="KCO7" s="197"/>
      <c r="KCP7" s="197"/>
      <c r="KCQ7" s="197"/>
      <c r="KCR7" s="197"/>
      <c r="KCS7" s="197"/>
      <c r="KCT7" s="197"/>
      <c r="KCU7" s="197"/>
      <c r="KCV7" s="197"/>
      <c r="KCW7" s="197"/>
      <c r="KCX7" s="197"/>
      <c r="KCY7" s="197"/>
      <c r="KCZ7" s="197"/>
      <c r="KDA7" s="197"/>
      <c r="KDB7" s="197"/>
      <c r="KDC7" s="197"/>
      <c r="KDD7" s="197"/>
      <c r="KDE7" s="197"/>
      <c r="KDF7" s="197"/>
      <c r="KDG7" s="197"/>
      <c r="KDH7" s="197"/>
      <c r="KDI7" s="197"/>
      <c r="KDJ7" s="197"/>
      <c r="KDK7" s="197"/>
      <c r="KDL7" s="197"/>
      <c r="KDM7" s="197"/>
      <c r="KDN7" s="197"/>
      <c r="KDO7" s="197"/>
      <c r="KDP7" s="197"/>
      <c r="KDQ7" s="197"/>
      <c r="KDR7" s="197"/>
      <c r="KDS7" s="197"/>
      <c r="KDT7" s="197"/>
      <c r="KDU7" s="197"/>
      <c r="KDV7" s="197"/>
      <c r="KDW7" s="197"/>
      <c r="KDX7" s="197"/>
      <c r="KDY7" s="197"/>
      <c r="KDZ7" s="197"/>
      <c r="KEA7" s="197"/>
      <c r="KEB7" s="197"/>
      <c r="KEC7" s="197"/>
      <c r="KED7" s="197"/>
      <c r="KEE7" s="197"/>
      <c r="KEF7" s="197"/>
      <c r="KEG7" s="197"/>
      <c r="KEH7" s="197"/>
      <c r="KEI7" s="197"/>
      <c r="KEJ7" s="197"/>
      <c r="KEK7" s="197"/>
      <c r="KEL7" s="197"/>
      <c r="KEM7" s="197"/>
      <c r="KEN7" s="197"/>
      <c r="KEO7" s="197"/>
      <c r="KEP7" s="197"/>
      <c r="KEQ7" s="197"/>
      <c r="KER7" s="197"/>
      <c r="KES7" s="197"/>
      <c r="KET7" s="197"/>
      <c r="KEU7" s="197"/>
      <c r="KEV7" s="197"/>
      <c r="KEW7" s="197"/>
      <c r="KEX7" s="197"/>
      <c r="KEY7" s="197"/>
      <c r="KEZ7" s="197"/>
      <c r="KFA7" s="197"/>
      <c r="KFB7" s="197"/>
      <c r="KFC7" s="197"/>
      <c r="KFD7" s="197"/>
      <c r="KFE7" s="197"/>
      <c r="KFF7" s="197"/>
      <c r="KFG7" s="197"/>
      <c r="KFH7" s="197"/>
      <c r="KFI7" s="197"/>
      <c r="KFJ7" s="197"/>
      <c r="KFK7" s="197"/>
      <c r="KFL7" s="197"/>
      <c r="KFM7" s="197"/>
      <c r="KFN7" s="197"/>
      <c r="KFO7" s="197"/>
      <c r="KFP7" s="197"/>
      <c r="KFQ7" s="197"/>
      <c r="KFR7" s="197"/>
      <c r="KFS7" s="197"/>
      <c r="KFT7" s="197"/>
      <c r="KFU7" s="197"/>
      <c r="KFV7" s="197"/>
      <c r="KFW7" s="197"/>
      <c r="KFX7" s="197"/>
      <c r="KFY7" s="197"/>
      <c r="KFZ7" s="197"/>
      <c r="KGA7" s="197"/>
      <c r="KGB7" s="197"/>
      <c r="KGC7" s="197"/>
      <c r="KGD7" s="197"/>
      <c r="KGE7" s="197"/>
      <c r="KGF7" s="197"/>
      <c r="KGG7" s="197"/>
      <c r="KGH7" s="197"/>
      <c r="KGI7" s="197"/>
      <c r="KGJ7" s="197"/>
      <c r="KGK7" s="197"/>
      <c r="KGL7" s="197"/>
      <c r="KGM7" s="197"/>
      <c r="KGN7" s="197"/>
      <c r="KGO7" s="197"/>
      <c r="KGP7" s="197"/>
      <c r="KGQ7" s="197"/>
      <c r="KGR7" s="197"/>
      <c r="KGS7" s="197"/>
      <c r="KGT7" s="197"/>
      <c r="KGU7" s="197"/>
      <c r="KGV7" s="197"/>
      <c r="KGW7" s="197"/>
      <c r="KGX7" s="197"/>
      <c r="KGY7" s="197"/>
      <c r="KGZ7" s="197"/>
      <c r="KHA7" s="197"/>
      <c r="KHB7" s="197"/>
      <c r="KHC7" s="197"/>
      <c r="KHD7" s="197"/>
      <c r="KHE7" s="197"/>
      <c r="KHF7" s="197"/>
      <c r="KHG7" s="197"/>
      <c r="KHH7" s="197"/>
      <c r="KHI7" s="197"/>
      <c r="KHJ7" s="197"/>
      <c r="KHK7" s="197"/>
      <c r="KHL7" s="197"/>
      <c r="KHM7" s="197"/>
      <c r="KHN7" s="197"/>
      <c r="KHO7" s="197"/>
      <c r="KHP7" s="197"/>
      <c r="KHQ7" s="197"/>
      <c r="KHR7" s="197"/>
      <c r="KHS7" s="197"/>
      <c r="KHT7" s="197"/>
      <c r="KHU7" s="197"/>
      <c r="KHV7" s="197"/>
      <c r="KHW7" s="197"/>
      <c r="KHX7" s="197"/>
      <c r="KHY7" s="197"/>
      <c r="KHZ7" s="197"/>
      <c r="KIA7" s="197"/>
      <c r="KIB7" s="197"/>
      <c r="KIC7" s="197"/>
      <c r="KID7" s="197"/>
      <c r="KIE7" s="197"/>
      <c r="KIF7" s="197"/>
      <c r="KIG7" s="197"/>
      <c r="KIH7" s="197"/>
      <c r="KII7" s="197"/>
      <c r="KIJ7" s="197"/>
      <c r="KIK7" s="197"/>
      <c r="KIL7" s="197"/>
      <c r="KIM7" s="197"/>
      <c r="KIN7" s="197"/>
      <c r="KIO7" s="197"/>
      <c r="KIP7" s="197"/>
      <c r="KIQ7" s="197"/>
      <c r="KIR7" s="197"/>
      <c r="KIS7" s="197"/>
      <c r="KIT7" s="197"/>
      <c r="KIU7" s="197"/>
      <c r="KIV7" s="197"/>
      <c r="KIW7" s="197"/>
      <c r="KIX7" s="197"/>
      <c r="KIY7" s="197"/>
      <c r="KIZ7" s="197"/>
      <c r="KJA7" s="197"/>
      <c r="KJB7" s="197"/>
      <c r="KJC7" s="197"/>
      <c r="KJD7" s="197"/>
      <c r="KJE7" s="197"/>
      <c r="KJF7" s="197"/>
      <c r="KJG7" s="197"/>
      <c r="KJH7" s="197"/>
      <c r="KJI7" s="197"/>
      <c r="KJJ7" s="197"/>
      <c r="KJK7" s="197"/>
      <c r="KJL7" s="197"/>
      <c r="KJM7" s="197"/>
      <c r="KJN7" s="197"/>
      <c r="KJO7" s="197"/>
      <c r="KJP7" s="197"/>
      <c r="KJQ7" s="197"/>
      <c r="KJR7" s="197"/>
      <c r="KJS7" s="197"/>
      <c r="KJT7" s="197"/>
      <c r="KJU7" s="197"/>
      <c r="KJV7" s="197"/>
      <c r="KJW7" s="197"/>
      <c r="KJX7" s="197"/>
      <c r="KJY7" s="197"/>
      <c r="KJZ7" s="197"/>
      <c r="KKA7" s="197"/>
      <c r="KKB7" s="197"/>
      <c r="KKC7" s="197"/>
      <c r="KKD7" s="197"/>
      <c r="KKE7" s="197"/>
      <c r="KKF7" s="197"/>
      <c r="KKG7" s="197"/>
      <c r="KKH7" s="197"/>
      <c r="KKI7" s="197"/>
      <c r="KKJ7" s="197"/>
      <c r="KKK7" s="197"/>
      <c r="KKL7" s="197"/>
      <c r="KKM7" s="197"/>
      <c r="KKN7" s="197"/>
      <c r="KKO7" s="197"/>
      <c r="KKP7" s="197"/>
      <c r="KKQ7" s="197"/>
      <c r="KKR7" s="197"/>
      <c r="KKS7" s="197"/>
      <c r="KKT7" s="197"/>
      <c r="KKU7" s="197"/>
      <c r="KKV7" s="197"/>
      <c r="KKW7" s="197"/>
      <c r="KKX7" s="197"/>
      <c r="KKY7" s="197"/>
      <c r="KKZ7" s="197"/>
      <c r="KLA7" s="197"/>
      <c r="KLB7" s="197"/>
      <c r="KLC7" s="197"/>
      <c r="KLD7" s="197"/>
      <c r="KLE7" s="197"/>
      <c r="KLF7" s="197"/>
      <c r="KLG7" s="197"/>
      <c r="KLH7" s="197"/>
      <c r="KLI7" s="197"/>
      <c r="KLJ7" s="197"/>
      <c r="KLK7" s="197"/>
      <c r="KLL7" s="197"/>
      <c r="KLM7" s="197"/>
      <c r="KLN7" s="197"/>
      <c r="KLO7" s="197"/>
      <c r="KLP7" s="197"/>
      <c r="KLQ7" s="197"/>
      <c r="KLR7" s="197"/>
      <c r="KLS7" s="197"/>
      <c r="KLT7" s="197"/>
      <c r="KLU7" s="197"/>
      <c r="KLV7" s="197"/>
      <c r="KLW7" s="197"/>
      <c r="KLX7" s="197"/>
      <c r="KLY7" s="197"/>
      <c r="KLZ7" s="197"/>
      <c r="KMA7" s="197"/>
      <c r="KMB7" s="197"/>
      <c r="KMC7" s="197"/>
      <c r="KMD7" s="197"/>
      <c r="KME7" s="197"/>
      <c r="KMF7" s="197"/>
      <c r="KMG7" s="197"/>
      <c r="KMH7" s="197"/>
      <c r="KMI7" s="197"/>
      <c r="KMJ7" s="197"/>
      <c r="KMK7" s="197"/>
      <c r="KML7" s="197"/>
      <c r="KMM7" s="197"/>
      <c r="KMN7" s="197"/>
      <c r="KMO7" s="197"/>
      <c r="KMP7" s="197"/>
      <c r="KMQ7" s="197"/>
      <c r="KMR7" s="197"/>
      <c r="KMS7" s="197"/>
      <c r="KMT7" s="197"/>
      <c r="KMU7" s="197"/>
      <c r="KMV7" s="197"/>
      <c r="KMW7" s="197"/>
      <c r="KMX7" s="197"/>
      <c r="KMY7" s="197"/>
      <c r="KMZ7" s="197"/>
      <c r="KNA7" s="197"/>
      <c r="KNB7" s="197"/>
      <c r="KNC7" s="197"/>
      <c r="KND7" s="197"/>
      <c r="KNE7" s="197"/>
      <c r="KNF7" s="197"/>
      <c r="KNG7" s="197"/>
      <c r="KNH7" s="197"/>
      <c r="KNI7" s="197"/>
      <c r="KNJ7" s="197"/>
      <c r="KNK7" s="197"/>
      <c r="KNL7" s="197"/>
      <c r="KNM7" s="197"/>
      <c r="KNN7" s="197"/>
      <c r="KNO7" s="197"/>
      <c r="KNP7" s="197"/>
      <c r="KNQ7" s="197"/>
      <c r="KNR7" s="197"/>
      <c r="KNS7" s="197"/>
      <c r="KNT7" s="197"/>
      <c r="KNU7" s="197"/>
      <c r="KNV7" s="197"/>
      <c r="KNW7" s="197"/>
      <c r="KNX7" s="197"/>
      <c r="KNY7" s="197"/>
      <c r="KNZ7" s="197"/>
      <c r="KOA7" s="197"/>
      <c r="KOB7" s="197"/>
      <c r="KOC7" s="197"/>
      <c r="KOD7" s="197"/>
      <c r="KOE7" s="197"/>
      <c r="KOF7" s="197"/>
      <c r="KOG7" s="197"/>
      <c r="KOH7" s="197"/>
      <c r="KOI7" s="197"/>
      <c r="KOJ7" s="197"/>
      <c r="KOK7" s="197"/>
      <c r="KOL7" s="197"/>
      <c r="KOM7" s="197"/>
      <c r="KON7" s="197"/>
      <c r="KOO7" s="197"/>
      <c r="KOP7" s="197"/>
      <c r="KOQ7" s="197"/>
      <c r="KOR7" s="197"/>
      <c r="KOS7" s="197"/>
      <c r="KOT7" s="197"/>
      <c r="KOU7" s="197"/>
      <c r="KOV7" s="197"/>
      <c r="KOW7" s="197"/>
      <c r="KOX7" s="197"/>
      <c r="KOY7" s="197"/>
      <c r="KOZ7" s="197"/>
      <c r="KPA7" s="197"/>
      <c r="KPB7" s="197"/>
      <c r="KPC7" s="197"/>
      <c r="KPD7" s="197"/>
      <c r="KPE7" s="197"/>
      <c r="KPF7" s="197"/>
      <c r="KPG7" s="197"/>
      <c r="KPH7" s="197"/>
      <c r="KPI7" s="197"/>
      <c r="KPJ7" s="197"/>
      <c r="KPK7" s="197"/>
      <c r="KPL7" s="197"/>
      <c r="KPM7" s="197"/>
      <c r="KPN7" s="197"/>
      <c r="KPO7" s="197"/>
      <c r="KPP7" s="197"/>
      <c r="KPQ7" s="197"/>
      <c r="KPR7" s="197"/>
      <c r="KPS7" s="197"/>
      <c r="KPT7" s="197"/>
      <c r="KPU7" s="197"/>
      <c r="KPV7" s="197"/>
      <c r="KPW7" s="197"/>
      <c r="KPX7" s="197"/>
      <c r="KPY7" s="197"/>
      <c r="KPZ7" s="197"/>
      <c r="KQA7" s="197"/>
      <c r="KQB7" s="197"/>
      <c r="KQC7" s="197"/>
      <c r="KQD7" s="197"/>
      <c r="KQE7" s="197"/>
      <c r="KQF7" s="197"/>
      <c r="KQG7" s="197"/>
      <c r="KQH7" s="197"/>
      <c r="KQI7" s="197"/>
      <c r="KQJ7" s="197"/>
      <c r="KQK7" s="197"/>
      <c r="KQL7" s="197"/>
      <c r="KQM7" s="197"/>
      <c r="KQN7" s="197"/>
      <c r="KQO7" s="197"/>
      <c r="KQP7" s="197"/>
      <c r="KQQ7" s="197"/>
      <c r="KQR7" s="197"/>
      <c r="KQS7" s="197"/>
      <c r="KQT7" s="197"/>
      <c r="KQU7" s="197"/>
      <c r="KQV7" s="197"/>
      <c r="KQW7" s="197"/>
      <c r="KQX7" s="197"/>
      <c r="KQY7" s="197"/>
      <c r="KQZ7" s="197"/>
      <c r="KRA7" s="197"/>
      <c r="KRB7" s="197"/>
      <c r="KRC7" s="197"/>
      <c r="KRD7" s="197"/>
      <c r="KRE7" s="197"/>
      <c r="KRF7" s="197"/>
      <c r="KRG7" s="197"/>
      <c r="KRH7" s="197"/>
      <c r="KRI7" s="197"/>
      <c r="KRJ7" s="197"/>
      <c r="KRK7" s="197"/>
      <c r="KRL7" s="197"/>
      <c r="KRM7" s="197"/>
      <c r="KRN7" s="197"/>
      <c r="KRO7" s="197"/>
      <c r="KRP7" s="197"/>
      <c r="KRQ7" s="197"/>
      <c r="KRR7" s="197"/>
      <c r="KRS7" s="197"/>
      <c r="KRT7" s="197"/>
      <c r="KRU7" s="197"/>
      <c r="KRV7" s="197"/>
      <c r="KRW7" s="197"/>
      <c r="KRX7" s="197"/>
      <c r="KRY7" s="197"/>
      <c r="KRZ7" s="197"/>
      <c r="KSA7" s="197"/>
      <c r="KSB7" s="197"/>
      <c r="KSC7" s="197"/>
      <c r="KSD7" s="197"/>
      <c r="KSE7" s="197"/>
      <c r="KSF7" s="197"/>
      <c r="KSG7" s="197"/>
      <c r="KSH7" s="197"/>
      <c r="KSI7" s="197"/>
      <c r="KSJ7" s="197"/>
      <c r="KSK7" s="197"/>
      <c r="KSL7" s="197"/>
      <c r="KSM7" s="197"/>
      <c r="KSN7" s="197"/>
      <c r="KSO7" s="197"/>
      <c r="KSP7" s="197"/>
      <c r="KSQ7" s="197"/>
      <c r="KSR7" s="197"/>
      <c r="KSS7" s="197"/>
      <c r="KST7" s="197"/>
      <c r="KSU7" s="197"/>
      <c r="KSV7" s="197"/>
      <c r="KSW7" s="197"/>
      <c r="KSX7" s="197"/>
      <c r="KSY7" s="197"/>
      <c r="KSZ7" s="197"/>
      <c r="KTA7" s="197"/>
      <c r="KTB7" s="197"/>
      <c r="KTC7" s="197"/>
      <c r="KTD7" s="197"/>
      <c r="KTE7" s="197"/>
      <c r="KTF7" s="197"/>
      <c r="KTG7" s="197"/>
      <c r="KTH7" s="197"/>
      <c r="KTI7" s="197"/>
      <c r="KTJ7" s="197"/>
      <c r="KTK7" s="197"/>
      <c r="KTL7" s="197"/>
      <c r="KTM7" s="197"/>
      <c r="KTN7" s="197"/>
      <c r="KTO7" s="197"/>
      <c r="KTP7" s="197"/>
      <c r="KTQ7" s="197"/>
      <c r="KTR7" s="197"/>
      <c r="KTS7" s="197"/>
      <c r="KTT7" s="197"/>
      <c r="KTU7" s="197"/>
      <c r="KTV7" s="197"/>
      <c r="KTW7" s="197"/>
      <c r="KTX7" s="197"/>
      <c r="KTY7" s="197"/>
      <c r="KTZ7" s="197"/>
      <c r="KUA7" s="197"/>
      <c r="KUB7" s="197"/>
      <c r="KUC7" s="197"/>
      <c r="KUD7" s="197"/>
      <c r="KUE7" s="197"/>
      <c r="KUF7" s="197"/>
      <c r="KUG7" s="197"/>
      <c r="KUH7" s="197"/>
      <c r="KUI7" s="197"/>
      <c r="KUJ7" s="197"/>
      <c r="KUK7" s="197"/>
      <c r="KUL7" s="197"/>
      <c r="KUM7" s="197"/>
      <c r="KUN7" s="197"/>
      <c r="KUO7" s="197"/>
      <c r="KUP7" s="197"/>
      <c r="KUQ7" s="197"/>
      <c r="KUR7" s="197"/>
      <c r="KUS7" s="197"/>
      <c r="KUT7" s="197"/>
      <c r="KUU7" s="197"/>
      <c r="KUV7" s="197"/>
      <c r="KUW7" s="197"/>
      <c r="KUX7" s="197"/>
      <c r="KUY7" s="197"/>
      <c r="KUZ7" s="197"/>
      <c r="KVA7" s="197"/>
      <c r="KVB7" s="197"/>
      <c r="KVC7" s="197"/>
      <c r="KVD7" s="197"/>
      <c r="KVE7" s="197"/>
      <c r="KVF7" s="197"/>
      <c r="KVG7" s="197"/>
      <c r="KVH7" s="197"/>
      <c r="KVI7" s="197"/>
      <c r="KVJ7" s="197"/>
      <c r="KVK7" s="197"/>
      <c r="KVL7" s="197"/>
      <c r="KVM7" s="197"/>
      <c r="KVN7" s="197"/>
      <c r="KVO7" s="197"/>
      <c r="KVP7" s="197"/>
      <c r="KVQ7" s="197"/>
      <c r="KVR7" s="197"/>
      <c r="KVS7" s="197"/>
      <c r="KVT7" s="197"/>
      <c r="KVU7" s="197"/>
      <c r="KVV7" s="197"/>
      <c r="KVW7" s="197"/>
      <c r="KVX7" s="197"/>
      <c r="KVY7" s="197"/>
      <c r="KVZ7" s="197"/>
      <c r="KWA7" s="197"/>
      <c r="KWB7" s="197"/>
      <c r="KWC7" s="197"/>
      <c r="KWD7" s="197"/>
      <c r="KWE7" s="197"/>
      <c r="KWF7" s="197"/>
      <c r="KWG7" s="197"/>
      <c r="KWH7" s="197"/>
      <c r="KWI7" s="197"/>
      <c r="KWJ7" s="197"/>
      <c r="KWK7" s="197"/>
      <c r="KWL7" s="197"/>
      <c r="KWM7" s="197"/>
      <c r="KWN7" s="197"/>
      <c r="KWO7" s="197"/>
      <c r="KWP7" s="197"/>
      <c r="KWQ7" s="197"/>
      <c r="KWR7" s="197"/>
      <c r="KWS7" s="197"/>
      <c r="KWT7" s="197"/>
      <c r="KWU7" s="197"/>
      <c r="KWV7" s="197"/>
      <c r="KWW7" s="197"/>
      <c r="KWX7" s="197"/>
      <c r="KWY7" s="197"/>
      <c r="KWZ7" s="197"/>
      <c r="KXA7" s="197"/>
      <c r="KXB7" s="197"/>
      <c r="KXC7" s="197"/>
      <c r="KXD7" s="197"/>
      <c r="KXE7" s="197"/>
      <c r="KXF7" s="197"/>
      <c r="KXG7" s="197"/>
      <c r="KXH7" s="197"/>
      <c r="KXI7" s="197"/>
      <c r="KXJ7" s="197"/>
      <c r="KXK7" s="197"/>
      <c r="KXL7" s="197"/>
      <c r="KXM7" s="197"/>
      <c r="KXN7" s="197"/>
      <c r="KXO7" s="197"/>
      <c r="KXP7" s="197"/>
      <c r="KXQ7" s="197"/>
      <c r="KXR7" s="197"/>
      <c r="KXS7" s="197"/>
      <c r="KXT7" s="197"/>
      <c r="KXU7" s="197"/>
      <c r="KXV7" s="197"/>
      <c r="KXW7" s="197"/>
      <c r="KXX7" s="197"/>
      <c r="KXY7" s="197"/>
      <c r="KXZ7" s="197"/>
      <c r="KYA7" s="197"/>
      <c r="KYB7" s="197"/>
      <c r="KYC7" s="197"/>
      <c r="KYD7" s="197"/>
      <c r="KYE7" s="197"/>
      <c r="KYF7" s="197"/>
      <c r="KYG7" s="197"/>
      <c r="KYH7" s="197"/>
      <c r="KYI7" s="197"/>
      <c r="KYJ7" s="197"/>
      <c r="KYK7" s="197"/>
      <c r="KYL7" s="197"/>
      <c r="KYM7" s="197"/>
      <c r="KYN7" s="197"/>
      <c r="KYO7" s="197"/>
      <c r="KYP7" s="197"/>
      <c r="KYQ7" s="197"/>
      <c r="KYR7" s="197"/>
      <c r="KYS7" s="197"/>
      <c r="KYT7" s="197"/>
      <c r="KYU7" s="197"/>
      <c r="KYV7" s="197"/>
      <c r="KYW7" s="197"/>
      <c r="KYX7" s="197"/>
      <c r="KYY7" s="197"/>
      <c r="KYZ7" s="197"/>
      <c r="KZA7" s="197"/>
      <c r="KZB7" s="197"/>
      <c r="KZC7" s="197"/>
      <c r="KZD7" s="197"/>
      <c r="KZE7" s="197"/>
      <c r="KZF7" s="197"/>
      <c r="KZG7" s="197"/>
      <c r="KZH7" s="197"/>
      <c r="KZI7" s="197"/>
      <c r="KZJ7" s="197"/>
      <c r="KZK7" s="197"/>
      <c r="KZL7" s="197"/>
      <c r="KZM7" s="197"/>
      <c r="KZN7" s="197"/>
      <c r="KZO7" s="197"/>
      <c r="KZP7" s="197"/>
      <c r="KZQ7" s="197"/>
      <c r="KZR7" s="197"/>
      <c r="KZS7" s="197"/>
      <c r="KZT7" s="197"/>
      <c r="KZU7" s="197"/>
      <c r="KZV7" s="197"/>
      <c r="KZW7" s="197"/>
      <c r="KZX7" s="197"/>
      <c r="KZY7" s="197"/>
      <c r="KZZ7" s="197"/>
      <c r="LAA7" s="197"/>
      <c r="LAB7" s="197"/>
      <c r="LAC7" s="197"/>
      <c r="LAD7" s="197"/>
      <c r="LAE7" s="197"/>
      <c r="LAF7" s="197"/>
      <c r="LAG7" s="197"/>
      <c r="LAH7" s="197"/>
      <c r="LAI7" s="197"/>
      <c r="LAJ7" s="197"/>
      <c r="LAK7" s="197"/>
      <c r="LAL7" s="197"/>
      <c r="LAM7" s="197"/>
      <c r="LAN7" s="197"/>
      <c r="LAO7" s="197"/>
      <c r="LAP7" s="197"/>
      <c r="LAQ7" s="197"/>
      <c r="LAR7" s="197"/>
      <c r="LAS7" s="197"/>
      <c r="LAT7" s="197"/>
      <c r="LAU7" s="197"/>
      <c r="LAV7" s="197"/>
      <c r="LAW7" s="197"/>
      <c r="LAX7" s="197"/>
      <c r="LAY7" s="197"/>
      <c r="LAZ7" s="197"/>
      <c r="LBA7" s="197"/>
      <c r="LBB7" s="197"/>
      <c r="LBC7" s="197"/>
      <c r="LBD7" s="197"/>
      <c r="LBE7" s="197"/>
      <c r="LBF7" s="197"/>
      <c r="LBG7" s="197"/>
      <c r="LBH7" s="197"/>
      <c r="LBI7" s="197"/>
      <c r="LBJ7" s="197"/>
      <c r="LBK7" s="197"/>
      <c r="LBL7" s="197"/>
      <c r="LBM7" s="197"/>
      <c r="LBN7" s="197"/>
      <c r="LBO7" s="197"/>
      <c r="LBP7" s="197"/>
      <c r="LBQ7" s="197"/>
      <c r="LBR7" s="197"/>
      <c r="LBS7" s="197"/>
      <c r="LBT7" s="197"/>
      <c r="LBU7" s="197"/>
      <c r="LBV7" s="197"/>
      <c r="LBW7" s="197"/>
      <c r="LBX7" s="197"/>
      <c r="LBY7" s="197"/>
      <c r="LBZ7" s="197"/>
      <c r="LCA7" s="197"/>
      <c r="LCB7" s="197"/>
      <c r="LCC7" s="197"/>
      <c r="LCD7" s="197"/>
      <c r="LCE7" s="197"/>
      <c r="LCF7" s="197"/>
      <c r="LCG7" s="197"/>
      <c r="LCH7" s="197"/>
      <c r="LCI7" s="197"/>
      <c r="LCJ7" s="197"/>
      <c r="LCK7" s="197"/>
      <c r="LCL7" s="197"/>
      <c r="LCM7" s="197"/>
      <c r="LCN7" s="197"/>
      <c r="LCO7" s="197"/>
      <c r="LCP7" s="197"/>
      <c r="LCQ7" s="197"/>
      <c r="LCR7" s="197"/>
      <c r="LCS7" s="197"/>
      <c r="LCT7" s="197"/>
      <c r="LCU7" s="197"/>
      <c r="LCV7" s="197"/>
      <c r="LCW7" s="197"/>
      <c r="LCX7" s="197"/>
      <c r="LCY7" s="197"/>
      <c r="LCZ7" s="197"/>
      <c r="LDA7" s="197"/>
      <c r="LDB7" s="197"/>
      <c r="LDC7" s="197"/>
      <c r="LDD7" s="197"/>
      <c r="LDE7" s="197"/>
      <c r="LDF7" s="197"/>
      <c r="LDG7" s="197"/>
      <c r="LDH7" s="197"/>
      <c r="LDI7" s="197"/>
      <c r="LDJ7" s="197"/>
      <c r="LDK7" s="197"/>
      <c r="LDL7" s="197"/>
      <c r="LDM7" s="197"/>
      <c r="LDN7" s="197"/>
      <c r="LDO7" s="197"/>
      <c r="LDP7" s="197"/>
      <c r="LDQ7" s="197"/>
      <c r="LDR7" s="197"/>
      <c r="LDS7" s="197"/>
      <c r="LDT7" s="197"/>
      <c r="LDU7" s="197"/>
      <c r="LDV7" s="197"/>
      <c r="LDW7" s="197"/>
      <c r="LDX7" s="197"/>
      <c r="LDY7" s="197"/>
      <c r="LDZ7" s="197"/>
      <c r="LEA7" s="197"/>
      <c r="LEB7" s="197"/>
      <c r="LEC7" s="197"/>
      <c r="LED7" s="197"/>
      <c r="LEE7" s="197"/>
      <c r="LEF7" s="197"/>
      <c r="LEG7" s="197"/>
      <c r="LEH7" s="197"/>
      <c r="LEI7" s="197"/>
      <c r="LEJ7" s="197"/>
      <c r="LEK7" s="197"/>
      <c r="LEL7" s="197"/>
      <c r="LEM7" s="197"/>
      <c r="LEN7" s="197"/>
      <c r="LEO7" s="197"/>
      <c r="LEP7" s="197"/>
      <c r="LEQ7" s="197"/>
      <c r="LER7" s="197"/>
      <c r="LES7" s="197"/>
      <c r="LET7" s="197"/>
      <c r="LEU7" s="197"/>
      <c r="LEV7" s="197"/>
      <c r="LEW7" s="197"/>
      <c r="LEX7" s="197"/>
      <c r="LEY7" s="197"/>
      <c r="LEZ7" s="197"/>
      <c r="LFA7" s="197"/>
      <c r="LFB7" s="197"/>
      <c r="LFC7" s="197"/>
      <c r="LFD7" s="197"/>
      <c r="LFE7" s="197"/>
      <c r="LFF7" s="197"/>
      <c r="LFG7" s="197"/>
      <c r="LFH7" s="197"/>
      <c r="LFI7" s="197"/>
      <c r="LFJ7" s="197"/>
      <c r="LFK7" s="197"/>
      <c r="LFL7" s="197"/>
      <c r="LFM7" s="197"/>
      <c r="LFN7" s="197"/>
      <c r="LFO7" s="197"/>
      <c r="LFP7" s="197"/>
      <c r="LFQ7" s="197"/>
      <c r="LFR7" s="197"/>
      <c r="LFS7" s="197"/>
      <c r="LFT7" s="197"/>
      <c r="LFU7" s="197"/>
      <c r="LFV7" s="197"/>
      <c r="LFW7" s="197"/>
      <c r="LFX7" s="197"/>
      <c r="LFY7" s="197"/>
      <c r="LFZ7" s="197"/>
      <c r="LGA7" s="197"/>
      <c r="LGB7" s="197"/>
      <c r="LGC7" s="197"/>
      <c r="LGD7" s="197"/>
      <c r="LGE7" s="197"/>
      <c r="LGF7" s="197"/>
      <c r="LGG7" s="197"/>
      <c r="LGH7" s="197"/>
      <c r="LGI7" s="197"/>
      <c r="LGJ7" s="197"/>
      <c r="LGK7" s="197"/>
      <c r="LGL7" s="197"/>
      <c r="LGM7" s="197"/>
      <c r="LGN7" s="197"/>
      <c r="LGO7" s="197"/>
      <c r="LGP7" s="197"/>
      <c r="LGQ7" s="197"/>
      <c r="LGR7" s="197"/>
      <c r="LGS7" s="197"/>
      <c r="LGT7" s="197"/>
      <c r="LGU7" s="197"/>
      <c r="LGV7" s="197"/>
      <c r="LGW7" s="197"/>
      <c r="LGX7" s="197"/>
      <c r="LGY7" s="197"/>
      <c r="LGZ7" s="197"/>
      <c r="LHA7" s="197"/>
      <c r="LHB7" s="197"/>
      <c r="LHC7" s="197"/>
      <c r="LHD7" s="197"/>
      <c r="LHE7" s="197"/>
      <c r="LHF7" s="197"/>
      <c r="LHG7" s="197"/>
      <c r="LHH7" s="197"/>
      <c r="LHI7" s="197"/>
      <c r="LHJ7" s="197"/>
      <c r="LHK7" s="197"/>
      <c r="LHL7" s="197"/>
      <c r="LHM7" s="197"/>
      <c r="LHN7" s="197"/>
      <c r="LHO7" s="197"/>
      <c r="LHP7" s="197"/>
      <c r="LHQ7" s="197"/>
      <c r="LHR7" s="197"/>
      <c r="LHS7" s="197"/>
      <c r="LHT7" s="197"/>
      <c r="LHU7" s="197"/>
      <c r="LHV7" s="197"/>
      <c r="LHW7" s="197"/>
      <c r="LHX7" s="197"/>
      <c r="LHY7" s="197"/>
      <c r="LHZ7" s="197"/>
      <c r="LIA7" s="197"/>
      <c r="LIB7" s="197"/>
      <c r="LIC7" s="197"/>
      <c r="LID7" s="197"/>
      <c r="LIE7" s="197"/>
      <c r="LIF7" s="197"/>
      <c r="LIG7" s="197"/>
      <c r="LIH7" s="197"/>
      <c r="LII7" s="197"/>
      <c r="LIJ7" s="197"/>
      <c r="LIK7" s="197"/>
      <c r="LIL7" s="197"/>
      <c r="LIM7" s="197"/>
      <c r="LIN7" s="197"/>
      <c r="LIO7" s="197"/>
      <c r="LIP7" s="197"/>
      <c r="LIQ7" s="197"/>
      <c r="LIR7" s="197"/>
      <c r="LIS7" s="197"/>
      <c r="LIT7" s="197"/>
      <c r="LIU7" s="197"/>
      <c r="LIV7" s="197"/>
      <c r="LIW7" s="197"/>
      <c r="LIX7" s="197"/>
      <c r="LIY7" s="197"/>
      <c r="LIZ7" s="197"/>
      <c r="LJA7" s="197"/>
      <c r="LJB7" s="197"/>
      <c r="LJC7" s="197"/>
      <c r="LJD7" s="197"/>
      <c r="LJE7" s="197"/>
      <c r="LJF7" s="197"/>
      <c r="LJG7" s="197"/>
      <c r="LJH7" s="197"/>
      <c r="LJI7" s="197"/>
      <c r="LJJ7" s="197"/>
      <c r="LJK7" s="197"/>
      <c r="LJL7" s="197"/>
      <c r="LJM7" s="197"/>
      <c r="LJN7" s="197"/>
      <c r="LJO7" s="197"/>
      <c r="LJP7" s="197"/>
      <c r="LJQ7" s="197"/>
      <c r="LJR7" s="197"/>
      <c r="LJS7" s="197"/>
      <c r="LJT7" s="197"/>
      <c r="LJU7" s="197"/>
      <c r="LJV7" s="197"/>
      <c r="LJW7" s="197"/>
      <c r="LJX7" s="197"/>
      <c r="LJY7" s="197"/>
      <c r="LJZ7" s="197"/>
      <c r="LKA7" s="197"/>
      <c r="LKB7" s="197"/>
      <c r="LKC7" s="197"/>
      <c r="LKD7" s="197"/>
      <c r="LKE7" s="197"/>
      <c r="LKF7" s="197"/>
      <c r="LKG7" s="197"/>
      <c r="LKH7" s="197"/>
      <c r="LKI7" s="197"/>
      <c r="LKJ7" s="197"/>
      <c r="LKK7" s="197"/>
      <c r="LKL7" s="197"/>
      <c r="LKM7" s="197"/>
      <c r="LKN7" s="197"/>
      <c r="LKO7" s="197"/>
      <c r="LKP7" s="197"/>
      <c r="LKQ7" s="197"/>
      <c r="LKR7" s="197"/>
      <c r="LKS7" s="197"/>
      <c r="LKT7" s="197"/>
      <c r="LKU7" s="197"/>
      <c r="LKV7" s="197"/>
      <c r="LKW7" s="197"/>
      <c r="LKX7" s="197"/>
      <c r="LKY7" s="197"/>
      <c r="LKZ7" s="197"/>
      <c r="LLA7" s="197"/>
      <c r="LLB7" s="197"/>
      <c r="LLC7" s="197"/>
      <c r="LLD7" s="197"/>
      <c r="LLE7" s="197"/>
      <c r="LLF7" s="197"/>
      <c r="LLG7" s="197"/>
      <c r="LLH7" s="197"/>
      <c r="LLI7" s="197"/>
      <c r="LLJ7" s="197"/>
      <c r="LLK7" s="197"/>
      <c r="LLL7" s="197"/>
      <c r="LLM7" s="197"/>
      <c r="LLN7" s="197"/>
      <c r="LLO7" s="197"/>
      <c r="LLP7" s="197"/>
      <c r="LLQ7" s="197"/>
      <c r="LLR7" s="197"/>
      <c r="LLS7" s="197"/>
      <c r="LLT7" s="197"/>
      <c r="LLU7" s="197"/>
      <c r="LLV7" s="197"/>
      <c r="LLW7" s="197"/>
      <c r="LLX7" s="197"/>
      <c r="LLY7" s="197"/>
      <c r="LLZ7" s="197"/>
      <c r="LMA7" s="197"/>
      <c r="LMB7" s="197"/>
      <c r="LMC7" s="197"/>
      <c r="LMD7" s="197"/>
      <c r="LME7" s="197"/>
      <c r="LMF7" s="197"/>
      <c r="LMG7" s="197"/>
      <c r="LMH7" s="197"/>
      <c r="LMI7" s="197"/>
      <c r="LMJ7" s="197"/>
      <c r="LMK7" s="197"/>
      <c r="LML7" s="197"/>
      <c r="LMM7" s="197"/>
      <c r="LMN7" s="197"/>
      <c r="LMO7" s="197"/>
      <c r="LMP7" s="197"/>
      <c r="LMQ7" s="197"/>
      <c r="LMR7" s="197"/>
      <c r="LMS7" s="197"/>
      <c r="LMT7" s="197"/>
      <c r="LMU7" s="197"/>
      <c r="LMV7" s="197"/>
      <c r="LMW7" s="197"/>
      <c r="LMX7" s="197"/>
      <c r="LMY7" s="197"/>
      <c r="LMZ7" s="197"/>
      <c r="LNA7" s="197"/>
      <c r="LNB7" s="197"/>
      <c r="LNC7" s="197"/>
      <c r="LND7" s="197"/>
      <c r="LNE7" s="197"/>
      <c r="LNF7" s="197"/>
      <c r="LNG7" s="197"/>
      <c r="LNH7" s="197"/>
      <c r="LNI7" s="197"/>
      <c r="LNJ7" s="197"/>
      <c r="LNK7" s="197"/>
      <c r="LNL7" s="197"/>
      <c r="LNM7" s="197"/>
      <c r="LNN7" s="197"/>
      <c r="LNO7" s="197"/>
      <c r="LNP7" s="197"/>
      <c r="LNQ7" s="197"/>
      <c r="LNR7" s="197"/>
      <c r="LNS7" s="197"/>
      <c r="LNT7" s="197"/>
      <c r="LNU7" s="197"/>
      <c r="LNV7" s="197"/>
      <c r="LNW7" s="197"/>
      <c r="LNX7" s="197"/>
      <c r="LNY7" s="197"/>
      <c r="LNZ7" s="197"/>
      <c r="LOA7" s="197"/>
      <c r="LOB7" s="197"/>
      <c r="LOC7" s="197"/>
      <c r="LOD7" s="197"/>
      <c r="LOE7" s="197"/>
      <c r="LOF7" s="197"/>
      <c r="LOG7" s="197"/>
      <c r="LOH7" s="197"/>
      <c r="LOI7" s="197"/>
      <c r="LOJ7" s="197"/>
      <c r="LOK7" s="197"/>
      <c r="LOL7" s="197"/>
      <c r="LOM7" s="197"/>
      <c r="LON7" s="197"/>
      <c r="LOO7" s="197"/>
      <c r="LOP7" s="197"/>
      <c r="LOQ7" s="197"/>
      <c r="LOR7" s="197"/>
      <c r="LOS7" s="197"/>
      <c r="LOT7" s="197"/>
      <c r="LOU7" s="197"/>
      <c r="LOV7" s="197"/>
      <c r="LOW7" s="197"/>
      <c r="LOX7" s="197"/>
      <c r="LOY7" s="197"/>
      <c r="LOZ7" s="197"/>
      <c r="LPA7" s="197"/>
      <c r="LPB7" s="197"/>
      <c r="LPC7" s="197"/>
      <c r="LPD7" s="197"/>
      <c r="LPE7" s="197"/>
      <c r="LPF7" s="197"/>
      <c r="LPG7" s="197"/>
      <c r="LPH7" s="197"/>
      <c r="LPI7" s="197"/>
      <c r="LPJ7" s="197"/>
      <c r="LPK7" s="197"/>
      <c r="LPL7" s="197"/>
      <c r="LPM7" s="197"/>
      <c r="LPN7" s="197"/>
      <c r="LPO7" s="197"/>
      <c r="LPP7" s="197"/>
      <c r="LPQ7" s="197"/>
      <c r="LPR7" s="197"/>
      <c r="LPS7" s="197"/>
      <c r="LPT7" s="197"/>
      <c r="LPU7" s="197"/>
      <c r="LPV7" s="197"/>
      <c r="LPW7" s="197"/>
      <c r="LPX7" s="197"/>
      <c r="LPY7" s="197"/>
      <c r="LPZ7" s="197"/>
      <c r="LQA7" s="197"/>
      <c r="LQB7" s="197"/>
      <c r="LQC7" s="197"/>
      <c r="LQD7" s="197"/>
      <c r="LQE7" s="197"/>
      <c r="LQF7" s="197"/>
      <c r="LQG7" s="197"/>
      <c r="LQH7" s="197"/>
      <c r="LQI7" s="197"/>
      <c r="LQJ7" s="197"/>
      <c r="LQK7" s="197"/>
      <c r="LQL7" s="197"/>
      <c r="LQM7" s="197"/>
      <c r="LQN7" s="197"/>
      <c r="LQO7" s="197"/>
      <c r="LQP7" s="197"/>
      <c r="LQQ7" s="197"/>
      <c r="LQR7" s="197"/>
      <c r="LQS7" s="197"/>
      <c r="LQT7" s="197"/>
      <c r="LQU7" s="197"/>
      <c r="LQV7" s="197"/>
      <c r="LQW7" s="197"/>
      <c r="LQX7" s="197"/>
      <c r="LQY7" s="197"/>
      <c r="LQZ7" s="197"/>
      <c r="LRA7" s="197"/>
      <c r="LRB7" s="197"/>
      <c r="LRC7" s="197"/>
      <c r="LRD7" s="197"/>
      <c r="LRE7" s="197"/>
      <c r="LRF7" s="197"/>
      <c r="LRG7" s="197"/>
      <c r="LRH7" s="197"/>
      <c r="LRI7" s="197"/>
      <c r="LRJ7" s="197"/>
      <c r="LRK7" s="197"/>
      <c r="LRL7" s="197"/>
      <c r="LRM7" s="197"/>
      <c r="LRN7" s="197"/>
      <c r="LRO7" s="197"/>
      <c r="LRP7" s="197"/>
      <c r="LRQ7" s="197"/>
      <c r="LRR7" s="197"/>
      <c r="LRS7" s="197"/>
      <c r="LRT7" s="197"/>
      <c r="LRU7" s="197"/>
      <c r="LRV7" s="197"/>
      <c r="LRW7" s="197"/>
      <c r="LRX7" s="197"/>
      <c r="LRY7" s="197"/>
      <c r="LRZ7" s="197"/>
      <c r="LSA7" s="197"/>
      <c r="LSB7" s="197"/>
      <c r="LSC7" s="197"/>
      <c r="LSD7" s="197"/>
      <c r="LSE7" s="197"/>
      <c r="LSF7" s="197"/>
      <c r="LSG7" s="197"/>
      <c r="LSH7" s="197"/>
      <c r="LSI7" s="197"/>
      <c r="LSJ7" s="197"/>
      <c r="LSK7" s="197"/>
      <c r="LSL7" s="197"/>
      <c r="LSM7" s="197"/>
      <c r="LSN7" s="197"/>
      <c r="LSO7" s="197"/>
      <c r="LSP7" s="197"/>
      <c r="LSQ7" s="197"/>
      <c r="LSR7" s="197"/>
      <c r="LSS7" s="197"/>
      <c r="LST7" s="197"/>
      <c r="LSU7" s="197"/>
      <c r="LSV7" s="197"/>
      <c r="LSW7" s="197"/>
      <c r="LSX7" s="197"/>
      <c r="LSY7" s="197"/>
      <c r="LSZ7" s="197"/>
      <c r="LTA7" s="197"/>
      <c r="LTB7" s="197"/>
      <c r="LTC7" s="197"/>
      <c r="LTD7" s="197"/>
      <c r="LTE7" s="197"/>
      <c r="LTF7" s="197"/>
      <c r="LTG7" s="197"/>
      <c r="LTH7" s="197"/>
      <c r="LTI7" s="197"/>
      <c r="LTJ7" s="197"/>
      <c r="LTK7" s="197"/>
      <c r="LTL7" s="197"/>
      <c r="LTM7" s="197"/>
      <c r="LTN7" s="197"/>
      <c r="LTO7" s="197"/>
      <c r="LTP7" s="197"/>
      <c r="LTQ7" s="197"/>
      <c r="LTR7" s="197"/>
      <c r="LTS7" s="197"/>
      <c r="LTT7" s="197"/>
      <c r="LTU7" s="197"/>
      <c r="LTV7" s="197"/>
      <c r="LTW7" s="197"/>
      <c r="LTX7" s="197"/>
      <c r="LTY7" s="197"/>
      <c r="LTZ7" s="197"/>
      <c r="LUA7" s="197"/>
      <c r="LUB7" s="197"/>
      <c r="LUC7" s="197"/>
      <c r="LUD7" s="197"/>
      <c r="LUE7" s="197"/>
      <c r="LUF7" s="197"/>
      <c r="LUG7" s="197"/>
      <c r="LUH7" s="197"/>
      <c r="LUI7" s="197"/>
      <c r="LUJ7" s="197"/>
      <c r="LUK7" s="197"/>
      <c r="LUL7" s="197"/>
      <c r="LUM7" s="197"/>
      <c r="LUN7" s="197"/>
      <c r="LUO7" s="197"/>
      <c r="LUP7" s="197"/>
      <c r="LUQ7" s="197"/>
      <c r="LUR7" s="197"/>
      <c r="LUS7" s="197"/>
      <c r="LUT7" s="197"/>
      <c r="LUU7" s="197"/>
      <c r="LUV7" s="197"/>
      <c r="LUW7" s="197"/>
      <c r="LUX7" s="197"/>
      <c r="LUY7" s="197"/>
      <c r="LUZ7" s="197"/>
      <c r="LVA7" s="197"/>
      <c r="LVB7" s="197"/>
      <c r="LVC7" s="197"/>
      <c r="LVD7" s="197"/>
      <c r="LVE7" s="197"/>
      <c r="LVF7" s="197"/>
      <c r="LVG7" s="197"/>
      <c r="LVH7" s="197"/>
      <c r="LVI7" s="197"/>
      <c r="LVJ7" s="197"/>
      <c r="LVK7" s="197"/>
      <c r="LVL7" s="197"/>
      <c r="LVM7" s="197"/>
      <c r="LVN7" s="197"/>
      <c r="LVO7" s="197"/>
      <c r="LVP7" s="197"/>
      <c r="LVQ7" s="197"/>
      <c r="LVR7" s="197"/>
      <c r="LVS7" s="197"/>
      <c r="LVT7" s="197"/>
      <c r="LVU7" s="197"/>
      <c r="LVV7" s="197"/>
      <c r="LVW7" s="197"/>
      <c r="LVX7" s="197"/>
      <c r="LVY7" s="197"/>
      <c r="LVZ7" s="197"/>
      <c r="LWA7" s="197"/>
      <c r="LWB7" s="197"/>
      <c r="LWC7" s="197"/>
      <c r="LWD7" s="197"/>
      <c r="LWE7" s="197"/>
      <c r="LWF7" s="197"/>
      <c r="LWG7" s="197"/>
      <c r="LWH7" s="197"/>
      <c r="LWI7" s="197"/>
      <c r="LWJ7" s="197"/>
      <c r="LWK7" s="197"/>
      <c r="LWL7" s="197"/>
      <c r="LWM7" s="197"/>
      <c r="LWN7" s="197"/>
      <c r="LWO7" s="197"/>
      <c r="LWP7" s="197"/>
      <c r="LWQ7" s="197"/>
      <c r="LWR7" s="197"/>
      <c r="LWS7" s="197"/>
      <c r="LWT7" s="197"/>
      <c r="LWU7" s="197"/>
      <c r="LWV7" s="197"/>
      <c r="LWW7" s="197"/>
      <c r="LWX7" s="197"/>
      <c r="LWY7" s="197"/>
      <c r="LWZ7" s="197"/>
      <c r="LXA7" s="197"/>
      <c r="LXB7" s="197"/>
      <c r="LXC7" s="197"/>
      <c r="LXD7" s="197"/>
      <c r="LXE7" s="197"/>
      <c r="LXF7" s="197"/>
      <c r="LXG7" s="197"/>
      <c r="LXH7" s="197"/>
      <c r="LXI7" s="197"/>
      <c r="LXJ7" s="197"/>
      <c r="LXK7" s="197"/>
      <c r="LXL7" s="197"/>
      <c r="LXM7" s="197"/>
      <c r="LXN7" s="197"/>
      <c r="LXO7" s="197"/>
      <c r="LXP7" s="197"/>
      <c r="LXQ7" s="197"/>
      <c r="LXR7" s="197"/>
      <c r="LXS7" s="197"/>
      <c r="LXT7" s="197"/>
      <c r="LXU7" s="197"/>
      <c r="LXV7" s="197"/>
      <c r="LXW7" s="197"/>
      <c r="LXX7" s="197"/>
      <c r="LXY7" s="197"/>
      <c r="LXZ7" s="197"/>
      <c r="LYA7" s="197"/>
      <c r="LYB7" s="197"/>
      <c r="LYC7" s="197"/>
      <c r="LYD7" s="197"/>
      <c r="LYE7" s="197"/>
      <c r="LYF7" s="197"/>
      <c r="LYG7" s="197"/>
      <c r="LYH7" s="197"/>
      <c r="LYI7" s="197"/>
      <c r="LYJ7" s="197"/>
      <c r="LYK7" s="197"/>
      <c r="LYL7" s="197"/>
      <c r="LYM7" s="197"/>
      <c r="LYN7" s="197"/>
      <c r="LYO7" s="197"/>
      <c r="LYP7" s="197"/>
      <c r="LYQ7" s="197"/>
      <c r="LYR7" s="197"/>
      <c r="LYS7" s="197"/>
      <c r="LYT7" s="197"/>
      <c r="LYU7" s="197"/>
      <c r="LYV7" s="197"/>
      <c r="LYW7" s="197"/>
      <c r="LYX7" s="197"/>
      <c r="LYY7" s="197"/>
      <c r="LYZ7" s="197"/>
      <c r="LZA7" s="197"/>
      <c r="LZB7" s="197"/>
      <c r="LZC7" s="197"/>
      <c r="LZD7" s="197"/>
      <c r="LZE7" s="197"/>
      <c r="LZF7" s="197"/>
      <c r="LZG7" s="197"/>
      <c r="LZH7" s="197"/>
      <c r="LZI7" s="197"/>
      <c r="LZJ7" s="197"/>
      <c r="LZK7" s="197"/>
      <c r="LZL7" s="197"/>
      <c r="LZM7" s="197"/>
      <c r="LZN7" s="197"/>
      <c r="LZO7" s="197"/>
      <c r="LZP7" s="197"/>
      <c r="LZQ7" s="197"/>
      <c r="LZR7" s="197"/>
      <c r="LZS7" s="197"/>
      <c r="LZT7" s="197"/>
      <c r="LZU7" s="197"/>
      <c r="LZV7" s="197"/>
      <c r="LZW7" s="197"/>
      <c r="LZX7" s="197"/>
      <c r="LZY7" s="197"/>
      <c r="LZZ7" s="197"/>
      <c r="MAA7" s="197"/>
      <c r="MAB7" s="197"/>
      <c r="MAC7" s="197"/>
      <c r="MAD7" s="197"/>
      <c r="MAE7" s="197"/>
      <c r="MAF7" s="197"/>
      <c r="MAG7" s="197"/>
      <c r="MAH7" s="197"/>
      <c r="MAI7" s="197"/>
      <c r="MAJ7" s="197"/>
      <c r="MAK7" s="197"/>
      <c r="MAL7" s="197"/>
      <c r="MAM7" s="197"/>
      <c r="MAN7" s="197"/>
      <c r="MAO7" s="197"/>
      <c r="MAP7" s="197"/>
      <c r="MAQ7" s="197"/>
      <c r="MAR7" s="197"/>
      <c r="MAS7" s="197"/>
      <c r="MAT7" s="197"/>
      <c r="MAU7" s="197"/>
      <c r="MAV7" s="197"/>
      <c r="MAW7" s="197"/>
      <c r="MAX7" s="197"/>
      <c r="MAY7" s="197"/>
      <c r="MAZ7" s="197"/>
      <c r="MBA7" s="197"/>
      <c r="MBB7" s="197"/>
      <c r="MBC7" s="197"/>
      <c r="MBD7" s="197"/>
      <c r="MBE7" s="197"/>
      <c r="MBF7" s="197"/>
      <c r="MBG7" s="197"/>
      <c r="MBH7" s="197"/>
      <c r="MBI7" s="197"/>
      <c r="MBJ7" s="197"/>
      <c r="MBK7" s="197"/>
      <c r="MBL7" s="197"/>
      <c r="MBM7" s="197"/>
      <c r="MBN7" s="197"/>
      <c r="MBO7" s="197"/>
      <c r="MBP7" s="197"/>
      <c r="MBQ7" s="197"/>
      <c r="MBR7" s="197"/>
      <c r="MBS7" s="197"/>
      <c r="MBT7" s="197"/>
      <c r="MBU7" s="197"/>
      <c r="MBV7" s="197"/>
      <c r="MBW7" s="197"/>
      <c r="MBX7" s="197"/>
      <c r="MBY7" s="197"/>
      <c r="MBZ7" s="197"/>
      <c r="MCA7" s="197"/>
      <c r="MCB7" s="197"/>
      <c r="MCC7" s="197"/>
      <c r="MCD7" s="197"/>
      <c r="MCE7" s="197"/>
      <c r="MCF7" s="197"/>
      <c r="MCG7" s="197"/>
      <c r="MCH7" s="197"/>
      <c r="MCI7" s="197"/>
      <c r="MCJ7" s="197"/>
      <c r="MCK7" s="197"/>
      <c r="MCL7" s="197"/>
      <c r="MCM7" s="197"/>
      <c r="MCN7" s="197"/>
      <c r="MCO7" s="197"/>
      <c r="MCP7" s="197"/>
      <c r="MCQ7" s="197"/>
      <c r="MCR7" s="197"/>
      <c r="MCS7" s="197"/>
      <c r="MCT7" s="197"/>
      <c r="MCU7" s="197"/>
      <c r="MCV7" s="197"/>
      <c r="MCW7" s="197"/>
      <c r="MCX7" s="197"/>
      <c r="MCY7" s="197"/>
      <c r="MCZ7" s="197"/>
      <c r="MDA7" s="197"/>
      <c r="MDB7" s="197"/>
      <c r="MDC7" s="197"/>
      <c r="MDD7" s="197"/>
      <c r="MDE7" s="197"/>
      <c r="MDF7" s="197"/>
      <c r="MDG7" s="197"/>
      <c r="MDH7" s="197"/>
      <c r="MDI7" s="197"/>
      <c r="MDJ7" s="197"/>
      <c r="MDK7" s="197"/>
      <c r="MDL7" s="197"/>
      <c r="MDM7" s="197"/>
      <c r="MDN7" s="197"/>
      <c r="MDO7" s="197"/>
      <c r="MDP7" s="197"/>
      <c r="MDQ7" s="197"/>
      <c r="MDR7" s="197"/>
      <c r="MDS7" s="197"/>
      <c r="MDT7" s="197"/>
      <c r="MDU7" s="197"/>
      <c r="MDV7" s="197"/>
      <c r="MDW7" s="197"/>
      <c r="MDX7" s="197"/>
      <c r="MDY7" s="197"/>
      <c r="MDZ7" s="197"/>
      <c r="MEA7" s="197"/>
      <c r="MEB7" s="197"/>
      <c r="MEC7" s="197"/>
      <c r="MED7" s="197"/>
      <c r="MEE7" s="197"/>
      <c r="MEF7" s="197"/>
      <c r="MEG7" s="197"/>
      <c r="MEH7" s="197"/>
      <c r="MEI7" s="197"/>
      <c r="MEJ7" s="197"/>
      <c r="MEK7" s="197"/>
      <c r="MEL7" s="197"/>
      <c r="MEM7" s="197"/>
      <c r="MEN7" s="197"/>
      <c r="MEO7" s="197"/>
      <c r="MEP7" s="197"/>
      <c r="MEQ7" s="197"/>
      <c r="MER7" s="197"/>
      <c r="MES7" s="197"/>
      <c r="MET7" s="197"/>
      <c r="MEU7" s="197"/>
      <c r="MEV7" s="197"/>
      <c r="MEW7" s="197"/>
      <c r="MEX7" s="197"/>
      <c r="MEY7" s="197"/>
      <c r="MEZ7" s="197"/>
      <c r="MFA7" s="197"/>
      <c r="MFB7" s="197"/>
      <c r="MFC7" s="197"/>
      <c r="MFD7" s="197"/>
      <c r="MFE7" s="197"/>
      <c r="MFF7" s="197"/>
      <c r="MFG7" s="197"/>
      <c r="MFH7" s="197"/>
      <c r="MFI7" s="197"/>
      <c r="MFJ7" s="197"/>
      <c r="MFK7" s="197"/>
      <c r="MFL7" s="197"/>
      <c r="MFM7" s="197"/>
      <c r="MFN7" s="197"/>
      <c r="MFO7" s="197"/>
      <c r="MFP7" s="197"/>
      <c r="MFQ7" s="197"/>
      <c r="MFR7" s="197"/>
      <c r="MFS7" s="197"/>
      <c r="MFT7" s="197"/>
      <c r="MFU7" s="197"/>
      <c r="MFV7" s="197"/>
      <c r="MFW7" s="197"/>
      <c r="MFX7" s="197"/>
      <c r="MFY7" s="197"/>
      <c r="MFZ7" s="197"/>
      <c r="MGA7" s="197"/>
      <c r="MGB7" s="197"/>
      <c r="MGC7" s="197"/>
      <c r="MGD7" s="197"/>
      <c r="MGE7" s="197"/>
      <c r="MGF7" s="197"/>
      <c r="MGG7" s="197"/>
      <c r="MGH7" s="197"/>
      <c r="MGI7" s="197"/>
      <c r="MGJ7" s="197"/>
      <c r="MGK7" s="197"/>
      <c r="MGL7" s="197"/>
      <c r="MGM7" s="197"/>
      <c r="MGN7" s="197"/>
      <c r="MGO7" s="197"/>
      <c r="MGP7" s="197"/>
      <c r="MGQ7" s="197"/>
      <c r="MGR7" s="197"/>
      <c r="MGS7" s="197"/>
      <c r="MGT7" s="197"/>
      <c r="MGU7" s="197"/>
      <c r="MGV7" s="197"/>
      <c r="MGW7" s="197"/>
      <c r="MGX7" s="197"/>
      <c r="MGY7" s="197"/>
      <c r="MGZ7" s="197"/>
      <c r="MHA7" s="197"/>
      <c r="MHB7" s="197"/>
      <c r="MHC7" s="197"/>
      <c r="MHD7" s="197"/>
      <c r="MHE7" s="197"/>
      <c r="MHF7" s="197"/>
      <c r="MHG7" s="197"/>
      <c r="MHH7" s="197"/>
      <c r="MHI7" s="197"/>
      <c r="MHJ7" s="197"/>
      <c r="MHK7" s="197"/>
      <c r="MHL7" s="197"/>
      <c r="MHM7" s="197"/>
      <c r="MHN7" s="197"/>
      <c r="MHO7" s="197"/>
      <c r="MHP7" s="197"/>
      <c r="MHQ7" s="197"/>
      <c r="MHR7" s="197"/>
      <c r="MHS7" s="197"/>
      <c r="MHT7" s="197"/>
      <c r="MHU7" s="197"/>
      <c r="MHV7" s="197"/>
      <c r="MHW7" s="197"/>
      <c r="MHX7" s="197"/>
      <c r="MHY7" s="197"/>
      <c r="MHZ7" s="197"/>
      <c r="MIA7" s="197"/>
      <c r="MIB7" s="197"/>
      <c r="MIC7" s="197"/>
      <c r="MID7" s="197"/>
      <c r="MIE7" s="197"/>
      <c r="MIF7" s="197"/>
      <c r="MIG7" s="197"/>
      <c r="MIH7" s="197"/>
      <c r="MII7" s="197"/>
      <c r="MIJ7" s="197"/>
      <c r="MIK7" s="197"/>
      <c r="MIL7" s="197"/>
      <c r="MIM7" s="197"/>
      <c r="MIN7" s="197"/>
      <c r="MIO7" s="197"/>
      <c r="MIP7" s="197"/>
      <c r="MIQ7" s="197"/>
      <c r="MIR7" s="197"/>
      <c r="MIS7" s="197"/>
      <c r="MIT7" s="197"/>
      <c r="MIU7" s="197"/>
      <c r="MIV7" s="197"/>
      <c r="MIW7" s="197"/>
      <c r="MIX7" s="197"/>
      <c r="MIY7" s="197"/>
      <c r="MIZ7" s="197"/>
      <c r="MJA7" s="197"/>
      <c r="MJB7" s="197"/>
      <c r="MJC7" s="197"/>
      <c r="MJD7" s="197"/>
      <c r="MJE7" s="197"/>
      <c r="MJF7" s="197"/>
      <c r="MJG7" s="197"/>
      <c r="MJH7" s="197"/>
      <c r="MJI7" s="197"/>
      <c r="MJJ7" s="197"/>
      <c r="MJK7" s="197"/>
      <c r="MJL7" s="197"/>
      <c r="MJM7" s="197"/>
      <c r="MJN7" s="197"/>
      <c r="MJO7" s="197"/>
      <c r="MJP7" s="197"/>
      <c r="MJQ7" s="197"/>
      <c r="MJR7" s="197"/>
      <c r="MJS7" s="197"/>
      <c r="MJT7" s="197"/>
      <c r="MJU7" s="197"/>
      <c r="MJV7" s="197"/>
      <c r="MJW7" s="197"/>
      <c r="MJX7" s="197"/>
      <c r="MJY7" s="197"/>
      <c r="MJZ7" s="197"/>
      <c r="MKA7" s="197"/>
      <c r="MKB7" s="197"/>
      <c r="MKC7" s="197"/>
      <c r="MKD7" s="197"/>
      <c r="MKE7" s="197"/>
      <c r="MKF7" s="197"/>
      <c r="MKG7" s="197"/>
      <c r="MKH7" s="197"/>
      <c r="MKI7" s="197"/>
      <c r="MKJ7" s="197"/>
      <c r="MKK7" s="197"/>
      <c r="MKL7" s="197"/>
      <c r="MKM7" s="197"/>
      <c r="MKN7" s="197"/>
      <c r="MKO7" s="197"/>
      <c r="MKP7" s="197"/>
      <c r="MKQ7" s="197"/>
      <c r="MKR7" s="197"/>
      <c r="MKS7" s="197"/>
      <c r="MKT7" s="197"/>
      <c r="MKU7" s="197"/>
      <c r="MKV7" s="197"/>
      <c r="MKW7" s="197"/>
      <c r="MKX7" s="197"/>
      <c r="MKY7" s="197"/>
      <c r="MKZ7" s="197"/>
      <c r="MLA7" s="197"/>
      <c r="MLB7" s="197"/>
      <c r="MLC7" s="197"/>
      <c r="MLD7" s="197"/>
      <c r="MLE7" s="197"/>
      <c r="MLF7" s="197"/>
      <c r="MLG7" s="197"/>
      <c r="MLH7" s="197"/>
      <c r="MLI7" s="197"/>
      <c r="MLJ7" s="197"/>
      <c r="MLK7" s="197"/>
      <c r="MLL7" s="197"/>
      <c r="MLM7" s="197"/>
      <c r="MLN7" s="197"/>
      <c r="MLO7" s="197"/>
      <c r="MLP7" s="197"/>
      <c r="MLQ7" s="197"/>
      <c r="MLR7" s="197"/>
      <c r="MLS7" s="197"/>
      <c r="MLT7" s="197"/>
      <c r="MLU7" s="197"/>
      <c r="MLV7" s="197"/>
      <c r="MLW7" s="197"/>
      <c r="MLX7" s="197"/>
      <c r="MLY7" s="197"/>
      <c r="MLZ7" s="197"/>
      <c r="MMA7" s="197"/>
      <c r="MMB7" s="197"/>
      <c r="MMC7" s="197"/>
      <c r="MMD7" s="197"/>
      <c r="MME7" s="197"/>
      <c r="MMF7" s="197"/>
      <c r="MMG7" s="197"/>
      <c r="MMH7" s="197"/>
      <c r="MMI7" s="197"/>
      <c r="MMJ7" s="197"/>
      <c r="MMK7" s="197"/>
      <c r="MML7" s="197"/>
      <c r="MMM7" s="197"/>
      <c r="MMN7" s="197"/>
      <c r="MMO7" s="197"/>
      <c r="MMP7" s="197"/>
      <c r="MMQ7" s="197"/>
      <c r="MMR7" s="197"/>
      <c r="MMS7" s="197"/>
      <c r="MMT7" s="197"/>
      <c r="MMU7" s="197"/>
      <c r="MMV7" s="197"/>
      <c r="MMW7" s="197"/>
      <c r="MMX7" s="197"/>
      <c r="MMY7" s="197"/>
      <c r="MMZ7" s="197"/>
      <c r="MNA7" s="197"/>
      <c r="MNB7" s="197"/>
      <c r="MNC7" s="197"/>
      <c r="MND7" s="197"/>
      <c r="MNE7" s="197"/>
      <c r="MNF7" s="197"/>
      <c r="MNG7" s="197"/>
      <c r="MNH7" s="197"/>
      <c r="MNI7" s="197"/>
      <c r="MNJ7" s="197"/>
      <c r="MNK7" s="197"/>
      <c r="MNL7" s="197"/>
      <c r="MNM7" s="197"/>
      <c r="MNN7" s="197"/>
      <c r="MNO7" s="197"/>
      <c r="MNP7" s="197"/>
      <c r="MNQ7" s="197"/>
      <c r="MNR7" s="197"/>
      <c r="MNS7" s="197"/>
      <c r="MNT7" s="197"/>
      <c r="MNU7" s="197"/>
      <c r="MNV7" s="197"/>
      <c r="MNW7" s="197"/>
      <c r="MNX7" s="197"/>
      <c r="MNY7" s="197"/>
      <c r="MNZ7" s="197"/>
      <c r="MOA7" s="197"/>
      <c r="MOB7" s="197"/>
      <c r="MOC7" s="197"/>
      <c r="MOD7" s="197"/>
      <c r="MOE7" s="197"/>
      <c r="MOF7" s="197"/>
      <c r="MOG7" s="197"/>
      <c r="MOH7" s="197"/>
      <c r="MOI7" s="197"/>
      <c r="MOJ7" s="197"/>
      <c r="MOK7" s="197"/>
      <c r="MOL7" s="197"/>
      <c r="MOM7" s="197"/>
      <c r="MON7" s="197"/>
      <c r="MOO7" s="197"/>
      <c r="MOP7" s="197"/>
      <c r="MOQ7" s="197"/>
      <c r="MOR7" s="197"/>
      <c r="MOS7" s="197"/>
      <c r="MOT7" s="197"/>
      <c r="MOU7" s="197"/>
      <c r="MOV7" s="197"/>
      <c r="MOW7" s="197"/>
      <c r="MOX7" s="197"/>
      <c r="MOY7" s="197"/>
      <c r="MOZ7" s="197"/>
      <c r="MPA7" s="197"/>
      <c r="MPB7" s="197"/>
      <c r="MPC7" s="197"/>
      <c r="MPD7" s="197"/>
      <c r="MPE7" s="197"/>
      <c r="MPF7" s="197"/>
      <c r="MPG7" s="197"/>
      <c r="MPH7" s="197"/>
      <c r="MPI7" s="197"/>
      <c r="MPJ7" s="197"/>
      <c r="MPK7" s="197"/>
      <c r="MPL7" s="197"/>
      <c r="MPM7" s="197"/>
      <c r="MPN7" s="197"/>
      <c r="MPO7" s="197"/>
      <c r="MPP7" s="197"/>
      <c r="MPQ7" s="197"/>
      <c r="MPR7" s="197"/>
      <c r="MPS7" s="197"/>
      <c r="MPT7" s="197"/>
      <c r="MPU7" s="197"/>
      <c r="MPV7" s="197"/>
      <c r="MPW7" s="197"/>
      <c r="MPX7" s="197"/>
      <c r="MPY7" s="197"/>
      <c r="MPZ7" s="197"/>
      <c r="MQA7" s="197"/>
      <c r="MQB7" s="197"/>
      <c r="MQC7" s="197"/>
      <c r="MQD7" s="197"/>
      <c r="MQE7" s="197"/>
      <c r="MQF7" s="197"/>
      <c r="MQG7" s="197"/>
      <c r="MQH7" s="197"/>
      <c r="MQI7" s="197"/>
      <c r="MQJ7" s="197"/>
      <c r="MQK7" s="197"/>
      <c r="MQL7" s="197"/>
      <c r="MQM7" s="197"/>
      <c r="MQN7" s="197"/>
      <c r="MQO7" s="197"/>
      <c r="MQP7" s="197"/>
      <c r="MQQ7" s="197"/>
      <c r="MQR7" s="197"/>
      <c r="MQS7" s="197"/>
      <c r="MQT7" s="197"/>
      <c r="MQU7" s="197"/>
      <c r="MQV7" s="197"/>
      <c r="MQW7" s="197"/>
      <c r="MQX7" s="197"/>
      <c r="MQY7" s="197"/>
      <c r="MQZ7" s="197"/>
      <c r="MRA7" s="197"/>
      <c r="MRB7" s="197"/>
      <c r="MRC7" s="197"/>
      <c r="MRD7" s="197"/>
      <c r="MRE7" s="197"/>
      <c r="MRF7" s="197"/>
      <c r="MRG7" s="197"/>
      <c r="MRH7" s="197"/>
      <c r="MRI7" s="197"/>
      <c r="MRJ7" s="197"/>
      <c r="MRK7" s="197"/>
      <c r="MRL7" s="197"/>
      <c r="MRM7" s="197"/>
      <c r="MRN7" s="197"/>
      <c r="MRO7" s="197"/>
      <c r="MRP7" s="197"/>
      <c r="MRQ7" s="197"/>
      <c r="MRR7" s="197"/>
      <c r="MRS7" s="197"/>
      <c r="MRT7" s="197"/>
      <c r="MRU7" s="197"/>
      <c r="MRV7" s="197"/>
      <c r="MRW7" s="197"/>
      <c r="MRX7" s="197"/>
      <c r="MRY7" s="197"/>
      <c r="MRZ7" s="197"/>
      <c r="MSA7" s="197"/>
      <c r="MSB7" s="197"/>
      <c r="MSC7" s="197"/>
      <c r="MSD7" s="197"/>
      <c r="MSE7" s="197"/>
      <c r="MSF7" s="197"/>
      <c r="MSG7" s="197"/>
      <c r="MSH7" s="197"/>
      <c r="MSI7" s="197"/>
      <c r="MSJ7" s="197"/>
      <c r="MSK7" s="197"/>
      <c r="MSL7" s="197"/>
      <c r="MSM7" s="197"/>
      <c r="MSN7" s="197"/>
      <c r="MSO7" s="197"/>
      <c r="MSP7" s="197"/>
      <c r="MSQ7" s="197"/>
      <c r="MSR7" s="197"/>
      <c r="MSS7" s="197"/>
      <c r="MST7" s="197"/>
      <c r="MSU7" s="197"/>
      <c r="MSV7" s="197"/>
      <c r="MSW7" s="197"/>
      <c r="MSX7" s="197"/>
      <c r="MSY7" s="197"/>
      <c r="MSZ7" s="197"/>
      <c r="MTA7" s="197"/>
      <c r="MTB7" s="197"/>
      <c r="MTC7" s="197"/>
      <c r="MTD7" s="197"/>
      <c r="MTE7" s="197"/>
      <c r="MTF7" s="197"/>
      <c r="MTG7" s="197"/>
      <c r="MTH7" s="197"/>
      <c r="MTI7" s="197"/>
      <c r="MTJ7" s="197"/>
      <c r="MTK7" s="197"/>
      <c r="MTL7" s="197"/>
      <c r="MTM7" s="197"/>
      <c r="MTN7" s="197"/>
      <c r="MTO7" s="197"/>
      <c r="MTP7" s="197"/>
      <c r="MTQ7" s="197"/>
      <c r="MTR7" s="197"/>
      <c r="MTS7" s="197"/>
      <c r="MTT7" s="197"/>
      <c r="MTU7" s="197"/>
      <c r="MTV7" s="197"/>
      <c r="MTW7" s="197"/>
      <c r="MTX7" s="197"/>
      <c r="MTY7" s="197"/>
      <c r="MTZ7" s="197"/>
      <c r="MUA7" s="197"/>
      <c r="MUB7" s="197"/>
      <c r="MUC7" s="197"/>
      <c r="MUD7" s="197"/>
      <c r="MUE7" s="197"/>
      <c r="MUF7" s="197"/>
      <c r="MUG7" s="197"/>
      <c r="MUH7" s="197"/>
      <c r="MUI7" s="197"/>
      <c r="MUJ7" s="197"/>
      <c r="MUK7" s="197"/>
      <c r="MUL7" s="197"/>
      <c r="MUM7" s="197"/>
      <c r="MUN7" s="197"/>
      <c r="MUO7" s="197"/>
      <c r="MUP7" s="197"/>
      <c r="MUQ7" s="197"/>
      <c r="MUR7" s="197"/>
      <c r="MUS7" s="197"/>
      <c r="MUT7" s="197"/>
      <c r="MUU7" s="197"/>
      <c r="MUV7" s="197"/>
      <c r="MUW7" s="197"/>
      <c r="MUX7" s="197"/>
      <c r="MUY7" s="197"/>
      <c r="MUZ7" s="197"/>
      <c r="MVA7" s="197"/>
      <c r="MVB7" s="197"/>
      <c r="MVC7" s="197"/>
      <c r="MVD7" s="197"/>
      <c r="MVE7" s="197"/>
      <c r="MVF7" s="197"/>
      <c r="MVG7" s="197"/>
      <c r="MVH7" s="197"/>
      <c r="MVI7" s="197"/>
      <c r="MVJ7" s="197"/>
      <c r="MVK7" s="197"/>
      <c r="MVL7" s="197"/>
      <c r="MVM7" s="197"/>
      <c r="MVN7" s="197"/>
      <c r="MVO7" s="197"/>
      <c r="MVP7" s="197"/>
      <c r="MVQ7" s="197"/>
      <c r="MVR7" s="197"/>
      <c r="MVS7" s="197"/>
      <c r="MVT7" s="197"/>
      <c r="MVU7" s="197"/>
      <c r="MVV7" s="197"/>
      <c r="MVW7" s="197"/>
      <c r="MVX7" s="197"/>
      <c r="MVY7" s="197"/>
      <c r="MVZ7" s="197"/>
      <c r="MWA7" s="197"/>
      <c r="MWB7" s="197"/>
      <c r="MWC7" s="197"/>
      <c r="MWD7" s="197"/>
      <c r="MWE7" s="197"/>
      <c r="MWF7" s="197"/>
      <c r="MWG7" s="197"/>
      <c r="MWH7" s="197"/>
      <c r="MWI7" s="197"/>
      <c r="MWJ7" s="197"/>
      <c r="MWK7" s="197"/>
      <c r="MWL7" s="197"/>
      <c r="MWM7" s="197"/>
      <c r="MWN7" s="197"/>
      <c r="MWO7" s="197"/>
      <c r="MWP7" s="197"/>
      <c r="MWQ7" s="197"/>
      <c r="MWR7" s="197"/>
      <c r="MWS7" s="197"/>
      <c r="MWT7" s="197"/>
      <c r="MWU7" s="197"/>
      <c r="MWV7" s="197"/>
      <c r="MWW7" s="197"/>
      <c r="MWX7" s="197"/>
      <c r="MWY7" s="197"/>
      <c r="MWZ7" s="197"/>
      <c r="MXA7" s="197"/>
      <c r="MXB7" s="197"/>
      <c r="MXC7" s="197"/>
      <c r="MXD7" s="197"/>
      <c r="MXE7" s="197"/>
      <c r="MXF7" s="197"/>
      <c r="MXG7" s="197"/>
      <c r="MXH7" s="197"/>
      <c r="MXI7" s="197"/>
      <c r="MXJ7" s="197"/>
      <c r="MXK7" s="197"/>
      <c r="MXL7" s="197"/>
      <c r="MXM7" s="197"/>
      <c r="MXN7" s="197"/>
      <c r="MXO7" s="197"/>
      <c r="MXP7" s="197"/>
      <c r="MXQ7" s="197"/>
      <c r="MXR7" s="197"/>
      <c r="MXS7" s="197"/>
      <c r="MXT7" s="197"/>
      <c r="MXU7" s="197"/>
      <c r="MXV7" s="197"/>
      <c r="MXW7" s="197"/>
      <c r="MXX7" s="197"/>
      <c r="MXY7" s="197"/>
      <c r="MXZ7" s="197"/>
      <c r="MYA7" s="197"/>
      <c r="MYB7" s="197"/>
      <c r="MYC7" s="197"/>
      <c r="MYD7" s="197"/>
      <c r="MYE7" s="197"/>
      <c r="MYF7" s="197"/>
      <c r="MYG7" s="197"/>
      <c r="MYH7" s="197"/>
      <c r="MYI7" s="197"/>
      <c r="MYJ7" s="197"/>
      <c r="MYK7" s="197"/>
      <c r="MYL7" s="197"/>
      <c r="MYM7" s="197"/>
      <c r="MYN7" s="197"/>
      <c r="MYO7" s="197"/>
      <c r="MYP7" s="197"/>
      <c r="MYQ7" s="197"/>
      <c r="MYR7" s="197"/>
      <c r="MYS7" s="197"/>
      <c r="MYT7" s="197"/>
      <c r="MYU7" s="197"/>
      <c r="MYV7" s="197"/>
      <c r="MYW7" s="197"/>
      <c r="MYX7" s="197"/>
      <c r="MYY7" s="197"/>
      <c r="MYZ7" s="197"/>
      <c r="MZA7" s="197"/>
      <c r="MZB7" s="197"/>
      <c r="MZC7" s="197"/>
      <c r="MZD7" s="197"/>
      <c r="MZE7" s="197"/>
      <c r="MZF7" s="197"/>
      <c r="MZG7" s="197"/>
      <c r="MZH7" s="197"/>
      <c r="MZI7" s="197"/>
      <c r="MZJ7" s="197"/>
      <c r="MZK7" s="197"/>
      <c r="MZL7" s="197"/>
      <c r="MZM7" s="197"/>
      <c r="MZN7" s="197"/>
      <c r="MZO7" s="197"/>
      <c r="MZP7" s="197"/>
      <c r="MZQ7" s="197"/>
      <c r="MZR7" s="197"/>
      <c r="MZS7" s="197"/>
      <c r="MZT7" s="197"/>
      <c r="MZU7" s="197"/>
      <c r="MZV7" s="197"/>
      <c r="MZW7" s="197"/>
      <c r="MZX7" s="197"/>
      <c r="MZY7" s="197"/>
      <c r="MZZ7" s="197"/>
      <c r="NAA7" s="197"/>
      <c r="NAB7" s="197"/>
      <c r="NAC7" s="197"/>
      <c r="NAD7" s="197"/>
      <c r="NAE7" s="197"/>
      <c r="NAF7" s="197"/>
      <c r="NAG7" s="197"/>
      <c r="NAH7" s="197"/>
      <c r="NAI7" s="197"/>
      <c r="NAJ7" s="197"/>
      <c r="NAK7" s="197"/>
      <c r="NAL7" s="197"/>
      <c r="NAM7" s="197"/>
      <c r="NAN7" s="197"/>
      <c r="NAO7" s="197"/>
      <c r="NAP7" s="197"/>
      <c r="NAQ7" s="197"/>
      <c r="NAR7" s="197"/>
      <c r="NAS7" s="197"/>
      <c r="NAT7" s="197"/>
      <c r="NAU7" s="197"/>
      <c r="NAV7" s="197"/>
      <c r="NAW7" s="197"/>
      <c r="NAX7" s="197"/>
      <c r="NAY7" s="197"/>
      <c r="NAZ7" s="197"/>
      <c r="NBA7" s="197"/>
      <c r="NBB7" s="197"/>
      <c r="NBC7" s="197"/>
      <c r="NBD7" s="197"/>
      <c r="NBE7" s="197"/>
      <c r="NBF7" s="197"/>
      <c r="NBG7" s="197"/>
      <c r="NBH7" s="197"/>
      <c r="NBI7" s="197"/>
      <c r="NBJ7" s="197"/>
      <c r="NBK7" s="197"/>
      <c r="NBL7" s="197"/>
      <c r="NBM7" s="197"/>
      <c r="NBN7" s="197"/>
      <c r="NBO7" s="197"/>
      <c r="NBP7" s="197"/>
      <c r="NBQ7" s="197"/>
      <c r="NBR7" s="197"/>
      <c r="NBS7" s="197"/>
      <c r="NBT7" s="197"/>
      <c r="NBU7" s="197"/>
      <c r="NBV7" s="197"/>
      <c r="NBW7" s="197"/>
      <c r="NBX7" s="197"/>
      <c r="NBY7" s="197"/>
      <c r="NBZ7" s="197"/>
      <c r="NCA7" s="197"/>
      <c r="NCB7" s="197"/>
      <c r="NCC7" s="197"/>
      <c r="NCD7" s="197"/>
      <c r="NCE7" s="197"/>
      <c r="NCF7" s="197"/>
      <c r="NCG7" s="197"/>
      <c r="NCH7" s="197"/>
      <c r="NCI7" s="197"/>
      <c r="NCJ7" s="197"/>
      <c r="NCK7" s="197"/>
      <c r="NCL7" s="197"/>
      <c r="NCM7" s="197"/>
      <c r="NCN7" s="197"/>
      <c r="NCO7" s="197"/>
      <c r="NCP7" s="197"/>
      <c r="NCQ7" s="197"/>
      <c r="NCR7" s="197"/>
      <c r="NCS7" s="197"/>
      <c r="NCT7" s="197"/>
      <c r="NCU7" s="197"/>
      <c r="NCV7" s="197"/>
      <c r="NCW7" s="197"/>
      <c r="NCX7" s="197"/>
      <c r="NCY7" s="197"/>
      <c r="NCZ7" s="197"/>
      <c r="NDA7" s="197"/>
      <c r="NDB7" s="197"/>
      <c r="NDC7" s="197"/>
      <c r="NDD7" s="197"/>
      <c r="NDE7" s="197"/>
      <c r="NDF7" s="197"/>
      <c r="NDG7" s="197"/>
      <c r="NDH7" s="197"/>
      <c r="NDI7" s="197"/>
      <c r="NDJ7" s="197"/>
      <c r="NDK7" s="197"/>
      <c r="NDL7" s="197"/>
      <c r="NDM7" s="197"/>
      <c r="NDN7" s="197"/>
      <c r="NDO7" s="197"/>
      <c r="NDP7" s="197"/>
      <c r="NDQ7" s="197"/>
      <c r="NDR7" s="197"/>
      <c r="NDS7" s="197"/>
      <c r="NDT7" s="197"/>
      <c r="NDU7" s="197"/>
      <c r="NDV7" s="197"/>
      <c r="NDW7" s="197"/>
      <c r="NDX7" s="197"/>
      <c r="NDY7" s="197"/>
      <c r="NDZ7" s="197"/>
      <c r="NEA7" s="197"/>
      <c r="NEB7" s="197"/>
      <c r="NEC7" s="197"/>
      <c r="NED7" s="197"/>
      <c r="NEE7" s="197"/>
      <c r="NEF7" s="197"/>
      <c r="NEG7" s="197"/>
      <c r="NEH7" s="197"/>
      <c r="NEI7" s="197"/>
      <c r="NEJ7" s="197"/>
      <c r="NEK7" s="197"/>
      <c r="NEL7" s="197"/>
      <c r="NEM7" s="197"/>
      <c r="NEN7" s="197"/>
      <c r="NEO7" s="197"/>
      <c r="NEP7" s="197"/>
      <c r="NEQ7" s="197"/>
      <c r="NER7" s="197"/>
      <c r="NES7" s="197"/>
      <c r="NET7" s="197"/>
      <c r="NEU7" s="197"/>
      <c r="NEV7" s="197"/>
      <c r="NEW7" s="197"/>
      <c r="NEX7" s="197"/>
      <c r="NEY7" s="197"/>
      <c r="NEZ7" s="197"/>
      <c r="NFA7" s="197"/>
      <c r="NFB7" s="197"/>
      <c r="NFC7" s="197"/>
      <c r="NFD7" s="197"/>
      <c r="NFE7" s="197"/>
      <c r="NFF7" s="197"/>
      <c r="NFG7" s="197"/>
      <c r="NFH7" s="197"/>
      <c r="NFI7" s="197"/>
      <c r="NFJ7" s="197"/>
      <c r="NFK7" s="197"/>
      <c r="NFL7" s="197"/>
      <c r="NFM7" s="197"/>
      <c r="NFN7" s="197"/>
      <c r="NFO7" s="197"/>
      <c r="NFP7" s="197"/>
      <c r="NFQ7" s="197"/>
      <c r="NFR7" s="197"/>
      <c r="NFS7" s="197"/>
      <c r="NFT7" s="197"/>
      <c r="NFU7" s="197"/>
      <c r="NFV7" s="197"/>
      <c r="NFW7" s="197"/>
      <c r="NFX7" s="197"/>
      <c r="NFY7" s="197"/>
      <c r="NFZ7" s="197"/>
      <c r="NGA7" s="197"/>
      <c r="NGB7" s="197"/>
      <c r="NGC7" s="197"/>
      <c r="NGD7" s="197"/>
      <c r="NGE7" s="197"/>
      <c r="NGF7" s="197"/>
      <c r="NGG7" s="197"/>
      <c r="NGH7" s="197"/>
      <c r="NGI7" s="197"/>
      <c r="NGJ7" s="197"/>
      <c r="NGK7" s="197"/>
      <c r="NGL7" s="197"/>
      <c r="NGM7" s="197"/>
      <c r="NGN7" s="197"/>
      <c r="NGO7" s="197"/>
      <c r="NGP7" s="197"/>
      <c r="NGQ7" s="197"/>
      <c r="NGR7" s="197"/>
      <c r="NGS7" s="197"/>
      <c r="NGT7" s="197"/>
      <c r="NGU7" s="197"/>
      <c r="NGV7" s="197"/>
      <c r="NGW7" s="197"/>
      <c r="NGX7" s="197"/>
      <c r="NGY7" s="197"/>
      <c r="NGZ7" s="197"/>
      <c r="NHA7" s="197"/>
      <c r="NHB7" s="197"/>
      <c r="NHC7" s="197"/>
      <c r="NHD7" s="197"/>
      <c r="NHE7" s="197"/>
      <c r="NHF7" s="197"/>
      <c r="NHG7" s="197"/>
      <c r="NHH7" s="197"/>
      <c r="NHI7" s="197"/>
      <c r="NHJ7" s="197"/>
      <c r="NHK7" s="197"/>
      <c r="NHL7" s="197"/>
      <c r="NHM7" s="197"/>
      <c r="NHN7" s="197"/>
      <c r="NHO7" s="197"/>
      <c r="NHP7" s="197"/>
      <c r="NHQ7" s="197"/>
      <c r="NHR7" s="197"/>
      <c r="NHS7" s="197"/>
      <c r="NHT7" s="197"/>
      <c r="NHU7" s="197"/>
      <c r="NHV7" s="197"/>
      <c r="NHW7" s="197"/>
      <c r="NHX7" s="197"/>
      <c r="NHY7" s="197"/>
      <c r="NHZ7" s="197"/>
      <c r="NIA7" s="197"/>
      <c r="NIB7" s="197"/>
      <c r="NIC7" s="197"/>
      <c r="NID7" s="197"/>
      <c r="NIE7" s="197"/>
      <c r="NIF7" s="197"/>
      <c r="NIG7" s="197"/>
      <c r="NIH7" s="197"/>
      <c r="NII7" s="197"/>
      <c r="NIJ7" s="197"/>
      <c r="NIK7" s="197"/>
      <c r="NIL7" s="197"/>
      <c r="NIM7" s="197"/>
      <c r="NIN7" s="197"/>
      <c r="NIO7" s="197"/>
      <c r="NIP7" s="197"/>
      <c r="NIQ7" s="197"/>
      <c r="NIR7" s="197"/>
      <c r="NIS7" s="197"/>
      <c r="NIT7" s="197"/>
      <c r="NIU7" s="197"/>
      <c r="NIV7" s="197"/>
      <c r="NIW7" s="197"/>
      <c r="NIX7" s="197"/>
      <c r="NIY7" s="197"/>
      <c r="NIZ7" s="197"/>
      <c r="NJA7" s="197"/>
      <c r="NJB7" s="197"/>
      <c r="NJC7" s="197"/>
      <c r="NJD7" s="197"/>
      <c r="NJE7" s="197"/>
      <c r="NJF7" s="197"/>
      <c r="NJG7" s="197"/>
      <c r="NJH7" s="197"/>
      <c r="NJI7" s="197"/>
      <c r="NJJ7" s="197"/>
      <c r="NJK7" s="197"/>
      <c r="NJL7" s="197"/>
      <c r="NJM7" s="197"/>
      <c r="NJN7" s="197"/>
      <c r="NJO7" s="197"/>
      <c r="NJP7" s="197"/>
      <c r="NJQ7" s="197"/>
      <c r="NJR7" s="197"/>
      <c r="NJS7" s="197"/>
      <c r="NJT7" s="197"/>
      <c r="NJU7" s="197"/>
      <c r="NJV7" s="197"/>
      <c r="NJW7" s="197"/>
      <c r="NJX7" s="197"/>
      <c r="NJY7" s="197"/>
      <c r="NJZ7" s="197"/>
      <c r="NKA7" s="197"/>
      <c r="NKB7" s="197"/>
      <c r="NKC7" s="197"/>
      <c r="NKD7" s="197"/>
      <c r="NKE7" s="197"/>
      <c r="NKF7" s="197"/>
      <c r="NKG7" s="197"/>
      <c r="NKH7" s="197"/>
      <c r="NKI7" s="197"/>
      <c r="NKJ7" s="197"/>
      <c r="NKK7" s="197"/>
      <c r="NKL7" s="197"/>
      <c r="NKM7" s="197"/>
      <c r="NKN7" s="197"/>
      <c r="NKO7" s="197"/>
      <c r="NKP7" s="197"/>
      <c r="NKQ7" s="197"/>
      <c r="NKR7" s="197"/>
      <c r="NKS7" s="197"/>
      <c r="NKT7" s="197"/>
      <c r="NKU7" s="197"/>
      <c r="NKV7" s="197"/>
      <c r="NKW7" s="197"/>
      <c r="NKX7" s="197"/>
      <c r="NKY7" s="197"/>
      <c r="NKZ7" s="197"/>
      <c r="NLA7" s="197"/>
      <c r="NLB7" s="197"/>
      <c r="NLC7" s="197"/>
      <c r="NLD7" s="197"/>
      <c r="NLE7" s="197"/>
      <c r="NLF7" s="197"/>
      <c r="NLG7" s="197"/>
      <c r="NLH7" s="197"/>
      <c r="NLI7" s="197"/>
      <c r="NLJ7" s="197"/>
      <c r="NLK7" s="197"/>
      <c r="NLL7" s="197"/>
      <c r="NLM7" s="197"/>
      <c r="NLN7" s="197"/>
      <c r="NLO7" s="197"/>
      <c r="NLP7" s="197"/>
      <c r="NLQ7" s="197"/>
      <c r="NLR7" s="197"/>
      <c r="NLS7" s="197"/>
      <c r="NLT7" s="197"/>
      <c r="NLU7" s="197"/>
      <c r="NLV7" s="197"/>
      <c r="NLW7" s="197"/>
      <c r="NLX7" s="197"/>
      <c r="NLY7" s="197"/>
      <c r="NLZ7" s="197"/>
      <c r="NMA7" s="197"/>
      <c r="NMB7" s="197"/>
      <c r="NMC7" s="197"/>
      <c r="NMD7" s="197"/>
      <c r="NME7" s="197"/>
      <c r="NMF7" s="197"/>
      <c r="NMG7" s="197"/>
      <c r="NMH7" s="197"/>
      <c r="NMI7" s="197"/>
      <c r="NMJ7" s="197"/>
      <c r="NMK7" s="197"/>
      <c r="NML7" s="197"/>
      <c r="NMM7" s="197"/>
      <c r="NMN7" s="197"/>
      <c r="NMO7" s="197"/>
      <c r="NMP7" s="197"/>
      <c r="NMQ7" s="197"/>
      <c r="NMR7" s="197"/>
      <c r="NMS7" s="197"/>
      <c r="NMT7" s="197"/>
      <c r="NMU7" s="197"/>
      <c r="NMV7" s="197"/>
      <c r="NMW7" s="197"/>
      <c r="NMX7" s="197"/>
      <c r="NMY7" s="197"/>
      <c r="NMZ7" s="197"/>
      <c r="NNA7" s="197"/>
      <c r="NNB7" s="197"/>
      <c r="NNC7" s="197"/>
      <c r="NND7" s="197"/>
      <c r="NNE7" s="197"/>
      <c r="NNF7" s="197"/>
      <c r="NNG7" s="197"/>
      <c r="NNH7" s="197"/>
      <c r="NNI7" s="197"/>
      <c r="NNJ7" s="197"/>
      <c r="NNK7" s="197"/>
      <c r="NNL7" s="197"/>
      <c r="NNM7" s="197"/>
      <c r="NNN7" s="197"/>
      <c r="NNO7" s="197"/>
      <c r="NNP7" s="197"/>
      <c r="NNQ7" s="197"/>
      <c r="NNR7" s="197"/>
      <c r="NNS7" s="197"/>
      <c r="NNT7" s="197"/>
      <c r="NNU7" s="197"/>
      <c r="NNV7" s="197"/>
      <c r="NNW7" s="197"/>
      <c r="NNX7" s="197"/>
      <c r="NNY7" s="197"/>
      <c r="NNZ7" s="197"/>
      <c r="NOA7" s="197"/>
      <c r="NOB7" s="197"/>
      <c r="NOC7" s="197"/>
      <c r="NOD7" s="197"/>
      <c r="NOE7" s="197"/>
      <c r="NOF7" s="197"/>
      <c r="NOG7" s="197"/>
      <c r="NOH7" s="197"/>
      <c r="NOI7" s="197"/>
      <c r="NOJ7" s="197"/>
      <c r="NOK7" s="197"/>
      <c r="NOL7" s="197"/>
      <c r="NOM7" s="197"/>
      <c r="NON7" s="197"/>
      <c r="NOO7" s="197"/>
      <c r="NOP7" s="197"/>
      <c r="NOQ7" s="197"/>
      <c r="NOR7" s="197"/>
      <c r="NOS7" s="197"/>
      <c r="NOT7" s="197"/>
      <c r="NOU7" s="197"/>
      <c r="NOV7" s="197"/>
      <c r="NOW7" s="197"/>
      <c r="NOX7" s="197"/>
      <c r="NOY7" s="197"/>
      <c r="NOZ7" s="197"/>
      <c r="NPA7" s="197"/>
      <c r="NPB7" s="197"/>
      <c r="NPC7" s="197"/>
      <c r="NPD7" s="197"/>
      <c r="NPE7" s="197"/>
      <c r="NPF7" s="197"/>
      <c r="NPG7" s="197"/>
      <c r="NPH7" s="197"/>
      <c r="NPI7" s="197"/>
      <c r="NPJ7" s="197"/>
      <c r="NPK7" s="197"/>
      <c r="NPL7" s="197"/>
      <c r="NPM7" s="197"/>
      <c r="NPN7" s="197"/>
      <c r="NPO7" s="197"/>
      <c r="NPP7" s="197"/>
      <c r="NPQ7" s="197"/>
      <c r="NPR7" s="197"/>
      <c r="NPS7" s="197"/>
      <c r="NPT7" s="197"/>
      <c r="NPU7" s="197"/>
      <c r="NPV7" s="197"/>
      <c r="NPW7" s="197"/>
      <c r="NPX7" s="197"/>
      <c r="NPY7" s="197"/>
      <c r="NPZ7" s="197"/>
      <c r="NQA7" s="197"/>
      <c r="NQB7" s="197"/>
      <c r="NQC7" s="197"/>
      <c r="NQD7" s="197"/>
      <c r="NQE7" s="197"/>
      <c r="NQF7" s="197"/>
      <c r="NQG7" s="197"/>
      <c r="NQH7" s="197"/>
      <c r="NQI7" s="197"/>
      <c r="NQJ7" s="197"/>
      <c r="NQK7" s="197"/>
      <c r="NQL7" s="197"/>
      <c r="NQM7" s="197"/>
      <c r="NQN7" s="197"/>
      <c r="NQO7" s="197"/>
      <c r="NQP7" s="197"/>
      <c r="NQQ7" s="197"/>
      <c r="NQR7" s="197"/>
      <c r="NQS7" s="197"/>
      <c r="NQT7" s="197"/>
      <c r="NQU7" s="197"/>
      <c r="NQV7" s="197"/>
      <c r="NQW7" s="197"/>
      <c r="NQX7" s="197"/>
      <c r="NQY7" s="197"/>
      <c r="NQZ7" s="197"/>
      <c r="NRA7" s="197"/>
      <c r="NRB7" s="197"/>
      <c r="NRC7" s="197"/>
      <c r="NRD7" s="197"/>
      <c r="NRE7" s="197"/>
      <c r="NRF7" s="197"/>
      <c r="NRG7" s="197"/>
      <c r="NRH7" s="197"/>
      <c r="NRI7" s="197"/>
      <c r="NRJ7" s="197"/>
      <c r="NRK7" s="197"/>
      <c r="NRL7" s="197"/>
      <c r="NRM7" s="197"/>
      <c r="NRN7" s="197"/>
      <c r="NRO7" s="197"/>
      <c r="NRP7" s="197"/>
      <c r="NRQ7" s="197"/>
      <c r="NRR7" s="197"/>
      <c r="NRS7" s="197"/>
      <c r="NRT7" s="197"/>
      <c r="NRU7" s="197"/>
      <c r="NRV7" s="197"/>
      <c r="NRW7" s="197"/>
      <c r="NRX7" s="197"/>
      <c r="NRY7" s="197"/>
      <c r="NRZ7" s="197"/>
      <c r="NSA7" s="197"/>
      <c r="NSB7" s="197"/>
      <c r="NSC7" s="197"/>
      <c r="NSD7" s="197"/>
      <c r="NSE7" s="197"/>
      <c r="NSF7" s="197"/>
      <c r="NSG7" s="197"/>
      <c r="NSH7" s="197"/>
      <c r="NSI7" s="197"/>
      <c r="NSJ7" s="197"/>
      <c r="NSK7" s="197"/>
      <c r="NSL7" s="197"/>
      <c r="NSM7" s="197"/>
      <c r="NSN7" s="197"/>
      <c r="NSO7" s="197"/>
      <c r="NSP7" s="197"/>
      <c r="NSQ7" s="197"/>
      <c r="NSR7" s="197"/>
      <c r="NSS7" s="197"/>
      <c r="NST7" s="197"/>
      <c r="NSU7" s="197"/>
      <c r="NSV7" s="197"/>
      <c r="NSW7" s="197"/>
      <c r="NSX7" s="197"/>
      <c r="NSY7" s="197"/>
      <c r="NSZ7" s="197"/>
      <c r="NTA7" s="197"/>
      <c r="NTB7" s="197"/>
      <c r="NTC7" s="197"/>
      <c r="NTD7" s="197"/>
      <c r="NTE7" s="197"/>
      <c r="NTF7" s="197"/>
      <c r="NTG7" s="197"/>
      <c r="NTH7" s="197"/>
      <c r="NTI7" s="197"/>
      <c r="NTJ7" s="197"/>
      <c r="NTK7" s="197"/>
      <c r="NTL7" s="197"/>
      <c r="NTM7" s="197"/>
      <c r="NTN7" s="197"/>
      <c r="NTO7" s="197"/>
      <c r="NTP7" s="197"/>
      <c r="NTQ7" s="197"/>
      <c r="NTR7" s="197"/>
      <c r="NTS7" s="197"/>
      <c r="NTT7" s="197"/>
      <c r="NTU7" s="197"/>
      <c r="NTV7" s="197"/>
      <c r="NTW7" s="197"/>
      <c r="NTX7" s="197"/>
      <c r="NTY7" s="197"/>
      <c r="NTZ7" s="197"/>
      <c r="NUA7" s="197"/>
      <c r="NUB7" s="197"/>
      <c r="NUC7" s="197"/>
      <c r="NUD7" s="197"/>
      <c r="NUE7" s="197"/>
      <c r="NUF7" s="197"/>
      <c r="NUG7" s="197"/>
      <c r="NUH7" s="197"/>
      <c r="NUI7" s="197"/>
      <c r="NUJ7" s="197"/>
      <c r="NUK7" s="197"/>
      <c r="NUL7" s="197"/>
      <c r="NUM7" s="197"/>
      <c r="NUN7" s="197"/>
      <c r="NUO7" s="197"/>
      <c r="NUP7" s="197"/>
      <c r="NUQ7" s="197"/>
      <c r="NUR7" s="197"/>
      <c r="NUS7" s="197"/>
      <c r="NUT7" s="197"/>
      <c r="NUU7" s="197"/>
      <c r="NUV7" s="197"/>
      <c r="NUW7" s="197"/>
      <c r="NUX7" s="197"/>
      <c r="NUY7" s="197"/>
      <c r="NUZ7" s="197"/>
      <c r="NVA7" s="197"/>
      <c r="NVB7" s="197"/>
      <c r="NVC7" s="197"/>
      <c r="NVD7" s="197"/>
      <c r="NVE7" s="197"/>
      <c r="NVF7" s="197"/>
      <c r="NVG7" s="197"/>
      <c r="NVH7" s="197"/>
      <c r="NVI7" s="197"/>
      <c r="NVJ7" s="197"/>
      <c r="NVK7" s="197"/>
      <c r="NVL7" s="197"/>
      <c r="NVM7" s="197"/>
      <c r="NVN7" s="197"/>
      <c r="NVO7" s="197"/>
      <c r="NVP7" s="197"/>
      <c r="NVQ7" s="197"/>
      <c r="NVR7" s="197"/>
      <c r="NVS7" s="197"/>
      <c r="NVT7" s="197"/>
      <c r="NVU7" s="197"/>
      <c r="NVV7" s="197"/>
      <c r="NVW7" s="197"/>
      <c r="NVX7" s="197"/>
      <c r="NVY7" s="197"/>
      <c r="NVZ7" s="197"/>
      <c r="NWA7" s="197"/>
      <c r="NWB7" s="197"/>
      <c r="NWC7" s="197"/>
      <c r="NWD7" s="197"/>
      <c r="NWE7" s="197"/>
      <c r="NWF7" s="197"/>
      <c r="NWG7" s="197"/>
      <c r="NWH7" s="197"/>
      <c r="NWI7" s="197"/>
      <c r="NWJ7" s="197"/>
      <c r="NWK7" s="197"/>
      <c r="NWL7" s="197"/>
      <c r="NWM7" s="197"/>
      <c r="NWN7" s="197"/>
      <c r="NWO7" s="197"/>
      <c r="NWP7" s="197"/>
      <c r="NWQ7" s="197"/>
      <c r="NWR7" s="197"/>
      <c r="NWS7" s="197"/>
      <c r="NWT7" s="197"/>
      <c r="NWU7" s="197"/>
      <c r="NWV7" s="197"/>
      <c r="NWW7" s="197"/>
      <c r="NWX7" s="197"/>
      <c r="NWY7" s="197"/>
      <c r="NWZ7" s="197"/>
      <c r="NXA7" s="197"/>
      <c r="NXB7" s="197"/>
      <c r="NXC7" s="197"/>
      <c r="NXD7" s="197"/>
      <c r="NXE7" s="197"/>
      <c r="NXF7" s="197"/>
      <c r="NXG7" s="197"/>
      <c r="NXH7" s="197"/>
      <c r="NXI7" s="197"/>
      <c r="NXJ7" s="197"/>
      <c r="NXK7" s="197"/>
      <c r="NXL7" s="197"/>
      <c r="NXM7" s="197"/>
      <c r="NXN7" s="197"/>
      <c r="NXO7" s="197"/>
      <c r="NXP7" s="197"/>
      <c r="NXQ7" s="197"/>
      <c r="NXR7" s="197"/>
      <c r="NXS7" s="197"/>
      <c r="NXT7" s="197"/>
      <c r="NXU7" s="197"/>
      <c r="NXV7" s="197"/>
      <c r="NXW7" s="197"/>
      <c r="NXX7" s="197"/>
      <c r="NXY7" s="197"/>
      <c r="NXZ7" s="197"/>
      <c r="NYA7" s="197"/>
      <c r="NYB7" s="197"/>
      <c r="NYC7" s="197"/>
      <c r="NYD7" s="197"/>
      <c r="NYE7" s="197"/>
      <c r="NYF7" s="197"/>
      <c r="NYG7" s="197"/>
      <c r="NYH7" s="197"/>
      <c r="NYI7" s="197"/>
      <c r="NYJ7" s="197"/>
      <c r="NYK7" s="197"/>
      <c r="NYL7" s="197"/>
      <c r="NYM7" s="197"/>
      <c r="NYN7" s="197"/>
      <c r="NYO7" s="197"/>
      <c r="NYP7" s="197"/>
      <c r="NYQ7" s="197"/>
      <c r="NYR7" s="197"/>
      <c r="NYS7" s="197"/>
      <c r="NYT7" s="197"/>
      <c r="NYU7" s="197"/>
      <c r="NYV7" s="197"/>
      <c r="NYW7" s="197"/>
      <c r="NYX7" s="197"/>
      <c r="NYY7" s="197"/>
      <c r="NYZ7" s="197"/>
      <c r="NZA7" s="197"/>
      <c r="NZB7" s="197"/>
      <c r="NZC7" s="197"/>
      <c r="NZD7" s="197"/>
      <c r="NZE7" s="197"/>
      <c r="NZF7" s="197"/>
      <c r="NZG7" s="197"/>
      <c r="NZH7" s="197"/>
      <c r="NZI7" s="197"/>
      <c r="NZJ7" s="197"/>
      <c r="NZK7" s="197"/>
      <c r="NZL7" s="197"/>
      <c r="NZM7" s="197"/>
      <c r="NZN7" s="197"/>
      <c r="NZO7" s="197"/>
      <c r="NZP7" s="197"/>
      <c r="NZQ7" s="197"/>
      <c r="NZR7" s="197"/>
      <c r="NZS7" s="197"/>
      <c r="NZT7" s="197"/>
      <c r="NZU7" s="197"/>
      <c r="NZV7" s="197"/>
      <c r="NZW7" s="197"/>
      <c r="NZX7" s="197"/>
      <c r="NZY7" s="197"/>
      <c r="NZZ7" s="197"/>
      <c r="OAA7" s="197"/>
      <c r="OAB7" s="197"/>
      <c r="OAC7" s="197"/>
      <c r="OAD7" s="197"/>
      <c r="OAE7" s="197"/>
      <c r="OAF7" s="197"/>
      <c r="OAG7" s="197"/>
      <c r="OAH7" s="197"/>
      <c r="OAI7" s="197"/>
      <c r="OAJ7" s="197"/>
      <c r="OAK7" s="197"/>
      <c r="OAL7" s="197"/>
      <c r="OAM7" s="197"/>
      <c r="OAN7" s="197"/>
      <c r="OAO7" s="197"/>
      <c r="OAP7" s="197"/>
      <c r="OAQ7" s="197"/>
      <c r="OAR7" s="197"/>
      <c r="OAS7" s="197"/>
      <c r="OAT7" s="197"/>
      <c r="OAU7" s="197"/>
      <c r="OAV7" s="197"/>
      <c r="OAW7" s="197"/>
      <c r="OAX7" s="197"/>
      <c r="OAY7" s="197"/>
      <c r="OAZ7" s="197"/>
      <c r="OBA7" s="197"/>
      <c r="OBB7" s="197"/>
      <c r="OBC7" s="197"/>
      <c r="OBD7" s="197"/>
      <c r="OBE7" s="197"/>
      <c r="OBF7" s="197"/>
      <c r="OBG7" s="197"/>
      <c r="OBH7" s="197"/>
      <c r="OBI7" s="197"/>
      <c r="OBJ7" s="197"/>
      <c r="OBK7" s="197"/>
      <c r="OBL7" s="197"/>
      <c r="OBM7" s="197"/>
      <c r="OBN7" s="197"/>
      <c r="OBO7" s="197"/>
      <c r="OBP7" s="197"/>
      <c r="OBQ7" s="197"/>
      <c r="OBR7" s="197"/>
      <c r="OBS7" s="197"/>
      <c r="OBT7" s="197"/>
      <c r="OBU7" s="197"/>
      <c r="OBV7" s="197"/>
      <c r="OBW7" s="197"/>
      <c r="OBX7" s="197"/>
      <c r="OBY7" s="197"/>
      <c r="OBZ7" s="197"/>
      <c r="OCA7" s="197"/>
      <c r="OCB7" s="197"/>
      <c r="OCC7" s="197"/>
      <c r="OCD7" s="197"/>
      <c r="OCE7" s="197"/>
      <c r="OCF7" s="197"/>
      <c r="OCG7" s="197"/>
      <c r="OCH7" s="197"/>
      <c r="OCI7" s="197"/>
      <c r="OCJ7" s="197"/>
      <c r="OCK7" s="197"/>
      <c r="OCL7" s="197"/>
      <c r="OCM7" s="197"/>
      <c r="OCN7" s="197"/>
      <c r="OCO7" s="197"/>
      <c r="OCP7" s="197"/>
      <c r="OCQ7" s="197"/>
      <c r="OCR7" s="197"/>
      <c r="OCS7" s="197"/>
      <c r="OCT7" s="197"/>
      <c r="OCU7" s="197"/>
      <c r="OCV7" s="197"/>
      <c r="OCW7" s="197"/>
      <c r="OCX7" s="197"/>
      <c r="OCY7" s="197"/>
      <c r="OCZ7" s="197"/>
      <c r="ODA7" s="197"/>
      <c r="ODB7" s="197"/>
      <c r="ODC7" s="197"/>
      <c r="ODD7" s="197"/>
      <c r="ODE7" s="197"/>
      <c r="ODF7" s="197"/>
      <c r="ODG7" s="197"/>
      <c r="ODH7" s="197"/>
      <c r="ODI7" s="197"/>
      <c r="ODJ7" s="197"/>
      <c r="ODK7" s="197"/>
      <c r="ODL7" s="197"/>
      <c r="ODM7" s="197"/>
      <c r="ODN7" s="197"/>
      <c r="ODO7" s="197"/>
      <c r="ODP7" s="197"/>
      <c r="ODQ7" s="197"/>
      <c r="ODR7" s="197"/>
      <c r="ODS7" s="197"/>
      <c r="ODT7" s="197"/>
      <c r="ODU7" s="197"/>
      <c r="ODV7" s="197"/>
      <c r="ODW7" s="197"/>
      <c r="ODX7" s="197"/>
      <c r="ODY7" s="197"/>
      <c r="ODZ7" s="197"/>
      <c r="OEA7" s="197"/>
      <c r="OEB7" s="197"/>
      <c r="OEC7" s="197"/>
      <c r="OED7" s="197"/>
      <c r="OEE7" s="197"/>
      <c r="OEF7" s="197"/>
      <c r="OEG7" s="197"/>
      <c r="OEH7" s="197"/>
      <c r="OEI7" s="197"/>
      <c r="OEJ7" s="197"/>
      <c r="OEK7" s="197"/>
      <c r="OEL7" s="197"/>
      <c r="OEM7" s="197"/>
      <c r="OEN7" s="197"/>
      <c r="OEO7" s="197"/>
      <c r="OEP7" s="197"/>
      <c r="OEQ7" s="197"/>
      <c r="OER7" s="197"/>
      <c r="OES7" s="197"/>
      <c r="OET7" s="197"/>
      <c r="OEU7" s="197"/>
      <c r="OEV7" s="197"/>
      <c r="OEW7" s="197"/>
      <c r="OEX7" s="197"/>
      <c r="OEY7" s="197"/>
      <c r="OEZ7" s="197"/>
      <c r="OFA7" s="197"/>
      <c r="OFB7" s="197"/>
      <c r="OFC7" s="197"/>
      <c r="OFD7" s="197"/>
      <c r="OFE7" s="197"/>
      <c r="OFF7" s="197"/>
      <c r="OFG7" s="197"/>
      <c r="OFH7" s="197"/>
      <c r="OFI7" s="197"/>
      <c r="OFJ7" s="197"/>
      <c r="OFK7" s="197"/>
      <c r="OFL7" s="197"/>
      <c r="OFM7" s="197"/>
      <c r="OFN7" s="197"/>
      <c r="OFO7" s="197"/>
      <c r="OFP7" s="197"/>
      <c r="OFQ7" s="197"/>
      <c r="OFR7" s="197"/>
      <c r="OFS7" s="197"/>
      <c r="OFT7" s="197"/>
      <c r="OFU7" s="197"/>
      <c r="OFV7" s="197"/>
      <c r="OFW7" s="197"/>
      <c r="OFX7" s="197"/>
      <c r="OFY7" s="197"/>
      <c r="OFZ7" s="197"/>
      <c r="OGA7" s="197"/>
      <c r="OGB7" s="197"/>
      <c r="OGC7" s="197"/>
      <c r="OGD7" s="197"/>
      <c r="OGE7" s="197"/>
      <c r="OGF7" s="197"/>
      <c r="OGG7" s="197"/>
      <c r="OGH7" s="197"/>
      <c r="OGI7" s="197"/>
      <c r="OGJ7" s="197"/>
      <c r="OGK7" s="197"/>
      <c r="OGL7" s="197"/>
      <c r="OGM7" s="197"/>
      <c r="OGN7" s="197"/>
      <c r="OGO7" s="197"/>
      <c r="OGP7" s="197"/>
      <c r="OGQ7" s="197"/>
      <c r="OGR7" s="197"/>
      <c r="OGS7" s="197"/>
      <c r="OGT7" s="197"/>
      <c r="OGU7" s="197"/>
      <c r="OGV7" s="197"/>
      <c r="OGW7" s="197"/>
      <c r="OGX7" s="197"/>
      <c r="OGY7" s="197"/>
      <c r="OGZ7" s="197"/>
      <c r="OHA7" s="197"/>
      <c r="OHB7" s="197"/>
      <c r="OHC7" s="197"/>
      <c r="OHD7" s="197"/>
      <c r="OHE7" s="197"/>
      <c r="OHF7" s="197"/>
      <c r="OHG7" s="197"/>
      <c r="OHH7" s="197"/>
      <c r="OHI7" s="197"/>
      <c r="OHJ7" s="197"/>
      <c r="OHK7" s="197"/>
      <c r="OHL7" s="197"/>
      <c r="OHM7" s="197"/>
      <c r="OHN7" s="197"/>
      <c r="OHO7" s="197"/>
      <c r="OHP7" s="197"/>
      <c r="OHQ7" s="197"/>
      <c r="OHR7" s="197"/>
      <c r="OHS7" s="197"/>
      <c r="OHT7" s="197"/>
      <c r="OHU7" s="197"/>
      <c r="OHV7" s="197"/>
      <c r="OHW7" s="197"/>
      <c r="OHX7" s="197"/>
      <c r="OHY7" s="197"/>
      <c r="OHZ7" s="197"/>
      <c r="OIA7" s="197"/>
      <c r="OIB7" s="197"/>
      <c r="OIC7" s="197"/>
      <c r="OID7" s="197"/>
      <c r="OIE7" s="197"/>
      <c r="OIF7" s="197"/>
      <c r="OIG7" s="197"/>
      <c r="OIH7" s="197"/>
      <c r="OII7" s="197"/>
      <c r="OIJ7" s="197"/>
      <c r="OIK7" s="197"/>
      <c r="OIL7" s="197"/>
      <c r="OIM7" s="197"/>
      <c r="OIN7" s="197"/>
      <c r="OIO7" s="197"/>
      <c r="OIP7" s="197"/>
      <c r="OIQ7" s="197"/>
      <c r="OIR7" s="197"/>
      <c r="OIS7" s="197"/>
      <c r="OIT7" s="197"/>
      <c r="OIU7" s="197"/>
      <c r="OIV7" s="197"/>
      <c r="OIW7" s="197"/>
      <c r="OIX7" s="197"/>
      <c r="OIY7" s="197"/>
      <c r="OIZ7" s="197"/>
      <c r="OJA7" s="197"/>
      <c r="OJB7" s="197"/>
      <c r="OJC7" s="197"/>
      <c r="OJD7" s="197"/>
      <c r="OJE7" s="197"/>
      <c r="OJF7" s="197"/>
      <c r="OJG7" s="197"/>
      <c r="OJH7" s="197"/>
      <c r="OJI7" s="197"/>
      <c r="OJJ7" s="197"/>
      <c r="OJK7" s="197"/>
      <c r="OJL7" s="197"/>
      <c r="OJM7" s="197"/>
      <c r="OJN7" s="197"/>
      <c r="OJO7" s="197"/>
      <c r="OJP7" s="197"/>
      <c r="OJQ7" s="197"/>
      <c r="OJR7" s="197"/>
      <c r="OJS7" s="197"/>
      <c r="OJT7" s="197"/>
      <c r="OJU7" s="197"/>
      <c r="OJV7" s="197"/>
      <c r="OJW7" s="197"/>
      <c r="OJX7" s="197"/>
      <c r="OJY7" s="197"/>
      <c r="OJZ7" s="197"/>
      <c r="OKA7" s="197"/>
      <c r="OKB7" s="197"/>
      <c r="OKC7" s="197"/>
      <c r="OKD7" s="197"/>
      <c r="OKE7" s="197"/>
      <c r="OKF7" s="197"/>
      <c r="OKG7" s="197"/>
      <c r="OKH7" s="197"/>
      <c r="OKI7" s="197"/>
      <c r="OKJ7" s="197"/>
      <c r="OKK7" s="197"/>
      <c r="OKL7" s="197"/>
      <c r="OKM7" s="197"/>
      <c r="OKN7" s="197"/>
      <c r="OKO7" s="197"/>
      <c r="OKP7" s="197"/>
      <c r="OKQ7" s="197"/>
      <c r="OKR7" s="197"/>
      <c r="OKS7" s="197"/>
      <c r="OKT7" s="197"/>
      <c r="OKU7" s="197"/>
      <c r="OKV7" s="197"/>
      <c r="OKW7" s="197"/>
      <c r="OKX7" s="197"/>
      <c r="OKY7" s="197"/>
      <c r="OKZ7" s="197"/>
      <c r="OLA7" s="197"/>
      <c r="OLB7" s="197"/>
      <c r="OLC7" s="197"/>
      <c r="OLD7" s="197"/>
      <c r="OLE7" s="197"/>
      <c r="OLF7" s="197"/>
      <c r="OLG7" s="197"/>
      <c r="OLH7" s="197"/>
      <c r="OLI7" s="197"/>
      <c r="OLJ7" s="197"/>
      <c r="OLK7" s="197"/>
      <c r="OLL7" s="197"/>
      <c r="OLM7" s="197"/>
      <c r="OLN7" s="197"/>
      <c r="OLO7" s="197"/>
      <c r="OLP7" s="197"/>
      <c r="OLQ7" s="197"/>
      <c r="OLR7" s="197"/>
      <c r="OLS7" s="197"/>
      <c r="OLT7" s="197"/>
      <c r="OLU7" s="197"/>
      <c r="OLV7" s="197"/>
      <c r="OLW7" s="197"/>
      <c r="OLX7" s="197"/>
      <c r="OLY7" s="197"/>
      <c r="OLZ7" s="197"/>
      <c r="OMA7" s="197"/>
      <c r="OMB7" s="197"/>
      <c r="OMC7" s="197"/>
      <c r="OMD7" s="197"/>
      <c r="OME7" s="197"/>
      <c r="OMF7" s="197"/>
      <c r="OMG7" s="197"/>
      <c r="OMH7" s="197"/>
      <c r="OMI7" s="197"/>
      <c r="OMJ7" s="197"/>
      <c r="OMK7" s="197"/>
      <c r="OML7" s="197"/>
      <c r="OMM7" s="197"/>
      <c r="OMN7" s="197"/>
      <c r="OMO7" s="197"/>
      <c r="OMP7" s="197"/>
      <c r="OMQ7" s="197"/>
      <c r="OMR7" s="197"/>
      <c r="OMS7" s="197"/>
      <c r="OMT7" s="197"/>
      <c r="OMU7" s="197"/>
      <c r="OMV7" s="197"/>
      <c r="OMW7" s="197"/>
      <c r="OMX7" s="197"/>
      <c r="OMY7" s="197"/>
      <c r="OMZ7" s="197"/>
      <c r="ONA7" s="197"/>
      <c r="ONB7" s="197"/>
      <c r="ONC7" s="197"/>
      <c r="OND7" s="197"/>
      <c r="ONE7" s="197"/>
      <c r="ONF7" s="197"/>
      <c r="ONG7" s="197"/>
      <c r="ONH7" s="197"/>
      <c r="ONI7" s="197"/>
      <c r="ONJ7" s="197"/>
      <c r="ONK7" s="197"/>
      <c r="ONL7" s="197"/>
      <c r="ONM7" s="197"/>
      <c r="ONN7" s="197"/>
      <c r="ONO7" s="197"/>
      <c r="ONP7" s="197"/>
      <c r="ONQ7" s="197"/>
      <c r="ONR7" s="197"/>
      <c r="ONS7" s="197"/>
      <c r="ONT7" s="197"/>
      <c r="ONU7" s="197"/>
      <c r="ONV7" s="197"/>
      <c r="ONW7" s="197"/>
      <c r="ONX7" s="197"/>
      <c r="ONY7" s="197"/>
      <c r="ONZ7" s="197"/>
      <c r="OOA7" s="197"/>
      <c r="OOB7" s="197"/>
      <c r="OOC7" s="197"/>
      <c r="OOD7" s="197"/>
      <c r="OOE7" s="197"/>
      <c r="OOF7" s="197"/>
      <c r="OOG7" s="197"/>
      <c r="OOH7" s="197"/>
      <c r="OOI7" s="197"/>
      <c r="OOJ7" s="197"/>
      <c r="OOK7" s="197"/>
      <c r="OOL7" s="197"/>
      <c r="OOM7" s="197"/>
      <c r="OON7" s="197"/>
      <c r="OOO7" s="197"/>
      <c r="OOP7" s="197"/>
      <c r="OOQ7" s="197"/>
      <c r="OOR7" s="197"/>
      <c r="OOS7" s="197"/>
      <c r="OOT7" s="197"/>
      <c r="OOU7" s="197"/>
      <c r="OOV7" s="197"/>
      <c r="OOW7" s="197"/>
      <c r="OOX7" s="197"/>
      <c r="OOY7" s="197"/>
      <c r="OOZ7" s="197"/>
      <c r="OPA7" s="197"/>
      <c r="OPB7" s="197"/>
      <c r="OPC7" s="197"/>
      <c r="OPD7" s="197"/>
      <c r="OPE7" s="197"/>
      <c r="OPF7" s="197"/>
      <c r="OPG7" s="197"/>
      <c r="OPH7" s="197"/>
      <c r="OPI7" s="197"/>
      <c r="OPJ7" s="197"/>
      <c r="OPK7" s="197"/>
      <c r="OPL7" s="197"/>
      <c r="OPM7" s="197"/>
      <c r="OPN7" s="197"/>
      <c r="OPO7" s="197"/>
      <c r="OPP7" s="197"/>
      <c r="OPQ7" s="197"/>
      <c r="OPR7" s="197"/>
      <c r="OPS7" s="197"/>
      <c r="OPT7" s="197"/>
      <c r="OPU7" s="197"/>
      <c r="OPV7" s="197"/>
      <c r="OPW7" s="197"/>
      <c r="OPX7" s="197"/>
      <c r="OPY7" s="197"/>
      <c r="OPZ7" s="197"/>
      <c r="OQA7" s="197"/>
      <c r="OQB7" s="197"/>
      <c r="OQC7" s="197"/>
      <c r="OQD7" s="197"/>
      <c r="OQE7" s="197"/>
      <c r="OQF7" s="197"/>
      <c r="OQG7" s="197"/>
      <c r="OQH7" s="197"/>
      <c r="OQI7" s="197"/>
      <c r="OQJ7" s="197"/>
      <c r="OQK7" s="197"/>
      <c r="OQL7" s="197"/>
      <c r="OQM7" s="197"/>
      <c r="OQN7" s="197"/>
      <c r="OQO7" s="197"/>
      <c r="OQP7" s="197"/>
      <c r="OQQ7" s="197"/>
      <c r="OQR7" s="197"/>
      <c r="OQS7" s="197"/>
      <c r="OQT7" s="197"/>
      <c r="OQU7" s="197"/>
      <c r="OQV7" s="197"/>
      <c r="OQW7" s="197"/>
      <c r="OQX7" s="197"/>
      <c r="OQY7" s="197"/>
      <c r="OQZ7" s="197"/>
      <c r="ORA7" s="197"/>
      <c r="ORB7" s="197"/>
      <c r="ORC7" s="197"/>
      <c r="ORD7" s="197"/>
      <c r="ORE7" s="197"/>
      <c r="ORF7" s="197"/>
      <c r="ORG7" s="197"/>
      <c r="ORH7" s="197"/>
      <c r="ORI7" s="197"/>
      <c r="ORJ7" s="197"/>
      <c r="ORK7" s="197"/>
      <c r="ORL7" s="197"/>
      <c r="ORM7" s="197"/>
      <c r="ORN7" s="197"/>
      <c r="ORO7" s="197"/>
      <c r="ORP7" s="197"/>
      <c r="ORQ7" s="197"/>
      <c r="ORR7" s="197"/>
      <c r="ORS7" s="197"/>
      <c r="ORT7" s="197"/>
      <c r="ORU7" s="197"/>
      <c r="ORV7" s="197"/>
      <c r="ORW7" s="197"/>
      <c r="ORX7" s="197"/>
      <c r="ORY7" s="197"/>
      <c r="ORZ7" s="197"/>
      <c r="OSA7" s="197"/>
      <c r="OSB7" s="197"/>
      <c r="OSC7" s="197"/>
      <c r="OSD7" s="197"/>
      <c r="OSE7" s="197"/>
      <c r="OSF7" s="197"/>
      <c r="OSG7" s="197"/>
      <c r="OSH7" s="197"/>
      <c r="OSI7" s="197"/>
      <c r="OSJ7" s="197"/>
      <c r="OSK7" s="197"/>
      <c r="OSL7" s="197"/>
      <c r="OSM7" s="197"/>
      <c r="OSN7" s="197"/>
      <c r="OSO7" s="197"/>
      <c r="OSP7" s="197"/>
      <c r="OSQ7" s="197"/>
      <c r="OSR7" s="197"/>
      <c r="OSS7" s="197"/>
      <c r="OST7" s="197"/>
      <c r="OSU7" s="197"/>
      <c r="OSV7" s="197"/>
      <c r="OSW7" s="197"/>
      <c r="OSX7" s="197"/>
      <c r="OSY7" s="197"/>
      <c r="OSZ7" s="197"/>
      <c r="OTA7" s="197"/>
      <c r="OTB7" s="197"/>
      <c r="OTC7" s="197"/>
      <c r="OTD7" s="197"/>
      <c r="OTE7" s="197"/>
      <c r="OTF7" s="197"/>
      <c r="OTG7" s="197"/>
      <c r="OTH7" s="197"/>
      <c r="OTI7" s="197"/>
      <c r="OTJ7" s="197"/>
      <c r="OTK7" s="197"/>
      <c r="OTL7" s="197"/>
      <c r="OTM7" s="197"/>
      <c r="OTN7" s="197"/>
      <c r="OTO7" s="197"/>
      <c r="OTP7" s="197"/>
      <c r="OTQ7" s="197"/>
      <c r="OTR7" s="197"/>
      <c r="OTS7" s="197"/>
      <c r="OTT7" s="197"/>
      <c r="OTU7" s="197"/>
      <c r="OTV7" s="197"/>
      <c r="OTW7" s="197"/>
      <c r="OTX7" s="197"/>
      <c r="OTY7" s="197"/>
      <c r="OTZ7" s="197"/>
      <c r="OUA7" s="197"/>
      <c r="OUB7" s="197"/>
      <c r="OUC7" s="197"/>
      <c r="OUD7" s="197"/>
      <c r="OUE7" s="197"/>
      <c r="OUF7" s="197"/>
      <c r="OUG7" s="197"/>
      <c r="OUH7" s="197"/>
      <c r="OUI7" s="197"/>
      <c r="OUJ7" s="197"/>
      <c r="OUK7" s="197"/>
      <c r="OUL7" s="197"/>
      <c r="OUM7" s="197"/>
      <c r="OUN7" s="197"/>
      <c r="OUO7" s="197"/>
      <c r="OUP7" s="197"/>
      <c r="OUQ7" s="197"/>
      <c r="OUR7" s="197"/>
      <c r="OUS7" s="197"/>
      <c r="OUT7" s="197"/>
      <c r="OUU7" s="197"/>
      <c r="OUV7" s="197"/>
      <c r="OUW7" s="197"/>
      <c r="OUX7" s="197"/>
      <c r="OUY7" s="197"/>
      <c r="OUZ7" s="197"/>
      <c r="OVA7" s="197"/>
      <c r="OVB7" s="197"/>
      <c r="OVC7" s="197"/>
      <c r="OVD7" s="197"/>
      <c r="OVE7" s="197"/>
      <c r="OVF7" s="197"/>
      <c r="OVG7" s="197"/>
      <c r="OVH7" s="197"/>
      <c r="OVI7" s="197"/>
      <c r="OVJ7" s="197"/>
      <c r="OVK7" s="197"/>
      <c r="OVL7" s="197"/>
      <c r="OVM7" s="197"/>
      <c r="OVN7" s="197"/>
      <c r="OVO7" s="197"/>
      <c r="OVP7" s="197"/>
      <c r="OVQ7" s="197"/>
      <c r="OVR7" s="197"/>
      <c r="OVS7" s="197"/>
      <c r="OVT7" s="197"/>
      <c r="OVU7" s="197"/>
      <c r="OVV7" s="197"/>
      <c r="OVW7" s="197"/>
      <c r="OVX7" s="197"/>
      <c r="OVY7" s="197"/>
      <c r="OVZ7" s="197"/>
      <c r="OWA7" s="197"/>
      <c r="OWB7" s="197"/>
      <c r="OWC7" s="197"/>
      <c r="OWD7" s="197"/>
      <c r="OWE7" s="197"/>
      <c r="OWF7" s="197"/>
      <c r="OWG7" s="197"/>
      <c r="OWH7" s="197"/>
      <c r="OWI7" s="197"/>
      <c r="OWJ7" s="197"/>
      <c r="OWK7" s="197"/>
      <c r="OWL7" s="197"/>
      <c r="OWM7" s="197"/>
      <c r="OWN7" s="197"/>
      <c r="OWO7" s="197"/>
      <c r="OWP7" s="197"/>
      <c r="OWQ7" s="197"/>
      <c r="OWR7" s="197"/>
      <c r="OWS7" s="197"/>
      <c r="OWT7" s="197"/>
      <c r="OWU7" s="197"/>
      <c r="OWV7" s="197"/>
      <c r="OWW7" s="197"/>
      <c r="OWX7" s="197"/>
      <c r="OWY7" s="197"/>
      <c r="OWZ7" s="197"/>
      <c r="OXA7" s="197"/>
      <c r="OXB7" s="197"/>
      <c r="OXC7" s="197"/>
      <c r="OXD7" s="197"/>
      <c r="OXE7" s="197"/>
      <c r="OXF7" s="197"/>
      <c r="OXG7" s="197"/>
      <c r="OXH7" s="197"/>
      <c r="OXI7" s="197"/>
      <c r="OXJ7" s="197"/>
      <c r="OXK7" s="197"/>
      <c r="OXL7" s="197"/>
      <c r="OXM7" s="197"/>
      <c r="OXN7" s="197"/>
      <c r="OXO7" s="197"/>
      <c r="OXP7" s="197"/>
      <c r="OXQ7" s="197"/>
      <c r="OXR7" s="197"/>
      <c r="OXS7" s="197"/>
      <c r="OXT7" s="197"/>
      <c r="OXU7" s="197"/>
      <c r="OXV7" s="197"/>
      <c r="OXW7" s="197"/>
      <c r="OXX7" s="197"/>
      <c r="OXY7" s="197"/>
      <c r="OXZ7" s="197"/>
      <c r="OYA7" s="197"/>
      <c r="OYB7" s="197"/>
      <c r="OYC7" s="197"/>
      <c r="OYD7" s="197"/>
      <c r="OYE7" s="197"/>
      <c r="OYF7" s="197"/>
      <c r="OYG7" s="197"/>
      <c r="OYH7" s="197"/>
      <c r="OYI7" s="197"/>
      <c r="OYJ7" s="197"/>
      <c r="OYK7" s="197"/>
      <c r="OYL7" s="197"/>
      <c r="OYM7" s="197"/>
      <c r="OYN7" s="197"/>
      <c r="OYO7" s="197"/>
      <c r="OYP7" s="197"/>
      <c r="OYQ7" s="197"/>
      <c r="OYR7" s="197"/>
      <c r="OYS7" s="197"/>
      <c r="OYT7" s="197"/>
      <c r="OYU7" s="197"/>
      <c r="OYV7" s="197"/>
      <c r="OYW7" s="197"/>
      <c r="OYX7" s="197"/>
      <c r="OYY7" s="197"/>
      <c r="OYZ7" s="197"/>
      <c r="OZA7" s="197"/>
      <c r="OZB7" s="197"/>
      <c r="OZC7" s="197"/>
      <c r="OZD7" s="197"/>
      <c r="OZE7" s="197"/>
      <c r="OZF7" s="197"/>
      <c r="OZG7" s="197"/>
      <c r="OZH7" s="197"/>
      <c r="OZI7" s="197"/>
      <c r="OZJ7" s="197"/>
      <c r="OZK7" s="197"/>
      <c r="OZL7" s="197"/>
      <c r="OZM7" s="197"/>
      <c r="OZN7" s="197"/>
      <c r="OZO7" s="197"/>
      <c r="OZP7" s="197"/>
      <c r="OZQ7" s="197"/>
      <c r="OZR7" s="197"/>
      <c r="OZS7" s="197"/>
      <c r="OZT7" s="197"/>
      <c r="OZU7" s="197"/>
      <c r="OZV7" s="197"/>
      <c r="OZW7" s="197"/>
      <c r="OZX7" s="197"/>
      <c r="OZY7" s="197"/>
      <c r="OZZ7" s="197"/>
      <c r="PAA7" s="197"/>
      <c r="PAB7" s="197"/>
      <c r="PAC7" s="197"/>
      <c r="PAD7" s="197"/>
      <c r="PAE7" s="197"/>
      <c r="PAF7" s="197"/>
      <c r="PAG7" s="197"/>
      <c r="PAH7" s="197"/>
      <c r="PAI7" s="197"/>
      <c r="PAJ7" s="197"/>
      <c r="PAK7" s="197"/>
      <c r="PAL7" s="197"/>
      <c r="PAM7" s="197"/>
      <c r="PAN7" s="197"/>
      <c r="PAO7" s="197"/>
      <c r="PAP7" s="197"/>
      <c r="PAQ7" s="197"/>
      <c r="PAR7" s="197"/>
      <c r="PAS7" s="197"/>
      <c r="PAT7" s="197"/>
      <c r="PAU7" s="197"/>
      <c r="PAV7" s="197"/>
      <c r="PAW7" s="197"/>
      <c r="PAX7" s="197"/>
      <c r="PAY7" s="197"/>
      <c r="PAZ7" s="197"/>
      <c r="PBA7" s="197"/>
      <c r="PBB7" s="197"/>
      <c r="PBC7" s="197"/>
      <c r="PBD7" s="197"/>
      <c r="PBE7" s="197"/>
      <c r="PBF7" s="197"/>
      <c r="PBG7" s="197"/>
      <c r="PBH7" s="197"/>
      <c r="PBI7" s="197"/>
      <c r="PBJ7" s="197"/>
      <c r="PBK7" s="197"/>
      <c r="PBL7" s="197"/>
      <c r="PBM7" s="197"/>
      <c r="PBN7" s="197"/>
      <c r="PBO7" s="197"/>
      <c r="PBP7" s="197"/>
      <c r="PBQ7" s="197"/>
      <c r="PBR7" s="197"/>
      <c r="PBS7" s="197"/>
      <c r="PBT7" s="197"/>
      <c r="PBU7" s="197"/>
      <c r="PBV7" s="197"/>
      <c r="PBW7" s="197"/>
      <c r="PBX7" s="197"/>
      <c r="PBY7" s="197"/>
      <c r="PBZ7" s="197"/>
      <c r="PCA7" s="197"/>
      <c r="PCB7" s="197"/>
      <c r="PCC7" s="197"/>
      <c r="PCD7" s="197"/>
      <c r="PCE7" s="197"/>
      <c r="PCF7" s="197"/>
      <c r="PCG7" s="197"/>
      <c r="PCH7" s="197"/>
      <c r="PCI7" s="197"/>
      <c r="PCJ7" s="197"/>
      <c r="PCK7" s="197"/>
      <c r="PCL7" s="197"/>
      <c r="PCM7" s="197"/>
      <c r="PCN7" s="197"/>
      <c r="PCO7" s="197"/>
      <c r="PCP7" s="197"/>
      <c r="PCQ7" s="197"/>
      <c r="PCR7" s="197"/>
      <c r="PCS7" s="197"/>
      <c r="PCT7" s="197"/>
      <c r="PCU7" s="197"/>
      <c r="PCV7" s="197"/>
      <c r="PCW7" s="197"/>
      <c r="PCX7" s="197"/>
      <c r="PCY7" s="197"/>
      <c r="PCZ7" s="197"/>
      <c r="PDA7" s="197"/>
      <c r="PDB7" s="197"/>
      <c r="PDC7" s="197"/>
      <c r="PDD7" s="197"/>
      <c r="PDE7" s="197"/>
      <c r="PDF7" s="197"/>
      <c r="PDG7" s="197"/>
      <c r="PDH7" s="197"/>
      <c r="PDI7" s="197"/>
      <c r="PDJ7" s="197"/>
      <c r="PDK7" s="197"/>
      <c r="PDL7" s="197"/>
      <c r="PDM7" s="197"/>
      <c r="PDN7" s="197"/>
      <c r="PDO7" s="197"/>
      <c r="PDP7" s="197"/>
      <c r="PDQ7" s="197"/>
      <c r="PDR7" s="197"/>
      <c r="PDS7" s="197"/>
      <c r="PDT7" s="197"/>
      <c r="PDU7" s="197"/>
      <c r="PDV7" s="197"/>
      <c r="PDW7" s="197"/>
      <c r="PDX7" s="197"/>
      <c r="PDY7" s="197"/>
      <c r="PDZ7" s="197"/>
      <c r="PEA7" s="197"/>
      <c r="PEB7" s="197"/>
      <c r="PEC7" s="197"/>
      <c r="PED7" s="197"/>
      <c r="PEE7" s="197"/>
      <c r="PEF7" s="197"/>
      <c r="PEG7" s="197"/>
      <c r="PEH7" s="197"/>
      <c r="PEI7" s="197"/>
      <c r="PEJ7" s="197"/>
      <c r="PEK7" s="197"/>
      <c r="PEL7" s="197"/>
      <c r="PEM7" s="197"/>
      <c r="PEN7" s="197"/>
      <c r="PEO7" s="197"/>
      <c r="PEP7" s="197"/>
      <c r="PEQ7" s="197"/>
      <c r="PER7" s="197"/>
      <c r="PES7" s="197"/>
      <c r="PET7" s="197"/>
      <c r="PEU7" s="197"/>
      <c r="PEV7" s="197"/>
      <c r="PEW7" s="197"/>
      <c r="PEX7" s="197"/>
      <c r="PEY7" s="197"/>
      <c r="PEZ7" s="197"/>
      <c r="PFA7" s="197"/>
      <c r="PFB7" s="197"/>
      <c r="PFC7" s="197"/>
      <c r="PFD7" s="197"/>
      <c r="PFE7" s="197"/>
      <c r="PFF7" s="197"/>
      <c r="PFG7" s="197"/>
      <c r="PFH7" s="197"/>
      <c r="PFI7" s="197"/>
      <c r="PFJ7" s="197"/>
      <c r="PFK7" s="197"/>
      <c r="PFL7" s="197"/>
      <c r="PFM7" s="197"/>
      <c r="PFN7" s="197"/>
      <c r="PFO7" s="197"/>
      <c r="PFP7" s="197"/>
      <c r="PFQ7" s="197"/>
      <c r="PFR7" s="197"/>
      <c r="PFS7" s="197"/>
      <c r="PFT7" s="197"/>
      <c r="PFU7" s="197"/>
      <c r="PFV7" s="197"/>
      <c r="PFW7" s="197"/>
      <c r="PFX7" s="197"/>
      <c r="PFY7" s="197"/>
      <c r="PFZ7" s="197"/>
      <c r="PGA7" s="197"/>
      <c r="PGB7" s="197"/>
      <c r="PGC7" s="197"/>
      <c r="PGD7" s="197"/>
      <c r="PGE7" s="197"/>
      <c r="PGF7" s="197"/>
      <c r="PGG7" s="197"/>
      <c r="PGH7" s="197"/>
      <c r="PGI7" s="197"/>
      <c r="PGJ7" s="197"/>
      <c r="PGK7" s="197"/>
      <c r="PGL7" s="197"/>
      <c r="PGM7" s="197"/>
      <c r="PGN7" s="197"/>
      <c r="PGO7" s="197"/>
      <c r="PGP7" s="197"/>
      <c r="PGQ7" s="197"/>
      <c r="PGR7" s="197"/>
      <c r="PGS7" s="197"/>
      <c r="PGT7" s="197"/>
      <c r="PGU7" s="197"/>
      <c r="PGV7" s="197"/>
      <c r="PGW7" s="197"/>
      <c r="PGX7" s="197"/>
      <c r="PGY7" s="197"/>
      <c r="PGZ7" s="197"/>
      <c r="PHA7" s="197"/>
      <c r="PHB7" s="197"/>
      <c r="PHC7" s="197"/>
      <c r="PHD7" s="197"/>
      <c r="PHE7" s="197"/>
      <c r="PHF7" s="197"/>
      <c r="PHG7" s="197"/>
      <c r="PHH7" s="197"/>
      <c r="PHI7" s="197"/>
      <c r="PHJ7" s="197"/>
      <c r="PHK7" s="197"/>
      <c r="PHL7" s="197"/>
      <c r="PHM7" s="197"/>
      <c r="PHN7" s="197"/>
      <c r="PHO7" s="197"/>
      <c r="PHP7" s="197"/>
      <c r="PHQ7" s="197"/>
      <c r="PHR7" s="197"/>
      <c r="PHS7" s="197"/>
      <c r="PHT7" s="197"/>
      <c r="PHU7" s="197"/>
      <c r="PHV7" s="197"/>
      <c r="PHW7" s="197"/>
      <c r="PHX7" s="197"/>
      <c r="PHY7" s="197"/>
      <c r="PHZ7" s="197"/>
      <c r="PIA7" s="197"/>
      <c r="PIB7" s="197"/>
      <c r="PIC7" s="197"/>
      <c r="PID7" s="197"/>
      <c r="PIE7" s="197"/>
      <c r="PIF7" s="197"/>
      <c r="PIG7" s="197"/>
      <c r="PIH7" s="197"/>
      <c r="PII7" s="197"/>
      <c r="PIJ7" s="197"/>
      <c r="PIK7" s="197"/>
      <c r="PIL7" s="197"/>
      <c r="PIM7" s="197"/>
      <c r="PIN7" s="197"/>
      <c r="PIO7" s="197"/>
      <c r="PIP7" s="197"/>
      <c r="PIQ7" s="197"/>
      <c r="PIR7" s="197"/>
      <c r="PIS7" s="197"/>
      <c r="PIT7" s="197"/>
      <c r="PIU7" s="197"/>
      <c r="PIV7" s="197"/>
      <c r="PIW7" s="197"/>
      <c r="PIX7" s="197"/>
      <c r="PIY7" s="197"/>
      <c r="PIZ7" s="197"/>
      <c r="PJA7" s="197"/>
      <c r="PJB7" s="197"/>
      <c r="PJC7" s="197"/>
      <c r="PJD7" s="197"/>
      <c r="PJE7" s="197"/>
      <c r="PJF7" s="197"/>
      <c r="PJG7" s="197"/>
      <c r="PJH7" s="197"/>
      <c r="PJI7" s="197"/>
      <c r="PJJ7" s="197"/>
      <c r="PJK7" s="197"/>
      <c r="PJL7" s="197"/>
      <c r="PJM7" s="197"/>
      <c r="PJN7" s="197"/>
      <c r="PJO7" s="197"/>
      <c r="PJP7" s="197"/>
      <c r="PJQ7" s="197"/>
      <c r="PJR7" s="197"/>
      <c r="PJS7" s="197"/>
      <c r="PJT7" s="197"/>
      <c r="PJU7" s="197"/>
      <c r="PJV7" s="197"/>
      <c r="PJW7" s="197"/>
      <c r="PJX7" s="197"/>
      <c r="PJY7" s="197"/>
      <c r="PJZ7" s="197"/>
      <c r="PKA7" s="197"/>
      <c r="PKB7" s="197"/>
      <c r="PKC7" s="197"/>
      <c r="PKD7" s="197"/>
      <c r="PKE7" s="197"/>
      <c r="PKF7" s="197"/>
      <c r="PKG7" s="197"/>
      <c r="PKH7" s="197"/>
      <c r="PKI7" s="197"/>
      <c r="PKJ7" s="197"/>
      <c r="PKK7" s="197"/>
      <c r="PKL7" s="197"/>
      <c r="PKM7" s="197"/>
      <c r="PKN7" s="197"/>
      <c r="PKO7" s="197"/>
      <c r="PKP7" s="197"/>
      <c r="PKQ7" s="197"/>
      <c r="PKR7" s="197"/>
      <c r="PKS7" s="197"/>
      <c r="PKT7" s="197"/>
      <c r="PKU7" s="197"/>
      <c r="PKV7" s="197"/>
      <c r="PKW7" s="197"/>
      <c r="PKX7" s="197"/>
      <c r="PKY7" s="197"/>
      <c r="PKZ7" s="197"/>
      <c r="PLA7" s="197"/>
      <c r="PLB7" s="197"/>
      <c r="PLC7" s="197"/>
      <c r="PLD7" s="197"/>
      <c r="PLE7" s="197"/>
      <c r="PLF7" s="197"/>
      <c r="PLG7" s="197"/>
      <c r="PLH7" s="197"/>
      <c r="PLI7" s="197"/>
      <c r="PLJ7" s="197"/>
      <c r="PLK7" s="197"/>
      <c r="PLL7" s="197"/>
      <c r="PLM7" s="197"/>
      <c r="PLN7" s="197"/>
      <c r="PLO7" s="197"/>
      <c r="PLP7" s="197"/>
      <c r="PLQ7" s="197"/>
      <c r="PLR7" s="197"/>
      <c r="PLS7" s="197"/>
      <c r="PLT7" s="197"/>
      <c r="PLU7" s="197"/>
      <c r="PLV7" s="197"/>
      <c r="PLW7" s="197"/>
      <c r="PLX7" s="197"/>
      <c r="PLY7" s="197"/>
      <c r="PLZ7" s="197"/>
      <c r="PMA7" s="197"/>
      <c r="PMB7" s="197"/>
      <c r="PMC7" s="197"/>
      <c r="PMD7" s="197"/>
      <c r="PME7" s="197"/>
      <c r="PMF7" s="197"/>
      <c r="PMG7" s="197"/>
      <c r="PMH7" s="197"/>
      <c r="PMI7" s="197"/>
      <c r="PMJ7" s="197"/>
      <c r="PMK7" s="197"/>
      <c r="PML7" s="197"/>
      <c r="PMM7" s="197"/>
      <c r="PMN7" s="197"/>
      <c r="PMO7" s="197"/>
      <c r="PMP7" s="197"/>
      <c r="PMQ7" s="197"/>
      <c r="PMR7" s="197"/>
      <c r="PMS7" s="197"/>
      <c r="PMT7" s="197"/>
      <c r="PMU7" s="197"/>
      <c r="PMV7" s="197"/>
      <c r="PMW7" s="197"/>
      <c r="PMX7" s="197"/>
      <c r="PMY7" s="197"/>
      <c r="PMZ7" s="197"/>
      <c r="PNA7" s="197"/>
      <c r="PNB7" s="197"/>
      <c r="PNC7" s="197"/>
      <c r="PND7" s="197"/>
      <c r="PNE7" s="197"/>
      <c r="PNF7" s="197"/>
      <c r="PNG7" s="197"/>
      <c r="PNH7" s="197"/>
      <c r="PNI7" s="197"/>
      <c r="PNJ7" s="197"/>
      <c r="PNK7" s="197"/>
      <c r="PNL7" s="197"/>
      <c r="PNM7" s="197"/>
      <c r="PNN7" s="197"/>
      <c r="PNO7" s="197"/>
      <c r="PNP7" s="197"/>
      <c r="PNQ7" s="197"/>
      <c r="PNR7" s="197"/>
      <c r="PNS7" s="197"/>
      <c r="PNT7" s="197"/>
      <c r="PNU7" s="197"/>
      <c r="PNV7" s="197"/>
      <c r="PNW7" s="197"/>
      <c r="PNX7" s="197"/>
      <c r="PNY7" s="197"/>
      <c r="PNZ7" s="197"/>
      <c r="POA7" s="197"/>
      <c r="POB7" s="197"/>
      <c r="POC7" s="197"/>
      <c r="POD7" s="197"/>
      <c r="POE7" s="197"/>
      <c r="POF7" s="197"/>
      <c r="POG7" s="197"/>
      <c r="POH7" s="197"/>
      <c r="POI7" s="197"/>
      <c r="POJ7" s="197"/>
      <c r="POK7" s="197"/>
      <c r="POL7" s="197"/>
      <c r="POM7" s="197"/>
      <c r="PON7" s="197"/>
      <c r="POO7" s="197"/>
      <c r="POP7" s="197"/>
      <c r="POQ7" s="197"/>
      <c r="POR7" s="197"/>
      <c r="POS7" s="197"/>
      <c r="POT7" s="197"/>
      <c r="POU7" s="197"/>
      <c r="POV7" s="197"/>
      <c r="POW7" s="197"/>
      <c r="POX7" s="197"/>
      <c r="POY7" s="197"/>
      <c r="POZ7" s="197"/>
      <c r="PPA7" s="197"/>
      <c r="PPB7" s="197"/>
      <c r="PPC7" s="197"/>
      <c r="PPD7" s="197"/>
      <c r="PPE7" s="197"/>
      <c r="PPF7" s="197"/>
      <c r="PPG7" s="197"/>
      <c r="PPH7" s="197"/>
      <c r="PPI7" s="197"/>
      <c r="PPJ7" s="197"/>
      <c r="PPK7" s="197"/>
      <c r="PPL7" s="197"/>
      <c r="PPM7" s="197"/>
      <c r="PPN7" s="197"/>
      <c r="PPO7" s="197"/>
      <c r="PPP7" s="197"/>
      <c r="PPQ7" s="197"/>
      <c r="PPR7" s="197"/>
      <c r="PPS7" s="197"/>
      <c r="PPT7" s="197"/>
      <c r="PPU7" s="197"/>
      <c r="PPV7" s="197"/>
      <c r="PPW7" s="197"/>
      <c r="PPX7" s="197"/>
      <c r="PPY7" s="197"/>
      <c r="PPZ7" s="197"/>
      <c r="PQA7" s="197"/>
      <c r="PQB7" s="197"/>
      <c r="PQC7" s="197"/>
      <c r="PQD7" s="197"/>
      <c r="PQE7" s="197"/>
      <c r="PQF7" s="197"/>
      <c r="PQG7" s="197"/>
      <c r="PQH7" s="197"/>
      <c r="PQI7" s="197"/>
      <c r="PQJ7" s="197"/>
      <c r="PQK7" s="197"/>
      <c r="PQL7" s="197"/>
      <c r="PQM7" s="197"/>
      <c r="PQN7" s="197"/>
      <c r="PQO7" s="197"/>
      <c r="PQP7" s="197"/>
      <c r="PQQ7" s="197"/>
      <c r="PQR7" s="197"/>
      <c r="PQS7" s="197"/>
      <c r="PQT7" s="197"/>
      <c r="PQU7" s="197"/>
      <c r="PQV7" s="197"/>
      <c r="PQW7" s="197"/>
      <c r="PQX7" s="197"/>
      <c r="PQY7" s="197"/>
      <c r="PQZ7" s="197"/>
      <c r="PRA7" s="197"/>
      <c r="PRB7" s="197"/>
      <c r="PRC7" s="197"/>
      <c r="PRD7" s="197"/>
      <c r="PRE7" s="197"/>
      <c r="PRF7" s="197"/>
      <c r="PRG7" s="197"/>
      <c r="PRH7" s="197"/>
      <c r="PRI7" s="197"/>
      <c r="PRJ7" s="197"/>
      <c r="PRK7" s="197"/>
      <c r="PRL7" s="197"/>
      <c r="PRM7" s="197"/>
      <c r="PRN7" s="197"/>
      <c r="PRO7" s="197"/>
      <c r="PRP7" s="197"/>
      <c r="PRQ7" s="197"/>
      <c r="PRR7" s="197"/>
      <c r="PRS7" s="197"/>
      <c r="PRT7" s="197"/>
      <c r="PRU7" s="197"/>
      <c r="PRV7" s="197"/>
      <c r="PRW7" s="197"/>
      <c r="PRX7" s="197"/>
      <c r="PRY7" s="197"/>
      <c r="PRZ7" s="197"/>
      <c r="PSA7" s="197"/>
      <c r="PSB7" s="197"/>
      <c r="PSC7" s="197"/>
      <c r="PSD7" s="197"/>
      <c r="PSE7" s="197"/>
      <c r="PSF7" s="197"/>
      <c r="PSG7" s="197"/>
      <c r="PSH7" s="197"/>
      <c r="PSI7" s="197"/>
      <c r="PSJ7" s="197"/>
      <c r="PSK7" s="197"/>
      <c r="PSL7" s="197"/>
      <c r="PSM7" s="197"/>
      <c r="PSN7" s="197"/>
      <c r="PSO7" s="197"/>
      <c r="PSP7" s="197"/>
      <c r="PSQ7" s="197"/>
      <c r="PSR7" s="197"/>
      <c r="PSS7" s="197"/>
      <c r="PST7" s="197"/>
      <c r="PSU7" s="197"/>
      <c r="PSV7" s="197"/>
      <c r="PSW7" s="197"/>
      <c r="PSX7" s="197"/>
      <c r="PSY7" s="197"/>
      <c r="PSZ7" s="197"/>
      <c r="PTA7" s="197"/>
      <c r="PTB7" s="197"/>
      <c r="PTC7" s="197"/>
      <c r="PTD7" s="197"/>
      <c r="PTE7" s="197"/>
      <c r="PTF7" s="197"/>
      <c r="PTG7" s="197"/>
      <c r="PTH7" s="197"/>
      <c r="PTI7" s="197"/>
      <c r="PTJ7" s="197"/>
      <c r="PTK7" s="197"/>
      <c r="PTL7" s="197"/>
      <c r="PTM7" s="197"/>
      <c r="PTN7" s="197"/>
      <c r="PTO7" s="197"/>
      <c r="PTP7" s="197"/>
      <c r="PTQ7" s="197"/>
      <c r="PTR7" s="197"/>
      <c r="PTS7" s="197"/>
      <c r="PTT7" s="197"/>
      <c r="PTU7" s="197"/>
      <c r="PTV7" s="197"/>
      <c r="PTW7" s="197"/>
      <c r="PTX7" s="197"/>
      <c r="PTY7" s="197"/>
      <c r="PTZ7" s="197"/>
      <c r="PUA7" s="197"/>
      <c r="PUB7" s="197"/>
      <c r="PUC7" s="197"/>
      <c r="PUD7" s="197"/>
      <c r="PUE7" s="197"/>
      <c r="PUF7" s="197"/>
      <c r="PUG7" s="197"/>
      <c r="PUH7" s="197"/>
      <c r="PUI7" s="197"/>
      <c r="PUJ7" s="197"/>
      <c r="PUK7" s="197"/>
      <c r="PUL7" s="197"/>
      <c r="PUM7" s="197"/>
      <c r="PUN7" s="197"/>
      <c r="PUO7" s="197"/>
      <c r="PUP7" s="197"/>
      <c r="PUQ7" s="197"/>
      <c r="PUR7" s="197"/>
      <c r="PUS7" s="197"/>
      <c r="PUT7" s="197"/>
      <c r="PUU7" s="197"/>
      <c r="PUV7" s="197"/>
      <c r="PUW7" s="197"/>
      <c r="PUX7" s="197"/>
      <c r="PUY7" s="197"/>
      <c r="PUZ7" s="197"/>
      <c r="PVA7" s="197"/>
      <c r="PVB7" s="197"/>
      <c r="PVC7" s="197"/>
      <c r="PVD7" s="197"/>
      <c r="PVE7" s="197"/>
      <c r="PVF7" s="197"/>
      <c r="PVG7" s="197"/>
      <c r="PVH7" s="197"/>
      <c r="PVI7" s="197"/>
      <c r="PVJ7" s="197"/>
      <c r="PVK7" s="197"/>
      <c r="PVL7" s="197"/>
      <c r="PVM7" s="197"/>
      <c r="PVN7" s="197"/>
      <c r="PVO7" s="197"/>
      <c r="PVP7" s="197"/>
      <c r="PVQ7" s="197"/>
      <c r="PVR7" s="197"/>
      <c r="PVS7" s="197"/>
      <c r="PVT7" s="197"/>
      <c r="PVU7" s="197"/>
      <c r="PVV7" s="197"/>
      <c r="PVW7" s="197"/>
      <c r="PVX7" s="197"/>
      <c r="PVY7" s="197"/>
      <c r="PVZ7" s="197"/>
      <c r="PWA7" s="197"/>
      <c r="PWB7" s="197"/>
      <c r="PWC7" s="197"/>
      <c r="PWD7" s="197"/>
      <c r="PWE7" s="197"/>
      <c r="PWF7" s="197"/>
      <c r="PWG7" s="197"/>
      <c r="PWH7" s="197"/>
      <c r="PWI7" s="197"/>
      <c r="PWJ7" s="197"/>
      <c r="PWK7" s="197"/>
      <c r="PWL7" s="197"/>
      <c r="PWM7" s="197"/>
      <c r="PWN7" s="197"/>
      <c r="PWO7" s="197"/>
      <c r="PWP7" s="197"/>
      <c r="PWQ7" s="197"/>
      <c r="PWR7" s="197"/>
      <c r="PWS7" s="197"/>
      <c r="PWT7" s="197"/>
      <c r="PWU7" s="197"/>
      <c r="PWV7" s="197"/>
      <c r="PWW7" s="197"/>
      <c r="PWX7" s="197"/>
      <c r="PWY7" s="197"/>
      <c r="PWZ7" s="197"/>
      <c r="PXA7" s="197"/>
      <c r="PXB7" s="197"/>
      <c r="PXC7" s="197"/>
      <c r="PXD7" s="197"/>
      <c r="PXE7" s="197"/>
      <c r="PXF7" s="197"/>
      <c r="PXG7" s="197"/>
      <c r="PXH7" s="197"/>
      <c r="PXI7" s="197"/>
      <c r="PXJ7" s="197"/>
      <c r="PXK7" s="197"/>
      <c r="PXL7" s="197"/>
      <c r="PXM7" s="197"/>
      <c r="PXN7" s="197"/>
      <c r="PXO7" s="197"/>
      <c r="PXP7" s="197"/>
      <c r="PXQ7" s="197"/>
      <c r="PXR7" s="197"/>
      <c r="PXS7" s="197"/>
      <c r="PXT7" s="197"/>
      <c r="PXU7" s="197"/>
      <c r="PXV7" s="197"/>
      <c r="PXW7" s="197"/>
      <c r="PXX7" s="197"/>
      <c r="PXY7" s="197"/>
      <c r="PXZ7" s="197"/>
      <c r="PYA7" s="197"/>
      <c r="PYB7" s="197"/>
      <c r="PYC7" s="197"/>
      <c r="PYD7" s="197"/>
      <c r="PYE7" s="197"/>
      <c r="PYF7" s="197"/>
      <c r="PYG7" s="197"/>
      <c r="PYH7" s="197"/>
      <c r="PYI7" s="197"/>
      <c r="PYJ7" s="197"/>
      <c r="PYK7" s="197"/>
      <c r="PYL7" s="197"/>
      <c r="PYM7" s="197"/>
      <c r="PYN7" s="197"/>
      <c r="PYO7" s="197"/>
      <c r="PYP7" s="197"/>
      <c r="PYQ7" s="197"/>
      <c r="PYR7" s="197"/>
      <c r="PYS7" s="197"/>
      <c r="PYT7" s="197"/>
      <c r="PYU7" s="197"/>
      <c r="PYV7" s="197"/>
      <c r="PYW7" s="197"/>
      <c r="PYX7" s="197"/>
      <c r="PYY7" s="197"/>
      <c r="PYZ7" s="197"/>
      <c r="PZA7" s="197"/>
      <c r="PZB7" s="197"/>
      <c r="PZC7" s="197"/>
      <c r="PZD7" s="197"/>
      <c r="PZE7" s="197"/>
      <c r="PZF7" s="197"/>
      <c r="PZG7" s="197"/>
      <c r="PZH7" s="197"/>
      <c r="PZI7" s="197"/>
      <c r="PZJ7" s="197"/>
      <c r="PZK7" s="197"/>
      <c r="PZL7" s="197"/>
      <c r="PZM7" s="197"/>
      <c r="PZN7" s="197"/>
      <c r="PZO7" s="197"/>
      <c r="PZP7" s="197"/>
      <c r="PZQ7" s="197"/>
      <c r="PZR7" s="197"/>
      <c r="PZS7" s="197"/>
      <c r="PZT7" s="197"/>
      <c r="PZU7" s="197"/>
      <c r="PZV7" s="197"/>
      <c r="PZW7" s="197"/>
      <c r="PZX7" s="197"/>
      <c r="PZY7" s="197"/>
      <c r="PZZ7" s="197"/>
      <c r="QAA7" s="197"/>
      <c r="QAB7" s="197"/>
      <c r="QAC7" s="197"/>
      <c r="QAD7" s="197"/>
      <c r="QAE7" s="197"/>
      <c r="QAF7" s="197"/>
      <c r="QAG7" s="197"/>
      <c r="QAH7" s="197"/>
      <c r="QAI7" s="197"/>
      <c r="QAJ7" s="197"/>
      <c r="QAK7" s="197"/>
      <c r="QAL7" s="197"/>
      <c r="QAM7" s="197"/>
      <c r="QAN7" s="197"/>
      <c r="QAO7" s="197"/>
      <c r="QAP7" s="197"/>
      <c r="QAQ7" s="197"/>
      <c r="QAR7" s="197"/>
      <c r="QAS7" s="197"/>
      <c r="QAT7" s="197"/>
      <c r="QAU7" s="197"/>
      <c r="QAV7" s="197"/>
      <c r="QAW7" s="197"/>
      <c r="QAX7" s="197"/>
      <c r="QAY7" s="197"/>
      <c r="QAZ7" s="197"/>
      <c r="QBA7" s="197"/>
      <c r="QBB7" s="197"/>
      <c r="QBC7" s="197"/>
      <c r="QBD7" s="197"/>
      <c r="QBE7" s="197"/>
      <c r="QBF7" s="197"/>
      <c r="QBG7" s="197"/>
      <c r="QBH7" s="197"/>
      <c r="QBI7" s="197"/>
      <c r="QBJ7" s="197"/>
      <c r="QBK7" s="197"/>
      <c r="QBL7" s="197"/>
      <c r="QBM7" s="197"/>
      <c r="QBN7" s="197"/>
      <c r="QBO7" s="197"/>
      <c r="QBP7" s="197"/>
      <c r="QBQ7" s="197"/>
      <c r="QBR7" s="197"/>
      <c r="QBS7" s="197"/>
      <c r="QBT7" s="197"/>
      <c r="QBU7" s="197"/>
      <c r="QBV7" s="197"/>
      <c r="QBW7" s="197"/>
      <c r="QBX7" s="197"/>
      <c r="QBY7" s="197"/>
      <c r="QBZ7" s="197"/>
      <c r="QCA7" s="197"/>
      <c r="QCB7" s="197"/>
      <c r="QCC7" s="197"/>
      <c r="QCD7" s="197"/>
      <c r="QCE7" s="197"/>
      <c r="QCF7" s="197"/>
      <c r="QCG7" s="197"/>
      <c r="QCH7" s="197"/>
      <c r="QCI7" s="197"/>
      <c r="QCJ7" s="197"/>
      <c r="QCK7" s="197"/>
      <c r="QCL7" s="197"/>
      <c r="QCM7" s="197"/>
      <c r="QCN7" s="197"/>
      <c r="QCO7" s="197"/>
      <c r="QCP7" s="197"/>
      <c r="QCQ7" s="197"/>
      <c r="QCR7" s="197"/>
      <c r="QCS7" s="197"/>
      <c r="QCT7" s="197"/>
      <c r="QCU7" s="197"/>
      <c r="QCV7" s="197"/>
      <c r="QCW7" s="197"/>
      <c r="QCX7" s="197"/>
      <c r="QCY7" s="197"/>
      <c r="QCZ7" s="197"/>
      <c r="QDA7" s="197"/>
      <c r="QDB7" s="197"/>
      <c r="QDC7" s="197"/>
      <c r="QDD7" s="197"/>
      <c r="QDE7" s="197"/>
      <c r="QDF7" s="197"/>
      <c r="QDG7" s="197"/>
      <c r="QDH7" s="197"/>
      <c r="QDI7" s="197"/>
      <c r="QDJ7" s="197"/>
      <c r="QDK7" s="197"/>
      <c r="QDL7" s="197"/>
      <c r="QDM7" s="197"/>
      <c r="QDN7" s="197"/>
      <c r="QDO7" s="197"/>
      <c r="QDP7" s="197"/>
      <c r="QDQ7" s="197"/>
      <c r="QDR7" s="197"/>
      <c r="QDS7" s="197"/>
      <c r="QDT7" s="197"/>
      <c r="QDU7" s="197"/>
      <c r="QDV7" s="197"/>
      <c r="QDW7" s="197"/>
      <c r="QDX7" s="197"/>
      <c r="QDY7" s="197"/>
      <c r="QDZ7" s="197"/>
      <c r="QEA7" s="197"/>
      <c r="QEB7" s="197"/>
      <c r="QEC7" s="197"/>
      <c r="QED7" s="197"/>
      <c r="QEE7" s="197"/>
      <c r="QEF7" s="197"/>
      <c r="QEG7" s="197"/>
      <c r="QEH7" s="197"/>
      <c r="QEI7" s="197"/>
      <c r="QEJ7" s="197"/>
      <c r="QEK7" s="197"/>
      <c r="QEL7" s="197"/>
      <c r="QEM7" s="197"/>
      <c r="QEN7" s="197"/>
      <c r="QEO7" s="197"/>
      <c r="QEP7" s="197"/>
      <c r="QEQ7" s="197"/>
      <c r="QER7" s="197"/>
      <c r="QES7" s="197"/>
      <c r="QET7" s="197"/>
      <c r="QEU7" s="197"/>
      <c r="QEV7" s="197"/>
      <c r="QEW7" s="197"/>
      <c r="QEX7" s="197"/>
      <c r="QEY7" s="197"/>
      <c r="QEZ7" s="197"/>
      <c r="QFA7" s="197"/>
      <c r="QFB7" s="197"/>
      <c r="QFC7" s="197"/>
      <c r="QFD7" s="197"/>
      <c r="QFE7" s="197"/>
      <c r="QFF7" s="197"/>
      <c r="QFG7" s="197"/>
      <c r="QFH7" s="197"/>
      <c r="QFI7" s="197"/>
      <c r="QFJ7" s="197"/>
      <c r="QFK7" s="197"/>
      <c r="QFL7" s="197"/>
      <c r="QFM7" s="197"/>
      <c r="QFN7" s="197"/>
      <c r="QFO7" s="197"/>
      <c r="QFP7" s="197"/>
      <c r="QFQ7" s="197"/>
      <c r="QFR7" s="197"/>
      <c r="QFS7" s="197"/>
      <c r="QFT7" s="197"/>
      <c r="QFU7" s="197"/>
      <c r="QFV7" s="197"/>
      <c r="QFW7" s="197"/>
      <c r="QFX7" s="197"/>
      <c r="QFY7" s="197"/>
      <c r="QFZ7" s="197"/>
      <c r="QGA7" s="197"/>
      <c r="QGB7" s="197"/>
      <c r="QGC7" s="197"/>
      <c r="QGD7" s="197"/>
      <c r="QGE7" s="197"/>
      <c r="QGF7" s="197"/>
      <c r="QGG7" s="197"/>
      <c r="QGH7" s="197"/>
      <c r="QGI7" s="197"/>
      <c r="QGJ7" s="197"/>
      <c r="QGK7" s="197"/>
      <c r="QGL7" s="197"/>
      <c r="QGM7" s="197"/>
      <c r="QGN7" s="197"/>
      <c r="QGO7" s="197"/>
      <c r="QGP7" s="197"/>
      <c r="QGQ7" s="197"/>
      <c r="QGR7" s="197"/>
      <c r="QGS7" s="197"/>
      <c r="QGT7" s="197"/>
      <c r="QGU7" s="197"/>
      <c r="QGV7" s="197"/>
      <c r="QGW7" s="197"/>
      <c r="QGX7" s="197"/>
      <c r="QGY7" s="197"/>
      <c r="QGZ7" s="197"/>
      <c r="QHA7" s="197"/>
      <c r="QHB7" s="197"/>
      <c r="QHC7" s="197"/>
      <c r="QHD7" s="197"/>
      <c r="QHE7" s="197"/>
      <c r="QHF7" s="197"/>
      <c r="QHG7" s="197"/>
      <c r="QHH7" s="197"/>
      <c r="QHI7" s="197"/>
      <c r="QHJ7" s="197"/>
      <c r="QHK7" s="197"/>
      <c r="QHL7" s="197"/>
      <c r="QHM7" s="197"/>
      <c r="QHN7" s="197"/>
      <c r="QHO7" s="197"/>
      <c r="QHP7" s="197"/>
      <c r="QHQ7" s="197"/>
      <c r="QHR7" s="197"/>
      <c r="QHS7" s="197"/>
      <c r="QHT7" s="197"/>
      <c r="QHU7" s="197"/>
      <c r="QHV7" s="197"/>
      <c r="QHW7" s="197"/>
      <c r="QHX7" s="197"/>
      <c r="QHY7" s="197"/>
      <c r="QHZ7" s="197"/>
      <c r="QIA7" s="197"/>
      <c r="QIB7" s="197"/>
      <c r="QIC7" s="197"/>
      <c r="QID7" s="197"/>
      <c r="QIE7" s="197"/>
      <c r="QIF7" s="197"/>
      <c r="QIG7" s="197"/>
      <c r="QIH7" s="197"/>
      <c r="QII7" s="197"/>
      <c r="QIJ7" s="197"/>
      <c r="QIK7" s="197"/>
      <c r="QIL7" s="197"/>
      <c r="QIM7" s="197"/>
      <c r="QIN7" s="197"/>
      <c r="QIO7" s="197"/>
      <c r="QIP7" s="197"/>
      <c r="QIQ7" s="197"/>
      <c r="QIR7" s="197"/>
      <c r="QIS7" s="197"/>
      <c r="QIT7" s="197"/>
      <c r="QIU7" s="197"/>
      <c r="QIV7" s="197"/>
      <c r="QIW7" s="197"/>
      <c r="QIX7" s="197"/>
      <c r="QIY7" s="197"/>
      <c r="QIZ7" s="197"/>
      <c r="QJA7" s="197"/>
      <c r="QJB7" s="197"/>
      <c r="QJC7" s="197"/>
      <c r="QJD7" s="197"/>
      <c r="QJE7" s="197"/>
      <c r="QJF7" s="197"/>
      <c r="QJG7" s="197"/>
      <c r="QJH7" s="197"/>
      <c r="QJI7" s="197"/>
      <c r="QJJ7" s="197"/>
      <c r="QJK7" s="197"/>
      <c r="QJL7" s="197"/>
      <c r="QJM7" s="197"/>
      <c r="QJN7" s="197"/>
      <c r="QJO7" s="197"/>
      <c r="QJP7" s="197"/>
      <c r="QJQ7" s="197"/>
      <c r="QJR7" s="197"/>
      <c r="QJS7" s="197"/>
      <c r="QJT7" s="197"/>
      <c r="QJU7" s="197"/>
      <c r="QJV7" s="197"/>
      <c r="QJW7" s="197"/>
      <c r="QJX7" s="197"/>
      <c r="QJY7" s="197"/>
      <c r="QJZ7" s="197"/>
      <c r="QKA7" s="197"/>
      <c r="QKB7" s="197"/>
      <c r="QKC7" s="197"/>
      <c r="QKD7" s="197"/>
      <c r="QKE7" s="197"/>
      <c r="QKF7" s="197"/>
      <c r="QKG7" s="197"/>
      <c r="QKH7" s="197"/>
      <c r="QKI7" s="197"/>
      <c r="QKJ7" s="197"/>
      <c r="QKK7" s="197"/>
      <c r="QKL7" s="197"/>
      <c r="QKM7" s="197"/>
      <c r="QKN7" s="197"/>
      <c r="QKO7" s="197"/>
      <c r="QKP7" s="197"/>
      <c r="QKQ7" s="197"/>
      <c r="QKR7" s="197"/>
      <c r="QKS7" s="197"/>
      <c r="QKT7" s="197"/>
      <c r="QKU7" s="197"/>
      <c r="QKV7" s="197"/>
      <c r="QKW7" s="197"/>
      <c r="QKX7" s="197"/>
      <c r="QKY7" s="197"/>
      <c r="QKZ7" s="197"/>
      <c r="QLA7" s="197"/>
      <c r="QLB7" s="197"/>
      <c r="QLC7" s="197"/>
      <c r="QLD7" s="197"/>
      <c r="QLE7" s="197"/>
      <c r="QLF7" s="197"/>
      <c r="QLG7" s="197"/>
      <c r="QLH7" s="197"/>
      <c r="QLI7" s="197"/>
      <c r="QLJ7" s="197"/>
      <c r="QLK7" s="197"/>
      <c r="QLL7" s="197"/>
      <c r="QLM7" s="197"/>
      <c r="QLN7" s="197"/>
      <c r="QLO7" s="197"/>
      <c r="QLP7" s="197"/>
      <c r="QLQ7" s="197"/>
      <c r="QLR7" s="197"/>
      <c r="QLS7" s="197"/>
      <c r="QLT7" s="197"/>
      <c r="QLU7" s="197"/>
      <c r="QLV7" s="197"/>
      <c r="QLW7" s="197"/>
      <c r="QLX7" s="197"/>
      <c r="QLY7" s="197"/>
      <c r="QLZ7" s="197"/>
      <c r="QMA7" s="197"/>
      <c r="QMB7" s="197"/>
      <c r="QMC7" s="197"/>
      <c r="QMD7" s="197"/>
      <c r="QME7" s="197"/>
      <c r="QMF7" s="197"/>
      <c r="QMG7" s="197"/>
      <c r="QMH7" s="197"/>
      <c r="QMI7" s="197"/>
      <c r="QMJ7" s="197"/>
      <c r="QMK7" s="197"/>
      <c r="QML7" s="197"/>
      <c r="QMM7" s="197"/>
      <c r="QMN7" s="197"/>
      <c r="QMO7" s="197"/>
      <c r="QMP7" s="197"/>
      <c r="QMQ7" s="197"/>
      <c r="QMR7" s="197"/>
      <c r="QMS7" s="197"/>
      <c r="QMT7" s="197"/>
      <c r="QMU7" s="197"/>
      <c r="QMV7" s="197"/>
      <c r="QMW7" s="197"/>
      <c r="QMX7" s="197"/>
      <c r="QMY7" s="197"/>
      <c r="QMZ7" s="197"/>
      <c r="QNA7" s="197"/>
      <c r="QNB7" s="197"/>
      <c r="QNC7" s="197"/>
      <c r="QND7" s="197"/>
      <c r="QNE7" s="197"/>
      <c r="QNF7" s="197"/>
      <c r="QNG7" s="197"/>
      <c r="QNH7" s="197"/>
      <c r="QNI7" s="197"/>
      <c r="QNJ7" s="197"/>
      <c r="QNK7" s="197"/>
      <c r="QNL7" s="197"/>
      <c r="QNM7" s="197"/>
      <c r="QNN7" s="197"/>
      <c r="QNO7" s="197"/>
      <c r="QNP7" s="197"/>
      <c r="QNQ7" s="197"/>
      <c r="QNR7" s="197"/>
      <c r="QNS7" s="197"/>
      <c r="QNT7" s="197"/>
      <c r="QNU7" s="197"/>
      <c r="QNV7" s="197"/>
      <c r="QNW7" s="197"/>
      <c r="QNX7" s="197"/>
      <c r="QNY7" s="197"/>
      <c r="QNZ7" s="197"/>
      <c r="QOA7" s="197"/>
      <c r="QOB7" s="197"/>
      <c r="QOC7" s="197"/>
      <c r="QOD7" s="197"/>
      <c r="QOE7" s="197"/>
      <c r="QOF7" s="197"/>
      <c r="QOG7" s="197"/>
      <c r="QOH7" s="197"/>
      <c r="QOI7" s="197"/>
      <c r="QOJ7" s="197"/>
      <c r="QOK7" s="197"/>
      <c r="QOL7" s="197"/>
      <c r="QOM7" s="197"/>
      <c r="QON7" s="197"/>
      <c r="QOO7" s="197"/>
      <c r="QOP7" s="197"/>
      <c r="QOQ7" s="197"/>
      <c r="QOR7" s="197"/>
      <c r="QOS7" s="197"/>
      <c r="QOT7" s="197"/>
      <c r="QOU7" s="197"/>
      <c r="QOV7" s="197"/>
      <c r="QOW7" s="197"/>
      <c r="QOX7" s="197"/>
      <c r="QOY7" s="197"/>
      <c r="QOZ7" s="197"/>
      <c r="QPA7" s="197"/>
      <c r="QPB7" s="197"/>
      <c r="QPC7" s="197"/>
      <c r="QPD7" s="197"/>
      <c r="QPE7" s="197"/>
      <c r="QPF7" s="197"/>
      <c r="QPG7" s="197"/>
      <c r="QPH7" s="197"/>
      <c r="QPI7" s="197"/>
      <c r="QPJ7" s="197"/>
      <c r="QPK7" s="197"/>
      <c r="QPL7" s="197"/>
      <c r="QPM7" s="197"/>
      <c r="QPN7" s="197"/>
      <c r="QPO7" s="197"/>
      <c r="QPP7" s="197"/>
      <c r="QPQ7" s="197"/>
      <c r="QPR7" s="197"/>
      <c r="QPS7" s="197"/>
      <c r="QPT7" s="197"/>
      <c r="QPU7" s="197"/>
      <c r="QPV7" s="197"/>
      <c r="QPW7" s="197"/>
      <c r="QPX7" s="197"/>
      <c r="QPY7" s="197"/>
      <c r="QPZ7" s="197"/>
      <c r="QQA7" s="197"/>
      <c r="QQB7" s="197"/>
      <c r="QQC7" s="197"/>
      <c r="QQD7" s="197"/>
      <c r="QQE7" s="197"/>
      <c r="QQF7" s="197"/>
      <c r="QQG7" s="197"/>
      <c r="QQH7" s="197"/>
      <c r="QQI7" s="197"/>
      <c r="QQJ7" s="197"/>
      <c r="QQK7" s="197"/>
      <c r="QQL7" s="197"/>
      <c r="QQM7" s="197"/>
      <c r="QQN7" s="197"/>
      <c r="QQO7" s="197"/>
      <c r="QQP7" s="197"/>
      <c r="QQQ7" s="197"/>
      <c r="QQR7" s="197"/>
      <c r="QQS7" s="197"/>
      <c r="QQT7" s="197"/>
      <c r="QQU7" s="197"/>
      <c r="QQV7" s="197"/>
      <c r="QQW7" s="197"/>
      <c r="QQX7" s="197"/>
      <c r="QQY7" s="197"/>
      <c r="QQZ7" s="197"/>
      <c r="QRA7" s="197"/>
      <c r="QRB7" s="197"/>
      <c r="QRC7" s="197"/>
      <c r="QRD7" s="197"/>
      <c r="QRE7" s="197"/>
      <c r="QRF7" s="197"/>
      <c r="QRG7" s="197"/>
      <c r="QRH7" s="197"/>
      <c r="QRI7" s="197"/>
      <c r="QRJ7" s="197"/>
      <c r="QRK7" s="197"/>
      <c r="QRL7" s="197"/>
      <c r="QRM7" s="197"/>
      <c r="QRN7" s="197"/>
      <c r="QRO7" s="197"/>
      <c r="QRP7" s="197"/>
      <c r="QRQ7" s="197"/>
      <c r="QRR7" s="197"/>
      <c r="QRS7" s="197"/>
      <c r="QRT7" s="197"/>
      <c r="QRU7" s="197"/>
      <c r="QRV7" s="197"/>
      <c r="QRW7" s="197"/>
      <c r="QRX7" s="197"/>
      <c r="QRY7" s="197"/>
      <c r="QRZ7" s="197"/>
      <c r="QSA7" s="197"/>
      <c r="QSB7" s="197"/>
      <c r="QSC7" s="197"/>
      <c r="QSD7" s="197"/>
      <c r="QSE7" s="197"/>
      <c r="QSF7" s="197"/>
      <c r="QSG7" s="197"/>
      <c r="QSH7" s="197"/>
      <c r="QSI7" s="197"/>
      <c r="QSJ7" s="197"/>
      <c r="QSK7" s="197"/>
      <c r="QSL7" s="197"/>
      <c r="QSM7" s="197"/>
      <c r="QSN7" s="197"/>
      <c r="QSO7" s="197"/>
      <c r="QSP7" s="197"/>
      <c r="QSQ7" s="197"/>
      <c r="QSR7" s="197"/>
      <c r="QSS7" s="197"/>
      <c r="QST7" s="197"/>
      <c r="QSU7" s="197"/>
      <c r="QSV7" s="197"/>
      <c r="QSW7" s="197"/>
      <c r="QSX7" s="197"/>
      <c r="QSY7" s="197"/>
      <c r="QSZ7" s="197"/>
      <c r="QTA7" s="197"/>
      <c r="QTB7" s="197"/>
      <c r="QTC7" s="197"/>
      <c r="QTD7" s="197"/>
      <c r="QTE7" s="197"/>
      <c r="QTF7" s="197"/>
      <c r="QTG7" s="197"/>
      <c r="QTH7" s="197"/>
      <c r="QTI7" s="197"/>
      <c r="QTJ7" s="197"/>
      <c r="QTK7" s="197"/>
      <c r="QTL7" s="197"/>
      <c r="QTM7" s="197"/>
      <c r="QTN7" s="197"/>
      <c r="QTO7" s="197"/>
      <c r="QTP7" s="197"/>
      <c r="QTQ7" s="197"/>
      <c r="QTR7" s="197"/>
      <c r="QTS7" s="197"/>
      <c r="QTT7" s="197"/>
      <c r="QTU7" s="197"/>
      <c r="QTV7" s="197"/>
      <c r="QTW7" s="197"/>
      <c r="QTX7" s="197"/>
      <c r="QTY7" s="197"/>
      <c r="QTZ7" s="197"/>
      <c r="QUA7" s="197"/>
      <c r="QUB7" s="197"/>
      <c r="QUC7" s="197"/>
      <c r="QUD7" s="197"/>
      <c r="QUE7" s="197"/>
      <c r="QUF7" s="197"/>
      <c r="QUG7" s="197"/>
      <c r="QUH7" s="197"/>
      <c r="QUI7" s="197"/>
      <c r="QUJ7" s="197"/>
      <c r="QUK7" s="197"/>
      <c r="QUL7" s="197"/>
      <c r="QUM7" s="197"/>
      <c r="QUN7" s="197"/>
      <c r="QUO7" s="197"/>
      <c r="QUP7" s="197"/>
      <c r="QUQ7" s="197"/>
      <c r="QUR7" s="197"/>
      <c r="QUS7" s="197"/>
      <c r="QUT7" s="197"/>
      <c r="QUU7" s="197"/>
      <c r="QUV7" s="197"/>
      <c r="QUW7" s="197"/>
      <c r="QUX7" s="197"/>
      <c r="QUY7" s="197"/>
      <c r="QUZ7" s="197"/>
      <c r="QVA7" s="197"/>
      <c r="QVB7" s="197"/>
      <c r="QVC7" s="197"/>
      <c r="QVD7" s="197"/>
      <c r="QVE7" s="197"/>
      <c r="QVF7" s="197"/>
      <c r="QVG7" s="197"/>
      <c r="QVH7" s="197"/>
      <c r="QVI7" s="197"/>
      <c r="QVJ7" s="197"/>
      <c r="QVK7" s="197"/>
      <c r="QVL7" s="197"/>
      <c r="QVM7" s="197"/>
      <c r="QVN7" s="197"/>
      <c r="QVO7" s="197"/>
      <c r="QVP7" s="197"/>
      <c r="QVQ7" s="197"/>
      <c r="QVR7" s="197"/>
      <c r="QVS7" s="197"/>
      <c r="QVT7" s="197"/>
      <c r="QVU7" s="197"/>
      <c r="QVV7" s="197"/>
      <c r="QVW7" s="197"/>
      <c r="QVX7" s="197"/>
      <c r="QVY7" s="197"/>
      <c r="QVZ7" s="197"/>
      <c r="QWA7" s="197"/>
      <c r="QWB7" s="197"/>
      <c r="QWC7" s="197"/>
      <c r="QWD7" s="197"/>
      <c r="QWE7" s="197"/>
      <c r="QWF7" s="197"/>
      <c r="QWG7" s="197"/>
      <c r="QWH7" s="197"/>
      <c r="QWI7" s="197"/>
      <c r="QWJ7" s="197"/>
      <c r="QWK7" s="197"/>
      <c r="QWL7" s="197"/>
      <c r="QWM7" s="197"/>
      <c r="QWN7" s="197"/>
      <c r="QWO7" s="197"/>
      <c r="QWP7" s="197"/>
      <c r="QWQ7" s="197"/>
      <c r="QWR7" s="197"/>
      <c r="QWS7" s="197"/>
      <c r="QWT7" s="197"/>
      <c r="QWU7" s="197"/>
      <c r="QWV7" s="197"/>
      <c r="QWW7" s="197"/>
      <c r="QWX7" s="197"/>
      <c r="QWY7" s="197"/>
      <c r="QWZ7" s="197"/>
      <c r="QXA7" s="197"/>
      <c r="QXB7" s="197"/>
      <c r="QXC7" s="197"/>
      <c r="QXD7" s="197"/>
      <c r="QXE7" s="197"/>
      <c r="QXF7" s="197"/>
      <c r="QXG7" s="197"/>
      <c r="QXH7" s="197"/>
      <c r="QXI7" s="197"/>
      <c r="QXJ7" s="197"/>
      <c r="QXK7" s="197"/>
      <c r="QXL7" s="197"/>
      <c r="QXM7" s="197"/>
      <c r="QXN7" s="197"/>
      <c r="QXO7" s="197"/>
      <c r="QXP7" s="197"/>
      <c r="QXQ7" s="197"/>
      <c r="QXR7" s="197"/>
      <c r="QXS7" s="197"/>
      <c r="QXT7" s="197"/>
      <c r="QXU7" s="197"/>
      <c r="QXV7" s="197"/>
      <c r="QXW7" s="197"/>
      <c r="QXX7" s="197"/>
      <c r="QXY7" s="197"/>
      <c r="QXZ7" s="197"/>
      <c r="QYA7" s="197"/>
      <c r="QYB7" s="197"/>
      <c r="QYC7" s="197"/>
      <c r="QYD7" s="197"/>
      <c r="QYE7" s="197"/>
      <c r="QYF7" s="197"/>
      <c r="QYG7" s="197"/>
      <c r="QYH7" s="197"/>
      <c r="QYI7" s="197"/>
      <c r="QYJ7" s="197"/>
      <c r="QYK7" s="197"/>
      <c r="QYL7" s="197"/>
      <c r="QYM7" s="197"/>
      <c r="QYN7" s="197"/>
      <c r="QYO7" s="197"/>
      <c r="QYP7" s="197"/>
      <c r="QYQ7" s="197"/>
      <c r="QYR7" s="197"/>
      <c r="QYS7" s="197"/>
      <c r="QYT7" s="197"/>
      <c r="QYU7" s="197"/>
      <c r="QYV7" s="197"/>
      <c r="QYW7" s="197"/>
      <c r="QYX7" s="197"/>
      <c r="QYY7" s="197"/>
      <c r="QYZ7" s="197"/>
      <c r="QZA7" s="197"/>
      <c r="QZB7" s="197"/>
      <c r="QZC7" s="197"/>
      <c r="QZD7" s="197"/>
      <c r="QZE7" s="197"/>
      <c r="QZF7" s="197"/>
      <c r="QZG7" s="197"/>
      <c r="QZH7" s="197"/>
      <c r="QZI7" s="197"/>
      <c r="QZJ7" s="197"/>
      <c r="QZK7" s="197"/>
      <c r="QZL7" s="197"/>
      <c r="QZM7" s="197"/>
      <c r="QZN7" s="197"/>
      <c r="QZO7" s="197"/>
      <c r="QZP7" s="197"/>
      <c r="QZQ7" s="197"/>
      <c r="QZR7" s="197"/>
      <c r="QZS7" s="197"/>
      <c r="QZT7" s="197"/>
      <c r="QZU7" s="197"/>
      <c r="QZV7" s="197"/>
      <c r="QZW7" s="197"/>
      <c r="QZX7" s="197"/>
      <c r="QZY7" s="197"/>
      <c r="QZZ7" s="197"/>
      <c r="RAA7" s="197"/>
      <c r="RAB7" s="197"/>
      <c r="RAC7" s="197"/>
      <c r="RAD7" s="197"/>
      <c r="RAE7" s="197"/>
      <c r="RAF7" s="197"/>
      <c r="RAG7" s="197"/>
      <c r="RAH7" s="197"/>
      <c r="RAI7" s="197"/>
      <c r="RAJ7" s="197"/>
      <c r="RAK7" s="197"/>
      <c r="RAL7" s="197"/>
      <c r="RAM7" s="197"/>
      <c r="RAN7" s="197"/>
      <c r="RAO7" s="197"/>
      <c r="RAP7" s="197"/>
      <c r="RAQ7" s="197"/>
      <c r="RAR7" s="197"/>
      <c r="RAS7" s="197"/>
      <c r="RAT7" s="197"/>
      <c r="RAU7" s="197"/>
      <c r="RAV7" s="197"/>
      <c r="RAW7" s="197"/>
      <c r="RAX7" s="197"/>
      <c r="RAY7" s="197"/>
      <c r="RAZ7" s="197"/>
      <c r="RBA7" s="197"/>
      <c r="RBB7" s="197"/>
      <c r="RBC7" s="197"/>
      <c r="RBD7" s="197"/>
      <c r="RBE7" s="197"/>
      <c r="RBF7" s="197"/>
      <c r="RBG7" s="197"/>
      <c r="RBH7" s="197"/>
      <c r="RBI7" s="197"/>
      <c r="RBJ7" s="197"/>
      <c r="RBK7" s="197"/>
      <c r="RBL7" s="197"/>
      <c r="RBM7" s="197"/>
      <c r="RBN7" s="197"/>
      <c r="RBO7" s="197"/>
      <c r="RBP7" s="197"/>
      <c r="RBQ7" s="197"/>
      <c r="RBR7" s="197"/>
      <c r="RBS7" s="197"/>
      <c r="RBT7" s="197"/>
      <c r="RBU7" s="197"/>
      <c r="RBV7" s="197"/>
      <c r="RBW7" s="197"/>
      <c r="RBX7" s="197"/>
      <c r="RBY7" s="197"/>
      <c r="RBZ7" s="197"/>
      <c r="RCA7" s="197"/>
      <c r="RCB7" s="197"/>
      <c r="RCC7" s="197"/>
      <c r="RCD7" s="197"/>
      <c r="RCE7" s="197"/>
      <c r="RCF7" s="197"/>
      <c r="RCG7" s="197"/>
      <c r="RCH7" s="197"/>
      <c r="RCI7" s="197"/>
      <c r="RCJ7" s="197"/>
      <c r="RCK7" s="197"/>
      <c r="RCL7" s="197"/>
      <c r="RCM7" s="197"/>
      <c r="RCN7" s="197"/>
      <c r="RCO7" s="197"/>
      <c r="RCP7" s="197"/>
      <c r="RCQ7" s="197"/>
      <c r="RCR7" s="197"/>
      <c r="RCS7" s="197"/>
      <c r="RCT7" s="197"/>
      <c r="RCU7" s="197"/>
      <c r="RCV7" s="197"/>
      <c r="RCW7" s="197"/>
      <c r="RCX7" s="197"/>
      <c r="RCY7" s="197"/>
      <c r="RCZ7" s="197"/>
      <c r="RDA7" s="197"/>
      <c r="RDB7" s="197"/>
      <c r="RDC7" s="197"/>
      <c r="RDD7" s="197"/>
      <c r="RDE7" s="197"/>
      <c r="RDF7" s="197"/>
      <c r="RDG7" s="197"/>
      <c r="RDH7" s="197"/>
      <c r="RDI7" s="197"/>
      <c r="RDJ7" s="197"/>
      <c r="RDK7" s="197"/>
      <c r="RDL7" s="197"/>
      <c r="RDM7" s="197"/>
      <c r="RDN7" s="197"/>
      <c r="RDO7" s="197"/>
      <c r="RDP7" s="197"/>
      <c r="RDQ7" s="197"/>
      <c r="RDR7" s="197"/>
      <c r="RDS7" s="197"/>
      <c r="RDT7" s="197"/>
      <c r="RDU7" s="197"/>
      <c r="RDV7" s="197"/>
      <c r="RDW7" s="197"/>
      <c r="RDX7" s="197"/>
      <c r="RDY7" s="197"/>
      <c r="RDZ7" s="197"/>
      <c r="REA7" s="197"/>
      <c r="REB7" s="197"/>
      <c r="REC7" s="197"/>
      <c r="RED7" s="197"/>
      <c r="REE7" s="197"/>
      <c r="REF7" s="197"/>
      <c r="REG7" s="197"/>
      <c r="REH7" s="197"/>
      <c r="REI7" s="197"/>
      <c r="REJ7" s="197"/>
      <c r="REK7" s="197"/>
      <c r="REL7" s="197"/>
      <c r="REM7" s="197"/>
      <c r="REN7" s="197"/>
      <c r="REO7" s="197"/>
      <c r="REP7" s="197"/>
      <c r="REQ7" s="197"/>
      <c r="RER7" s="197"/>
      <c r="RES7" s="197"/>
      <c r="RET7" s="197"/>
      <c r="REU7" s="197"/>
      <c r="REV7" s="197"/>
      <c r="REW7" s="197"/>
      <c r="REX7" s="197"/>
      <c r="REY7" s="197"/>
      <c r="REZ7" s="197"/>
      <c r="RFA7" s="197"/>
      <c r="RFB7" s="197"/>
      <c r="RFC7" s="197"/>
      <c r="RFD7" s="197"/>
      <c r="RFE7" s="197"/>
      <c r="RFF7" s="197"/>
      <c r="RFG7" s="197"/>
      <c r="RFH7" s="197"/>
      <c r="RFI7" s="197"/>
      <c r="RFJ7" s="197"/>
      <c r="RFK7" s="197"/>
      <c r="RFL7" s="197"/>
      <c r="RFM7" s="197"/>
      <c r="RFN7" s="197"/>
      <c r="RFO7" s="197"/>
      <c r="RFP7" s="197"/>
      <c r="RFQ7" s="197"/>
      <c r="RFR7" s="197"/>
      <c r="RFS7" s="197"/>
      <c r="RFT7" s="197"/>
      <c r="RFU7" s="197"/>
      <c r="RFV7" s="197"/>
      <c r="RFW7" s="197"/>
      <c r="RFX7" s="197"/>
      <c r="RFY7" s="197"/>
      <c r="RFZ7" s="197"/>
      <c r="RGA7" s="197"/>
      <c r="RGB7" s="197"/>
      <c r="RGC7" s="197"/>
      <c r="RGD7" s="197"/>
      <c r="RGE7" s="197"/>
      <c r="RGF7" s="197"/>
      <c r="RGG7" s="197"/>
      <c r="RGH7" s="197"/>
      <c r="RGI7" s="197"/>
      <c r="RGJ7" s="197"/>
      <c r="RGK7" s="197"/>
      <c r="RGL7" s="197"/>
      <c r="RGM7" s="197"/>
      <c r="RGN7" s="197"/>
      <c r="RGO7" s="197"/>
      <c r="RGP7" s="197"/>
      <c r="RGQ7" s="197"/>
      <c r="RGR7" s="197"/>
      <c r="RGS7" s="197"/>
      <c r="RGT7" s="197"/>
      <c r="RGU7" s="197"/>
      <c r="RGV7" s="197"/>
      <c r="RGW7" s="197"/>
      <c r="RGX7" s="197"/>
      <c r="RGY7" s="197"/>
      <c r="RGZ7" s="197"/>
      <c r="RHA7" s="197"/>
      <c r="RHB7" s="197"/>
      <c r="RHC7" s="197"/>
      <c r="RHD7" s="197"/>
      <c r="RHE7" s="197"/>
      <c r="RHF7" s="197"/>
      <c r="RHG7" s="197"/>
      <c r="RHH7" s="197"/>
      <c r="RHI7" s="197"/>
      <c r="RHJ7" s="197"/>
      <c r="RHK7" s="197"/>
      <c r="RHL7" s="197"/>
      <c r="RHM7" s="197"/>
      <c r="RHN7" s="197"/>
      <c r="RHO7" s="197"/>
      <c r="RHP7" s="197"/>
      <c r="RHQ7" s="197"/>
      <c r="RHR7" s="197"/>
      <c r="RHS7" s="197"/>
      <c r="RHT7" s="197"/>
      <c r="RHU7" s="197"/>
      <c r="RHV7" s="197"/>
      <c r="RHW7" s="197"/>
      <c r="RHX7" s="197"/>
      <c r="RHY7" s="197"/>
      <c r="RHZ7" s="197"/>
      <c r="RIA7" s="197"/>
      <c r="RIB7" s="197"/>
      <c r="RIC7" s="197"/>
      <c r="RID7" s="197"/>
      <c r="RIE7" s="197"/>
      <c r="RIF7" s="197"/>
      <c r="RIG7" s="197"/>
      <c r="RIH7" s="197"/>
      <c r="RII7" s="197"/>
      <c r="RIJ7" s="197"/>
      <c r="RIK7" s="197"/>
      <c r="RIL7" s="197"/>
      <c r="RIM7" s="197"/>
      <c r="RIN7" s="197"/>
      <c r="RIO7" s="197"/>
      <c r="RIP7" s="197"/>
      <c r="RIQ7" s="197"/>
      <c r="RIR7" s="197"/>
      <c r="RIS7" s="197"/>
      <c r="RIT7" s="197"/>
      <c r="RIU7" s="197"/>
      <c r="RIV7" s="197"/>
      <c r="RIW7" s="197"/>
      <c r="RIX7" s="197"/>
      <c r="RIY7" s="197"/>
      <c r="RIZ7" s="197"/>
      <c r="RJA7" s="197"/>
      <c r="RJB7" s="197"/>
      <c r="RJC7" s="197"/>
      <c r="RJD7" s="197"/>
      <c r="RJE7" s="197"/>
      <c r="RJF7" s="197"/>
      <c r="RJG7" s="197"/>
      <c r="RJH7" s="197"/>
      <c r="RJI7" s="197"/>
      <c r="RJJ7" s="197"/>
      <c r="RJK7" s="197"/>
      <c r="RJL7" s="197"/>
      <c r="RJM7" s="197"/>
      <c r="RJN7" s="197"/>
      <c r="RJO7" s="197"/>
      <c r="RJP7" s="197"/>
      <c r="RJQ7" s="197"/>
      <c r="RJR7" s="197"/>
      <c r="RJS7" s="197"/>
      <c r="RJT7" s="197"/>
      <c r="RJU7" s="197"/>
      <c r="RJV7" s="197"/>
      <c r="RJW7" s="197"/>
      <c r="RJX7" s="197"/>
      <c r="RJY7" s="197"/>
      <c r="RJZ7" s="197"/>
      <c r="RKA7" s="197"/>
      <c r="RKB7" s="197"/>
      <c r="RKC7" s="197"/>
      <c r="RKD7" s="197"/>
      <c r="RKE7" s="197"/>
      <c r="RKF7" s="197"/>
      <c r="RKG7" s="197"/>
      <c r="RKH7" s="197"/>
      <c r="RKI7" s="197"/>
      <c r="RKJ7" s="197"/>
      <c r="RKK7" s="197"/>
      <c r="RKL7" s="197"/>
      <c r="RKM7" s="197"/>
      <c r="RKN7" s="197"/>
      <c r="RKO7" s="197"/>
      <c r="RKP7" s="197"/>
      <c r="RKQ7" s="197"/>
      <c r="RKR7" s="197"/>
      <c r="RKS7" s="197"/>
      <c r="RKT7" s="197"/>
      <c r="RKU7" s="197"/>
      <c r="RKV7" s="197"/>
      <c r="RKW7" s="197"/>
      <c r="RKX7" s="197"/>
      <c r="RKY7" s="197"/>
      <c r="RKZ7" s="197"/>
      <c r="RLA7" s="197"/>
      <c r="RLB7" s="197"/>
      <c r="RLC7" s="197"/>
      <c r="RLD7" s="197"/>
      <c r="RLE7" s="197"/>
      <c r="RLF7" s="197"/>
      <c r="RLG7" s="197"/>
      <c r="RLH7" s="197"/>
      <c r="RLI7" s="197"/>
      <c r="RLJ7" s="197"/>
      <c r="RLK7" s="197"/>
      <c r="RLL7" s="197"/>
      <c r="RLM7" s="197"/>
      <c r="RLN7" s="197"/>
      <c r="RLO7" s="197"/>
      <c r="RLP7" s="197"/>
      <c r="RLQ7" s="197"/>
      <c r="RLR7" s="197"/>
      <c r="RLS7" s="197"/>
      <c r="RLT7" s="197"/>
      <c r="RLU7" s="197"/>
      <c r="RLV7" s="197"/>
      <c r="RLW7" s="197"/>
      <c r="RLX7" s="197"/>
      <c r="RLY7" s="197"/>
      <c r="RLZ7" s="197"/>
      <c r="RMA7" s="197"/>
      <c r="RMB7" s="197"/>
      <c r="RMC7" s="197"/>
      <c r="RMD7" s="197"/>
      <c r="RME7" s="197"/>
      <c r="RMF7" s="197"/>
      <c r="RMG7" s="197"/>
      <c r="RMH7" s="197"/>
      <c r="RMI7" s="197"/>
      <c r="RMJ7" s="197"/>
      <c r="RMK7" s="197"/>
      <c r="RML7" s="197"/>
      <c r="RMM7" s="197"/>
      <c r="RMN7" s="197"/>
      <c r="RMO7" s="197"/>
      <c r="RMP7" s="197"/>
      <c r="RMQ7" s="197"/>
      <c r="RMR7" s="197"/>
      <c r="RMS7" s="197"/>
      <c r="RMT7" s="197"/>
      <c r="RMU7" s="197"/>
      <c r="RMV7" s="197"/>
      <c r="RMW7" s="197"/>
      <c r="RMX7" s="197"/>
      <c r="RMY7" s="197"/>
      <c r="RMZ7" s="197"/>
      <c r="RNA7" s="197"/>
      <c r="RNB7" s="197"/>
      <c r="RNC7" s="197"/>
      <c r="RND7" s="197"/>
      <c r="RNE7" s="197"/>
      <c r="RNF7" s="197"/>
      <c r="RNG7" s="197"/>
      <c r="RNH7" s="197"/>
      <c r="RNI7" s="197"/>
      <c r="RNJ7" s="197"/>
      <c r="RNK7" s="197"/>
      <c r="RNL7" s="197"/>
      <c r="RNM7" s="197"/>
      <c r="RNN7" s="197"/>
      <c r="RNO7" s="197"/>
      <c r="RNP7" s="197"/>
      <c r="RNQ7" s="197"/>
      <c r="RNR7" s="197"/>
      <c r="RNS7" s="197"/>
      <c r="RNT7" s="197"/>
      <c r="RNU7" s="197"/>
      <c r="RNV7" s="197"/>
      <c r="RNW7" s="197"/>
      <c r="RNX7" s="197"/>
      <c r="RNY7" s="197"/>
      <c r="RNZ7" s="197"/>
      <c r="ROA7" s="197"/>
      <c r="ROB7" s="197"/>
      <c r="ROC7" s="197"/>
      <c r="ROD7" s="197"/>
      <c r="ROE7" s="197"/>
      <c r="ROF7" s="197"/>
      <c r="ROG7" s="197"/>
      <c r="ROH7" s="197"/>
      <c r="ROI7" s="197"/>
      <c r="ROJ7" s="197"/>
      <c r="ROK7" s="197"/>
      <c r="ROL7" s="197"/>
      <c r="ROM7" s="197"/>
      <c r="RON7" s="197"/>
      <c r="ROO7" s="197"/>
      <c r="ROP7" s="197"/>
      <c r="ROQ7" s="197"/>
      <c r="ROR7" s="197"/>
      <c r="ROS7" s="197"/>
      <c r="ROT7" s="197"/>
      <c r="ROU7" s="197"/>
      <c r="ROV7" s="197"/>
      <c r="ROW7" s="197"/>
      <c r="ROX7" s="197"/>
      <c r="ROY7" s="197"/>
      <c r="ROZ7" s="197"/>
      <c r="RPA7" s="197"/>
      <c r="RPB7" s="197"/>
      <c r="RPC7" s="197"/>
      <c r="RPD7" s="197"/>
      <c r="RPE7" s="197"/>
      <c r="RPF7" s="197"/>
      <c r="RPG7" s="197"/>
      <c r="RPH7" s="197"/>
      <c r="RPI7" s="197"/>
      <c r="RPJ7" s="197"/>
      <c r="RPK7" s="197"/>
      <c r="RPL7" s="197"/>
      <c r="RPM7" s="197"/>
      <c r="RPN7" s="197"/>
      <c r="RPO7" s="197"/>
      <c r="RPP7" s="197"/>
      <c r="RPQ7" s="197"/>
      <c r="RPR7" s="197"/>
      <c r="RPS7" s="197"/>
      <c r="RPT7" s="197"/>
      <c r="RPU7" s="197"/>
      <c r="RPV7" s="197"/>
      <c r="RPW7" s="197"/>
      <c r="RPX7" s="197"/>
      <c r="RPY7" s="197"/>
      <c r="RPZ7" s="197"/>
      <c r="RQA7" s="197"/>
      <c r="RQB7" s="197"/>
      <c r="RQC7" s="197"/>
      <c r="RQD7" s="197"/>
      <c r="RQE7" s="197"/>
      <c r="RQF7" s="197"/>
      <c r="RQG7" s="197"/>
      <c r="RQH7" s="197"/>
      <c r="RQI7" s="197"/>
      <c r="RQJ7" s="197"/>
      <c r="RQK7" s="197"/>
      <c r="RQL7" s="197"/>
      <c r="RQM7" s="197"/>
      <c r="RQN7" s="197"/>
      <c r="RQO7" s="197"/>
      <c r="RQP7" s="197"/>
      <c r="RQQ7" s="197"/>
      <c r="RQR7" s="197"/>
      <c r="RQS7" s="197"/>
      <c r="RQT7" s="197"/>
      <c r="RQU7" s="197"/>
      <c r="RQV7" s="197"/>
      <c r="RQW7" s="197"/>
      <c r="RQX7" s="197"/>
      <c r="RQY7" s="197"/>
      <c r="RQZ7" s="197"/>
      <c r="RRA7" s="197"/>
      <c r="RRB7" s="197"/>
      <c r="RRC7" s="197"/>
      <c r="RRD7" s="197"/>
      <c r="RRE7" s="197"/>
      <c r="RRF7" s="197"/>
      <c r="RRG7" s="197"/>
      <c r="RRH7" s="197"/>
      <c r="RRI7" s="197"/>
      <c r="RRJ7" s="197"/>
      <c r="RRK7" s="197"/>
      <c r="RRL7" s="197"/>
      <c r="RRM7" s="197"/>
      <c r="RRN7" s="197"/>
      <c r="RRO7" s="197"/>
      <c r="RRP7" s="197"/>
      <c r="RRQ7" s="197"/>
      <c r="RRR7" s="197"/>
      <c r="RRS7" s="197"/>
      <c r="RRT7" s="197"/>
      <c r="RRU7" s="197"/>
      <c r="RRV7" s="197"/>
      <c r="RRW7" s="197"/>
      <c r="RRX7" s="197"/>
      <c r="RRY7" s="197"/>
      <c r="RRZ7" s="197"/>
      <c r="RSA7" s="197"/>
      <c r="RSB7" s="197"/>
      <c r="RSC7" s="197"/>
      <c r="RSD7" s="197"/>
      <c r="RSE7" s="197"/>
      <c r="RSF7" s="197"/>
      <c r="RSG7" s="197"/>
      <c r="RSH7" s="197"/>
      <c r="RSI7" s="197"/>
      <c r="RSJ7" s="197"/>
      <c r="RSK7" s="197"/>
      <c r="RSL7" s="197"/>
      <c r="RSM7" s="197"/>
      <c r="RSN7" s="197"/>
      <c r="RSO7" s="197"/>
      <c r="RSP7" s="197"/>
      <c r="RSQ7" s="197"/>
      <c r="RSR7" s="197"/>
      <c r="RSS7" s="197"/>
      <c r="RST7" s="197"/>
      <c r="RSU7" s="197"/>
      <c r="RSV7" s="197"/>
      <c r="RSW7" s="197"/>
      <c r="RSX7" s="197"/>
      <c r="RSY7" s="197"/>
      <c r="RSZ7" s="197"/>
      <c r="RTA7" s="197"/>
      <c r="RTB7" s="197"/>
      <c r="RTC7" s="197"/>
      <c r="RTD7" s="197"/>
      <c r="RTE7" s="197"/>
      <c r="RTF7" s="197"/>
      <c r="RTG7" s="197"/>
      <c r="RTH7" s="197"/>
      <c r="RTI7" s="197"/>
      <c r="RTJ7" s="197"/>
      <c r="RTK7" s="197"/>
      <c r="RTL7" s="197"/>
      <c r="RTM7" s="197"/>
      <c r="RTN7" s="197"/>
      <c r="RTO7" s="197"/>
      <c r="RTP7" s="197"/>
      <c r="RTQ7" s="197"/>
      <c r="RTR7" s="197"/>
      <c r="RTS7" s="197"/>
      <c r="RTT7" s="197"/>
      <c r="RTU7" s="197"/>
      <c r="RTV7" s="197"/>
      <c r="RTW7" s="197"/>
      <c r="RTX7" s="197"/>
      <c r="RTY7" s="197"/>
      <c r="RTZ7" s="197"/>
      <c r="RUA7" s="197"/>
      <c r="RUB7" s="197"/>
      <c r="RUC7" s="197"/>
      <c r="RUD7" s="197"/>
      <c r="RUE7" s="197"/>
      <c r="RUF7" s="197"/>
      <c r="RUG7" s="197"/>
      <c r="RUH7" s="197"/>
      <c r="RUI7" s="197"/>
      <c r="RUJ7" s="197"/>
      <c r="RUK7" s="197"/>
      <c r="RUL7" s="197"/>
      <c r="RUM7" s="197"/>
      <c r="RUN7" s="197"/>
      <c r="RUO7" s="197"/>
      <c r="RUP7" s="197"/>
      <c r="RUQ7" s="197"/>
      <c r="RUR7" s="197"/>
      <c r="RUS7" s="197"/>
      <c r="RUT7" s="197"/>
      <c r="RUU7" s="197"/>
      <c r="RUV7" s="197"/>
      <c r="RUW7" s="197"/>
      <c r="RUX7" s="197"/>
      <c r="RUY7" s="197"/>
      <c r="RUZ7" s="197"/>
      <c r="RVA7" s="197"/>
      <c r="RVB7" s="197"/>
      <c r="RVC7" s="197"/>
      <c r="RVD7" s="197"/>
      <c r="RVE7" s="197"/>
      <c r="RVF7" s="197"/>
      <c r="RVG7" s="197"/>
      <c r="RVH7" s="197"/>
      <c r="RVI7" s="197"/>
      <c r="RVJ7" s="197"/>
      <c r="RVK7" s="197"/>
      <c r="RVL7" s="197"/>
      <c r="RVM7" s="197"/>
      <c r="RVN7" s="197"/>
      <c r="RVO7" s="197"/>
      <c r="RVP7" s="197"/>
      <c r="RVQ7" s="197"/>
      <c r="RVR7" s="197"/>
      <c r="RVS7" s="197"/>
      <c r="RVT7" s="197"/>
      <c r="RVU7" s="197"/>
      <c r="RVV7" s="197"/>
      <c r="RVW7" s="197"/>
      <c r="RVX7" s="197"/>
      <c r="RVY7" s="197"/>
      <c r="RVZ7" s="197"/>
      <c r="RWA7" s="197"/>
      <c r="RWB7" s="197"/>
      <c r="RWC7" s="197"/>
      <c r="RWD7" s="197"/>
      <c r="RWE7" s="197"/>
      <c r="RWF7" s="197"/>
      <c r="RWG7" s="197"/>
      <c r="RWH7" s="197"/>
      <c r="RWI7" s="197"/>
      <c r="RWJ7" s="197"/>
      <c r="RWK7" s="197"/>
      <c r="RWL7" s="197"/>
      <c r="RWM7" s="197"/>
      <c r="RWN7" s="197"/>
      <c r="RWO7" s="197"/>
      <c r="RWP7" s="197"/>
      <c r="RWQ7" s="197"/>
      <c r="RWR7" s="197"/>
      <c r="RWS7" s="197"/>
      <c r="RWT7" s="197"/>
      <c r="RWU7" s="197"/>
      <c r="RWV7" s="197"/>
      <c r="RWW7" s="197"/>
      <c r="RWX7" s="197"/>
      <c r="RWY7" s="197"/>
      <c r="RWZ7" s="197"/>
      <c r="RXA7" s="197"/>
      <c r="RXB7" s="197"/>
      <c r="RXC7" s="197"/>
      <c r="RXD7" s="197"/>
      <c r="RXE7" s="197"/>
      <c r="RXF7" s="197"/>
      <c r="RXG7" s="197"/>
      <c r="RXH7" s="197"/>
      <c r="RXI7" s="197"/>
      <c r="RXJ7" s="197"/>
      <c r="RXK7" s="197"/>
      <c r="RXL7" s="197"/>
      <c r="RXM7" s="197"/>
      <c r="RXN7" s="197"/>
      <c r="RXO7" s="197"/>
      <c r="RXP7" s="197"/>
      <c r="RXQ7" s="197"/>
      <c r="RXR7" s="197"/>
      <c r="RXS7" s="197"/>
      <c r="RXT7" s="197"/>
      <c r="RXU7" s="197"/>
      <c r="RXV7" s="197"/>
      <c r="RXW7" s="197"/>
      <c r="RXX7" s="197"/>
      <c r="RXY7" s="197"/>
      <c r="RXZ7" s="197"/>
      <c r="RYA7" s="197"/>
      <c r="RYB7" s="197"/>
      <c r="RYC7" s="197"/>
      <c r="RYD7" s="197"/>
      <c r="RYE7" s="197"/>
      <c r="RYF7" s="197"/>
      <c r="RYG7" s="197"/>
      <c r="RYH7" s="197"/>
      <c r="RYI7" s="197"/>
      <c r="RYJ7" s="197"/>
      <c r="RYK7" s="197"/>
      <c r="RYL7" s="197"/>
      <c r="RYM7" s="197"/>
      <c r="RYN7" s="197"/>
      <c r="RYO7" s="197"/>
      <c r="RYP7" s="197"/>
      <c r="RYQ7" s="197"/>
      <c r="RYR7" s="197"/>
      <c r="RYS7" s="197"/>
      <c r="RYT7" s="197"/>
      <c r="RYU7" s="197"/>
      <c r="RYV7" s="197"/>
      <c r="RYW7" s="197"/>
      <c r="RYX7" s="197"/>
      <c r="RYY7" s="197"/>
      <c r="RYZ7" s="197"/>
      <c r="RZA7" s="197"/>
      <c r="RZB7" s="197"/>
      <c r="RZC7" s="197"/>
      <c r="RZD7" s="197"/>
      <c r="RZE7" s="197"/>
      <c r="RZF7" s="197"/>
      <c r="RZG7" s="197"/>
      <c r="RZH7" s="197"/>
      <c r="RZI7" s="197"/>
      <c r="RZJ7" s="197"/>
      <c r="RZK7" s="197"/>
      <c r="RZL7" s="197"/>
      <c r="RZM7" s="197"/>
      <c r="RZN7" s="197"/>
      <c r="RZO7" s="197"/>
      <c r="RZP7" s="197"/>
      <c r="RZQ7" s="197"/>
      <c r="RZR7" s="197"/>
      <c r="RZS7" s="197"/>
      <c r="RZT7" s="197"/>
      <c r="RZU7" s="197"/>
      <c r="RZV7" s="197"/>
      <c r="RZW7" s="197"/>
      <c r="RZX7" s="197"/>
      <c r="RZY7" s="197"/>
      <c r="RZZ7" s="197"/>
      <c r="SAA7" s="197"/>
      <c r="SAB7" s="197"/>
      <c r="SAC7" s="197"/>
      <c r="SAD7" s="197"/>
      <c r="SAE7" s="197"/>
      <c r="SAF7" s="197"/>
      <c r="SAG7" s="197"/>
      <c r="SAH7" s="197"/>
      <c r="SAI7" s="197"/>
      <c r="SAJ7" s="197"/>
      <c r="SAK7" s="197"/>
      <c r="SAL7" s="197"/>
      <c r="SAM7" s="197"/>
      <c r="SAN7" s="197"/>
      <c r="SAO7" s="197"/>
      <c r="SAP7" s="197"/>
      <c r="SAQ7" s="197"/>
      <c r="SAR7" s="197"/>
      <c r="SAS7" s="197"/>
      <c r="SAT7" s="197"/>
      <c r="SAU7" s="197"/>
      <c r="SAV7" s="197"/>
      <c r="SAW7" s="197"/>
      <c r="SAX7" s="197"/>
      <c r="SAY7" s="197"/>
      <c r="SAZ7" s="197"/>
      <c r="SBA7" s="197"/>
      <c r="SBB7" s="197"/>
      <c r="SBC7" s="197"/>
      <c r="SBD7" s="197"/>
      <c r="SBE7" s="197"/>
      <c r="SBF7" s="197"/>
      <c r="SBG7" s="197"/>
      <c r="SBH7" s="197"/>
      <c r="SBI7" s="197"/>
      <c r="SBJ7" s="197"/>
      <c r="SBK7" s="197"/>
      <c r="SBL7" s="197"/>
      <c r="SBM7" s="197"/>
      <c r="SBN7" s="197"/>
      <c r="SBO7" s="197"/>
      <c r="SBP7" s="197"/>
      <c r="SBQ7" s="197"/>
      <c r="SBR7" s="197"/>
      <c r="SBS7" s="197"/>
      <c r="SBT7" s="197"/>
      <c r="SBU7" s="197"/>
      <c r="SBV7" s="197"/>
      <c r="SBW7" s="197"/>
      <c r="SBX7" s="197"/>
      <c r="SBY7" s="197"/>
      <c r="SBZ7" s="197"/>
      <c r="SCA7" s="197"/>
      <c r="SCB7" s="197"/>
      <c r="SCC7" s="197"/>
      <c r="SCD7" s="197"/>
      <c r="SCE7" s="197"/>
      <c r="SCF7" s="197"/>
      <c r="SCG7" s="197"/>
      <c r="SCH7" s="197"/>
      <c r="SCI7" s="197"/>
      <c r="SCJ7" s="197"/>
      <c r="SCK7" s="197"/>
      <c r="SCL7" s="197"/>
      <c r="SCM7" s="197"/>
      <c r="SCN7" s="197"/>
      <c r="SCO7" s="197"/>
      <c r="SCP7" s="197"/>
      <c r="SCQ7" s="197"/>
      <c r="SCR7" s="197"/>
      <c r="SCS7" s="197"/>
      <c r="SCT7" s="197"/>
      <c r="SCU7" s="197"/>
      <c r="SCV7" s="197"/>
      <c r="SCW7" s="197"/>
      <c r="SCX7" s="197"/>
      <c r="SCY7" s="197"/>
      <c r="SCZ7" s="197"/>
      <c r="SDA7" s="197"/>
      <c r="SDB7" s="197"/>
      <c r="SDC7" s="197"/>
      <c r="SDD7" s="197"/>
      <c r="SDE7" s="197"/>
      <c r="SDF7" s="197"/>
      <c r="SDG7" s="197"/>
      <c r="SDH7" s="197"/>
      <c r="SDI7" s="197"/>
      <c r="SDJ7" s="197"/>
      <c r="SDK7" s="197"/>
      <c r="SDL7" s="197"/>
      <c r="SDM7" s="197"/>
      <c r="SDN7" s="197"/>
      <c r="SDO7" s="197"/>
      <c r="SDP7" s="197"/>
      <c r="SDQ7" s="197"/>
      <c r="SDR7" s="197"/>
      <c r="SDS7" s="197"/>
      <c r="SDT7" s="197"/>
      <c r="SDU7" s="197"/>
      <c r="SDV7" s="197"/>
      <c r="SDW7" s="197"/>
      <c r="SDX7" s="197"/>
      <c r="SDY7" s="197"/>
      <c r="SDZ7" s="197"/>
      <c r="SEA7" s="197"/>
      <c r="SEB7" s="197"/>
      <c r="SEC7" s="197"/>
      <c r="SED7" s="197"/>
      <c r="SEE7" s="197"/>
      <c r="SEF7" s="197"/>
      <c r="SEG7" s="197"/>
      <c r="SEH7" s="197"/>
      <c r="SEI7" s="197"/>
      <c r="SEJ7" s="197"/>
      <c r="SEK7" s="197"/>
      <c r="SEL7" s="197"/>
      <c r="SEM7" s="197"/>
      <c r="SEN7" s="197"/>
      <c r="SEO7" s="197"/>
      <c r="SEP7" s="197"/>
      <c r="SEQ7" s="197"/>
      <c r="SER7" s="197"/>
      <c r="SES7" s="197"/>
      <c r="SET7" s="197"/>
      <c r="SEU7" s="197"/>
      <c r="SEV7" s="197"/>
      <c r="SEW7" s="197"/>
      <c r="SEX7" s="197"/>
      <c r="SEY7" s="197"/>
      <c r="SEZ7" s="197"/>
      <c r="SFA7" s="197"/>
      <c r="SFB7" s="197"/>
      <c r="SFC7" s="197"/>
      <c r="SFD7" s="197"/>
      <c r="SFE7" s="197"/>
      <c r="SFF7" s="197"/>
      <c r="SFG7" s="197"/>
      <c r="SFH7" s="197"/>
      <c r="SFI7" s="197"/>
      <c r="SFJ7" s="197"/>
      <c r="SFK7" s="197"/>
      <c r="SFL7" s="197"/>
      <c r="SFM7" s="197"/>
      <c r="SFN7" s="197"/>
      <c r="SFO7" s="197"/>
      <c r="SFP7" s="197"/>
      <c r="SFQ7" s="197"/>
      <c r="SFR7" s="197"/>
      <c r="SFS7" s="197"/>
      <c r="SFT7" s="197"/>
      <c r="SFU7" s="197"/>
      <c r="SFV7" s="197"/>
      <c r="SFW7" s="197"/>
      <c r="SFX7" s="197"/>
      <c r="SFY7" s="197"/>
      <c r="SFZ7" s="197"/>
      <c r="SGA7" s="197"/>
      <c r="SGB7" s="197"/>
      <c r="SGC7" s="197"/>
      <c r="SGD7" s="197"/>
      <c r="SGE7" s="197"/>
      <c r="SGF7" s="197"/>
      <c r="SGG7" s="197"/>
      <c r="SGH7" s="197"/>
      <c r="SGI7" s="197"/>
      <c r="SGJ7" s="197"/>
      <c r="SGK7" s="197"/>
      <c r="SGL7" s="197"/>
      <c r="SGM7" s="197"/>
      <c r="SGN7" s="197"/>
      <c r="SGO7" s="197"/>
      <c r="SGP7" s="197"/>
      <c r="SGQ7" s="197"/>
      <c r="SGR7" s="197"/>
      <c r="SGS7" s="197"/>
      <c r="SGT7" s="197"/>
      <c r="SGU7" s="197"/>
      <c r="SGV7" s="197"/>
      <c r="SGW7" s="197"/>
      <c r="SGX7" s="197"/>
      <c r="SGY7" s="197"/>
      <c r="SGZ7" s="197"/>
      <c r="SHA7" s="197"/>
      <c r="SHB7" s="197"/>
      <c r="SHC7" s="197"/>
      <c r="SHD7" s="197"/>
      <c r="SHE7" s="197"/>
      <c r="SHF7" s="197"/>
      <c r="SHG7" s="197"/>
      <c r="SHH7" s="197"/>
      <c r="SHI7" s="197"/>
      <c r="SHJ7" s="197"/>
      <c r="SHK7" s="197"/>
      <c r="SHL7" s="197"/>
      <c r="SHM7" s="197"/>
      <c r="SHN7" s="197"/>
      <c r="SHO7" s="197"/>
      <c r="SHP7" s="197"/>
      <c r="SHQ7" s="197"/>
      <c r="SHR7" s="197"/>
      <c r="SHS7" s="197"/>
      <c r="SHT7" s="197"/>
      <c r="SHU7" s="197"/>
      <c r="SHV7" s="197"/>
      <c r="SHW7" s="197"/>
      <c r="SHX7" s="197"/>
      <c r="SHY7" s="197"/>
      <c r="SHZ7" s="197"/>
      <c r="SIA7" s="197"/>
      <c r="SIB7" s="197"/>
      <c r="SIC7" s="197"/>
      <c r="SID7" s="197"/>
      <c r="SIE7" s="197"/>
      <c r="SIF7" s="197"/>
      <c r="SIG7" s="197"/>
      <c r="SIH7" s="197"/>
      <c r="SII7" s="197"/>
      <c r="SIJ7" s="197"/>
      <c r="SIK7" s="197"/>
      <c r="SIL7" s="197"/>
      <c r="SIM7" s="197"/>
      <c r="SIN7" s="197"/>
      <c r="SIO7" s="197"/>
      <c r="SIP7" s="197"/>
      <c r="SIQ7" s="197"/>
      <c r="SIR7" s="197"/>
      <c r="SIS7" s="197"/>
      <c r="SIT7" s="197"/>
      <c r="SIU7" s="197"/>
      <c r="SIV7" s="197"/>
      <c r="SIW7" s="197"/>
      <c r="SIX7" s="197"/>
      <c r="SIY7" s="197"/>
      <c r="SIZ7" s="197"/>
      <c r="SJA7" s="197"/>
      <c r="SJB7" s="197"/>
      <c r="SJC7" s="197"/>
      <c r="SJD7" s="197"/>
      <c r="SJE7" s="197"/>
      <c r="SJF7" s="197"/>
      <c r="SJG7" s="197"/>
      <c r="SJH7" s="197"/>
      <c r="SJI7" s="197"/>
      <c r="SJJ7" s="197"/>
      <c r="SJK7" s="197"/>
      <c r="SJL7" s="197"/>
      <c r="SJM7" s="197"/>
      <c r="SJN7" s="197"/>
      <c r="SJO7" s="197"/>
      <c r="SJP7" s="197"/>
      <c r="SJQ7" s="197"/>
      <c r="SJR7" s="197"/>
      <c r="SJS7" s="197"/>
      <c r="SJT7" s="197"/>
      <c r="SJU7" s="197"/>
      <c r="SJV7" s="197"/>
      <c r="SJW7" s="197"/>
      <c r="SJX7" s="197"/>
      <c r="SJY7" s="197"/>
      <c r="SJZ7" s="197"/>
      <c r="SKA7" s="197"/>
      <c r="SKB7" s="197"/>
      <c r="SKC7" s="197"/>
      <c r="SKD7" s="197"/>
      <c r="SKE7" s="197"/>
      <c r="SKF7" s="197"/>
      <c r="SKG7" s="197"/>
      <c r="SKH7" s="197"/>
      <c r="SKI7" s="197"/>
      <c r="SKJ7" s="197"/>
      <c r="SKK7" s="197"/>
      <c r="SKL7" s="197"/>
      <c r="SKM7" s="197"/>
      <c r="SKN7" s="197"/>
      <c r="SKO7" s="197"/>
      <c r="SKP7" s="197"/>
      <c r="SKQ7" s="197"/>
      <c r="SKR7" s="197"/>
      <c r="SKS7" s="197"/>
      <c r="SKT7" s="197"/>
      <c r="SKU7" s="197"/>
      <c r="SKV7" s="197"/>
      <c r="SKW7" s="197"/>
      <c r="SKX7" s="197"/>
      <c r="SKY7" s="197"/>
      <c r="SKZ7" s="197"/>
      <c r="SLA7" s="197"/>
      <c r="SLB7" s="197"/>
      <c r="SLC7" s="197"/>
      <c r="SLD7" s="197"/>
      <c r="SLE7" s="197"/>
      <c r="SLF7" s="197"/>
      <c r="SLG7" s="197"/>
      <c r="SLH7" s="197"/>
      <c r="SLI7" s="197"/>
      <c r="SLJ7" s="197"/>
      <c r="SLK7" s="197"/>
      <c r="SLL7" s="197"/>
      <c r="SLM7" s="197"/>
      <c r="SLN7" s="197"/>
      <c r="SLO7" s="197"/>
      <c r="SLP7" s="197"/>
      <c r="SLQ7" s="197"/>
      <c r="SLR7" s="197"/>
      <c r="SLS7" s="197"/>
      <c r="SLT7" s="197"/>
      <c r="SLU7" s="197"/>
      <c r="SLV7" s="197"/>
      <c r="SLW7" s="197"/>
      <c r="SLX7" s="197"/>
      <c r="SLY7" s="197"/>
      <c r="SLZ7" s="197"/>
      <c r="SMA7" s="197"/>
      <c r="SMB7" s="197"/>
      <c r="SMC7" s="197"/>
      <c r="SMD7" s="197"/>
      <c r="SME7" s="197"/>
      <c r="SMF7" s="197"/>
      <c r="SMG7" s="197"/>
      <c r="SMH7" s="197"/>
      <c r="SMI7" s="197"/>
      <c r="SMJ7" s="197"/>
      <c r="SMK7" s="197"/>
      <c r="SML7" s="197"/>
      <c r="SMM7" s="197"/>
      <c r="SMN7" s="197"/>
      <c r="SMO7" s="197"/>
      <c r="SMP7" s="197"/>
      <c r="SMQ7" s="197"/>
      <c r="SMR7" s="197"/>
      <c r="SMS7" s="197"/>
      <c r="SMT7" s="197"/>
      <c r="SMU7" s="197"/>
      <c r="SMV7" s="197"/>
      <c r="SMW7" s="197"/>
      <c r="SMX7" s="197"/>
      <c r="SMY7" s="197"/>
      <c r="SMZ7" s="197"/>
      <c r="SNA7" s="197"/>
      <c r="SNB7" s="197"/>
      <c r="SNC7" s="197"/>
      <c r="SND7" s="197"/>
      <c r="SNE7" s="197"/>
      <c r="SNF7" s="197"/>
      <c r="SNG7" s="197"/>
      <c r="SNH7" s="197"/>
      <c r="SNI7" s="197"/>
      <c r="SNJ7" s="197"/>
      <c r="SNK7" s="197"/>
      <c r="SNL7" s="197"/>
      <c r="SNM7" s="197"/>
      <c r="SNN7" s="197"/>
      <c r="SNO7" s="197"/>
      <c r="SNP7" s="197"/>
      <c r="SNQ7" s="197"/>
      <c r="SNR7" s="197"/>
      <c r="SNS7" s="197"/>
      <c r="SNT7" s="197"/>
      <c r="SNU7" s="197"/>
      <c r="SNV7" s="197"/>
      <c r="SNW7" s="197"/>
      <c r="SNX7" s="197"/>
      <c r="SNY7" s="197"/>
      <c r="SNZ7" s="197"/>
      <c r="SOA7" s="197"/>
      <c r="SOB7" s="197"/>
      <c r="SOC7" s="197"/>
      <c r="SOD7" s="197"/>
      <c r="SOE7" s="197"/>
      <c r="SOF7" s="197"/>
      <c r="SOG7" s="197"/>
      <c r="SOH7" s="197"/>
      <c r="SOI7" s="197"/>
      <c r="SOJ7" s="197"/>
      <c r="SOK7" s="197"/>
      <c r="SOL7" s="197"/>
      <c r="SOM7" s="197"/>
      <c r="SON7" s="197"/>
      <c r="SOO7" s="197"/>
      <c r="SOP7" s="197"/>
      <c r="SOQ7" s="197"/>
      <c r="SOR7" s="197"/>
      <c r="SOS7" s="197"/>
      <c r="SOT7" s="197"/>
      <c r="SOU7" s="197"/>
      <c r="SOV7" s="197"/>
      <c r="SOW7" s="197"/>
      <c r="SOX7" s="197"/>
      <c r="SOY7" s="197"/>
      <c r="SOZ7" s="197"/>
      <c r="SPA7" s="197"/>
      <c r="SPB7" s="197"/>
      <c r="SPC7" s="197"/>
      <c r="SPD7" s="197"/>
      <c r="SPE7" s="197"/>
      <c r="SPF7" s="197"/>
      <c r="SPG7" s="197"/>
      <c r="SPH7" s="197"/>
      <c r="SPI7" s="197"/>
      <c r="SPJ7" s="197"/>
      <c r="SPK7" s="197"/>
      <c r="SPL7" s="197"/>
      <c r="SPM7" s="197"/>
      <c r="SPN7" s="197"/>
      <c r="SPO7" s="197"/>
      <c r="SPP7" s="197"/>
      <c r="SPQ7" s="197"/>
      <c r="SPR7" s="197"/>
      <c r="SPS7" s="197"/>
      <c r="SPT7" s="197"/>
      <c r="SPU7" s="197"/>
      <c r="SPV7" s="197"/>
      <c r="SPW7" s="197"/>
      <c r="SPX7" s="197"/>
      <c r="SPY7" s="197"/>
      <c r="SPZ7" s="197"/>
      <c r="SQA7" s="197"/>
      <c r="SQB7" s="197"/>
      <c r="SQC7" s="197"/>
      <c r="SQD7" s="197"/>
      <c r="SQE7" s="197"/>
      <c r="SQF7" s="197"/>
      <c r="SQG7" s="197"/>
      <c r="SQH7" s="197"/>
      <c r="SQI7" s="197"/>
      <c r="SQJ7" s="197"/>
      <c r="SQK7" s="197"/>
      <c r="SQL7" s="197"/>
      <c r="SQM7" s="197"/>
      <c r="SQN7" s="197"/>
      <c r="SQO7" s="197"/>
      <c r="SQP7" s="197"/>
      <c r="SQQ7" s="197"/>
      <c r="SQR7" s="197"/>
      <c r="SQS7" s="197"/>
      <c r="SQT7" s="197"/>
      <c r="SQU7" s="197"/>
      <c r="SQV7" s="197"/>
      <c r="SQW7" s="197"/>
      <c r="SQX7" s="197"/>
      <c r="SQY7" s="197"/>
      <c r="SQZ7" s="197"/>
      <c r="SRA7" s="197"/>
      <c r="SRB7" s="197"/>
      <c r="SRC7" s="197"/>
      <c r="SRD7" s="197"/>
      <c r="SRE7" s="197"/>
      <c r="SRF7" s="197"/>
      <c r="SRG7" s="197"/>
      <c r="SRH7" s="197"/>
      <c r="SRI7" s="197"/>
      <c r="SRJ7" s="197"/>
      <c r="SRK7" s="197"/>
      <c r="SRL7" s="197"/>
      <c r="SRM7" s="197"/>
      <c r="SRN7" s="197"/>
      <c r="SRO7" s="197"/>
      <c r="SRP7" s="197"/>
      <c r="SRQ7" s="197"/>
      <c r="SRR7" s="197"/>
      <c r="SRS7" s="197"/>
      <c r="SRT7" s="197"/>
      <c r="SRU7" s="197"/>
      <c r="SRV7" s="197"/>
      <c r="SRW7" s="197"/>
      <c r="SRX7" s="197"/>
      <c r="SRY7" s="197"/>
      <c r="SRZ7" s="197"/>
      <c r="SSA7" s="197"/>
      <c r="SSB7" s="197"/>
      <c r="SSC7" s="197"/>
      <c r="SSD7" s="197"/>
      <c r="SSE7" s="197"/>
      <c r="SSF7" s="197"/>
      <c r="SSG7" s="197"/>
      <c r="SSH7" s="197"/>
      <c r="SSI7" s="197"/>
      <c r="SSJ7" s="197"/>
      <c r="SSK7" s="197"/>
      <c r="SSL7" s="197"/>
      <c r="SSM7" s="197"/>
      <c r="SSN7" s="197"/>
      <c r="SSO7" s="197"/>
      <c r="SSP7" s="197"/>
      <c r="SSQ7" s="197"/>
      <c r="SSR7" s="197"/>
      <c r="SSS7" s="197"/>
      <c r="SST7" s="197"/>
      <c r="SSU7" s="197"/>
      <c r="SSV7" s="197"/>
      <c r="SSW7" s="197"/>
      <c r="SSX7" s="197"/>
      <c r="SSY7" s="197"/>
      <c r="SSZ7" s="197"/>
      <c r="STA7" s="197"/>
      <c r="STB7" s="197"/>
      <c r="STC7" s="197"/>
      <c r="STD7" s="197"/>
      <c r="STE7" s="197"/>
      <c r="STF7" s="197"/>
      <c r="STG7" s="197"/>
      <c r="STH7" s="197"/>
      <c r="STI7" s="197"/>
      <c r="STJ7" s="197"/>
      <c r="STK7" s="197"/>
      <c r="STL7" s="197"/>
      <c r="STM7" s="197"/>
      <c r="STN7" s="197"/>
      <c r="STO7" s="197"/>
      <c r="STP7" s="197"/>
      <c r="STQ7" s="197"/>
      <c r="STR7" s="197"/>
      <c r="STS7" s="197"/>
      <c r="STT7" s="197"/>
      <c r="STU7" s="197"/>
      <c r="STV7" s="197"/>
      <c r="STW7" s="197"/>
      <c r="STX7" s="197"/>
      <c r="STY7" s="197"/>
      <c r="STZ7" s="197"/>
      <c r="SUA7" s="197"/>
      <c r="SUB7" s="197"/>
      <c r="SUC7" s="197"/>
      <c r="SUD7" s="197"/>
      <c r="SUE7" s="197"/>
      <c r="SUF7" s="197"/>
      <c r="SUG7" s="197"/>
      <c r="SUH7" s="197"/>
      <c r="SUI7" s="197"/>
      <c r="SUJ7" s="197"/>
      <c r="SUK7" s="197"/>
      <c r="SUL7" s="197"/>
      <c r="SUM7" s="197"/>
      <c r="SUN7" s="197"/>
      <c r="SUO7" s="197"/>
      <c r="SUP7" s="197"/>
      <c r="SUQ7" s="197"/>
      <c r="SUR7" s="197"/>
      <c r="SUS7" s="197"/>
      <c r="SUT7" s="197"/>
      <c r="SUU7" s="197"/>
      <c r="SUV7" s="197"/>
      <c r="SUW7" s="197"/>
      <c r="SUX7" s="197"/>
      <c r="SUY7" s="197"/>
      <c r="SUZ7" s="197"/>
      <c r="SVA7" s="197"/>
      <c r="SVB7" s="197"/>
      <c r="SVC7" s="197"/>
      <c r="SVD7" s="197"/>
      <c r="SVE7" s="197"/>
      <c r="SVF7" s="197"/>
      <c r="SVG7" s="197"/>
      <c r="SVH7" s="197"/>
      <c r="SVI7" s="197"/>
      <c r="SVJ7" s="197"/>
      <c r="SVK7" s="197"/>
      <c r="SVL7" s="197"/>
      <c r="SVM7" s="197"/>
      <c r="SVN7" s="197"/>
      <c r="SVO7" s="197"/>
      <c r="SVP7" s="197"/>
      <c r="SVQ7" s="197"/>
      <c r="SVR7" s="197"/>
      <c r="SVS7" s="197"/>
      <c r="SVT7" s="197"/>
      <c r="SVU7" s="197"/>
      <c r="SVV7" s="197"/>
      <c r="SVW7" s="197"/>
      <c r="SVX7" s="197"/>
      <c r="SVY7" s="197"/>
      <c r="SVZ7" s="197"/>
      <c r="SWA7" s="197"/>
      <c r="SWB7" s="197"/>
      <c r="SWC7" s="197"/>
      <c r="SWD7" s="197"/>
      <c r="SWE7" s="197"/>
      <c r="SWF7" s="197"/>
      <c r="SWG7" s="197"/>
      <c r="SWH7" s="197"/>
      <c r="SWI7" s="197"/>
      <c r="SWJ7" s="197"/>
      <c r="SWK7" s="197"/>
      <c r="SWL7" s="197"/>
      <c r="SWM7" s="197"/>
      <c r="SWN7" s="197"/>
      <c r="SWO7" s="197"/>
      <c r="SWP7" s="197"/>
      <c r="SWQ7" s="197"/>
      <c r="SWR7" s="197"/>
      <c r="SWS7" s="197"/>
      <c r="SWT7" s="197"/>
      <c r="SWU7" s="197"/>
      <c r="SWV7" s="197"/>
      <c r="SWW7" s="197"/>
      <c r="SWX7" s="197"/>
      <c r="SWY7" s="197"/>
      <c r="SWZ7" s="197"/>
      <c r="SXA7" s="197"/>
      <c r="SXB7" s="197"/>
      <c r="SXC7" s="197"/>
      <c r="SXD7" s="197"/>
      <c r="SXE7" s="197"/>
      <c r="SXF7" s="197"/>
      <c r="SXG7" s="197"/>
      <c r="SXH7" s="197"/>
      <c r="SXI7" s="197"/>
      <c r="SXJ7" s="197"/>
      <c r="SXK7" s="197"/>
      <c r="SXL7" s="197"/>
      <c r="SXM7" s="197"/>
      <c r="SXN7" s="197"/>
      <c r="SXO7" s="197"/>
      <c r="SXP7" s="197"/>
      <c r="SXQ7" s="197"/>
      <c r="SXR7" s="197"/>
      <c r="SXS7" s="197"/>
      <c r="SXT7" s="197"/>
      <c r="SXU7" s="197"/>
      <c r="SXV7" s="197"/>
      <c r="SXW7" s="197"/>
      <c r="SXX7" s="197"/>
      <c r="SXY7" s="197"/>
      <c r="SXZ7" s="197"/>
      <c r="SYA7" s="197"/>
      <c r="SYB7" s="197"/>
      <c r="SYC7" s="197"/>
      <c r="SYD7" s="197"/>
      <c r="SYE7" s="197"/>
      <c r="SYF7" s="197"/>
      <c r="SYG7" s="197"/>
      <c r="SYH7" s="197"/>
      <c r="SYI7" s="197"/>
      <c r="SYJ7" s="197"/>
      <c r="SYK7" s="197"/>
      <c r="SYL7" s="197"/>
      <c r="SYM7" s="197"/>
      <c r="SYN7" s="197"/>
      <c r="SYO7" s="197"/>
      <c r="SYP7" s="197"/>
      <c r="SYQ7" s="197"/>
      <c r="SYR7" s="197"/>
      <c r="SYS7" s="197"/>
      <c r="SYT7" s="197"/>
      <c r="SYU7" s="197"/>
      <c r="SYV7" s="197"/>
      <c r="SYW7" s="197"/>
      <c r="SYX7" s="197"/>
      <c r="SYY7" s="197"/>
      <c r="SYZ7" s="197"/>
      <c r="SZA7" s="197"/>
      <c r="SZB7" s="197"/>
      <c r="SZC7" s="197"/>
      <c r="SZD7" s="197"/>
      <c r="SZE7" s="197"/>
      <c r="SZF7" s="197"/>
      <c r="SZG7" s="197"/>
      <c r="SZH7" s="197"/>
      <c r="SZI7" s="197"/>
      <c r="SZJ7" s="197"/>
      <c r="SZK7" s="197"/>
      <c r="SZL7" s="197"/>
      <c r="SZM7" s="197"/>
      <c r="SZN7" s="197"/>
      <c r="SZO7" s="197"/>
      <c r="SZP7" s="197"/>
      <c r="SZQ7" s="197"/>
      <c r="SZR7" s="197"/>
      <c r="SZS7" s="197"/>
      <c r="SZT7" s="197"/>
      <c r="SZU7" s="197"/>
      <c r="SZV7" s="197"/>
      <c r="SZW7" s="197"/>
      <c r="SZX7" s="197"/>
      <c r="SZY7" s="197"/>
      <c r="SZZ7" s="197"/>
      <c r="TAA7" s="197"/>
      <c r="TAB7" s="197"/>
      <c r="TAC7" s="197"/>
      <c r="TAD7" s="197"/>
      <c r="TAE7" s="197"/>
      <c r="TAF7" s="197"/>
      <c r="TAG7" s="197"/>
      <c r="TAH7" s="197"/>
      <c r="TAI7" s="197"/>
      <c r="TAJ7" s="197"/>
      <c r="TAK7" s="197"/>
      <c r="TAL7" s="197"/>
      <c r="TAM7" s="197"/>
      <c r="TAN7" s="197"/>
      <c r="TAO7" s="197"/>
      <c r="TAP7" s="197"/>
      <c r="TAQ7" s="197"/>
      <c r="TAR7" s="197"/>
      <c r="TAS7" s="197"/>
      <c r="TAT7" s="197"/>
      <c r="TAU7" s="197"/>
      <c r="TAV7" s="197"/>
      <c r="TAW7" s="197"/>
      <c r="TAX7" s="197"/>
      <c r="TAY7" s="197"/>
      <c r="TAZ7" s="197"/>
      <c r="TBA7" s="197"/>
      <c r="TBB7" s="197"/>
      <c r="TBC7" s="197"/>
      <c r="TBD7" s="197"/>
      <c r="TBE7" s="197"/>
      <c r="TBF7" s="197"/>
      <c r="TBG7" s="197"/>
      <c r="TBH7" s="197"/>
      <c r="TBI7" s="197"/>
      <c r="TBJ7" s="197"/>
      <c r="TBK7" s="197"/>
      <c r="TBL7" s="197"/>
      <c r="TBM7" s="197"/>
      <c r="TBN7" s="197"/>
      <c r="TBO7" s="197"/>
      <c r="TBP7" s="197"/>
      <c r="TBQ7" s="197"/>
      <c r="TBR7" s="197"/>
      <c r="TBS7" s="197"/>
      <c r="TBT7" s="197"/>
      <c r="TBU7" s="197"/>
      <c r="TBV7" s="197"/>
      <c r="TBW7" s="197"/>
      <c r="TBX7" s="197"/>
      <c r="TBY7" s="197"/>
      <c r="TBZ7" s="197"/>
      <c r="TCA7" s="197"/>
      <c r="TCB7" s="197"/>
      <c r="TCC7" s="197"/>
      <c r="TCD7" s="197"/>
      <c r="TCE7" s="197"/>
      <c r="TCF7" s="197"/>
      <c r="TCG7" s="197"/>
      <c r="TCH7" s="197"/>
      <c r="TCI7" s="197"/>
      <c r="TCJ7" s="197"/>
      <c r="TCK7" s="197"/>
      <c r="TCL7" s="197"/>
      <c r="TCM7" s="197"/>
      <c r="TCN7" s="197"/>
      <c r="TCO7" s="197"/>
      <c r="TCP7" s="197"/>
      <c r="TCQ7" s="197"/>
      <c r="TCR7" s="197"/>
      <c r="TCS7" s="197"/>
      <c r="TCT7" s="197"/>
      <c r="TCU7" s="197"/>
      <c r="TCV7" s="197"/>
      <c r="TCW7" s="197"/>
      <c r="TCX7" s="197"/>
      <c r="TCY7" s="197"/>
      <c r="TCZ7" s="197"/>
      <c r="TDA7" s="197"/>
      <c r="TDB7" s="197"/>
      <c r="TDC7" s="197"/>
      <c r="TDD7" s="197"/>
      <c r="TDE7" s="197"/>
      <c r="TDF7" s="197"/>
      <c r="TDG7" s="197"/>
      <c r="TDH7" s="197"/>
      <c r="TDI7" s="197"/>
      <c r="TDJ7" s="197"/>
      <c r="TDK7" s="197"/>
      <c r="TDL7" s="197"/>
      <c r="TDM7" s="197"/>
      <c r="TDN7" s="197"/>
      <c r="TDO7" s="197"/>
      <c r="TDP7" s="197"/>
      <c r="TDQ7" s="197"/>
      <c r="TDR7" s="197"/>
      <c r="TDS7" s="197"/>
      <c r="TDT7" s="197"/>
      <c r="TDU7" s="197"/>
      <c r="TDV7" s="197"/>
      <c r="TDW7" s="197"/>
      <c r="TDX7" s="197"/>
      <c r="TDY7" s="197"/>
      <c r="TDZ7" s="197"/>
      <c r="TEA7" s="197"/>
      <c r="TEB7" s="197"/>
      <c r="TEC7" s="197"/>
      <c r="TED7" s="197"/>
      <c r="TEE7" s="197"/>
      <c r="TEF7" s="197"/>
      <c r="TEG7" s="197"/>
      <c r="TEH7" s="197"/>
      <c r="TEI7" s="197"/>
      <c r="TEJ7" s="197"/>
      <c r="TEK7" s="197"/>
      <c r="TEL7" s="197"/>
      <c r="TEM7" s="197"/>
      <c r="TEN7" s="197"/>
      <c r="TEO7" s="197"/>
      <c r="TEP7" s="197"/>
      <c r="TEQ7" s="197"/>
      <c r="TER7" s="197"/>
      <c r="TES7" s="197"/>
      <c r="TET7" s="197"/>
      <c r="TEU7" s="197"/>
      <c r="TEV7" s="197"/>
      <c r="TEW7" s="197"/>
      <c r="TEX7" s="197"/>
      <c r="TEY7" s="197"/>
      <c r="TEZ7" s="197"/>
      <c r="TFA7" s="197"/>
      <c r="TFB7" s="197"/>
      <c r="TFC7" s="197"/>
      <c r="TFD7" s="197"/>
      <c r="TFE7" s="197"/>
      <c r="TFF7" s="197"/>
      <c r="TFG7" s="197"/>
      <c r="TFH7" s="197"/>
      <c r="TFI7" s="197"/>
      <c r="TFJ7" s="197"/>
      <c r="TFK7" s="197"/>
      <c r="TFL7" s="197"/>
      <c r="TFM7" s="197"/>
      <c r="TFN7" s="197"/>
      <c r="TFO7" s="197"/>
      <c r="TFP7" s="197"/>
      <c r="TFQ7" s="197"/>
      <c r="TFR7" s="197"/>
      <c r="TFS7" s="197"/>
      <c r="TFT7" s="197"/>
      <c r="TFU7" s="197"/>
      <c r="TFV7" s="197"/>
      <c r="TFW7" s="197"/>
      <c r="TFX7" s="197"/>
      <c r="TFY7" s="197"/>
      <c r="TFZ7" s="197"/>
      <c r="TGA7" s="197"/>
      <c r="TGB7" s="197"/>
      <c r="TGC7" s="197"/>
      <c r="TGD7" s="197"/>
      <c r="TGE7" s="197"/>
      <c r="TGF7" s="197"/>
      <c r="TGG7" s="197"/>
      <c r="TGH7" s="197"/>
      <c r="TGI7" s="197"/>
      <c r="TGJ7" s="197"/>
      <c r="TGK7" s="197"/>
      <c r="TGL7" s="197"/>
      <c r="TGM7" s="197"/>
      <c r="TGN7" s="197"/>
      <c r="TGO7" s="197"/>
      <c r="TGP7" s="197"/>
      <c r="TGQ7" s="197"/>
      <c r="TGR7" s="197"/>
      <c r="TGS7" s="197"/>
      <c r="TGT7" s="197"/>
      <c r="TGU7" s="197"/>
      <c r="TGV7" s="197"/>
      <c r="TGW7" s="197"/>
      <c r="TGX7" s="197"/>
      <c r="TGY7" s="197"/>
      <c r="TGZ7" s="197"/>
      <c r="THA7" s="197"/>
      <c r="THB7" s="197"/>
      <c r="THC7" s="197"/>
      <c r="THD7" s="197"/>
      <c r="THE7" s="197"/>
      <c r="THF7" s="197"/>
      <c r="THG7" s="197"/>
      <c r="THH7" s="197"/>
      <c r="THI7" s="197"/>
      <c r="THJ7" s="197"/>
      <c r="THK7" s="197"/>
      <c r="THL7" s="197"/>
      <c r="THM7" s="197"/>
      <c r="THN7" s="197"/>
      <c r="THO7" s="197"/>
      <c r="THP7" s="197"/>
      <c r="THQ7" s="197"/>
      <c r="THR7" s="197"/>
      <c r="THS7" s="197"/>
      <c r="THT7" s="197"/>
      <c r="THU7" s="197"/>
      <c r="THV7" s="197"/>
      <c r="THW7" s="197"/>
      <c r="THX7" s="197"/>
      <c r="THY7" s="197"/>
      <c r="THZ7" s="197"/>
      <c r="TIA7" s="197"/>
      <c r="TIB7" s="197"/>
      <c r="TIC7" s="197"/>
      <c r="TID7" s="197"/>
      <c r="TIE7" s="197"/>
      <c r="TIF7" s="197"/>
      <c r="TIG7" s="197"/>
      <c r="TIH7" s="197"/>
      <c r="TII7" s="197"/>
      <c r="TIJ7" s="197"/>
      <c r="TIK7" s="197"/>
      <c r="TIL7" s="197"/>
      <c r="TIM7" s="197"/>
      <c r="TIN7" s="197"/>
      <c r="TIO7" s="197"/>
      <c r="TIP7" s="197"/>
      <c r="TIQ7" s="197"/>
      <c r="TIR7" s="197"/>
      <c r="TIS7" s="197"/>
      <c r="TIT7" s="197"/>
      <c r="TIU7" s="197"/>
      <c r="TIV7" s="197"/>
      <c r="TIW7" s="197"/>
      <c r="TIX7" s="197"/>
      <c r="TIY7" s="197"/>
      <c r="TIZ7" s="197"/>
      <c r="TJA7" s="197"/>
      <c r="TJB7" s="197"/>
      <c r="TJC7" s="197"/>
      <c r="TJD7" s="197"/>
      <c r="TJE7" s="197"/>
      <c r="TJF7" s="197"/>
      <c r="TJG7" s="197"/>
      <c r="TJH7" s="197"/>
      <c r="TJI7" s="197"/>
      <c r="TJJ7" s="197"/>
      <c r="TJK7" s="197"/>
      <c r="TJL7" s="197"/>
      <c r="TJM7" s="197"/>
      <c r="TJN7" s="197"/>
      <c r="TJO7" s="197"/>
      <c r="TJP7" s="197"/>
      <c r="TJQ7" s="197"/>
      <c r="TJR7" s="197"/>
      <c r="TJS7" s="197"/>
      <c r="TJT7" s="197"/>
      <c r="TJU7" s="197"/>
      <c r="TJV7" s="197"/>
      <c r="TJW7" s="197"/>
      <c r="TJX7" s="197"/>
      <c r="TJY7" s="197"/>
      <c r="TJZ7" s="197"/>
      <c r="TKA7" s="197"/>
      <c r="TKB7" s="197"/>
      <c r="TKC7" s="197"/>
      <c r="TKD7" s="197"/>
      <c r="TKE7" s="197"/>
      <c r="TKF7" s="197"/>
      <c r="TKG7" s="197"/>
      <c r="TKH7" s="197"/>
      <c r="TKI7" s="197"/>
      <c r="TKJ7" s="197"/>
      <c r="TKK7" s="197"/>
      <c r="TKL7" s="197"/>
      <c r="TKM7" s="197"/>
      <c r="TKN7" s="197"/>
      <c r="TKO7" s="197"/>
      <c r="TKP7" s="197"/>
      <c r="TKQ7" s="197"/>
      <c r="TKR7" s="197"/>
      <c r="TKS7" s="197"/>
      <c r="TKT7" s="197"/>
      <c r="TKU7" s="197"/>
      <c r="TKV7" s="197"/>
      <c r="TKW7" s="197"/>
      <c r="TKX7" s="197"/>
      <c r="TKY7" s="197"/>
      <c r="TKZ7" s="197"/>
      <c r="TLA7" s="197"/>
      <c r="TLB7" s="197"/>
      <c r="TLC7" s="197"/>
      <c r="TLD7" s="197"/>
      <c r="TLE7" s="197"/>
      <c r="TLF7" s="197"/>
      <c r="TLG7" s="197"/>
      <c r="TLH7" s="197"/>
      <c r="TLI7" s="197"/>
      <c r="TLJ7" s="197"/>
      <c r="TLK7" s="197"/>
      <c r="TLL7" s="197"/>
      <c r="TLM7" s="197"/>
      <c r="TLN7" s="197"/>
      <c r="TLO7" s="197"/>
      <c r="TLP7" s="197"/>
      <c r="TLQ7" s="197"/>
      <c r="TLR7" s="197"/>
      <c r="TLS7" s="197"/>
      <c r="TLT7" s="197"/>
      <c r="TLU7" s="197"/>
      <c r="TLV7" s="197"/>
      <c r="TLW7" s="197"/>
      <c r="TLX7" s="197"/>
      <c r="TLY7" s="197"/>
      <c r="TLZ7" s="197"/>
      <c r="TMA7" s="197"/>
      <c r="TMB7" s="197"/>
      <c r="TMC7" s="197"/>
      <c r="TMD7" s="197"/>
      <c r="TME7" s="197"/>
      <c r="TMF7" s="197"/>
      <c r="TMG7" s="197"/>
      <c r="TMH7" s="197"/>
      <c r="TMI7" s="197"/>
      <c r="TMJ7" s="197"/>
      <c r="TMK7" s="197"/>
      <c r="TML7" s="197"/>
      <c r="TMM7" s="197"/>
      <c r="TMN7" s="197"/>
      <c r="TMO7" s="197"/>
      <c r="TMP7" s="197"/>
      <c r="TMQ7" s="197"/>
      <c r="TMR7" s="197"/>
      <c r="TMS7" s="197"/>
      <c r="TMT7" s="197"/>
      <c r="TMU7" s="197"/>
      <c r="TMV7" s="197"/>
      <c r="TMW7" s="197"/>
      <c r="TMX7" s="197"/>
      <c r="TMY7" s="197"/>
      <c r="TMZ7" s="197"/>
      <c r="TNA7" s="197"/>
      <c r="TNB7" s="197"/>
      <c r="TNC7" s="197"/>
      <c r="TND7" s="197"/>
      <c r="TNE7" s="197"/>
      <c r="TNF7" s="197"/>
      <c r="TNG7" s="197"/>
      <c r="TNH7" s="197"/>
      <c r="TNI7" s="197"/>
      <c r="TNJ7" s="197"/>
      <c r="TNK7" s="197"/>
      <c r="TNL7" s="197"/>
      <c r="TNM7" s="197"/>
      <c r="TNN7" s="197"/>
      <c r="TNO7" s="197"/>
      <c r="TNP7" s="197"/>
      <c r="TNQ7" s="197"/>
      <c r="TNR7" s="197"/>
      <c r="TNS7" s="197"/>
      <c r="TNT7" s="197"/>
      <c r="TNU7" s="197"/>
      <c r="TNV7" s="197"/>
      <c r="TNW7" s="197"/>
      <c r="TNX7" s="197"/>
      <c r="TNY7" s="197"/>
      <c r="TNZ7" s="197"/>
      <c r="TOA7" s="197"/>
      <c r="TOB7" s="197"/>
      <c r="TOC7" s="197"/>
      <c r="TOD7" s="197"/>
      <c r="TOE7" s="197"/>
      <c r="TOF7" s="197"/>
      <c r="TOG7" s="197"/>
      <c r="TOH7" s="197"/>
      <c r="TOI7" s="197"/>
      <c r="TOJ7" s="197"/>
      <c r="TOK7" s="197"/>
      <c r="TOL7" s="197"/>
      <c r="TOM7" s="197"/>
      <c r="TON7" s="197"/>
      <c r="TOO7" s="197"/>
      <c r="TOP7" s="197"/>
      <c r="TOQ7" s="197"/>
      <c r="TOR7" s="197"/>
      <c r="TOS7" s="197"/>
      <c r="TOT7" s="197"/>
      <c r="TOU7" s="197"/>
      <c r="TOV7" s="197"/>
      <c r="TOW7" s="197"/>
      <c r="TOX7" s="197"/>
      <c r="TOY7" s="197"/>
      <c r="TOZ7" s="197"/>
      <c r="TPA7" s="197"/>
      <c r="TPB7" s="197"/>
      <c r="TPC7" s="197"/>
      <c r="TPD7" s="197"/>
      <c r="TPE7" s="197"/>
      <c r="TPF7" s="197"/>
      <c r="TPG7" s="197"/>
      <c r="TPH7" s="197"/>
      <c r="TPI7" s="197"/>
      <c r="TPJ7" s="197"/>
      <c r="TPK7" s="197"/>
      <c r="TPL7" s="197"/>
      <c r="TPM7" s="197"/>
      <c r="TPN7" s="197"/>
      <c r="TPO7" s="197"/>
      <c r="TPP7" s="197"/>
      <c r="TPQ7" s="197"/>
      <c r="TPR7" s="197"/>
      <c r="TPS7" s="197"/>
      <c r="TPT7" s="197"/>
      <c r="TPU7" s="197"/>
      <c r="TPV7" s="197"/>
      <c r="TPW7" s="197"/>
      <c r="TPX7" s="197"/>
      <c r="TPY7" s="197"/>
      <c r="TPZ7" s="197"/>
      <c r="TQA7" s="197"/>
      <c r="TQB7" s="197"/>
      <c r="TQC7" s="197"/>
      <c r="TQD7" s="197"/>
      <c r="TQE7" s="197"/>
      <c r="TQF7" s="197"/>
      <c r="TQG7" s="197"/>
      <c r="TQH7" s="197"/>
      <c r="TQI7" s="197"/>
      <c r="TQJ7" s="197"/>
      <c r="TQK7" s="197"/>
      <c r="TQL7" s="197"/>
      <c r="TQM7" s="197"/>
      <c r="TQN7" s="197"/>
      <c r="TQO7" s="197"/>
      <c r="TQP7" s="197"/>
      <c r="TQQ7" s="197"/>
      <c r="TQR7" s="197"/>
      <c r="TQS7" s="197"/>
      <c r="TQT7" s="197"/>
      <c r="TQU7" s="197"/>
      <c r="TQV7" s="197"/>
      <c r="TQW7" s="197"/>
      <c r="TQX7" s="197"/>
      <c r="TQY7" s="197"/>
      <c r="TQZ7" s="197"/>
      <c r="TRA7" s="197"/>
      <c r="TRB7" s="197"/>
      <c r="TRC7" s="197"/>
      <c r="TRD7" s="197"/>
      <c r="TRE7" s="197"/>
      <c r="TRF7" s="197"/>
      <c r="TRG7" s="197"/>
      <c r="TRH7" s="197"/>
      <c r="TRI7" s="197"/>
      <c r="TRJ7" s="197"/>
      <c r="TRK7" s="197"/>
      <c r="TRL7" s="197"/>
      <c r="TRM7" s="197"/>
      <c r="TRN7" s="197"/>
      <c r="TRO7" s="197"/>
      <c r="TRP7" s="197"/>
      <c r="TRQ7" s="197"/>
      <c r="TRR7" s="197"/>
      <c r="TRS7" s="197"/>
      <c r="TRT7" s="197"/>
      <c r="TRU7" s="197"/>
      <c r="TRV7" s="197"/>
      <c r="TRW7" s="197"/>
      <c r="TRX7" s="197"/>
      <c r="TRY7" s="197"/>
      <c r="TRZ7" s="197"/>
      <c r="TSA7" s="197"/>
      <c r="TSB7" s="197"/>
      <c r="TSC7" s="197"/>
      <c r="TSD7" s="197"/>
      <c r="TSE7" s="197"/>
      <c r="TSF7" s="197"/>
      <c r="TSG7" s="197"/>
      <c r="TSH7" s="197"/>
      <c r="TSI7" s="197"/>
      <c r="TSJ7" s="197"/>
      <c r="TSK7" s="197"/>
      <c r="TSL7" s="197"/>
      <c r="TSM7" s="197"/>
      <c r="TSN7" s="197"/>
      <c r="TSO7" s="197"/>
      <c r="TSP7" s="197"/>
      <c r="TSQ7" s="197"/>
      <c r="TSR7" s="197"/>
      <c r="TSS7" s="197"/>
      <c r="TST7" s="197"/>
      <c r="TSU7" s="197"/>
      <c r="TSV7" s="197"/>
      <c r="TSW7" s="197"/>
      <c r="TSX7" s="197"/>
      <c r="TSY7" s="197"/>
      <c r="TSZ7" s="197"/>
      <c r="TTA7" s="197"/>
      <c r="TTB7" s="197"/>
      <c r="TTC7" s="197"/>
      <c r="TTD7" s="197"/>
      <c r="TTE7" s="197"/>
      <c r="TTF7" s="197"/>
      <c r="TTG7" s="197"/>
      <c r="TTH7" s="197"/>
      <c r="TTI7" s="197"/>
      <c r="TTJ7" s="197"/>
      <c r="TTK7" s="197"/>
      <c r="TTL7" s="197"/>
      <c r="TTM7" s="197"/>
      <c r="TTN7" s="197"/>
      <c r="TTO7" s="197"/>
      <c r="TTP7" s="197"/>
      <c r="TTQ7" s="197"/>
      <c r="TTR7" s="197"/>
      <c r="TTS7" s="197"/>
      <c r="TTT7" s="197"/>
      <c r="TTU7" s="197"/>
      <c r="TTV7" s="197"/>
      <c r="TTW7" s="197"/>
      <c r="TTX7" s="197"/>
      <c r="TTY7" s="197"/>
      <c r="TTZ7" s="197"/>
      <c r="TUA7" s="197"/>
      <c r="TUB7" s="197"/>
      <c r="TUC7" s="197"/>
      <c r="TUD7" s="197"/>
      <c r="TUE7" s="197"/>
      <c r="TUF7" s="197"/>
      <c r="TUG7" s="197"/>
      <c r="TUH7" s="197"/>
      <c r="TUI7" s="197"/>
      <c r="TUJ7" s="197"/>
      <c r="TUK7" s="197"/>
      <c r="TUL7" s="197"/>
      <c r="TUM7" s="197"/>
      <c r="TUN7" s="197"/>
      <c r="TUO7" s="197"/>
      <c r="TUP7" s="197"/>
      <c r="TUQ7" s="197"/>
      <c r="TUR7" s="197"/>
      <c r="TUS7" s="197"/>
      <c r="TUT7" s="197"/>
      <c r="TUU7" s="197"/>
      <c r="TUV7" s="197"/>
      <c r="TUW7" s="197"/>
      <c r="TUX7" s="197"/>
      <c r="TUY7" s="197"/>
      <c r="TUZ7" s="197"/>
      <c r="TVA7" s="197"/>
      <c r="TVB7" s="197"/>
      <c r="TVC7" s="197"/>
      <c r="TVD7" s="197"/>
      <c r="TVE7" s="197"/>
      <c r="TVF7" s="197"/>
      <c r="TVG7" s="197"/>
      <c r="TVH7" s="197"/>
      <c r="TVI7" s="197"/>
      <c r="TVJ7" s="197"/>
      <c r="TVK7" s="197"/>
      <c r="TVL7" s="197"/>
      <c r="TVM7" s="197"/>
      <c r="TVN7" s="197"/>
      <c r="TVO7" s="197"/>
      <c r="TVP7" s="197"/>
      <c r="TVQ7" s="197"/>
      <c r="TVR7" s="197"/>
      <c r="TVS7" s="197"/>
      <c r="TVT7" s="197"/>
      <c r="TVU7" s="197"/>
      <c r="TVV7" s="197"/>
      <c r="TVW7" s="197"/>
      <c r="TVX7" s="197"/>
      <c r="TVY7" s="197"/>
      <c r="TVZ7" s="197"/>
      <c r="TWA7" s="197"/>
      <c r="TWB7" s="197"/>
      <c r="TWC7" s="197"/>
      <c r="TWD7" s="197"/>
      <c r="TWE7" s="197"/>
      <c r="TWF7" s="197"/>
      <c r="TWG7" s="197"/>
      <c r="TWH7" s="197"/>
      <c r="TWI7" s="197"/>
      <c r="TWJ7" s="197"/>
      <c r="TWK7" s="197"/>
      <c r="TWL7" s="197"/>
      <c r="TWM7" s="197"/>
      <c r="TWN7" s="197"/>
      <c r="TWO7" s="197"/>
      <c r="TWP7" s="197"/>
      <c r="TWQ7" s="197"/>
      <c r="TWR7" s="197"/>
      <c r="TWS7" s="197"/>
      <c r="TWT7" s="197"/>
      <c r="TWU7" s="197"/>
      <c r="TWV7" s="197"/>
      <c r="TWW7" s="197"/>
      <c r="TWX7" s="197"/>
      <c r="TWY7" s="197"/>
      <c r="TWZ7" s="197"/>
      <c r="TXA7" s="197"/>
      <c r="TXB7" s="197"/>
      <c r="TXC7" s="197"/>
      <c r="TXD7" s="197"/>
      <c r="TXE7" s="197"/>
      <c r="TXF7" s="197"/>
      <c r="TXG7" s="197"/>
      <c r="TXH7" s="197"/>
      <c r="TXI7" s="197"/>
      <c r="TXJ7" s="197"/>
      <c r="TXK7" s="197"/>
      <c r="TXL7" s="197"/>
      <c r="TXM7" s="197"/>
      <c r="TXN7" s="197"/>
      <c r="TXO7" s="197"/>
      <c r="TXP7" s="197"/>
      <c r="TXQ7" s="197"/>
      <c r="TXR7" s="197"/>
      <c r="TXS7" s="197"/>
      <c r="TXT7" s="197"/>
      <c r="TXU7" s="197"/>
      <c r="TXV7" s="197"/>
      <c r="TXW7" s="197"/>
      <c r="TXX7" s="197"/>
      <c r="TXY7" s="197"/>
      <c r="TXZ7" s="197"/>
      <c r="TYA7" s="197"/>
      <c r="TYB7" s="197"/>
      <c r="TYC7" s="197"/>
      <c r="TYD7" s="197"/>
      <c r="TYE7" s="197"/>
      <c r="TYF7" s="197"/>
      <c r="TYG7" s="197"/>
      <c r="TYH7" s="197"/>
      <c r="TYI7" s="197"/>
      <c r="TYJ7" s="197"/>
      <c r="TYK7" s="197"/>
      <c r="TYL7" s="197"/>
      <c r="TYM7" s="197"/>
      <c r="TYN7" s="197"/>
      <c r="TYO7" s="197"/>
      <c r="TYP7" s="197"/>
      <c r="TYQ7" s="197"/>
      <c r="TYR7" s="197"/>
      <c r="TYS7" s="197"/>
      <c r="TYT7" s="197"/>
      <c r="TYU7" s="197"/>
      <c r="TYV7" s="197"/>
      <c r="TYW7" s="197"/>
      <c r="TYX7" s="197"/>
      <c r="TYY7" s="197"/>
      <c r="TYZ7" s="197"/>
      <c r="TZA7" s="197"/>
      <c r="TZB7" s="197"/>
      <c r="TZC7" s="197"/>
      <c r="TZD7" s="197"/>
      <c r="TZE7" s="197"/>
      <c r="TZF7" s="197"/>
      <c r="TZG7" s="197"/>
      <c r="TZH7" s="197"/>
      <c r="TZI7" s="197"/>
      <c r="TZJ7" s="197"/>
      <c r="TZK7" s="197"/>
      <c r="TZL7" s="197"/>
      <c r="TZM7" s="197"/>
      <c r="TZN7" s="197"/>
      <c r="TZO7" s="197"/>
      <c r="TZP7" s="197"/>
      <c r="TZQ7" s="197"/>
      <c r="TZR7" s="197"/>
      <c r="TZS7" s="197"/>
      <c r="TZT7" s="197"/>
      <c r="TZU7" s="197"/>
      <c r="TZV7" s="197"/>
      <c r="TZW7" s="197"/>
      <c r="TZX7" s="197"/>
      <c r="TZY7" s="197"/>
      <c r="TZZ7" s="197"/>
      <c r="UAA7" s="197"/>
      <c r="UAB7" s="197"/>
      <c r="UAC7" s="197"/>
      <c r="UAD7" s="197"/>
      <c r="UAE7" s="197"/>
      <c r="UAF7" s="197"/>
      <c r="UAG7" s="197"/>
      <c r="UAH7" s="197"/>
      <c r="UAI7" s="197"/>
      <c r="UAJ7" s="197"/>
      <c r="UAK7" s="197"/>
      <c r="UAL7" s="197"/>
      <c r="UAM7" s="197"/>
      <c r="UAN7" s="197"/>
      <c r="UAO7" s="197"/>
      <c r="UAP7" s="197"/>
      <c r="UAQ7" s="197"/>
      <c r="UAR7" s="197"/>
      <c r="UAS7" s="197"/>
      <c r="UAT7" s="197"/>
      <c r="UAU7" s="197"/>
      <c r="UAV7" s="197"/>
      <c r="UAW7" s="197"/>
      <c r="UAX7" s="197"/>
      <c r="UAY7" s="197"/>
      <c r="UAZ7" s="197"/>
      <c r="UBA7" s="197"/>
      <c r="UBB7" s="197"/>
      <c r="UBC7" s="197"/>
      <c r="UBD7" s="197"/>
      <c r="UBE7" s="197"/>
      <c r="UBF7" s="197"/>
      <c r="UBG7" s="197"/>
      <c r="UBH7" s="197"/>
      <c r="UBI7" s="197"/>
      <c r="UBJ7" s="197"/>
      <c r="UBK7" s="197"/>
      <c r="UBL7" s="197"/>
      <c r="UBM7" s="197"/>
      <c r="UBN7" s="197"/>
      <c r="UBO7" s="197"/>
      <c r="UBP7" s="197"/>
      <c r="UBQ7" s="197"/>
      <c r="UBR7" s="197"/>
      <c r="UBS7" s="197"/>
      <c r="UBT7" s="197"/>
      <c r="UBU7" s="197"/>
      <c r="UBV7" s="197"/>
      <c r="UBW7" s="197"/>
      <c r="UBX7" s="197"/>
      <c r="UBY7" s="197"/>
      <c r="UBZ7" s="197"/>
      <c r="UCA7" s="197"/>
      <c r="UCB7" s="197"/>
      <c r="UCC7" s="197"/>
      <c r="UCD7" s="197"/>
      <c r="UCE7" s="197"/>
      <c r="UCF7" s="197"/>
      <c r="UCG7" s="197"/>
      <c r="UCH7" s="197"/>
      <c r="UCI7" s="197"/>
      <c r="UCJ7" s="197"/>
      <c r="UCK7" s="197"/>
      <c r="UCL7" s="197"/>
      <c r="UCM7" s="197"/>
      <c r="UCN7" s="197"/>
      <c r="UCO7" s="197"/>
      <c r="UCP7" s="197"/>
      <c r="UCQ7" s="197"/>
      <c r="UCR7" s="197"/>
      <c r="UCS7" s="197"/>
      <c r="UCT7" s="197"/>
      <c r="UCU7" s="197"/>
      <c r="UCV7" s="197"/>
      <c r="UCW7" s="197"/>
      <c r="UCX7" s="197"/>
      <c r="UCY7" s="197"/>
      <c r="UCZ7" s="197"/>
      <c r="UDA7" s="197"/>
      <c r="UDB7" s="197"/>
      <c r="UDC7" s="197"/>
      <c r="UDD7" s="197"/>
      <c r="UDE7" s="197"/>
      <c r="UDF7" s="197"/>
      <c r="UDG7" s="197"/>
      <c r="UDH7" s="197"/>
      <c r="UDI7" s="197"/>
      <c r="UDJ7" s="197"/>
      <c r="UDK7" s="197"/>
      <c r="UDL7" s="197"/>
      <c r="UDM7" s="197"/>
      <c r="UDN7" s="197"/>
      <c r="UDO7" s="197"/>
      <c r="UDP7" s="197"/>
      <c r="UDQ7" s="197"/>
      <c r="UDR7" s="197"/>
      <c r="UDS7" s="197"/>
      <c r="UDT7" s="197"/>
      <c r="UDU7" s="197"/>
      <c r="UDV7" s="197"/>
      <c r="UDW7" s="197"/>
      <c r="UDX7" s="197"/>
      <c r="UDY7" s="197"/>
      <c r="UDZ7" s="197"/>
      <c r="UEA7" s="197"/>
      <c r="UEB7" s="197"/>
      <c r="UEC7" s="197"/>
      <c r="UED7" s="197"/>
      <c r="UEE7" s="197"/>
      <c r="UEF7" s="197"/>
      <c r="UEG7" s="197"/>
      <c r="UEH7" s="197"/>
      <c r="UEI7" s="197"/>
      <c r="UEJ7" s="197"/>
      <c r="UEK7" s="197"/>
      <c r="UEL7" s="197"/>
      <c r="UEM7" s="197"/>
      <c r="UEN7" s="197"/>
      <c r="UEO7" s="197"/>
      <c r="UEP7" s="197"/>
      <c r="UEQ7" s="197"/>
      <c r="UER7" s="197"/>
      <c r="UES7" s="197"/>
      <c r="UET7" s="197"/>
      <c r="UEU7" s="197"/>
      <c r="UEV7" s="197"/>
      <c r="UEW7" s="197"/>
      <c r="UEX7" s="197"/>
      <c r="UEY7" s="197"/>
      <c r="UEZ7" s="197"/>
      <c r="UFA7" s="197"/>
      <c r="UFB7" s="197"/>
      <c r="UFC7" s="197"/>
      <c r="UFD7" s="197"/>
      <c r="UFE7" s="197"/>
      <c r="UFF7" s="197"/>
      <c r="UFG7" s="197"/>
      <c r="UFH7" s="197"/>
      <c r="UFI7" s="197"/>
      <c r="UFJ7" s="197"/>
      <c r="UFK7" s="197"/>
      <c r="UFL7" s="197"/>
      <c r="UFM7" s="197"/>
      <c r="UFN7" s="197"/>
      <c r="UFO7" s="197"/>
      <c r="UFP7" s="197"/>
      <c r="UFQ7" s="197"/>
      <c r="UFR7" s="197"/>
      <c r="UFS7" s="197"/>
      <c r="UFT7" s="197"/>
      <c r="UFU7" s="197"/>
      <c r="UFV7" s="197"/>
      <c r="UFW7" s="197"/>
      <c r="UFX7" s="197"/>
      <c r="UFY7" s="197"/>
      <c r="UFZ7" s="197"/>
      <c r="UGA7" s="197"/>
      <c r="UGB7" s="197"/>
      <c r="UGC7" s="197"/>
      <c r="UGD7" s="197"/>
      <c r="UGE7" s="197"/>
      <c r="UGF7" s="197"/>
      <c r="UGG7" s="197"/>
      <c r="UGH7" s="197"/>
      <c r="UGI7" s="197"/>
      <c r="UGJ7" s="197"/>
      <c r="UGK7" s="197"/>
      <c r="UGL7" s="197"/>
      <c r="UGM7" s="197"/>
      <c r="UGN7" s="197"/>
      <c r="UGO7" s="197"/>
      <c r="UGP7" s="197"/>
      <c r="UGQ7" s="197"/>
      <c r="UGR7" s="197"/>
      <c r="UGS7" s="197"/>
      <c r="UGT7" s="197"/>
      <c r="UGU7" s="197"/>
      <c r="UGV7" s="197"/>
      <c r="UGW7" s="197"/>
      <c r="UGX7" s="197"/>
      <c r="UGY7" s="197"/>
      <c r="UGZ7" s="197"/>
      <c r="UHA7" s="197"/>
      <c r="UHB7" s="197"/>
      <c r="UHC7" s="197"/>
      <c r="UHD7" s="197"/>
      <c r="UHE7" s="197"/>
      <c r="UHF7" s="197"/>
      <c r="UHG7" s="197"/>
      <c r="UHH7" s="197"/>
      <c r="UHI7" s="197"/>
      <c r="UHJ7" s="197"/>
      <c r="UHK7" s="197"/>
      <c r="UHL7" s="197"/>
      <c r="UHM7" s="197"/>
      <c r="UHN7" s="197"/>
      <c r="UHO7" s="197"/>
      <c r="UHP7" s="197"/>
      <c r="UHQ7" s="197"/>
      <c r="UHR7" s="197"/>
      <c r="UHS7" s="197"/>
      <c r="UHT7" s="197"/>
      <c r="UHU7" s="197"/>
      <c r="UHV7" s="197"/>
      <c r="UHW7" s="197"/>
      <c r="UHX7" s="197"/>
      <c r="UHY7" s="197"/>
      <c r="UHZ7" s="197"/>
      <c r="UIA7" s="197"/>
      <c r="UIB7" s="197"/>
      <c r="UIC7" s="197"/>
      <c r="UID7" s="197"/>
      <c r="UIE7" s="197"/>
      <c r="UIF7" s="197"/>
      <c r="UIG7" s="197"/>
      <c r="UIH7" s="197"/>
      <c r="UII7" s="197"/>
      <c r="UIJ7" s="197"/>
      <c r="UIK7" s="197"/>
      <c r="UIL7" s="197"/>
      <c r="UIM7" s="197"/>
      <c r="UIN7" s="197"/>
      <c r="UIO7" s="197"/>
      <c r="UIP7" s="197"/>
      <c r="UIQ7" s="197"/>
      <c r="UIR7" s="197"/>
      <c r="UIS7" s="197"/>
      <c r="UIT7" s="197"/>
      <c r="UIU7" s="197"/>
      <c r="UIV7" s="197"/>
      <c r="UIW7" s="197"/>
      <c r="UIX7" s="197"/>
      <c r="UIY7" s="197"/>
      <c r="UIZ7" s="197"/>
      <c r="UJA7" s="197"/>
      <c r="UJB7" s="197"/>
      <c r="UJC7" s="197"/>
      <c r="UJD7" s="197"/>
      <c r="UJE7" s="197"/>
      <c r="UJF7" s="197"/>
      <c r="UJG7" s="197"/>
      <c r="UJH7" s="197"/>
      <c r="UJI7" s="197"/>
      <c r="UJJ7" s="197"/>
      <c r="UJK7" s="197"/>
      <c r="UJL7" s="197"/>
      <c r="UJM7" s="197"/>
      <c r="UJN7" s="197"/>
      <c r="UJO7" s="197"/>
      <c r="UJP7" s="197"/>
      <c r="UJQ7" s="197"/>
      <c r="UJR7" s="197"/>
      <c r="UJS7" s="197"/>
      <c r="UJT7" s="197"/>
      <c r="UJU7" s="197"/>
      <c r="UJV7" s="197"/>
      <c r="UJW7" s="197"/>
      <c r="UJX7" s="197"/>
      <c r="UJY7" s="197"/>
      <c r="UJZ7" s="197"/>
      <c r="UKA7" s="197"/>
      <c r="UKB7" s="197"/>
      <c r="UKC7" s="197"/>
      <c r="UKD7" s="197"/>
      <c r="UKE7" s="197"/>
      <c r="UKF7" s="197"/>
      <c r="UKG7" s="197"/>
      <c r="UKH7" s="197"/>
      <c r="UKI7" s="197"/>
      <c r="UKJ7" s="197"/>
      <c r="UKK7" s="197"/>
      <c r="UKL7" s="197"/>
      <c r="UKM7" s="197"/>
      <c r="UKN7" s="197"/>
      <c r="UKO7" s="197"/>
      <c r="UKP7" s="197"/>
      <c r="UKQ7" s="197"/>
      <c r="UKR7" s="197"/>
      <c r="UKS7" s="197"/>
      <c r="UKT7" s="197"/>
      <c r="UKU7" s="197"/>
      <c r="UKV7" s="197"/>
      <c r="UKW7" s="197"/>
      <c r="UKX7" s="197"/>
      <c r="UKY7" s="197"/>
      <c r="UKZ7" s="197"/>
      <c r="ULA7" s="197"/>
      <c r="ULB7" s="197"/>
      <c r="ULC7" s="197"/>
      <c r="ULD7" s="197"/>
      <c r="ULE7" s="197"/>
      <c r="ULF7" s="197"/>
      <c r="ULG7" s="197"/>
      <c r="ULH7" s="197"/>
      <c r="ULI7" s="197"/>
      <c r="ULJ7" s="197"/>
      <c r="ULK7" s="197"/>
      <c r="ULL7" s="197"/>
      <c r="ULM7" s="197"/>
      <c r="ULN7" s="197"/>
      <c r="ULO7" s="197"/>
      <c r="ULP7" s="197"/>
      <c r="ULQ7" s="197"/>
      <c r="ULR7" s="197"/>
      <c r="ULS7" s="197"/>
      <c r="ULT7" s="197"/>
      <c r="ULU7" s="197"/>
      <c r="ULV7" s="197"/>
      <c r="ULW7" s="197"/>
      <c r="ULX7" s="197"/>
      <c r="ULY7" s="197"/>
      <c r="ULZ7" s="197"/>
      <c r="UMA7" s="197"/>
      <c r="UMB7" s="197"/>
      <c r="UMC7" s="197"/>
      <c r="UMD7" s="197"/>
      <c r="UME7" s="197"/>
      <c r="UMF7" s="197"/>
      <c r="UMG7" s="197"/>
      <c r="UMH7" s="197"/>
      <c r="UMI7" s="197"/>
      <c r="UMJ7" s="197"/>
      <c r="UMK7" s="197"/>
      <c r="UML7" s="197"/>
      <c r="UMM7" s="197"/>
      <c r="UMN7" s="197"/>
      <c r="UMO7" s="197"/>
      <c r="UMP7" s="197"/>
      <c r="UMQ7" s="197"/>
      <c r="UMR7" s="197"/>
      <c r="UMS7" s="197"/>
      <c r="UMT7" s="197"/>
      <c r="UMU7" s="197"/>
      <c r="UMV7" s="197"/>
      <c r="UMW7" s="197"/>
      <c r="UMX7" s="197"/>
      <c r="UMY7" s="197"/>
      <c r="UMZ7" s="197"/>
      <c r="UNA7" s="197"/>
      <c r="UNB7" s="197"/>
      <c r="UNC7" s="197"/>
      <c r="UND7" s="197"/>
      <c r="UNE7" s="197"/>
      <c r="UNF7" s="197"/>
      <c r="UNG7" s="197"/>
      <c r="UNH7" s="197"/>
      <c r="UNI7" s="197"/>
      <c r="UNJ7" s="197"/>
      <c r="UNK7" s="197"/>
      <c r="UNL7" s="197"/>
      <c r="UNM7" s="197"/>
      <c r="UNN7" s="197"/>
      <c r="UNO7" s="197"/>
      <c r="UNP7" s="197"/>
      <c r="UNQ7" s="197"/>
      <c r="UNR7" s="197"/>
      <c r="UNS7" s="197"/>
      <c r="UNT7" s="197"/>
      <c r="UNU7" s="197"/>
      <c r="UNV7" s="197"/>
      <c r="UNW7" s="197"/>
      <c r="UNX7" s="197"/>
      <c r="UNY7" s="197"/>
      <c r="UNZ7" s="197"/>
      <c r="UOA7" s="197"/>
      <c r="UOB7" s="197"/>
      <c r="UOC7" s="197"/>
      <c r="UOD7" s="197"/>
      <c r="UOE7" s="197"/>
      <c r="UOF7" s="197"/>
      <c r="UOG7" s="197"/>
      <c r="UOH7" s="197"/>
      <c r="UOI7" s="197"/>
      <c r="UOJ7" s="197"/>
      <c r="UOK7" s="197"/>
      <c r="UOL7" s="197"/>
      <c r="UOM7" s="197"/>
      <c r="UON7" s="197"/>
      <c r="UOO7" s="197"/>
      <c r="UOP7" s="197"/>
      <c r="UOQ7" s="197"/>
      <c r="UOR7" s="197"/>
      <c r="UOS7" s="197"/>
      <c r="UOT7" s="197"/>
      <c r="UOU7" s="197"/>
      <c r="UOV7" s="197"/>
      <c r="UOW7" s="197"/>
      <c r="UOX7" s="197"/>
      <c r="UOY7" s="197"/>
      <c r="UOZ7" s="197"/>
      <c r="UPA7" s="197"/>
      <c r="UPB7" s="197"/>
      <c r="UPC7" s="197"/>
      <c r="UPD7" s="197"/>
      <c r="UPE7" s="197"/>
      <c r="UPF7" s="197"/>
      <c r="UPG7" s="197"/>
      <c r="UPH7" s="197"/>
      <c r="UPI7" s="197"/>
      <c r="UPJ7" s="197"/>
      <c r="UPK7" s="197"/>
      <c r="UPL7" s="197"/>
      <c r="UPM7" s="197"/>
      <c r="UPN7" s="197"/>
      <c r="UPO7" s="197"/>
      <c r="UPP7" s="197"/>
      <c r="UPQ7" s="197"/>
      <c r="UPR7" s="197"/>
      <c r="UPS7" s="197"/>
      <c r="UPT7" s="197"/>
      <c r="UPU7" s="197"/>
      <c r="UPV7" s="197"/>
      <c r="UPW7" s="197"/>
      <c r="UPX7" s="197"/>
      <c r="UPY7" s="197"/>
      <c r="UPZ7" s="197"/>
      <c r="UQA7" s="197"/>
      <c r="UQB7" s="197"/>
      <c r="UQC7" s="197"/>
      <c r="UQD7" s="197"/>
      <c r="UQE7" s="197"/>
      <c r="UQF7" s="197"/>
      <c r="UQG7" s="197"/>
      <c r="UQH7" s="197"/>
      <c r="UQI7" s="197"/>
      <c r="UQJ7" s="197"/>
      <c r="UQK7" s="197"/>
      <c r="UQL7" s="197"/>
      <c r="UQM7" s="197"/>
      <c r="UQN7" s="197"/>
      <c r="UQO7" s="197"/>
      <c r="UQP7" s="197"/>
      <c r="UQQ7" s="197"/>
      <c r="UQR7" s="197"/>
      <c r="UQS7" s="197"/>
      <c r="UQT7" s="197"/>
      <c r="UQU7" s="197"/>
      <c r="UQV7" s="197"/>
      <c r="UQW7" s="197"/>
      <c r="UQX7" s="197"/>
      <c r="UQY7" s="197"/>
      <c r="UQZ7" s="197"/>
      <c r="URA7" s="197"/>
      <c r="URB7" s="197"/>
      <c r="URC7" s="197"/>
      <c r="URD7" s="197"/>
      <c r="URE7" s="197"/>
      <c r="URF7" s="197"/>
      <c r="URG7" s="197"/>
      <c r="URH7" s="197"/>
      <c r="URI7" s="197"/>
      <c r="URJ7" s="197"/>
      <c r="URK7" s="197"/>
      <c r="URL7" s="197"/>
      <c r="URM7" s="197"/>
      <c r="URN7" s="197"/>
      <c r="URO7" s="197"/>
      <c r="URP7" s="197"/>
      <c r="URQ7" s="197"/>
      <c r="URR7" s="197"/>
      <c r="URS7" s="197"/>
      <c r="URT7" s="197"/>
      <c r="URU7" s="197"/>
      <c r="URV7" s="197"/>
      <c r="URW7" s="197"/>
      <c r="URX7" s="197"/>
      <c r="URY7" s="197"/>
      <c r="URZ7" s="197"/>
      <c r="USA7" s="197"/>
      <c r="USB7" s="197"/>
      <c r="USC7" s="197"/>
      <c r="USD7" s="197"/>
      <c r="USE7" s="197"/>
      <c r="USF7" s="197"/>
      <c r="USG7" s="197"/>
      <c r="USH7" s="197"/>
      <c r="USI7" s="197"/>
      <c r="USJ7" s="197"/>
      <c r="USK7" s="197"/>
      <c r="USL7" s="197"/>
      <c r="USM7" s="197"/>
      <c r="USN7" s="197"/>
      <c r="USO7" s="197"/>
      <c r="USP7" s="197"/>
      <c r="USQ7" s="197"/>
      <c r="USR7" s="197"/>
      <c r="USS7" s="197"/>
      <c r="UST7" s="197"/>
      <c r="USU7" s="197"/>
      <c r="USV7" s="197"/>
      <c r="USW7" s="197"/>
      <c r="USX7" s="197"/>
      <c r="USY7" s="197"/>
      <c r="USZ7" s="197"/>
      <c r="UTA7" s="197"/>
      <c r="UTB7" s="197"/>
      <c r="UTC7" s="197"/>
      <c r="UTD7" s="197"/>
      <c r="UTE7" s="197"/>
      <c r="UTF7" s="197"/>
      <c r="UTG7" s="197"/>
      <c r="UTH7" s="197"/>
      <c r="UTI7" s="197"/>
      <c r="UTJ7" s="197"/>
      <c r="UTK7" s="197"/>
      <c r="UTL7" s="197"/>
      <c r="UTM7" s="197"/>
      <c r="UTN7" s="197"/>
      <c r="UTO7" s="197"/>
      <c r="UTP7" s="197"/>
      <c r="UTQ7" s="197"/>
      <c r="UTR7" s="197"/>
      <c r="UTS7" s="197"/>
      <c r="UTT7" s="197"/>
      <c r="UTU7" s="197"/>
      <c r="UTV7" s="197"/>
      <c r="UTW7" s="197"/>
      <c r="UTX7" s="197"/>
      <c r="UTY7" s="197"/>
      <c r="UTZ7" s="197"/>
      <c r="UUA7" s="197"/>
      <c r="UUB7" s="197"/>
      <c r="UUC7" s="197"/>
      <c r="UUD7" s="197"/>
      <c r="UUE7" s="197"/>
      <c r="UUF7" s="197"/>
      <c r="UUG7" s="197"/>
      <c r="UUH7" s="197"/>
      <c r="UUI7" s="197"/>
      <c r="UUJ7" s="197"/>
      <c r="UUK7" s="197"/>
      <c r="UUL7" s="197"/>
      <c r="UUM7" s="197"/>
      <c r="UUN7" s="197"/>
      <c r="UUO7" s="197"/>
      <c r="UUP7" s="197"/>
      <c r="UUQ7" s="197"/>
      <c r="UUR7" s="197"/>
      <c r="UUS7" s="197"/>
      <c r="UUT7" s="197"/>
      <c r="UUU7" s="197"/>
      <c r="UUV7" s="197"/>
      <c r="UUW7" s="197"/>
      <c r="UUX7" s="197"/>
      <c r="UUY7" s="197"/>
      <c r="UUZ7" s="197"/>
      <c r="UVA7" s="197"/>
      <c r="UVB7" s="197"/>
      <c r="UVC7" s="197"/>
      <c r="UVD7" s="197"/>
      <c r="UVE7" s="197"/>
      <c r="UVF7" s="197"/>
      <c r="UVG7" s="197"/>
      <c r="UVH7" s="197"/>
      <c r="UVI7" s="197"/>
      <c r="UVJ7" s="197"/>
      <c r="UVK7" s="197"/>
      <c r="UVL7" s="197"/>
      <c r="UVM7" s="197"/>
      <c r="UVN7" s="197"/>
      <c r="UVO7" s="197"/>
      <c r="UVP7" s="197"/>
      <c r="UVQ7" s="197"/>
      <c r="UVR7" s="197"/>
      <c r="UVS7" s="197"/>
      <c r="UVT7" s="197"/>
      <c r="UVU7" s="197"/>
      <c r="UVV7" s="197"/>
      <c r="UVW7" s="197"/>
      <c r="UVX7" s="197"/>
      <c r="UVY7" s="197"/>
      <c r="UVZ7" s="197"/>
      <c r="UWA7" s="197"/>
      <c r="UWB7" s="197"/>
      <c r="UWC7" s="197"/>
      <c r="UWD7" s="197"/>
      <c r="UWE7" s="197"/>
      <c r="UWF7" s="197"/>
      <c r="UWG7" s="197"/>
      <c r="UWH7" s="197"/>
      <c r="UWI7" s="197"/>
      <c r="UWJ7" s="197"/>
      <c r="UWK7" s="197"/>
      <c r="UWL7" s="197"/>
      <c r="UWM7" s="197"/>
      <c r="UWN7" s="197"/>
      <c r="UWO7" s="197"/>
      <c r="UWP7" s="197"/>
      <c r="UWQ7" s="197"/>
      <c r="UWR7" s="197"/>
      <c r="UWS7" s="197"/>
      <c r="UWT7" s="197"/>
      <c r="UWU7" s="197"/>
      <c r="UWV7" s="197"/>
      <c r="UWW7" s="197"/>
      <c r="UWX7" s="197"/>
      <c r="UWY7" s="197"/>
      <c r="UWZ7" s="197"/>
      <c r="UXA7" s="197"/>
      <c r="UXB7" s="197"/>
      <c r="UXC7" s="197"/>
      <c r="UXD7" s="197"/>
      <c r="UXE7" s="197"/>
      <c r="UXF7" s="197"/>
      <c r="UXG7" s="197"/>
      <c r="UXH7" s="197"/>
      <c r="UXI7" s="197"/>
      <c r="UXJ7" s="197"/>
      <c r="UXK7" s="197"/>
      <c r="UXL7" s="197"/>
      <c r="UXM7" s="197"/>
      <c r="UXN7" s="197"/>
      <c r="UXO7" s="197"/>
      <c r="UXP7" s="197"/>
      <c r="UXQ7" s="197"/>
      <c r="UXR7" s="197"/>
      <c r="UXS7" s="197"/>
      <c r="UXT7" s="197"/>
      <c r="UXU7" s="197"/>
      <c r="UXV7" s="197"/>
      <c r="UXW7" s="197"/>
      <c r="UXX7" s="197"/>
      <c r="UXY7" s="197"/>
      <c r="UXZ7" s="197"/>
      <c r="UYA7" s="197"/>
      <c r="UYB7" s="197"/>
      <c r="UYC7" s="197"/>
      <c r="UYD7" s="197"/>
      <c r="UYE7" s="197"/>
      <c r="UYF7" s="197"/>
      <c r="UYG7" s="197"/>
      <c r="UYH7" s="197"/>
      <c r="UYI7" s="197"/>
      <c r="UYJ7" s="197"/>
      <c r="UYK7" s="197"/>
      <c r="UYL7" s="197"/>
      <c r="UYM7" s="197"/>
      <c r="UYN7" s="197"/>
      <c r="UYO7" s="197"/>
      <c r="UYP7" s="197"/>
      <c r="UYQ7" s="197"/>
      <c r="UYR7" s="197"/>
      <c r="UYS7" s="197"/>
      <c r="UYT7" s="197"/>
      <c r="UYU7" s="197"/>
      <c r="UYV7" s="197"/>
      <c r="UYW7" s="197"/>
      <c r="UYX7" s="197"/>
      <c r="UYY7" s="197"/>
      <c r="UYZ7" s="197"/>
      <c r="UZA7" s="197"/>
      <c r="UZB7" s="197"/>
      <c r="UZC7" s="197"/>
      <c r="UZD7" s="197"/>
      <c r="UZE7" s="197"/>
      <c r="UZF7" s="197"/>
      <c r="UZG7" s="197"/>
      <c r="UZH7" s="197"/>
      <c r="UZI7" s="197"/>
      <c r="UZJ7" s="197"/>
      <c r="UZK7" s="197"/>
      <c r="UZL7" s="197"/>
      <c r="UZM7" s="197"/>
      <c r="UZN7" s="197"/>
      <c r="UZO7" s="197"/>
      <c r="UZP7" s="197"/>
      <c r="UZQ7" s="197"/>
      <c r="UZR7" s="197"/>
      <c r="UZS7" s="197"/>
      <c r="UZT7" s="197"/>
      <c r="UZU7" s="197"/>
      <c r="UZV7" s="197"/>
      <c r="UZW7" s="197"/>
      <c r="UZX7" s="197"/>
      <c r="UZY7" s="197"/>
      <c r="UZZ7" s="197"/>
      <c r="VAA7" s="197"/>
      <c r="VAB7" s="197"/>
      <c r="VAC7" s="197"/>
      <c r="VAD7" s="197"/>
      <c r="VAE7" s="197"/>
      <c r="VAF7" s="197"/>
      <c r="VAG7" s="197"/>
      <c r="VAH7" s="197"/>
      <c r="VAI7" s="197"/>
      <c r="VAJ7" s="197"/>
      <c r="VAK7" s="197"/>
      <c r="VAL7" s="197"/>
      <c r="VAM7" s="197"/>
      <c r="VAN7" s="197"/>
      <c r="VAO7" s="197"/>
      <c r="VAP7" s="197"/>
      <c r="VAQ7" s="197"/>
      <c r="VAR7" s="197"/>
      <c r="VAS7" s="197"/>
      <c r="VAT7" s="197"/>
      <c r="VAU7" s="197"/>
      <c r="VAV7" s="197"/>
      <c r="VAW7" s="197"/>
      <c r="VAX7" s="197"/>
      <c r="VAY7" s="197"/>
      <c r="VAZ7" s="197"/>
      <c r="VBA7" s="197"/>
      <c r="VBB7" s="197"/>
      <c r="VBC7" s="197"/>
      <c r="VBD7" s="197"/>
      <c r="VBE7" s="197"/>
      <c r="VBF7" s="197"/>
      <c r="VBG7" s="197"/>
      <c r="VBH7" s="197"/>
      <c r="VBI7" s="197"/>
      <c r="VBJ7" s="197"/>
      <c r="VBK7" s="197"/>
      <c r="VBL7" s="197"/>
      <c r="VBM7" s="197"/>
      <c r="VBN7" s="197"/>
      <c r="VBO7" s="197"/>
      <c r="VBP7" s="197"/>
      <c r="VBQ7" s="197"/>
      <c r="VBR7" s="197"/>
      <c r="VBS7" s="197"/>
      <c r="VBT7" s="197"/>
      <c r="VBU7" s="197"/>
      <c r="VBV7" s="197"/>
      <c r="VBW7" s="197"/>
      <c r="VBX7" s="197"/>
      <c r="VBY7" s="197"/>
      <c r="VBZ7" s="197"/>
      <c r="VCA7" s="197"/>
      <c r="VCB7" s="197"/>
      <c r="VCC7" s="197"/>
      <c r="VCD7" s="197"/>
      <c r="VCE7" s="197"/>
      <c r="VCF7" s="197"/>
      <c r="VCG7" s="197"/>
      <c r="VCH7" s="197"/>
      <c r="VCI7" s="197"/>
      <c r="VCJ7" s="197"/>
      <c r="VCK7" s="197"/>
      <c r="VCL7" s="197"/>
      <c r="VCM7" s="197"/>
      <c r="VCN7" s="197"/>
      <c r="VCO7" s="197"/>
      <c r="VCP7" s="197"/>
      <c r="VCQ7" s="197"/>
      <c r="VCR7" s="197"/>
      <c r="VCS7" s="197"/>
      <c r="VCT7" s="197"/>
      <c r="VCU7" s="197"/>
      <c r="VCV7" s="197"/>
      <c r="VCW7" s="197"/>
      <c r="VCX7" s="197"/>
      <c r="VCY7" s="197"/>
      <c r="VCZ7" s="197"/>
      <c r="VDA7" s="197"/>
      <c r="VDB7" s="197"/>
      <c r="VDC7" s="197"/>
      <c r="VDD7" s="197"/>
      <c r="VDE7" s="197"/>
      <c r="VDF7" s="197"/>
      <c r="VDG7" s="197"/>
      <c r="VDH7" s="197"/>
      <c r="VDI7" s="197"/>
      <c r="VDJ7" s="197"/>
      <c r="VDK7" s="197"/>
      <c r="VDL7" s="197"/>
      <c r="VDM7" s="197"/>
      <c r="VDN7" s="197"/>
      <c r="VDO7" s="197"/>
      <c r="VDP7" s="197"/>
      <c r="VDQ7" s="197"/>
      <c r="VDR7" s="197"/>
      <c r="VDS7" s="197"/>
      <c r="VDT7" s="197"/>
      <c r="VDU7" s="197"/>
      <c r="VDV7" s="197"/>
      <c r="VDW7" s="197"/>
      <c r="VDX7" s="197"/>
      <c r="VDY7" s="197"/>
      <c r="VDZ7" s="197"/>
      <c r="VEA7" s="197"/>
      <c r="VEB7" s="197"/>
      <c r="VEC7" s="197"/>
      <c r="VED7" s="197"/>
      <c r="VEE7" s="197"/>
      <c r="VEF7" s="197"/>
      <c r="VEG7" s="197"/>
      <c r="VEH7" s="197"/>
      <c r="VEI7" s="197"/>
      <c r="VEJ7" s="197"/>
      <c r="VEK7" s="197"/>
      <c r="VEL7" s="197"/>
      <c r="VEM7" s="197"/>
      <c r="VEN7" s="197"/>
      <c r="VEO7" s="197"/>
      <c r="VEP7" s="197"/>
      <c r="VEQ7" s="197"/>
      <c r="VER7" s="197"/>
      <c r="VES7" s="197"/>
      <c r="VET7" s="197"/>
      <c r="VEU7" s="197"/>
      <c r="VEV7" s="197"/>
      <c r="VEW7" s="197"/>
      <c r="VEX7" s="197"/>
      <c r="VEY7" s="197"/>
      <c r="VEZ7" s="197"/>
      <c r="VFA7" s="197"/>
      <c r="VFB7" s="197"/>
      <c r="VFC7" s="197"/>
      <c r="VFD7" s="197"/>
      <c r="VFE7" s="197"/>
      <c r="VFF7" s="197"/>
      <c r="VFG7" s="197"/>
      <c r="VFH7" s="197"/>
      <c r="VFI7" s="197"/>
      <c r="VFJ7" s="197"/>
      <c r="VFK7" s="197"/>
      <c r="VFL7" s="197"/>
      <c r="VFM7" s="197"/>
      <c r="VFN7" s="197"/>
      <c r="VFO7" s="197"/>
      <c r="VFP7" s="197"/>
      <c r="VFQ7" s="197"/>
      <c r="VFR7" s="197"/>
      <c r="VFS7" s="197"/>
      <c r="VFT7" s="197"/>
      <c r="VFU7" s="197"/>
      <c r="VFV7" s="197"/>
      <c r="VFW7" s="197"/>
      <c r="VFX7" s="197"/>
      <c r="VFY7" s="197"/>
      <c r="VFZ7" s="197"/>
      <c r="VGA7" s="197"/>
      <c r="VGB7" s="197"/>
      <c r="VGC7" s="197"/>
      <c r="VGD7" s="197"/>
      <c r="VGE7" s="197"/>
      <c r="VGF7" s="197"/>
      <c r="VGG7" s="197"/>
      <c r="VGH7" s="197"/>
      <c r="VGI7" s="197"/>
      <c r="VGJ7" s="197"/>
      <c r="VGK7" s="197"/>
      <c r="VGL7" s="197"/>
      <c r="VGM7" s="197"/>
      <c r="VGN7" s="197"/>
      <c r="VGO7" s="197"/>
      <c r="VGP7" s="197"/>
      <c r="VGQ7" s="197"/>
      <c r="VGR7" s="197"/>
      <c r="VGS7" s="197"/>
      <c r="VGT7" s="197"/>
      <c r="VGU7" s="197"/>
      <c r="VGV7" s="197"/>
      <c r="VGW7" s="197"/>
      <c r="VGX7" s="197"/>
      <c r="VGY7" s="197"/>
      <c r="VGZ7" s="197"/>
      <c r="VHA7" s="197"/>
      <c r="VHB7" s="197"/>
      <c r="VHC7" s="197"/>
      <c r="VHD7" s="197"/>
      <c r="VHE7" s="197"/>
      <c r="VHF7" s="197"/>
      <c r="VHG7" s="197"/>
      <c r="VHH7" s="197"/>
      <c r="VHI7" s="197"/>
      <c r="VHJ7" s="197"/>
      <c r="VHK7" s="197"/>
      <c r="VHL7" s="197"/>
      <c r="VHM7" s="197"/>
      <c r="VHN7" s="197"/>
      <c r="VHO7" s="197"/>
      <c r="VHP7" s="197"/>
      <c r="VHQ7" s="197"/>
      <c r="VHR7" s="197"/>
      <c r="VHS7" s="197"/>
      <c r="VHT7" s="197"/>
      <c r="VHU7" s="197"/>
      <c r="VHV7" s="197"/>
      <c r="VHW7" s="197"/>
      <c r="VHX7" s="197"/>
      <c r="VHY7" s="197"/>
      <c r="VHZ7" s="197"/>
      <c r="VIA7" s="197"/>
      <c r="VIB7" s="197"/>
      <c r="VIC7" s="197"/>
      <c r="VID7" s="197"/>
      <c r="VIE7" s="197"/>
      <c r="VIF7" s="197"/>
      <c r="VIG7" s="197"/>
      <c r="VIH7" s="197"/>
      <c r="VII7" s="197"/>
      <c r="VIJ7" s="197"/>
      <c r="VIK7" s="197"/>
      <c r="VIL7" s="197"/>
      <c r="VIM7" s="197"/>
      <c r="VIN7" s="197"/>
      <c r="VIO7" s="197"/>
      <c r="VIP7" s="197"/>
      <c r="VIQ7" s="197"/>
      <c r="VIR7" s="197"/>
      <c r="VIS7" s="197"/>
      <c r="VIT7" s="197"/>
      <c r="VIU7" s="197"/>
      <c r="VIV7" s="197"/>
      <c r="VIW7" s="197"/>
      <c r="VIX7" s="197"/>
      <c r="VIY7" s="197"/>
      <c r="VIZ7" s="197"/>
      <c r="VJA7" s="197"/>
      <c r="VJB7" s="197"/>
      <c r="VJC7" s="197"/>
      <c r="VJD7" s="197"/>
      <c r="VJE7" s="197"/>
      <c r="VJF7" s="197"/>
      <c r="VJG7" s="197"/>
      <c r="VJH7" s="197"/>
      <c r="VJI7" s="197"/>
      <c r="VJJ7" s="197"/>
      <c r="VJK7" s="197"/>
      <c r="VJL7" s="197"/>
      <c r="VJM7" s="197"/>
      <c r="VJN7" s="197"/>
      <c r="VJO7" s="197"/>
      <c r="VJP7" s="197"/>
      <c r="VJQ7" s="197"/>
      <c r="VJR7" s="197"/>
      <c r="VJS7" s="197"/>
      <c r="VJT7" s="197"/>
      <c r="VJU7" s="197"/>
      <c r="VJV7" s="197"/>
      <c r="VJW7" s="197"/>
      <c r="VJX7" s="197"/>
      <c r="VJY7" s="197"/>
      <c r="VJZ7" s="197"/>
      <c r="VKA7" s="197"/>
      <c r="VKB7" s="197"/>
      <c r="VKC7" s="197"/>
      <c r="VKD7" s="197"/>
      <c r="VKE7" s="197"/>
      <c r="VKF7" s="197"/>
      <c r="VKG7" s="197"/>
      <c r="VKH7" s="197"/>
      <c r="VKI7" s="197"/>
      <c r="VKJ7" s="197"/>
      <c r="VKK7" s="197"/>
      <c r="VKL7" s="197"/>
      <c r="VKM7" s="197"/>
      <c r="VKN7" s="197"/>
      <c r="VKO7" s="197"/>
      <c r="VKP7" s="197"/>
      <c r="VKQ7" s="197"/>
      <c r="VKR7" s="197"/>
      <c r="VKS7" s="197"/>
      <c r="VKT7" s="197"/>
      <c r="VKU7" s="197"/>
      <c r="VKV7" s="197"/>
      <c r="VKW7" s="197"/>
      <c r="VKX7" s="197"/>
      <c r="VKY7" s="197"/>
      <c r="VKZ7" s="197"/>
      <c r="VLA7" s="197"/>
      <c r="VLB7" s="197"/>
      <c r="VLC7" s="197"/>
      <c r="VLD7" s="197"/>
      <c r="VLE7" s="197"/>
      <c r="VLF7" s="197"/>
      <c r="VLG7" s="197"/>
      <c r="VLH7" s="197"/>
      <c r="VLI7" s="197"/>
      <c r="VLJ7" s="197"/>
      <c r="VLK7" s="197"/>
      <c r="VLL7" s="197"/>
      <c r="VLM7" s="197"/>
      <c r="VLN7" s="197"/>
      <c r="VLO7" s="197"/>
      <c r="VLP7" s="197"/>
      <c r="VLQ7" s="197"/>
      <c r="VLR7" s="197"/>
      <c r="VLS7" s="197"/>
      <c r="VLT7" s="197"/>
      <c r="VLU7" s="197"/>
      <c r="VLV7" s="197"/>
      <c r="VLW7" s="197"/>
      <c r="VLX7" s="197"/>
      <c r="VLY7" s="197"/>
      <c r="VLZ7" s="197"/>
      <c r="VMA7" s="197"/>
      <c r="VMB7" s="197"/>
      <c r="VMC7" s="197"/>
      <c r="VMD7" s="197"/>
      <c r="VME7" s="197"/>
      <c r="VMF7" s="197"/>
      <c r="VMG7" s="197"/>
      <c r="VMH7" s="197"/>
      <c r="VMI7" s="197"/>
      <c r="VMJ7" s="197"/>
      <c r="VMK7" s="197"/>
      <c r="VML7" s="197"/>
      <c r="VMM7" s="197"/>
      <c r="VMN7" s="197"/>
      <c r="VMO7" s="197"/>
      <c r="VMP7" s="197"/>
      <c r="VMQ7" s="197"/>
      <c r="VMR7" s="197"/>
      <c r="VMS7" s="197"/>
      <c r="VMT7" s="197"/>
      <c r="VMU7" s="197"/>
      <c r="VMV7" s="197"/>
      <c r="VMW7" s="197"/>
      <c r="VMX7" s="197"/>
      <c r="VMY7" s="197"/>
      <c r="VMZ7" s="197"/>
      <c r="VNA7" s="197"/>
      <c r="VNB7" s="197"/>
      <c r="VNC7" s="197"/>
      <c r="VND7" s="197"/>
      <c r="VNE7" s="197"/>
      <c r="VNF7" s="197"/>
      <c r="VNG7" s="197"/>
      <c r="VNH7" s="197"/>
      <c r="VNI7" s="197"/>
      <c r="VNJ7" s="197"/>
      <c r="VNK7" s="197"/>
      <c r="VNL7" s="197"/>
      <c r="VNM7" s="197"/>
      <c r="VNN7" s="197"/>
      <c r="VNO7" s="197"/>
      <c r="VNP7" s="197"/>
      <c r="VNQ7" s="197"/>
      <c r="VNR7" s="197"/>
      <c r="VNS7" s="197"/>
      <c r="VNT7" s="197"/>
      <c r="VNU7" s="197"/>
      <c r="VNV7" s="197"/>
      <c r="VNW7" s="197"/>
      <c r="VNX7" s="197"/>
      <c r="VNY7" s="197"/>
      <c r="VNZ7" s="197"/>
      <c r="VOA7" s="197"/>
      <c r="VOB7" s="197"/>
      <c r="VOC7" s="197"/>
      <c r="VOD7" s="197"/>
      <c r="VOE7" s="197"/>
      <c r="VOF7" s="197"/>
      <c r="VOG7" s="197"/>
      <c r="VOH7" s="197"/>
      <c r="VOI7" s="197"/>
      <c r="VOJ7" s="197"/>
      <c r="VOK7" s="197"/>
      <c r="VOL7" s="197"/>
      <c r="VOM7" s="197"/>
      <c r="VON7" s="197"/>
      <c r="VOO7" s="197"/>
      <c r="VOP7" s="197"/>
      <c r="VOQ7" s="197"/>
      <c r="VOR7" s="197"/>
      <c r="VOS7" s="197"/>
      <c r="VOT7" s="197"/>
      <c r="VOU7" s="197"/>
      <c r="VOV7" s="197"/>
      <c r="VOW7" s="197"/>
      <c r="VOX7" s="197"/>
      <c r="VOY7" s="197"/>
      <c r="VOZ7" s="197"/>
      <c r="VPA7" s="197"/>
      <c r="VPB7" s="197"/>
      <c r="VPC7" s="197"/>
      <c r="VPD7" s="197"/>
      <c r="VPE7" s="197"/>
      <c r="VPF7" s="197"/>
      <c r="VPG7" s="197"/>
      <c r="VPH7" s="197"/>
      <c r="VPI7" s="197"/>
      <c r="VPJ7" s="197"/>
      <c r="VPK7" s="197"/>
      <c r="VPL7" s="197"/>
      <c r="VPM7" s="197"/>
      <c r="VPN7" s="197"/>
      <c r="VPO7" s="197"/>
      <c r="VPP7" s="197"/>
      <c r="VPQ7" s="197"/>
      <c r="VPR7" s="197"/>
      <c r="VPS7" s="197"/>
      <c r="VPT7" s="197"/>
      <c r="VPU7" s="197"/>
      <c r="VPV7" s="197"/>
      <c r="VPW7" s="197"/>
      <c r="VPX7" s="197"/>
      <c r="VPY7" s="197"/>
      <c r="VPZ7" s="197"/>
      <c r="VQA7" s="197"/>
      <c r="VQB7" s="197"/>
      <c r="VQC7" s="197"/>
      <c r="VQD7" s="197"/>
      <c r="VQE7" s="197"/>
      <c r="VQF7" s="197"/>
      <c r="VQG7" s="197"/>
      <c r="VQH7" s="197"/>
      <c r="VQI7" s="197"/>
      <c r="VQJ7" s="197"/>
      <c r="VQK7" s="197"/>
      <c r="VQL7" s="197"/>
      <c r="VQM7" s="197"/>
      <c r="VQN7" s="197"/>
      <c r="VQO7" s="197"/>
      <c r="VQP7" s="197"/>
      <c r="VQQ7" s="197"/>
      <c r="VQR7" s="197"/>
      <c r="VQS7" s="197"/>
      <c r="VQT7" s="197"/>
      <c r="VQU7" s="197"/>
      <c r="VQV7" s="197"/>
      <c r="VQW7" s="197"/>
      <c r="VQX7" s="197"/>
      <c r="VQY7" s="197"/>
      <c r="VQZ7" s="197"/>
      <c r="VRA7" s="197"/>
      <c r="VRB7" s="197"/>
      <c r="VRC7" s="197"/>
      <c r="VRD7" s="197"/>
      <c r="VRE7" s="197"/>
      <c r="VRF7" s="197"/>
      <c r="VRG7" s="197"/>
      <c r="VRH7" s="197"/>
      <c r="VRI7" s="197"/>
      <c r="VRJ7" s="197"/>
      <c r="VRK7" s="197"/>
      <c r="VRL7" s="197"/>
      <c r="VRM7" s="197"/>
      <c r="VRN7" s="197"/>
      <c r="VRO7" s="197"/>
      <c r="VRP7" s="197"/>
      <c r="VRQ7" s="197"/>
      <c r="VRR7" s="197"/>
      <c r="VRS7" s="197"/>
      <c r="VRT7" s="197"/>
      <c r="VRU7" s="197"/>
      <c r="VRV7" s="197"/>
      <c r="VRW7" s="197"/>
      <c r="VRX7" s="197"/>
      <c r="VRY7" s="197"/>
      <c r="VRZ7" s="197"/>
      <c r="VSA7" s="197"/>
      <c r="VSB7" s="197"/>
      <c r="VSC7" s="197"/>
      <c r="VSD7" s="197"/>
      <c r="VSE7" s="197"/>
      <c r="VSF7" s="197"/>
      <c r="VSG7" s="197"/>
      <c r="VSH7" s="197"/>
      <c r="VSI7" s="197"/>
      <c r="VSJ7" s="197"/>
      <c r="VSK7" s="197"/>
      <c r="VSL7" s="197"/>
      <c r="VSM7" s="197"/>
      <c r="VSN7" s="197"/>
      <c r="VSO7" s="197"/>
      <c r="VSP7" s="197"/>
      <c r="VSQ7" s="197"/>
      <c r="VSR7" s="197"/>
      <c r="VSS7" s="197"/>
      <c r="VST7" s="197"/>
      <c r="VSU7" s="197"/>
      <c r="VSV7" s="197"/>
      <c r="VSW7" s="197"/>
      <c r="VSX7" s="197"/>
      <c r="VSY7" s="197"/>
      <c r="VSZ7" s="197"/>
      <c r="VTA7" s="197"/>
      <c r="VTB7" s="197"/>
      <c r="VTC7" s="197"/>
      <c r="VTD7" s="197"/>
      <c r="VTE7" s="197"/>
      <c r="VTF7" s="197"/>
      <c r="VTG7" s="197"/>
      <c r="VTH7" s="197"/>
      <c r="VTI7" s="197"/>
      <c r="VTJ7" s="197"/>
      <c r="VTK7" s="197"/>
      <c r="VTL7" s="197"/>
      <c r="VTM7" s="197"/>
      <c r="VTN7" s="197"/>
      <c r="VTO7" s="197"/>
      <c r="VTP7" s="197"/>
      <c r="VTQ7" s="197"/>
      <c r="VTR7" s="197"/>
      <c r="VTS7" s="197"/>
      <c r="VTT7" s="197"/>
      <c r="VTU7" s="197"/>
      <c r="VTV7" s="197"/>
      <c r="VTW7" s="197"/>
      <c r="VTX7" s="197"/>
      <c r="VTY7" s="197"/>
      <c r="VTZ7" s="197"/>
      <c r="VUA7" s="197"/>
      <c r="VUB7" s="197"/>
      <c r="VUC7" s="197"/>
      <c r="VUD7" s="197"/>
      <c r="VUE7" s="197"/>
      <c r="VUF7" s="197"/>
      <c r="VUG7" s="197"/>
      <c r="VUH7" s="197"/>
      <c r="VUI7" s="197"/>
      <c r="VUJ7" s="197"/>
      <c r="VUK7" s="197"/>
      <c r="VUL7" s="197"/>
      <c r="VUM7" s="197"/>
      <c r="VUN7" s="197"/>
      <c r="VUO7" s="197"/>
      <c r="VUP7" s="197"/>
      <c r="VUQ7" s="197"/>
      <c r="VUR7" s="197"/>
      <c r="VUS7" s="197"/>
      <c r="VUT7" s="197"/>
      <c r="VUU7" s="197"/>
      <c r="VUV7" s="197"/>
      <c r="VUW7" s="197"/>
      <c r="VUX7" s="197"/>
      <c r="VUY7" s="197"/>
      <c r="VUZ7" s="197"/>
      <c r="VVA7" s="197"/>
      <c r="VVB7" s="197"/>
      <c r="VVC7" s="197"/>
      <c r="VVD7" s="197"/>
      <c r="VVE7" s="197"/>
      <c r="VVF7" s="197"/>
      <c r="VVG7" s="197"/>
      <c r="VVH7" s="197"/>
      <c r="VVI7" s="197"/>
      <c r="VVJ7" s="197"/>
      <c r="VVK7" s="197"/>
      <c r="VVL7" s="197"/>
      <c r="VVM7" s="197"/>
      <c r="VVN7" s="197"/>
      <c r="VVO7" s="197"/>
      <c r="VVP7" s="197"/>
      <c r="VVQ7" s="197"/>
      <c r="VVR7" s="197"/>
      <c r="VVS7" s="197"/>
      <c r="VVT7" s="197"/>
      <c r="VVU7" s="197"/>
      <c r="VVV7" s="197"/>
      <c r="VVW7" s="197"/>
      <c r="VVX7" s="197"/>
      <c r="VVY7" s="197"/>
      <c r="VVZ7" s="197"/>
      <c r="VWA7" s="197"/>
      <c r="VWB7" s="197"/>
      <c r="VWC7" s="197"/>
      <c r="VWD7" s="197"/>
      <c r="VWE7" s="197"/>
      <c r="VWF7" s="197"/>
      <c r="VWG7" s="197"/>
      <c r="VWH7" s="197"/>
      <c r="VWI7" s="197"/>
      <c r="VWJ7" s="197"/>
      <c r="VWK7" s="197"/>
      <c r="VWL7" s="197"/>
      <c r="VWM7" s="197"/>
      <c r="VWN7" s="197"/>
      <c r="VWO7" s="197"/>
      <c r="VWP7" s="197"/>
      <c r="VWQ7" s="197"/>
      <c r="VWR7" s="197"/>
      <c r="VWS7" s="197"/>
      <c r="VWT7" s="197"/>
      <c r="VWU7" s="197"/>
      <c r="VWV7" s="197"/>
      <c r="VWW7" s="197"/>
      <c r="VWX7" s="197"/>
      <c r="VWY7" s="197"/>
      <c r="VWZ7" s="197"/>
      <c r="VXA7" s="197"/>
      <c r="VXB7" s="197"/>
      <c r="VXC7" s="197"/>
      <c r="VXD7" s="197"/>
      <c r="VXE7" s="197"/>
      <c r="VXF7" s="197"/>
      <c r="VXG7" s="197"/>
      <c r="VXH7" s="197"/>
      <c r="VXI7" s="197"/>
      <c r="VXJ7" s="197"/>
      <c r="VXK7" s="197"/>
      <c r="VXL7" s="197"/>
      <c r="VXM7" s="197"/>
      <c r="VXN7" s="197"/>
      <c r="VXO7" s="197"/>
      <c r="VXP7" s="197"/>
      <c r="VXQ7" s="197"/>
      <c r="VXR7" s="197"/>
      <c r="VXS7" s="197"/>
      <c r="VXT7" s="197"/>
      <c r="VXU7" s="197"/>
      <c r="VXV7" s="197"/>
      <c r="VXW7" s="197"/>
      <c r="VXX7" s="197"/>
      <c r="VXY7" s="197"/>
      <c r="VXZ7" s="197"/>
      <c r="VYA7" s="197"/>
      <c r="VYB7" s="197"/>
      <c r="VYC7" s="197"/>
      <c r="VYD7" s="197"/>
      <c r="VYE7" s="197"/>
      <c r="VYF7" s="197"/>
      <c r="VYG7" s="197"/>
      <c r="VYH7" s="197"/>
      <c r="VYI7" s="197"/>
      <c r="VYJ7" s="197"/>
      <c r="VYK7" s="197"/>
      <c r="VYL7" s="197"/>
      <c r="VYM7" s="197"/>
      <c r="VYN7" s="197"/>
      <c r="VYO7" s="197"/>
      <c r="VYP7" s="197"/>
      <c r="VYQ7" s="197"/>
      <c r="VYR7" s="197"/>
      <c r="VYS7" s="197"/>
      <c r="VYT7" s="197"/>
      <c r="VYU7" s="197"/>
      <c r="VYV7" s="197"/>
      <c r="VYW7" s="197"/>
      <c r="VYX7" s="197"/>
      <c r="VYY7" s="197"/>
      <c r="VYZ7" s="197"/>
      <c r="VZA7" s="197"/>
      <c r="VZB7" s="197"/>
      <c r="VZC7" s="197"/>
      <c r="VZD7" s="197"/>
      <c r="VZE7" s="197"/>
      <c r="VZF7" s="197"/>
      <c r="VZG7" s="197"/>
      <c r="VZH7" s="197"/>
      <c r="VZI7" s="197"/>
      <c r="VZJ7" s="197"/>
      <c r="VZK7" s="197"/>
      <c r="VZL7" s="197"/>
      <c r="VZM7" s="197"/>
      <c r="VZN7" s="197"/>
      <c r="VZO7" s="197"/>
      <c r="VZP7" s="197"/>
      <c r="VZQ7" s="197"/>
      <c r="VZR7" s="197"/>
      <c r="VZS7" s="197"/>
      <c r="VZT7" s="197"/>
      <c r="VZU7" s="197"/>
      <c r="VZV7" s="197"/>
      <c r="VZW7" s="197"/>
      <c r="VZX7" s="197"/>
      <c r="VZY7" s="197"/>
      <c r="VZZ7" s="197"/>
      <c r="WAA7" s="197"/>
      <c r="WAB7" s="197"/>
      <c r="WAC7" s="197"/>
      <c r="WAD7" s="197"/>
      <c r="WAE7" s="197"/>
      <c r="WAF7" s="197"/>
      <c r="WAG7" s="197"/>
      <c r="WAH7" s="197"/>
      <c r="WAI7" s="197"/>
      <c r="WAJ7" s="197"/>
      <c r="WAK7" s="197"/>
      <c r="WAL7" s="197"/>
      <c r="WAM7" s="197"/>
      <c r="WAN7" s="197"/>
      <c r="WAO7" s="197"/>
      <c r="WAP7" s="197"/>
      <c r="WAQ7" s="197"/>
      <c r="WAR7" s="197"/>
      <c r="WAS7" s="197"/>
      <c r="WAT7" s="197"/>
      <c r="WAU7" s="197"/>
      <c r="WAV7" s="197"/>
      <c r="WAW7" s="197"/>
      <c r="WAX7" s="197"/>
      <c r="WAY7" s="197"/>
      <c r="WAZ7" s="197"/>
      <c r="WBA7" s="197"/>
      <c r="WBB7" s="197"/>
      <c r="WBC7" s="197"/>
      <c r="WBD7" s="197"/>
      <c r="WBE7" s="197"/>
      <c r="WBF7" s="197"/>
      <c r="WBG7" s="197"/>
      <c r="WBH7" s="197"/>
      <c r="WBI7" s="197"/>
      <c r="WBJ7" s="197"/>
      <c r="WBK7" s="197"/>
      <c r="WBL7" s="197"/>
      <c r="WBM7" s="197"/>
      <c r="WBN7" s="197"/>
      <c r="WBO7" s="197"/>
      <c r="WBP7" s="197"/>
      <c r="WBQ7" s="197"/>
      <c r="WBR7" s="197"/>
      <c r="WBS7" s="197"/>
      <c r="WBT7" s="197"/>
      <c r="WBU7" s="197"/>
      <c r="WBV7" s="197"/>
      <c r="WBW7" s="197"/>
      <c r="WBX7" s="197"/>
      <c r="WBY7" s="197"/>
      <c r="WBZ7" s="197"/>
      <c r="WCA7" s="197"/>
      <c r="WCB7" s="197"/>
      <c r="WCC7" s="197"/>
      <c r="WCD7" s="197"/>
      <c r="WCE7" s="197"/>
      <c r="WCF7" s="197"/>
      <c r="WCG7" s="197"/>
      <c r="WCH7" s="197"/>
      <c r="WCI7" s="197"/>
      <c r="WCJ7" s="197"/>
      <c r="WCK7" s="197"/>
      <c r="WCL7" s="197"/>
      <c r="WCM7" s="197"/>
      <c r="WCN7" s="197"/>
      <c r="WCO7" s="197"/>
      <c r="WCP7" s="197"/>
      <c r="WCQ7" s="197"/>
      <c r="WCR7" s="197"/>
      <c r="WCS7" s="197"/>
      <c r="WCT7" s="197"/>
      <c r="WCU7" s="197"/>
      <c r="WCV7" s="197"/>
      <c r="WCW7" s="197"/>
      <c r="WCX7" s="197"/>
      <c r="WCY7" s="197"/>
      <c r="WCZ7" s="197"/>
      <c r="WDA7" s="197"/>
      <c r="WDB7" s="197"/>
      <c r="WDC7" s="197"/>
      <c r="WDD7" s="197"/>
      <c r="WDE7" s="197"/>
      <c r="WDF7" s="197"/>
      <c r="WDG7" s="197"/>
      <c r="WDH7" s="197"/>
      <c r="WDI7" s="197"/>
      <c r="WDJ7" s="197"/>
      <c r="WDK7" s="197"/>
      <c r="WDL7" s="197"/>
      <c r="WDM7" s="197"/>
      <c r="WDN7" s="197"/>
      <c r="WDO7" s="197"/>
      <c r="WDP7" s="197"/>
      <c r="WDQ7" s="197"/>
      <c r="WDR7" s="197"/>
      <c r="WDS7" s="197"/>
      <c r="WDT7" s="197"/>
      <c r="WDU7" s="197"/>
      <c r="WDV7" s="197"/>
      <c r="WDW7" s="197"/>
      <c r="WDX7" s="197"/>
      <c r="WDY7" s="197"/>
      <c r="WDZ7" s="197"/>
      <c r="WEA7" s="197"/>
      <c r="WEB7" s="197"/>
      <c r="WEC7" s="197"/>
      <c r="WED7" s="197"/>
      <c r="WEE7" s="197"/>
      <c r="WEF7" s="197"/>
      <c r="WEG7" s="197"/>
      <c r="WEH7" s="197"/>
      <c r="WEI7" s="197"/>
      <c r="WEJ7" s="197"/>
      <c r="WEK7" s="197"/>
      <c r="WEL7" s="197"/>
      <c r="WEM7" s="197"/>
      <c r="WEN7" s="197"/>
      <c r="WEO7" s="197"/>
      <c r="WEP7" s="197"/>
      <c r="WEQ7" s="197"/>
      <c r="WER7" s="197"/>
      <c r="WES7" s="197"/>
      <c r="WET7" s="197"/>
      <c r="WEU7" s="197"/>
      <c r="WEV7" s="197"/>
      <c r="WEW7" s="197"/>
      <c r="WEX7" s="197"/>
      <c r="WEY7" s="197"/>
      <c r="WEZ7" s="197"/>
      <c r="WFA7" s="197"/>
      <c r="WFB7" s="197"/>
      <c r="WFC7" s="197"/>
      <c r="WFD7" s="197"/>
      <c r="WFE7" s="197"/>
      <c r="WFF7" s="197"/>
      <c r="WFG7" s="197"/>
      <c r="WFH7" s="197"/>
      <c r="WFI7" s="197"/>
      <c r="WFJ7" s="197"/>
      <c r="WFK7" s="197"/>
      <c r="WFL7" s="197"/>
      <c r="WFM7" s="197"/>
      <c r="WFN7" s="197"/>
      <c r="WFO7" s="197"/>
      <c r="WFP7" s="197"/>
      <c r="WFQ7" s="197"/>
      <c r="WFR7" s="197"/>
      <c r="WFS7" s="197"/>
      <c r="WFT7" s="197"/>
      <c r="WFU7" s="197"/>
      <c r="WFV7" s="197"/>
      <c r="WFW7" s="197"/>
      <c r="WFX7" s="197"/>
      <c r="WFY7" s="197"/>
      <c r="WFZ7" s="197"/>
      <c r="WGA7" s="197"/>
      <c r="WGB7" s="197"/>
      <c r="WGC7" s="197"/>
      <c r="WGD7" s="197"/>
      <c r="WGE7" s="197"/>
      <c r="WGF7" s="197"/>
      <c r="WGG7" s="197"/>
      <c r="WGH7" s="197"/>
      <c r="WGI7" s="197"/>
      <c r="WGJ7" s="197"/>
      <c r="WGK7" s="197"/>
      <c r="WGL7" s="197"/>
      <c r="WGM7" s="197"/>
      <c r="WGN7" s="197"/>
      <c r="WGO7" s="197"/>
      <c r="WGP7" s="197"/>
      <c r="WGQ7" s="197"/>
      <c r="WGR7" s="197"/>
      <c r="WGS7" s="197"/>
      <c r="WGT7" s="197"/>
      <c r="WGU7" s="197"/>
      <c r="WGV7" s="197"/>
      <c r="WGW7" s="197"/>
      <c r="WGX7" s="197"/>
      <c r="WGY7" s="197"/>
      <c r="WGZ7" s="197"/>
      <c r="WHA7" s="197"/>
      <c r="WHB7" s="197"/>
      <c r="WHC7" s="197"/>
      <c r="WHD7" s="197"/>
      <c r="WHE7" s="197"/>
      <c r="WHF7" s="197"/>
      <c r="WHG7" s="197"/>
      <c r="WHH7" s="197"/>
      <c r="WHI7" s="197"/>
      <c r="WHJ7" s="197"/>
      <c r="WHK7" s="197"/>
      <c r="WHL7" s="197"/>
      <c r="WHM7" s="197"/>
      <c r="WHN7" s="197"/>
      <c r="WHO7" s="197"/>
      <c r="WHP7" s="197"/>
      <c r="WHQ7" s="197"/>
      <c r="WHR7" s="197"/>
      <c r="WHS7" s="197"/>
      <c r="WHT7" s="197"/>
      <c r="WHU7" s="197"/>
      <c r="WHV7" s="197"/>
      <c r="WHW7" s="197"/>
      <c r="WHX7" s="197"/>
      <c r="WHY7" s="197"/>
      <c r="WHZ7" s="197"/>
      <c r="WIA7" s="197"/>
      <c r="WIB7" s="197"/>
      <c r="WIC7" s="197"/>
      <c r="WID7" s="197"/>
      <c r="WIE7" s="197"/>
      <c r="WIF7" s="197"/>
      <c r="WIG7" s="197"/>
      <c r="WIH7" s="197"/>
      <c r="WII7" s="197"/>
      <c r="WIJ7" s="197"/>
      <c r="WIK7" s="197"/>
      <c r="WIL7" s="197"/>
      <c r="WIM7" s="197"/>
      <c r="WIN7" s="197"/>
      <c r="WIO7" s="197"/>
      <c r="WIP7" s="197"/>
      <c r="WIQ7" s="197"/>
      <c r="WIR7" s="197"/>
      <c r="WIS7" s="197"/>
      <c r="WIT7" s="197"/>
      <c r="WIU7" s="197"/>
      <c r="WIV7" s="197"/>
      <c r="WIW7" s="197"/>
      <c r="WIX7" s="197"/>
      <c r="WIY7" s="197"/>
      <c r="WIZ7" s="197"/>
      <c r="WJA7" s="197"/>
      <c r="WJB7" s="197"/>
      <c r="WJC7" s="197"/>
      <c r="WJD7" s="197"/>
      <c r="WJE7" s="197"/>
      <c r="WJF7" s="197"/>
      <c r="WJG7" s="197"/>
      <c r="WJH7" s="197"/>
      <c r="WJI7" s="197"/>
      <c r="WJJ7" s="197"/>
      <c r="WJK7" s="197"/>
      <c r="WJL7" s="197"/>
      <c r="WJM7" s="197"/>
      <c r="WJN7" s="197"/>
      <c r="WJO7" s="197"/>
      <c r="WJP7" s="197"/>
      <c r="WJQ7" s="197"/>
      <c r="WJR7" s="197"/>
      <c r="WJS7" s="197"/>
      <c r="WJT7" s="197"/>
      <c r="WJU7" s="197"/>
      <c r="WJV7" s="197"/>
      <c r="WJW7" s="197"/>
      <c r="WJX7" s="197"/>
      <c r="WJY7" s="197"/>
      <c r="WJZ7" s="197"/>
      <c r="WKA7" s="197"/>
      <c r="WKB7" s="197"/>
      <c r="WKC7" s="197"/>
      <c r="WKD7" s="197"/>
      <c r="WKE7" s="197"/>
      <c r="WKF7" s="197"/>
      <c r="WKG7" s="197"/>
      <c r="WKH7" s="197"/>
      <c r="WKI7" s="197"/>
      <c r="WKJ7" s="197"/>
      <c r="WKK7" s="197"/>
      <c r="WKL7" s="197"/>
      <c r="WKM7" s="197"/>
      <c r="WKN7" s="197"/>
      <c r="WKO7" s="197"/>
      <c r="WKP7" s="197"/>
      <c r="WKQ7" s="197"/>
      <c r="WKR7" s="197"/>
      <c r="WKS7" s="197"/>
      <c r="WKT7" s="197"/>
      <c r="WKU7" s="197"/>
      <c r="WKV7" s="197"/>
      <c r="WKW7" s="197"/>
      <c r="WKX7" s="197"/>
      <c r="WKY7" s="197"/>
      <c r="WKZ7" s="197"/>
      <c r="WLA7" s="197"/>
      <c r="WLB7" s="197"/>
      <c r="WLC7" s="197"/>
      <c r="WLD7" s="197"/>
      <c r="WLE7" s="197"/>
      <c r="WLF7" s="197"/>
      <c r="WLG7" s="197"/>
      <c r="WLH7" s="197"/>
      <c r="WLI7" s="197"/>
      <c r="WLJ7" s="197"/>
      <c r="WLK7" s="197"/>
      <c r="WLL7" s="197"/>
      <c r="WLM7" s="197"/>
      <c r="WLN7" s="197"/>
      <c r="WLO7" s="197"/>
      <c r="WLP7" s="197"/>
      <c r="WLQ7" s="197"/>
      <c r="WLR7" s="197"/>
      <c r="WLS7" s="197"/>
      <c r="WLT7" s="197"/>
      <c r="WLU7" s="197"/>
      <c r="WLV7" s="197"/>
      <c r="WLW7" s="197"/>
      <c r="WLX7" s="197"/>
      <c r="WLY7" s="197"/>
      <c r="WLZ7" s="197"/>
      <c r="WMA7" s="197"/>
      <c r="WMB7" s="197"/>
      <c r="WMC7" s="197"/>
      <c r="WMD7" s="197"/>
      <c r="WME7" s="197"/>
      <c r="WMF7" s="197"/>
      <c r="WMG7" s="197"/>
      <c r="WMH7" s="197"/>
      <c r="WMI7" s="197"/>
      <c r="WMJ7" s="197"/>
      <c r="WMK7" s="197"/>
      <c r="WML7" s="197"/>
      <c r="WMM7" s="197"/>
      <c r="WMN7" s="197"/>
      <c r="WMO7" s="197"/>
      <c r="WMP7" s="197"/>
      <c r="WMQ7" s="197"/>
      <c r="WMR7" s="197"/>
      <c r="WMS7" s="197"/>
      <c r="WMT7" s="197"/>
      <c r="WMU7" s="197"/>
      <c r="WMV7" s="197"/>
      <c r="WMW7" s="197"/>
      <c r="WMX7" s="197"/>
      <c r="WMY7" s="197"/>
      <c r="WMZ7" s="197"/>
      <c r="WNA7" s="197"/>
      <c r="WNB7" s="197"/>
      <c r="WNC7" s="197"/>
      <c r="WND7" s="197"/>
      <c r="WNE7" s="197"/>
      <c r="WNF7" s="197"/>
      <c r="WNG7" s="197"/>
      <c r="WNH7" s="197"/>
      <c r="WNI7" s="197"/>
      <c r="WNJ7" s="197"/>
      <c r="WNK7" s="197"/>
      <c r="WNL7" s="197"/>
      <c r="WNM7" s="197"/>
      <c r="WNN7" s="197"/>
      <c r="WNO7" s="197"/>
      <c r="WNP7" s="197"/>
      <c r="WNQ7" s="197"/>
      <c r="WNR7" s="197"/>
      <c r="WNS7" s="197"/>
      <c r="WNT7" s="197"/>
      <c r="WNU7" s="197"/>
      <c r="WNV7" s="197"/>
      <c r="WNW7" s="197"/>
      <c r="WNX7" s="197"/>
      <c r="WNY7" s="197"/>
      <c r="WNZ7" s="197"/>
      <c r="WOA7" s="197"/>
      <c r="WOB7" s="197"/>
      <c r="WOC7" s="197"/>
      <c r="WOD7" s="197"/>
      <c r="WOE7" s="197"/>
      <c r="WOF7" s="197"/>
      <c r="WOG7" s="197"/>
      <c r="WOH7" s="197"/>
      <c r="WOI7" s="197"/>
      <c r="WOJ7" s="197"/>
      <c r="WOK7" s="197"/>
      <c r="WOL7" s="197"/>
      <c r="WOM7" s="197"/>
      <c r="WON7" s="197"/>
      <c r="WOO7" s="197"/>
      <c r="WOP7" s="197"/>
      <c r="WOQ7" s="197"/>
      <c r="WOR7" s="197"/>
      <c r="WOS7" s="197"/>
      <c r="WOT7" s="197"/>
      <c r="WOU7" s="197"/>
      <c r="WOV7" s="197"/>
      <c r="WOW7" s="197"/>
      <c r="WOX7" s="197"/>
      <c r="WOY7" s="197"/>
      <c r="WOZ7" s="197"/>
      <c r="WPA7" s="197"/>
      <c r="WPB7" s="197"/>
      <c r="WPC7" s="197"/>
      <c r="WPD7" s="197"/>
      <c r="WPE7" s="197"/>
      <c r="WPF7" s="197"/>
      <c r="WPG7" s="197"/>
      <c r="WPH7" s="197"/>
      <c r="WPI7" s="197"/>
      <c r="WPJ7" s="197"/>
      <c r="WPK7" s="197"/>
      <c r="WPL7" s="197"/>
      <c r="WPM7" s="197"/>
      <c r="WPN7" s="197"/>
      <c r="WPO7" s="197"/>
      <c r="WPP7" s="197"/>
      <c r="WPQ7" s="197"/>
      <c r="WPR7" s="197"/>
      <c r="WPS7" s="197"/>
      <c r="WPT7" s="197"/>
      <c r="WPU7" s="197"/>
      <c r="WPV7" s="197"/>
      <c r="WPW7" s="197"/>
      <c r="WPX7" s="197"/>
      <c r="WPY7" s="197"/>
      <c r="WPZ7" s="197"/>
      <c r="WQA7" s="197"/>
      <c r="WQB7" s="197"/>
      <c r="WQC7" s="197"/>
      <c r="WQD7" s="197"/>
      <c r="WQE7" s="197"/>
      <c r="WQF7" s="197"/>
      <c r="WQG7" s="197"/>
      <c r="WQH7" s="197"/>
      <c r="WQI7" s="197"/>
      <c r="WQJ7" s="197"/>
      <c r="WQK7" s="197"/>
      <c r="WQL7" s="197"/>
      <c r="WQM7" s="197"/>
      <c r="WQN7" s="197"/>
      <c r="WQO7" s="197"/>
      <c r="WQP7" s="197"/>
      <c r="WQQ7" s="197"/>
      <c r="WQR7" s="197"/>
      <c r="WQS7" s="197"/>
      <c r="WQT7" s="197"/>
      <c r="WQU7" s="197"/>
      <c r="WQV7" s="197"/>
      <c r="WQW7" s="197"/>
      <c r="WQX7" s="197"/>
      <c r="WQY7" s="197"/>
      <c r="WQZ7" s="197"/>
      <c r="WRA7" s="197"/>
      <c r="WRB7" s="197"/>
      <c r="WRC7" s="197"/>
      <c r="WRD7" s="197"/>
      <c r="WRE7" s="197"/>
      <c r="WRF7" s="197"/>
      <c r="WRG7" s="197"/>
      <c r="WRH7" s="197"/>
      <c r="WRI7" s="197"/>
      <c r="WRJ7" s="197"/>
      <c r="WRK7" s="197"/>
      <c r="WRL7" s="197"/>
      <c r="WRM7" s="197"/>
      <c r="WRN7" s="197"/>
      <c r="WRO7" s="197"/>
      <c r="WRP7" s="197"/>
      <c r="WRQ7" s="197"/>
      <c r="WRR7" s="197"/>
      <c r="WRS7" s="197"/>
      <c r="WRT7" s="197"/>
      <c r="WRU7" s="197"/>
      <c r="WRV7" s="197"/>
      <c r="WRW7" s="197"/>
      <c r="WRX7" s="197"/>
      <c r="WRY7" s="197"/>
      <c r="WRZ7" s="197"/>
      <c r="WSA7" s="197"/>
      <c r="WSB7" s="197"/>
      <c r="WSC7" s="197"/>
      <c r="WSD7" s="197"/>
      <c r="WSE7" s="197"/>
      <c r="WSF7" s="197"/>
      <c r="WSG7" s="197"/>
      <c r="WSH7" s="197"/>
      <c r="WSI7" s="197"/>
      <c r="WSJ7" s="197"/>
      <c r="WSK7" s="197"/>
      <c r="WSL7" s="197"/>
      <c r="WSM7" s="197"/>
      <c r="WSN7" s="197"/>
      <c r="WSO7" s="197"/>
      <c r="WSP7" s="197"/>
      <c r="WSQ7" s="197"/>
      <c r="WSR7" s="197"/>
      <c r="WSS7" s="197"/>
      <c r="WST7" s="197"/>
      <c r="WSU7" s="197"/>
      <c r="WSV7" s="197"/>
      <c r="WSW7" s="197"/>
      <c r="WSX7" s="197"/>
      <c r="WSY7" s="197"/>
      <c r="WSZ7" s="197"/>
      <c r="WTA7" s="197"/>
      <c r="WTB7" s="197"/>
      <c r="WTC7" s="197"/>
      <c r="WTD7" s="197"/>
      <c r="WTE7" s="197"/>
      <c r="WTF7" s="197"/>
      <c r="WTG7" s="197"/>
      <c r="WTH7" s="197"/>
      <c r="WTI7" s="197"/>
      <c r="WTJ7" s="197"/>
      <c r="WTK7" s="197"/>
      <c r="WTL7" s="197"/>
      <c r="WTM7" s="197"/>
      <c r="WTN7" s="197"/>
      <c r="WTO7" s="197"/>
      <c r="WTP7" s="197"/>
      <c r="WTQ7" s="197"/>
      <c r="WTR7" s="197"/>
      <c r="WTS7" s="197"/>
      <c r="WTT7" s="197"/>
      <c r="WTU7" s="197"/>
      <c r="WTV7" s="197"/>
      <c r="WTW7" s="197"/>
      <c r="WTX7" s="197"/>
      <c r="WTY7" s="197"/>
      <c r="WTZ7" s="197"/>
      <c r="WUA7" s="197"/>
      <c r="WUB7" s="197"/>
      <c r="WUC7" s="197"/>
      <c r="WUD7" s="197"/>
      <c r="WUE7" s="197"/>
      <c r="WUF7" s="197"/>
      <c r="WUG7" s="197"/>
      <c r="WUH7" s="197"/>
      <c r="WUI7" s="197"/>
      <c r="WUJ7" s="197"/>
      <c r="WUK7" s="197"/>
      <c r="WUL7" s="197"/>
      <c r="WUM7" s="197"/>
      <c r="WUN7" s="197"/>
      <c r="WUO7" s="197"/>
      <c r="WUP7" s="197"/>
      <c r="WUQ7" s="197"/>
      <c r="WUR7" s="197"/>
      <c r="WUS7" s="197"/>
      <c r="WUT7" s="197"/>
      <c r="WUU7" s="197"/>
      <c r="WUV7" s="197"/>
      <c r="WUW7" s="197"/>
      <c r="WUX7" s="197"/>
      <c r="WUY7" s="197"/>
      <c r="WUZ7" s="197"/>
      <c r="WVA7" s="197"/>
      <c r="WVB7" s="197"/>
      <c r="WVC7" s="197"/>
      <c r="WVD7" s="197"/>
      <c r="WVE7" s="197"/>
      <c r="WVF7" s="197"/>
      <c r="WVG7" s="197"/>
      <c r="WVH7" s="197"/>
      <c r="WVI7" s="197"/>
      <c r="WVJ7" s="197"/>
      <c r="WVK7" s="197"/>
      <c r="WVL7" s="197"/>
      <c r="WVM7" s="197"/>
      <c r="WVN7" s="197"/>
      <c r="WVO7" s="197"/>
      <c r="WVP7" s="197"/>
      <c r="WVQ7" s="197"/>
      <c r="WVR7" s="197"/>
      <c r="WVS7" s="197"/>
      <c r="WVT7" s="197"/>
      <c r="WVU7" s="197"/>
      <c r="WVV7" s="197"/>
      <c r="WVW7" s="197"/>
      <c r="WVX7" s="197"/>
      <c r="WVY7" s="197"/>
      <c r="WVZ7" s="197"/>
      <c r="WWA7" s="197"/>
      <c r="WWB7" s="197"/>
      <c r="WWC7" s="197"/>
      <c r="WWD7" s="197"/>
      <c r="WWE7" s="197"/>
      <c r="WWF7" s="197"/>
      <c r="WWG7" s="197"/>
      <c r="WWH7" s="197"/>
      <c r="WWI7" s="197"/>
      <c r="WWJ7" s="197"/>
      <c r="WWK7" s="197"/>
      <c r="WWL7" s="197"/>
      <c r="WWM7" s="197"/>
      <c r="WWN7" s="197"/>
      <c r="WWO7" s="197"/>
      <c r="WWP7" s="197"/>
      <c r="WWQ7" s="197"/>
      <c r="WWR7" s="197"/>
      <c r="WWS7" s="197"/>
      <c r="WWT7" s="197"/>
      <c r="WWU7" s="197"/>
      <c r="WWV7" s="197"/>
      <c r="WWW7" s="197"/>
      <c r="WWX7" s="197"/>
      <c r="WWY7" s="197"/>
      <c r="WWZ7" s="197"/>
      <c r="WXA7" s="197"/>
      <c r="WXB7" s="197"/>
      <c r="WXC7" s="197"/>
      <c r="WXD7" s="197"/>
      <c r="WXE7" s="197"/>
      <c r="WXF7" s="197"/>
      <c r="WXG7" s="197"/>
      <c r="WXH7" s="197"/>
      <c r="WXI7" s="197"/>
      <c r="WXJ7" s="197"/>
      <c r="WXK7" s="197"/>
      <c r="WXL7" s="197"/>
      <c r="WXM7" s="197"/>
      <c r="WXN7" s="197"/>
      <c r="WXO7" s="197"/>
      <c r="WXP7" s="197"/>
      <c r="WXQ7" s="197"/>
      <c r="WXR7" s="197"/>
      <c r="WXS7" s="197"/>
      <c r="WXT7" s="197"/>
      <c r="WXU7" s="197"/>
      <c r="WXV7" s="197"/>
      <c r="WXW7" s="197"/>
      <c r="WXX7" s="197"/>
      <c r="WXY7" s="197"/>
      <c r="WXZ7" s="197"/>
      <c r="WYA7" s="197"/>
      <c r="WYB7" s="197"/>
      <c r="WYC7" s="197"/>
      <c r="WYD7" s="197"/>
      <c r="WYE7" s="197"/>
      <c r="WYF7" s="197"/>
      <c r="WYG7" s="197"/>
      <c r="WYH7" s="197"/>
      <c r="WYI7" s="197"/>
      <c r="WYJ7" s="197"/>
      <c r="WYK7" s="197"/>
      <c r="WYL7" s="197"/>
      <c r="WYM7" s="197"/>
      <c r="WYN7" s="197"/>
      <c r="WYO7" s="197"/>
      <c r="WYP7" s="197"/>
      <c r="WYQ7" s="197"/>
      <c r="WYR7" s="197"/>
      <c r="WYS7" s="197"/>
      <c r="WYT7" s="197"/>
      <c r="WYU7" s="197"/>
      <c r="WYV7" s="197"/>
      <c r="WYW7" s="197"/>
      <c r="WYX7" s="197"/>
      <c r="WYY7" s="197"/>
      <c r="WYZ7" s="197"/>
      <c r="WZA7" s="197"/>
      <c r="WZB7" s="197"/>
      <c r="WZC7" s="197"/>
      <c r="WZD7" s="197"/>
      <c r="WZE7" s="197"/>
      <c r="WZF7" s="197"/>
      <c r="WZG7" s="197"/>
      <c r="WZH7" s="197"/>
      <c r="WZI7" s="197"/>
      <c r="WZJ7" s="197"/>
      <c r="WZK7" s="197"/>
      <c r="WZL7" s="197"/>
      <c r="WZM7" s="197"/>
      <c r="WZN7" s="197"/>
      <c r="WZO7" s="197"/>
      <c r="WZP7" s="197"/>
      <c r="WZQ7" s="197"/>
      <c r="WZR7" s="197"/>
      <c r="WZS7" s="197"/>
      <c r="WZT7" s="197"/>
      <c r="WZU7" s="197"/>
      <c r="WZV7" s="197"/>
      <c r="WZW7" s="197"/>
      <c r="WZX7" s="197"/>
      <c r="WZY7" s="197"/>
      <c r="WZZ7" s="197"/>
      <c r="XAA7" s="197"/>
      <c r="XAB7" s="197"/>
      <c r="XAC7" s="197"/>
      <c r="XAD7" s="197"/>
      <c r="XAE7" s="197"/>
      <c r="XAF7" s="197"/>
      <c r="XAG7" s="197"/>
      <c r="XAH7" s="197"/>
      <c r="XAI7" s="197"/>
      <c r="XAJ7" s="197"/>
      <c r="XAK7" s="197"/>
      <c r="XAL7" s="197"/>
      <c r="XAM7" s="197"/>
      <c r="XAN7" s="197"/>
      <c r="XAO7" s="197"/>
      <c r="XAP7" s="197"/>
      <c r="XAQ7" s="197"/>
      <c r="XAR7" s="197"/>
      <c r="XAS7" s="197"/>
      <c r="XAT7" s="197"/>
      <c r="XAU7" s="197"/>
      <c r="XAV7" s="197"/>
      <c r="XAW7" s="197"/>
      <c r="XAX7" s="197"/>
      <c r="XAY7" s="197"/>
      <c r="XAZ7" s="197"/>
      <c r="XBA7" s="197"/>
      <c r="XBB7" s="197"/>
      <c r="XBC7" s="197"/>
      <c r="XBD7" s="197"/>
      <c r="XBE7" s="197"/>
      <c r="XBF7" s="197"/>
      <c r="XBG7" s="197"/>
      <c r="XBH7" s="197"/>
      <c r="XBI7" s="197"/>
      <c r="XBJ7" s="197"/>
      <c r="XBK7" s="197"/>
      <c r="XBL7" s="197"/>
      <c r="XBM7" s="197"/>
      <c r="XBN7" s="197"/>
      <c r="XBO7" s="197"/>
      <c r="XBP7" s="197"/>
      <c r="XBQ7" s="197"/>
      <c r="XBR7" s="197"/>
      <c r="XBS7" s="197"/>
      <c r="XBT7" s="197"/>
      <c r="XBU7" s="197"/>
      <c r="XBV7" s="197"/>
      <c r="XBW7" s="197"/>
      <c r="XBX7" s="197"/>
      <c r="XBY7" s="197"/>
      <c r="XBZ7" s="197"/>
      <c r="XCA7" s="197"/>
      <c r="XCB7" s="197"/>
      <c r="XCC7" s="197"/>
      <c r="XCD7" s="197"/>
      <c r="XCE7" s="197"/>
      <c r="XCF7" s="197"/>
      <c r="XCG7" s="197"/>
      <c r="XCH7" s="197"/>
      <c r="XCI7" s="197"/>
      <c r="XCJ7" s="197"/>
      <c r="XCK7" s="197"/>
      <c r="XCL7" s="197"/>
      <c r="XCM7" s="197"/>
      <c r="XCN7" s="197"/>
      <c r="XCO7" s="197"/>
      <c r="XCP7" s="197"/>
      <c r="XCQ7" s="197"/>
      <c r="XCR7" s="197"/>
      <c r="XCS7" s="197"/>
      <c r="XCT7" s="197"/>
      <c r="XCU7" s="197"/>
      <c r="XCV7" s="197"/>
      <c r="XCW7" s="197"/>
      <c r="XCX7" s="197"/>
      <c r="XCY7" s="197"/>
      <c r="XCZ7" s="197"/>
      <c r="XDA7" s="197"/>
      <c r="XDB7" s="197"/>
      <c r="XDC7" s="197"/>
      <c r="XDD7" s="197"/>
      <c r="XDE7" s="197"/>
      <c r="XDF7" s="197"/>
      <c r="XDG7" s="197"/>
      <c r="XDH7" s="197"/>
      <c r="XDI7" s="197"/>
      <c r="XDJ7" s="197"/>
      <c r="XDK7" s="197"/>
      <c r="XDL7" s="197"/>
      <c r="XDM7" s="197"/>
      <c r="XDN7" s="197"/>
      <c r="XDO7" s="197"/>
      <c r="XDP7" s="197"/>
      <c r="XDQ7" s="197"/>
      <c r="XDR7" s="197"/>
      <c r="XDS7" s="197"/>
      <c r="XDT7" s="197"/>
      <c r="XDU7" s="197"/>
      <c r="XDV7" s="197"/>
      <c r="XDW7" s="197"/>
      <c r="XDX7" s="197"/>
      <c r="XDY7" s="197"/>
      <c r="XDZ7" s="197"/>
      <c r="XEA7" s="197"/>
      <c r="XEB7" s="197"/>
      <c r="XEC7" s="197"/>
      <c r="XED7" s="197"/>
      <c r="XEE7" s="197"/>
      <c r="XEF7" s="197"/>
      <c r="XEG7" s="197"/>
      <c r="XEH7" s="197"/>
      <c r="XEI7" s="197"/>
      <c r="XEJ7" s="197"/>
      <c r="XEK7" s="197"/>
      <c r="XEL7" s="197"/>
      <c r="XEM7" s="197"/>
      <c r="XEN7" s="197"/>
      <c r="XEO7" s="197"/>
      <c r="XEP7" s="197"/>
      <c r="XEQ7" s="197"/>
    </row>
    <row r="8" s="135" customFormat="1" customHeight="1" spans="1:16371">
      <c r="A8" s="157">
        <v>6</v>
      </c>
      <c r="B8" s="158" t="s">
        <v>87</v>
      </c>
      <c r="C8" s="159" t="s">
        <v>88</v>
      </c>
      <c r="D8" s="159" t="s">
        <v>89</v>
      </c>
      <c r="E8" s="163" t="s">
        <v>126</v>
      </c>
      <c r="F8" s="163" t="s">
        <v>127</v>
      </c>
      <c r="G8" s="159" t="s">
        <v>128</v>
      </c>
      <c r="H8" s="163" t="s">
        <v>114</v>
      </c>
      <c r="I8" s="163" t="s">
        <v>129</v>
      </c>
      <c r="J8" s="176"/>
      <c r="K8" s="176" t="s">
        <v>95</v>
      </c>
      <c r="L8" s="176" t="s">
        <v>96</v>
      </c>
      <c r="M8" s="176" t="s">
        <v>123</v>
      </c>
      <c r="N8" s="180" t="s">
        <v>124</v>
      </c>
      <c r="O8" s="178">
        <v>41417</v>
      </c>
      <c r="P8" s="176">
        <v>20</v>
      </c>
      <c r="Q8" s="176" t="s">
        <v>99</v>
      </c>
      <c r="R8" s="176" t="s">
        <v>111</v>
      </c>
      <c r="S8" s="196"/>
      <c r="T8" s="197"/>
      <c r="U8" s="197"/>
      <c r="V8" s="197"/>
      <c r="W8" s="197"/>
      <c r="X8" s="197"/>
      <c r="Y8" s="197"/>
      <c r="Z8" s="197"/>
      <c r="AA8" s="197"/>
      <c r="AB8" s="197"/>
      <c r="AC8" s="197"/>
      <c r="AD8" s="197"/>
      <c r="AE8" s="197"/>
      <c r="AF8" s="197"/>
      <c r="AG8" s="197"/>
      <c r="AH8" s="197"/>
      <c r="AI8" s="197"/>
      <c r="AJ8" s="197"/>
      <c r="AK8" s="197"/>
      <c r="AL8" s="197"/>
      <c r="AM8" s="197"/>
      <c r="AN8" s="197"/>
      <c r="AO8" s="197"/>
      <c r="AP8" s="197"/>
      <c r="AQ8" s="197"/>
      <c r="AR8" s="197"/>
      <c r="AS8" s="197"/>
      <c r="AT8" s="197"/>
      <c r="AU8" s="197"/>
      <c r="AV8" s="197"/>
      <c r="AW8" s="197"/>
      <c r="AX8" s="197"/>
      <c r="AY8" s="197"/>
      <c r="AZ8" s="197"/>
      <c r="BA8" s="197"/>
      <c r="BB8" s="197"/>
      <c r="BC8" s="197"/>
      <c r="BD8" s="197"/>
      <c r="BE8" s="197"/>
      <c r="BF8" s="197"/>
      <c r="BG8" s="197"/>
      <c r="BH8" s="197"/>
      <c r="BI8" s="197"/>
      <c r="BJ8" s="197"/>
      <c r="BK8" s="197"/>
      <c r="BL8" s="197"/>
      <c r="BM8" s="197"/>
      <c r="BN8" s="197"/>
      <c r="BO8" s="197"/>
      <c r="BP8" s="197"/>
      <c r="BQ8" s="197"/>
      <c r="BR8" s="197"/>
      <c r="BS8" s="197"/>
      <c r="BT8" s="197"/>
      <c r="BU8" s="197"/>
      <c r="BV8" s="197"/>
      <c r="BW8" s="197"/>
      <c r="BX8" s="197"/>
      <c r="BY8" s="197"/>
      <c r="BZ8" s="197"/>
      <c r="CA8" s="197"/>
      <c r="CB8" s="197"/>
      <c r="CC8" s="197"/>
      <c r="CD8" s="197"/>
      <c r="CE8" s="197"/>
      <c r="CF8" s="197"/>
      <c r="CG8" s="197"/>
      <c r="CH8" s="197"/>
      <c r="CI8" s="197"/>
      <c r="CJ8" s="197"/>
      <c r="CK8" s="197"/>
      <c r="CL8" s="197"/>
      <c r="CM8" s="197"/>
      <c r="CN8" s="197"/>
      <c r="CO8" s="197"/>
      <c r="CP8" s="197"/>
      <c r="CQ8" s="197"/>
      <c r="CR8" s="197"/>
      <c r="CS8" s="197"/>
      <c r="CT8" s="197"/>
      <c r="CU8" s="197"/>
      <c r="CV8" s="197"/>
      <c r="CW8" s="197"/>
      <c r="CX8" s="197"/>
      <c r="CY8" s="197"/>
      <c r="CZ8" s="197"/>
      <c r="DA8" s="197"/>
      <c r="DB8" s="197"/>
      <c r="DC8" s="197"/>
      <c r="DD8" s="197"/>
      <c r="DE8" s="197"/>
      <c r="DF8" s="197"/>
      <c r="DG8" s="197"/>
      <c r="DH8" s="197"/>
      <c r="DI8" s="197"/>
      <c r="DJ8" s="197"/>
      <c r="DK8" s="197"/>
      <c r="DL8" s="197"/>
      <c r="DM8" s="197"/>
      <c r="DN8" s="197"/>
      <c r="DO8" s="197"/>
      <c r="DP8" s="197"/>
      <c r="DQ8" s="197"/>
      <c r="DR8" s="197"/>
      <c r="DS8" s="197"/>
      <c r="DT8" s="197"/>
      <c r="DU8" s="197"/>
      <c r="DV8" s="197"/>
      <c r="DW8" s="197"/>
      <c r="DX8" s="197"/>
      <c r="DY8" s="197"/>
      <c r="DZ8" s="197"/>
      <c r="EA8" s="197"/>
      <c r="EB8" s="197"/>
      <c r="EC8" s="197"/>
      <c r="ED8" s="197"/>
      <c r="EE8" s="197"/>
      <c r="EF8" s="197"/>
      <c r="EG8" s="197"/>
      <c r="EH8" s="197"/>
      <c r="EI8" s="197"/>
      <c r="EJ8" s="197"/>
      <c r="EK8" s="197"/>
      <c r="EL8" s="197"/>
      <c r="EM8" s="197"/>
      <c r="EN8" s="197"/>
      <c r="EO8" s="197"/>
      <c r="EP8" s="197"/>
      <c r="EQ8" s="197"/>
      <c r="ER8" s="197"/>
      <c r="ES8" s="197"/>
      <c r="ET8" s="197"/>
      <c r="EU8" s="197"/>
      <c r="EV8" s="197"/>
      <c r="EW8" s="197"/>
      <c r="EX8" s="197"/>
      <c r="EY8" s="197"/>
      <c r="EZ8" s="197"/>
      <c r="FA8" s="197"/>
      <c r="FB8" s="197"/>
      <c r="FC8" s="197"/>
      <c r="FD8" s="197"/>
      <c r="FE8" s="197"/>
      <c r="FF8" s="197"/>
      <c r="FG8" s="197"/>
      <c r="FH8" s="197"/>
      <c r="FI8" s="197"/>
      <c r="FJ8" s="197"/>
      <c r="FK8" s="197"/>
      <c r="FL8" s="197"/>
      <c r="FM8" s="197"/>
      <c r="FN8" s="197"/>
      <c r="FO8" s="197"/>
      <c r="FP8" s="197"/>
      <c r="FQ8" s="197"/>
      <c r="FR8" s="197"/>
      <c r="FS8" s="197"/>
      <c r="FT8" s="197"/>
      <c r="FU8" s="197"/>
      <c r="FV8" s="197"/>
      <c r="FW8" s="197"/>
      <c r="FX8" s="197"/>
      <c r="FY8" s="197"/>
      <c r="FZ8" s="197"/>
      <c r="GA8" s="197"/>
      <c r="GB8" s="197"/>
      <c r="GC8" s="197"/>
      <c r="GD8" s="197"/>
      <c r="GE8" s="197"/>
      <c r="GF8" s="197"/>
      <c r="GG8" s="197"/>
      <c r="GH8" s="197"/>
      <c r="GI8" s="197"/>
      <c r="GJ8" s="197"/>
      <c r="GK8" s="197"/>
      <c r="GL8" s="197"/>
      <c r="GM8" s="197"/>
      <c r="GN8" s="197"/>
      <c r="GO8" s="197"/>
      <c r="GP8" s="197"/>
      <c r="GQ8" s="197"/>
      <c r="GR8" s="197"/>
      <c r="GS8" s="197"/>
      <c r="GT8" s="197"/>
      <c r="GU8" s="197"/>
      <c r="GV8" s="197"/>
      <c r="GW8" s="197"/>
      <c r="GX8" s="197"/>
      <c r="GY8" s="197"/>
      <c r="GZ8" s="197"/>
      <c r="HA8" s="197"/>
      <c r="HB8" s="197"/>
      <c r="HC8" s="197"/>
      <c r="HD8" s="197"/>
      <c r="HE8" s="197"/>
      <c r="HF8" s="197"/>
      <c r="HG8" s="197"/>
      <c r="HH8" s="197"/>
      <c r="HI8" s="197"/>
      <c r="HJ8" s="197"/>
      <c r="HK8" s="197"/>
      <c r="HL8" s="197"/>
      <c r="HM8" s="197"/>
      <c r="HN8" s="197"/>
      <c r="HO8" s="197"/>
      <c r="HP8" s="197"/>
      <c r="HQ8" s="197"/>
      <c r="HR8" s="197"/>
      <c r="HS8" s="197"/>
      <c r="HT8" s="197"/>
      <c r="HU8" s="197"/>
      <c r="HV8" s="197"/>
      <c r="HW8" s="197"/>
      <c r="HX8" s="197"/>
      <c r="HY8" s="197"/>
      <c r="HZ8" s="197"/>
      <c r="IA8" s="197"/>
      <c r="IB8" s="197"/>
      <c r="IC8" s="197"/>
      <c r="ID8" s="197"/>
      <c r="IE8" s="197"/>
      <c r="IF8" s="197"/>
      <c r="IG8" s="197"/>
      <c r="IH8" s="197"/>
      <c r="II8" s="197"/>
      <c r="IJ8" s="197"/>
      <c r="IK8" s="197"/>
      <c r="IL8" s="197"/>
      <c r="IM8" s="197"/>
      <c r="IN8" s="197"/>
      <c r="IO8" s="197"/>
      <c r="IP8" s="197"/>
      <c r="IQ8" s="197"/>
      <c r="IR8" s="197"/>
      <c r="IS8" s="197"/>
      <c r="IT8" s="197"/>
      <c r="IU8" s="197"/>
      <c r="IV8" s="197"/>
      <c r="IW8" s="197"/>
      <c r="IX8" s="197"/>
      <c r="IY8" s="197"/>
      <c r="IZ8" s="197"/>
      <c r="JA8" s="197"/>
      <c r="JB8" s="197"/>
      <c r="JC8" s="197"/>
      <c r="JD8" s="197"/>
      <c r="JE8" s="197"/>
      <c r="JF8" s="197"/>
      <c r="JG8" s="197"/>
      <c r="JH8" s="197"/>
      <c r="JI8" s="197"/>
      <c r="JJ8" s="197"/>
      <c r="JK8" s="197"/>
      <c r="JL8" s="197"/>
      <c r="JM8" s="197"/>
      <c r="JN8" s="197"/>
      <c r="JO8" s="197"/>
      <c r="JP8" s="197"/>
      <c r="JQ8" s="197"/>
      <c r="JR8" s="197"/>
      <c r="JS8" s="197"/>
      <c r="JT8" s="197"/>
      <c r="JU8" s="197"/>
      <c r="JV8" s="197"/>
      <c r="JW8" s="197"/>
      <c r="JX8" s="197"/>
      <c r="JY8" s="197"/>
      <c r="JZ8" s="197"/>
      <c r="KA8" s="197"/>
      <c r="KB8" s="197"/>
      <c r="KC8" s="197"/>
      <c r="KD8" s="197"/>
      <c r="KE8" s="197"/>
      <c r="KF8" s="197"/>
      <c r="KG8" s="197"/>
      <c r="KH8" s="197"/>
      <c r="KI8" s="197"/>
      <c r="KJ8" s="197"/>
      <c r="KK8" s="197"/>
      <c r="KL8" s="197"/>
      <c r="KM8" s="197"/>
      <c r="KN8" s="197"/>
      <c r="KO8" s="197"/>
      <c r="KP8" s="197"/>
      <c r="KQ8" s="197"/>
      <c r="KR8" s="197"/>
      <c r="KS8" s="197"/>
      <c r="KT8" s="197"/>
      <c r="KU8" s="197"/>
      <c r="KV8" s="197"/>
      <c r="KW8" s="197"/>
      <c r="KX8" s="197"/>
      <c r="KY8" s="197"/>
      <c r="KZ8" s="197"/>
      <c r="LA8" s="197"/>
      <c r="LB8" s="197"/>
      <c r="LC8" s="197"/>
      <c r="LD8" s="197"/>
      <c r="LE8" s="197"/>
      <c r="LF8" s="197"/>
      <c r="LG8" s="197"/>
      <c r="LH8" s="197"/>
      <c r="LI8" s="197"/>
      <c r="LJ8" s="197"/>
      <c r="LK8" s="197"/>
      <c r="LL8" s="197"/>
      <c r="LM8" s="197"/>
      <c r="LN8" s="197"/>
      <c r="LO8" s="197"/>
      <c r="LP8" s="197"/>
      <c r="LQ8" s="197"/>
      <c r="LR8" s="197"/>
      <c r="LS8" s="197"/>
      <c r="LT8" s="197"/>
      <c r="LU8" s="197"/>
      <c r="LV8" s="197"/>
      <c r="LW8" s="197"/>
      <c r="LX8" s="197"/>
      <c r="LY8" s="197"/>
      <c r="LZ8" s="197"/>
      <c r="MA8" s="197"/>
      <c r="MB8" s="197"/>
      <c r="MC8" s="197"/>
      <c r="MD8" s="197"/>
      <c r="ME8" s="197"/>
      <c r="MF8" s="197"/>
      <c r="MG8" s="197"/>
      <c r="MH8" s="197"/>
      <c r="MI8" s="197"/>
      <c r="MJ8" s="197"/>
      <c r="MK8" s="197"/>
      <c r="ML8" s="197"/>
      <c r="MM8" s="197"/>
      <c r="MN8" s="197"/>
      <c r="MO8" s="197"/>
      <c r="MP8" s="197"/>
      <c r="MQ8" s="197"/>
      <c r="MR8" s="197"/>
      <c r="MS8" s="197"/>
      <c r="MT8" s="197"/>
      <c r="MU8" s="197"/>
      <c r="MV8" s="197"/>
      <c r="MW8" s="197"/>
      <c r="MX8" s="197"/>
      <c r="MY8" s="197"/>
      <c r="MZ8" s="197"/>
      <c r="NA8" s="197"/>
      <c r="NB8" s="197"/>
      <c r="NC8" s="197"/>
      <c r="ND8" s="197"/>
      <c r="NE8" s="197"/>
      <c r="NF8" s="197"/>
      <c r="NG8" s="197"/>
      <c r="NH8" s="197"/>
      <c r="NI8" s="197"/>
      <c r="NJ8" s="197"/>
      <c r="NK8" s="197"/>
      <c r="NL8" s="197"/>
      <c r="NM8" s="197"/>
      <c r="NN8" s="197"/>
      <c r="NO8" s="197"/>
      <c r="NP8" s="197"/>
      <c r="NQ8" s="197"/>
      <c r="NR8" s="197"/>
      <c r="NS8" s="197"/>
      <c r="NT8" s="197"/>
      <c r="NU8" s="197"/>
      <c r="NV8" s="197"/>
      <c r="NW8" s="197"/>
      <c r="NX8" s="197"/>
      <c r="NY8" s="197"/>
      <c r="NZ8" s="197"/>
      <c r="OA8" s="197"/>
      <c r="OB8" s="197"/>
      <c r="OC8" s="197"/>
      <c r="OD8" s="197"/>
      <c r="OE8" s="197"/>
      <c r="OF8" s="197"/>
      <c r="OG8" s="197"/>
      <c r="OH8" s="197"/>
      <c r="OI8" s="197"/>
      <c r="OJ8" s="197"/>
      <c r="OK8" s="197"/>
      <c r="OL8" s="197"/>
      <c r="OM8" s="197"/>
      <c r="ON8" s="197"/>
      <c r="OO8" s="197"/>
      <c r="OP8" s="197"/>
      <c r="OQ8" s="197"/>
      <c r="OR8" s="197"/>
      <c r="OS8" s="197"/>
      <c r="OT8" s="197"/>
      <c r="OU8" s="197"/>
      <c r="OV8" s="197"/>
      <c r="OW8" s="197"/>
      <c r="OX8" s="197"/>
      <c r="OY8" s="197"/>
      <c r="OZ8" s="197"/>
      <c r="PA8" s="197"/>
      <c r="PB8" s="197"/>
      <c r="PC8" s="197"/>
      <c r="PD8" s="197"/>
      <c r="PE8" s="197"/>
      <c r="PF8" s="197"/>
      <c r="PG8" s="197"/>
      <c r="PH8" s="197"/>
      <c r="PI8" s="197"/>
      <c r="PJ8" s="197"/>
      <c r="PK8" s="197"/>
      <c r="PL8" s="197"/>
      <c r="PM8" s="197"/>
      <c r="PN8" s="197"/>
      <c r="PO8" s="197"/>
      <c r="PP8" s="197"/>
      <c r="PQ8" s="197"/>
      <c r="PR8" s="197"/>
      <c r="PS8" s="197"/>
      <c r="PT8" s="197"/>
      <c r="PU8" s="197"/>
      <c r="PV8" s="197"/>
      <c r="PW8" s="197"/>
      <c r="PX8" s="197"/>
      <c r="PY8" s="197"/>
      <c r="PZ8" s="197"/>
      <c r="QA8" s="197"/>
      <c r="QB8" s="197"/>
      <c r="QC8" s="197"/>
      <c r="QD8" s="197"/>
      <c r="QE8" s="197"/>
      <c r="QF8" s="197"/>
      <c r="QG8" s="197"/>
      <c r="QH8" s="197"/>
      <c r="QI8" s="197"/>
      <c r="QJ8" s="197"/>
      <c r="QK8" s="197"/>
      <c r="QL8" s="197"/>
      <c r="QM8" s="197"/>
      <c r="QN8" s="197"/>
      <c r="QO8" s="197"/>
      <c r="QP8" s="197"/>
      <c r="QQ8" s="197"/>
      <c r="QR8" s="197"/>
      <c r="QS8" s="197"/>
      <c r="QT8" s="197"/>
      <c r="QU8" s="197"/>
      <c r="QV8" s="197"/>
      <c r="QW8" s="197"/>
      <c r="QX8" s="197"/>
      <c r="QY8" s="197"/>
      <c r="QZ8" s="197"/>
      <c r="RA8" s="197"/>
      <c r="RB8" s="197"/>
      <c r="RC8" s="197"/>
      <c r="RD8" s="197"/>
      <c r="RE8" s="197"/>
      <c r="RF8" s="197"/>
      <c r="RG8" s="197"/>
      <c r="RH8" s="197"/>
      <c r="RI8" s="197"/>
      <c r="RJ8" s="197"/>
      <c r="RK8" s="197"/>
      <c r="RL8" s="197"/>
      <c r="RM8" s="197"/>
      <c r="RN8" s="197"/>
      <c r="RO8" s="197"/>
      <c r="RP8" s="197"/>
      <c r="RQ8" s="197"/>
      <c r="RR8" s="197"/>
      <c r="RS8" s="197"/>
      <c r="RT8" s="197"/>
      <c r="RU8" s="197"/>
      <c r="RV8" s="197"/>
      <c r="RW8" s="197"/>
      <c r="RX8" s="197"/>
      <c r="RY8" s="197"/>
      <c r="RZ8" s="197"/>
      <c r="SA8" s="197"/>
      <c r="SB8" s="197"/>
      <c r="SC8" s="197"/>
      <c r="SD8" s="197"/>
      <c r="SE8" s="197"/>
      <c r="SF8" s="197"/>
      <c r="SG8" s="197"/>
      <c r="SH8" s="197"/>
      <c r="SI8" s="197"/>
      <c r="SJ8" s="197"/>
      <c r="SK8" s="197"/>
      <c r="SL8" s="197"/>
      <c r="SM8" s="197"/>
      <c r="SN8" s="197"/>
      <c r="SO8" s="197"/>
      <c r="SP8" s="197"/>
      <c r="SQ8" s="197"/>
      <c r="SR8" s="197"/>
      <c r="SS8" s="197"/>
      <c r="ST8" s="197"/>
      <c r="SU8" s="197"/>
      <c r="SV8" s="197"/>
      <c r="SW8" s="197"/>
      <c r="SX8" s="197"/>
      <c r="SY8" s="197"/>
      <c r="SZ8" s="197"/>
      <c r="TA8" s="197"/>
      <c r="TB8" s="197"/>
      <c r="TC8" s="197"/>
      <c r="TD8" s="197"/>
      <c r="TE8" s="197"/>
      <c r="TF8" s="197"/>
      <c r="TG8" s="197"/>
      <c r="TH8" s="197"/>
      <c r="TI8" s="197"/>
      <c r="TJ8" s="197"/>
      <c r="TK8" s="197"/>
      <c r="TL8" s="197"/>
      <c r="TM8" s="197"/>
      <c r="TN8" s="197"/>
      <c r="TO8" s="197"/>
      <c r="TP8" s="197"/>
      <c r="TQ8" s="197"/>
      <c r="TR8" s="197"/>
      <c r="TS8" s="197"/>
      <c r="TT8" s="197"/>
      <c r="TU8" s="197"/>
      <c r="TV8" s="197"/>
      <c r="TW8" s="197"/>
      <c r="TX8" s="197"/>
      <c r="TY8" s="197"/>
      <c r="TZ8" s="197"/>
      <c r="UA8" s="197"/>
      <c r="UB8" s="197"/>
      <c r="UC8" s="197"/>
      <c r="UD8" s="197"/>
      <c r="UE8" s="197"/>
      <c r="UF8" s="197"/>
      <c r="UG8" s="197"/>
      <c r="UH8" s="197"/>
      <c r="UI8" s="197"/>
      <c r="UJ8" s="197"/>
      <c r="UK8" s="197"/>
      <c r="UL8" s="197"/>
      <c r="UM8" s="197"/>
      <c r="UN8" s="197"/>
      <c r="UO8" s="197"/>
      <c r="UP8" s="197"/>
      <c r="UQ8" s="197"/>
      <c r="UR8" s="197"/>
      <c r="US8" s="197"/>
      <c r="UT8" s="197"/>
      <c r="UU8" s="197"/>
      <c r="UV8" s="197"/>
      <c r="UW8" s="197"/>
      <c r="UX8" s="197"/>
      <c r="UY8" s="197"/>
      <c r="UZ8" s="197"/>
      <c r="VA8" s="197"/>
      <c r="VB8" s="197"/>
      <c r="VC8" s="197"/>
      <c r="VD8" s="197"/>
      <c r="VE8" s="197"/>
      <c r="VF8" s="197"/>
      <c r="VG8" s="197"/>
      <c r="VH8" s="197"/>
      <c r="VI8" s="197"/>
      <c r="VJ8" s="197"/>
      <c r="VK8" s="197"/>
      <c r="VL8" s="197"/>
      <c r="VM8" s="197"/>
      <c r="VN8" s="197"/>
      <c r="VO8" s="197"/>
      <c r="VP8" s="197"/>
      <c r="VQ8" s="197"/>
      <c r="VR8" s="197"/>
      <c r="VS8" s="197"/>
      <c r="VT8" s="197"/>
      <c r="VU8" s="197"/>
      <c r="VV8" s="197"/>
      <c r="VW8" s="197"/>
      <c r="VX8" s="197"/>
      <c r="VY8" s="197"/>
      <c r="VZ8" s="197"/>
      <c r="WA8" s="197"/>
      <c r="WB8" s="197"/>
      <c r="WC8" s="197"/>
      <c r="WD8" s="197"/>
      <c r="WE8" s="197"/>
      <c r="WF8" s="197"/>
      <c r="WG8" s="197"/>
      <c r="WH8" s="197"/>
      <c r="WI8" s="197"/>
      <c r="WJ8" s="197"/>
      <c r="WK8" s="197"/>
      <c r="WL8" s="197"/>
      <c r="WM8" s="197"/>
      <c r="WN8" s="197"/>
      <c r="WO8" s="197"/>
      <c r="WP8" s="197"/>
      <c r="WQ8" s="197"/>
      <c r="WR8" s="197"/>
      <c r="WS8" s="197"/>
      <c r="WT8" s="197"/>
      <c r="WU8" s="197"/>
      <c r="WV8" s="197"/>
      <c r="WW8" s="197"/>
      <c r="WX8" s="197"/>
      <c r="WY8" s="197"/>
      <c r="WZ8" s="197"/>
      <c r="XA8" s="197"/>
      <c r="XB8" s="197"/>
      <c r="XC8" s="197"/>
      <c r="XD8" s="197"/>
      <c r="XE8" s="197"/>
      <c r="XF8" s="197"/>
      <c r="XG8" s="197"/>
      <c r="XH8" s="197"/>
      <c r="XI8" s="197"/>
      <c r="XJ8" s="197"/>
      <c r="XK8" s="197"/>
      <c r="XL8" s="197"/>
      <c r="XM8" s="197"/>
      <c r="XN8" s="197"/>
      <c r="XO8" s="197"/>
      <c r="XP8" s="197"/>
      <c r="XQ8" s="197"/>
      <c r="XR8" s="197"/>
      <c r="XS8" s="197"/>
      <c r="XT8" s="197"/>
      <c r="XU8" s="197"/>
      <c r="XV8" s="197"/>
      <c r="XW8" s="197"/>
      <c r="XX8" s="197"/>
      <c r="XY8" s="197"/>
      <c r="XZ8" s="197"/>
      <c r="YA8" s="197"/>
      <c r="YB8" s="197"/>
      <c r="YC8" s="197"/>
      <c r="YD8" s="197"/>
      <c r="YE8" s="197"/>
      <c r="YF8" s="197"/>
      <c r="YG8" s="197"/>
      <c r="YH8" s="197"/>
      <c r="YI8" s="197"/>
      <c r="YJ8" s="197"/>
      <c r="YK8" s="197"/>
      <c r="YL8" s="197"/>
      <c r="YM8" s="197"/>
      <c r="YN8" s="197"/>
      <c r="YO8" s="197"/>
      <c r="YP8" s="197"/>
      <c r="YQ8" s="197"/>
      <c r="YR8" s="197"/>
      <c r="YS8" s="197"/>
      <c r="YT8" s="197"/>
      <c r="YU8" s="197"/>
      <c r="YV8" s="197"/>
      <c r="YW8" s="197"/>
      <c r="YX8" s="197"/>
      <c r="YY8" s="197"/>
      <c r="YZ8" s="197"/>
      <c r="ZA8" s="197"/>
      <c r="ZB8" s="197"/>
      <c r="ZC8" s="197"/>
      <c r="ZD8" s="197"/>
      <c r="ZE8" s="197"/>
      <c r="ZF8" s="197"/>
      <c r="ZG8" s="197"/>
      <c r="ZH8" s="197"/>
      <c r="ZI8" s="197"/>
      <c r="ZJ8" s="197"/>
      <c r="ZK8" s="197"/>
      <c r="ZL8" s="197"/>
      <c r="ZM8" s="197"/>
      <c r="ZN8" s="197"/>
      <c r="ZO8" s="197"/>
      <c r="ZP8" s="197"/>
      <c r="ZQ8" s="197"/>
      <c r="ZR8" s="197"/>
      <c r="ZS8" s="197"/>
      <c r="ZT8" s="197"/>
      <c r="ZU8" s="197"/>
      <c r="ZV8" s="197"/>
      <c r="ZW8" s="197"/>
      <c r="ZX8" s="197"/>
      <c r="ZY8" s="197"/>
      <c r="ZZ8" s="197"/>
      <c r="AAA8" s="197"/>
      <c r="AAB8" s="197"/>
      <c r="AAC8" s="197"/>
      <c r="AAD8" s="197"/>
      <c r="AAE8" s="197"/>
      <c r="AAF8" s="197"/>
      <c r="AAG8" s="197"/>
      <c r="AAH8" s="197"/>
      <c r="AAI8" s="197"/>
      <c r="AAJ8" s="197"/>
      <c r="AAK8" s="197"/>
      <c r="AAL8" s="197"/>
      <c r="AAM8" s="197"/>
      <c r="AAN8" s="197"/>
      <c r="AAO8" s="197"/>
      <c r="AAP8" s="197"/>
      <c r="AAQ8" s="197"/>
      <c r="AAR8" s="197"/>
      <c r="AAS8" s="197"/>
      <c r="AAT8" s="197"/>
      <c r="AAU8" s="197"/>
      <c r="AAV8" s="197"/>
      <c r="AAW8" s="197"/>
      <c r="AAX8" s="197"/>
      <c r="AAY8" s="197"/>
      <c r="AAZ8" s="197"/>
      <c r="ABA8" s="197"/>
      <c r="ABB8" s="197"/>
      <c r="ABC8" s="197"/>
      <c r="ABD8" s="197"/>
      <c r="ABE8" s="197"/>
      <c r="ABF8" s="197"/>
      <c r="ABG8" s="197"/>
      <c r="ABH8" s="197"/>
      <c r="ABI8" s="197"/>
      <c r="ABJ8" s="197"/>
      <c r="ABK8" s="197"/>
      <c r="ABL8" s="197"/>
      <c r="ABM8" s="197"/>
      <c r="ABN8" s="197"/>
      <c r="ABO8" s="197"/>
      <c r="ABP8" s="197"/>
      <c r="ABQ8" s="197"/>
      <c r="ABR8" s="197"/>
      <c r="ABS8" s="197"/>
      <c r="ABT8" s="197"/>
      <c r="ABU8" s="197"/>
      <c r="ABV8" s="197"/>
      <c r="ABW8" s="197"/>
      <c r="ABX8" s="197"/>
      <c r="ABY8" s="197"/>
      <c r="ABZ8" s="197"/>
      <c r="ACA8" s="197"/>
      <c r="ACB8" s="197"/>
      <c r="ACC8" s="197"/>
      <c r="ACD8" s="197"/>
      <c r="ACE8" s="197"/>
      <c r="ACF8" s="197"/>
      <c r="ACG8" s="197"/>
      <c r="ACH8" s="197"/>
      <c r="ACI8" s="197"/>
      <c r="ACJ8" s="197"/>
      <c r="ACK8" s="197"/>
      <c r="ACL8" s="197"/>
      <c r="ACM8" s="197"/>
      <c r="ACN8" s="197"/>
      <c r="ACO8" s="197"/>
      <c r="ACP8" s="197"/>
      <c r="ACQ8" s="197"/>
      <c r="ACR8" s="197"/>
      <c r="ACS8" s="197"/>
      <c r="ACT8" s="197"/>
      <c r="ACU8" s="197"/>
      <c r="ACV8" s="197"/>
      <c r="ACW8" s="197"/>
      <c r="ACX8" s="197"/>
      <c r="ACY8" s="197"/>
      <c r="ACZ8" s="197"/>
      <c r="ADA8" s="197"/>
      <c r="ADB8" s="197"/>
      <c r="ADC8" s="197"/>
      <c r="ADD8" s="197"/>
      <c r="ADE8" s="197"/>
      <c r="ADF8" s="197"/>
      <c r="ADG8" s="197"/>
      <c r="ADH8" s="197"/>
      <c r="ADI8" s="197"/>
      <c r="ADJ8" s="197"/>
      <c r="ADK8" s="197"/>
      <c r="ADL8" s="197"/>
      <c r="ADM8" s="197"/>
      <c r="ADN8" s="197"/>
      <c r="ADO8" s="197"/>
      <c r="ADP8" s="197"/>
      <c r="ADQ8" s="197"/>
      <c r="ADR8" s="197"/>
      <c r="ADS8" s="197"/>
      <c r="ADT8" s="197"/>
      <c r="ADU8" s="197"/>
      <c r="ADV8" s="197"/>
      <c r="ADW8" s="197"/>
      <c r="ADX8" s="197"/>
      <c r="ADY8" s="197"/>
      <c r="ADZ8" s="197"/>
      <c r="AEA8" s="197"/>
      <c r="AEB8" s="197"/>
      <c r="AEC8" s="197"/>
      <c r="AED8" s="197"/>
      <c r="AEE8" s="197"/>
      <c r="AEF8" s="197"/>
      <c r="AEG8" s="197"/>
      <c r="AEH8" s="197"/>
      <c r="AEI8" s="197"/>
      <c r="AEJ8" s="197"/>
      <c r="AEK8" s="197"/>
      <c r="AEL8" s="197"/>
      <c r="AEM8" s="197"/>
      <c r="AEN8" s="197"/>
      <c r="AEO8" s="197"/>
      <c r="AEP8" s="197"/>
      <c r="AEQ8" s="197"/>
      <c r="AER8" s="197"/>
      <c r="AES8" s="197"/>
      <c r="AET8" s="197"/>
      <c r="AEU8" s="197"/>
      <c r="AEV8" s="197"/>
      <c r="AEW8" s="197"/>
      <c r="AEX8" s="197"/>
      <c r="AEY8" s="197"/>
      <c r="AEZ8" s="197"/>
      <c r="AFA8" s="197"/>
      <c r="AFB8" s="197"/>
      <c r="AFC8" s="197"/>
      <c r="AFD8" s="197"/>
      <c r="AFE8" s="197"/>
      <c r="AFF8" s="197"/>
      <c r="AFG8" s="197"/>
      <c r="AFH8" s="197"/>
      <c r="AFI8" s="197"/>
      <c r="AFJ8" s="197"/>
      <c r="AFK8" s="197"/>
      <c r="AFL8" s="197"/>
      <c r="AFM8" s="197"/>
      <c r="AFN8" s="197"/>
      <c r="AFO8" s="197"/>
      <c r="AFP8" s="197"/>
      <c r="AFQ8" s="197"/>
      <c r="AFR8" s="197"/>
      <c r="AFS8" s="197"/>
      <c r="AFT8" s="197"/>
      <c r="AFU8" s="197"/>
      <c r="AFV8" s="197"/>
      <c r="AFW8" s="197"/>
      <c r="AFX8" s="197"/>
      <c r="AFY8" s="197"/>
      <c r="AFZ8" s="197"/>
      <c r="AGA8" s="197"/>
      <c r="AGB8" s="197"/>
      <c r="AGC8" s="197"/>
      <c r="AGD8" s="197"/>
      <c r="AGE8" s="197"/>
      <c r="AGF8" s="197"/>
      <c r="AGG8" s="197"/>
      <c r="AGH8" s="197"/>
      <c r="AGI8" s="197"/>
      <c r="AGJ8" s="197"/>
      <c r="AGK8" s="197"/>
      <c r="AGL8" s="197"/>
      <c r="AGM8" s="197"/>
      <c r="AGN8" s="197"/>
      <c r="AGO8" s="197"/>
      <c r="AGP8" s="197"/>
      <c r="AGQ8" s="197"/>
      <c r="AGR8" s="197"/>
      <c r="AGS8" s="197"/>
      <c r="AGT8" s="197"/>
      <c r="AGU8" s="197"/>
      <c r="AGV8" s="197"/>
      <c r="AGW8" s="197"/>
      <c r="AGX8" s="197"/>
      <c r="AGY8" s="197"/>
      <c r="AGZ8" s="197"/>
      <c r="AHA8" s="197"/>
      <c r="AHB8" s="197"/>
      <c r="AHC8" s="197"/>
      <c r="AHD8" s="197"/>
      <c r="AHE8" s="197"/>
      <c r="AHF8" s="197"/>
      <c r="AHG8" s="197"/>
      <c r="AHH8" s="197"/>
      <c r="AHI8" s="197"/>
      <c r="AHJ8" s="197"/>
      <c r="AHK8" s="197"/>
      <c r="AHL8" s="197"/>
      <c r="AHM8" s="197"/>
      <c r="AHN8" s="197"/>
      <c r="AHO8" s="197"/>
      <c r="AHP8" s="197"/>
      <c r="AHQ8" s="197"/>
      <c r="AHR8" s="197"/>
      <c r="AHS8" s="197"/>
      <c r="AHT8" s="197"/>
      <c r="AHU8" s="197"/>
      <c r="AHV8" s="197"/>
      <c r="AHW8" s="197"/>
      <c r="AHX8" s="197"/>
      <c r="AHY8" s="197"/>
      <c r="AHZ8" s="197"/>
      <c r="AIA8" s="197"/>
      <c r="AIB8" s="197"/>
      <c r="AIC8" s="197"/>
      <c r="AID8" s="197"/>
      <c r="AIE8" s="197"/>
      <c r="AIF8" s="197"/>
      <c r="AIG8" s="197"/>
      <c r="AIH8" s="197"/>
      <c r="AII8" s="197"/>
      <c r="AIJ8" s="197"/>
      <c r="AIK8" s="197"/>
      <c r="AIL8" s="197"/>
      <c r="AIM8" s="197"/>
      <c r="AIN8" s="197"/>
      <c r="AIO8" s="197"/>
      <c r="AIP8" s="197"/>
      <c r="AIQ8" s="197"/>
      <c r="AIR8" s="197"/>
      <c r="AIS8" s="197"/>
      <c r="AIT8" s="197"/>
      <c r="AIU8" s="197"/>
      <c r="AIV8" s="197"/>
      <c r="AIW8" s="197"/>
      <c r="AIX8" s="197"/>
      <c r="AIY8" s="197"/>
      <c r="AIZ8" s="197"/>
      <c r="AJA8" s="197"/>
      <c r="AJB8" s="197"/>
      <c r="AJC8" s="197"/>
      <c r="AJD8" s="197"/>
      <c r="AJE8" s="197"/>
      <c r="AJF8" s="197"/>
      <c r="AJG8" s="197"/>
      <c r="AJH8" s="197"/>
      <c r="AJI8" s="197"/>
      <c r="AJJ8" s="197"/>
      <c r="AJK8" s="197"/>
      <c r="AJL8" s="197"/>
      <c r="AJM8" s="197"/>
      <c r="AJN8" s="197"/>
      <c r="AJO8" s="197"/>
      <c r="AJP8" s="197"/>
      <c r="AJQ8" s="197"/>
      <c r="AJR8" s="197"/>
      <c r="AJS8" s="197"/>
      <c r="AJT8" s="197"/>
      <c r="AJU8" s="197"/>
      <c r="AJV8" s="197"/>
      <c r="AJW8" s="197"/>
      <c r="AJX8" s="197"/>
      <c r="AJY8" s="197"/>
      <c r="AJZ8" s="197"/>
      <c r="AKA8" s="197"/>
      <c r="AKB8" s="197"/>
      <c r="AKC8" s="197"/>
      <c r="AKD8" s="197"/>
      <c r="AKE8" s="197"/>
      <c r="AKF8" s="197"/>
      <c r="AKG8" s="197"/>
      <c r="AKH8" s="197"/>
      <c r="AKI8" s="197"/>
      <c r="AKJ8" s="197"/>
      <c r="AKK8" s="197"/>
      <c r="AKL8" s="197"/>
      <c r="AKM8" s="197"/>
      <c r="AKN8" s="197"/>
      <c r="AKO8" s="197"/>
      <c r="AKP8" s="197"/>
      <c r="AKQ8" s="197"/>
      <c r="AKR8" s="197"/>
      <c r="AKS8" s="197"/>
      <c r="AKT8" s="197"/>
      <c r="AKU8" s="197"/>
      <c r="AKV8" s="197"/>
      <c r="AKW8" s="197"/>
      <c r="AKX8" s="197"/>
      <c r="AKY8" s="197"/>
      <c r="AKZ8" s="197"/>
      <c r="ALA8" s="197"/>
      <c r="ALB8" s="197"/>
      <c r="ALC8" s="197"/>
      <c r="ALD8" s="197"/>
      <c r="ALE8" s="197"/>
      <c r="ALF8" s="197"/>
      <c r="ALG8" s="197"/>
      <c r="ALH8" s="197"/>
      <c r="ALI8" s="197"/>
      <c r="ALJ8" s="197"/>
      <c r="ALK8" s="197"/>
      <c r="ALL8" s="197"/>
      <c r="ALM8" s="197"/>
      <c r="ALN8" s="197"/>
      <c r="ALO8" s="197"/>
      <c r="ALP8" s="197"/>
      <c r="ALQ8" s="197"/>
      <c r="ALR8" s="197"/>
      <c r="ALS8" s="197"/>
      <c r="ALT8" s="197"/>
      <c r="ALU8" s="197"/>
      <c r="ALV8" s="197"/>
      <c r="ALW8" s="197"/>
      <c r="ALX8" s="197"/>
      <c r="ALY8" s="197"/>
      <c r="ALZ8" s="197"/>
      <c r="AMA8" s="197"/>
      <c r="AMB8" s="197"/>
      <c r="AMC8" s="197"/>
      <c r="AMD8" s="197"/>
      <c r="AME8" s="197"/>
      <c r="AMF8" s="197"/>
      <c r="AMG8" s="197"/>
      <c r="AMH8" s="197"/>
      <c r="AMI8" s="197"/>
      <c r="AMJ8" s="197"/>
      <c r="AMK8" s="197"/>
      <c r="AML8" s="197"/>
      <c r="AMM8" s="197"/>
      <c r="AMN8" s="197"/>
      <c r="AMO8" s="197"/>
      <c r="AMP8" s="197"/>
      <c r="AMQ8" s="197"/>
      <c r="AMR8" s="197"/>
      <c r="AMS8" s="197"/>
      <c r="AMT8" s="197"/>
      <c r="AMU8" s="197"/>
      <c r="AMV8" s="197"/>
      <c r="AMW8" s="197"/>
      <c r="AMX8" s="197"/>
      <c r="AMY8" s="197"/>
      <c r="AMZ8" s="197"/>
      <c r="ANA8" s="197"/>
      <c r="ANB8" s="197"/>
      <c r="ANC8" s="197"/>
      <c r="AND8" s="197"/>
      <c r="ANE8" s="197"/>
      <c r="ANF8" s="197"/>
      <c r="ANG8" s="197"/>
      <c r="ANH8" s="197"/>
      <c r="ANI8" s="197"/>
      <c r="ANJ8" s="197"/>
      <c r="ANK8" s="197"/>
      <c r="ANL8" s="197"/>
      <c r="ANM8" s="197"/>
      <c r="ANN8" s="197"/>
      <c r="ANO8" s="197"/>
      <c r="ANP8" s="197"/>
      <c r="ANQ8" s="197"/>
      <c r="ANR8" s="197"/>
      <c r="ANS8" s="197"/>
      <c r="ANT8" s="197"/>
      <c r="ANU8" s="197"/>
      <c r="ANV8" s="197"/>
      <c r="ANW8" s="197"/>
      <c r="ANX8" s="197"/>
      <c r="ANY8" s="197"/>
      <c r="ANZ8" s="197"/>
      <c r="AOA8" s="197"/>
      <c r="AOB8" s="197"/>
      <c r="AOC8" s="197"/>
      <c r="AOD8" s="197"/>
      <c r="AOE8" s="197"/>
      <c r="AOF8" s="197"/>
      <c r="AOG8" s="197"/>
      <c r="AOH8" s="197"/>
      <c r="AOI8" s="197"/>
      <c r="AOJ8" s="197"/>
      <c r="AOK8" s="197"/>
      <c r="AOL8" s="197"/>
      <c r="AOM8" s="197"/>
      <c r="AON8" s="197"/>
      <c r="AOO8" s="197"/>
      <c r="AOP8" s="197"/>
      <c r="AOQ8" s="197"/>
      <c r="AOR8" s="197"/>
      <c r="AOS8" s="197"/>
      <c r="AOT8" s="197"/>
      <c r="AOU8" s="197"/>
      <c r="AOV8" s="197"/>
      <c r="AOW8" s="197"/>
      <c r="AOX8" s="197"/>
      <c r="AOY8" s="197"/>
      <c r="AOZ8" s="197"/>
      <c r="APA8" s="197"/>
      <c r="APB8" s="197"/>
      <c r="APC8" s="197"/>
      <c r="APD8" s="197"/>
      <c r="APE8" s="197"/>
      <c r="APF8" s="197"/>
      <c r="APG8" s="197"/>
      <c r="APH8" s="197"/>
      <c r="API8" s="197"/>
      <c r="APJ8" s="197"/>
      <c r="APK8" s="197"/>
      <c r="APL8" s="197"/>
      <c r="APM8" s="197"/>
      <c r="APN8" s="197"/>
      <c r="APO8" s="197"/>
      <c r="APP8" s="197"/>
      <c r="APQ8" s="197"/>
      <c r="APR8" s="197"/>
      <c r="APS8" s="197"/>
      <c r="APT8" s="197"/>
      <c r="APU8" s="197"/>
      <c r="APV8" s="197"/>
      <c r="APW8" s="197"/>
      <c r="APX8" s="197"/>
      <c r="APY8" s="197"/>
      <c r="APZ8" s="197"/>
      <c r="AQA8" s="197"/>
      <c r="AQB8" s="197"/>
      <c r="AQC8" s="197"/>
      <c r="AQD8" s="197"/>
      <c r="AQE8" s="197"/>
      <c r="AQF8" s="197"/>
      <c r="AQG8" s="197"/>
      <c r="AQH8" s="197"/>
      <c r="AQI8" s="197"/>
      <c r="AQJ8" s="197"/>
      <c r="AQK8" s="197"/>
      <c r="AQL8" s="197"/>
      <c r="AQM8" s="197"/>
      <c r="AQN8" s="197"/>
      <c r="AQO8" s="197"/>
      <c r="AQP8" s="197"/>
      <c r="AQQ8" s="197"/>
      <c r="AQR8" s="197"/>
      <c r="AQS8" s="197"/>
      <c r="AQT8" s="197"/>
      <c r="AQU8" s="197"/>
      <c r="AQV8" s="197"/>
      <c r="AQW8" s="197"/>
      <c r="AQX8" s="197"/>
      <c r="AQY8" s="197"/>
      <c r="AQZ8" s="197"/>
      <c r="ARA8" s="197"/>
      <c r="ARB8" s="197"/>
      <c r="ARC8" s="197"/>
      <c r="ARD8" s="197"/>
      <c r="ARE8" s="197"/>
      <c r="ARF8" s="197"/>
      <c r="ARG8" s="197"/>
      <c r="ARH8" s="197"/>
      <c r="ARI8" s="197"/>
      <c r="ARJ8" s="197"/>
      <c r="ARK8" s="197"/>
      <c r="ARL8" s="197"/>
      <c r="ARM8" s="197"/>
      <c r="ARN8" s="197"/>
      <c r="ARO8" s="197"/>
      <c r="ARP8" s="197"/>
      <c r="ARQ8" s="197"/>
      <c r="ARR8" s="197"/>
      <c r="ARS8" s="197"/>
      <c r="ART8" s="197"/>
      <c r="ARU8" s="197"/>
      <c r="ARV8" s="197"/>
      <c r="ARW8" s="197"/>
      <c r="ARX8" s="197"/>
      <c r="ARY8" s="197"/>
      <c r="ARZ8" s="197"/>
      <c r="ASA8" s="197"/>
      <c r="ASB8" s="197"/>
      <c r="ASC8" s="197"/>
      <c r="ASD8" s="197"/>
      <c r="ASE8" s="197"/>
      <c r="ASF8" s="197"/>
      <c r="ASG8" s="197"/>
      <c r="ASH8" s="197"/>
      <c r="ASI8" s="197"/>
      <c r="ASJ8" s="197"/>
      <c r="ASK8" s="197"/>
      <c r="ASL8" s="197"/>
      <c r="ASM8" s="197"/>
      <c r="ASN8" s="197"/>
      <c r="ASO8" s="197"/>
      <c r="ASP8" s="197"/>
      <c r="ASQ8" s="197"/>
      <c r="ASR8" s="197"/>
      <c r="ASS8" s="197"/>
      <c r="AST8" s="197"/>
      <c r="ASU8" s="197"/>
      <c r="ASV8" s="197"/>
      <c r="ASW8" s="197"/>
      <c r="ASX8" s="197"/>
      <c r="ASY8" s="197"/>
      <c r="ASZ8" s="197"/>
      <c r="ATA8" s="197"/>
      <c r="ATB8" s="197"/>
      <c r="ATC8" s="197"/>
      <c r="ATD8" s="197"/>
      <c r="ATE8" s="197"/>
      <c r="ATF8" s="197"/>
      <c r="ATG8" s="197"/>
      <c r="ATH8" s="197"/>
      <c r="ATI8" s="197"/>
      <c r="ATJ8" s="197"/>
      <c r="ATK8" s="197"/>
      <c r="ATL8" s="197"/>
      <c r="ATM8" s="197"/>
      <c r="ATN8" s="197"/>
      <c r="ATO8" s="197"/>
      <c r="ATP8" s="197"/>
      <c r="ATQ8" s="197"/>
      <c r="ATR8" s="197"/>
      <c r="ATS8" s="197"/>
      <c r="ATT8" s="197"/>
      <c r="ATU8" s="197"/>
      <c r="ATV8" s="197"/>
      <c r="ATW8" s="197"/>
      <c r="ATX8" s="197"/>
      <c r="ATY8" s="197"/>
      <c r="ATZ8" s="197"/>
      <c r="AUA8" s="197"/>
      <c r="AUB8" s="197"/>
      <c r="AUC8" s="197"/>
      <c r="AUD8" s="197"/>
      <c r="AUE8" s="197"/>
      <c r="AUF8" s="197"/>
      <c r="AUG8" s="197"/>
      <c r="AUH8" s="197"/>
      <c r="AUI8" s="197"/>
      <c r="AUJ8" s="197"/>
      <c r="AUK8" s="197"/>
      <c r="AUL8" s="197"/>
      <c r="AUM8" s="197"/>
      <c r="AUN8" s="197"/>
      <c r="AUO8" s="197"/>
      <c r="AUP8" s="197"/>
      <c r="AUQ8" s="197"/>
      <c r="AUR8" s="197"/>
      <c r="AUS8" s="197"/>
      <c r="AUT8" s="197"/>
      <c r="AUU8" s="197"/>
      <c r="AUV8" s="197"/>
      <c r="AUW8" s="197"/>
      <c r="AUX8" s="197"/>
      <c r="AUY8" s="197"/>
      <c r="AUZ8" s="197"/>
      <c r="AVA8" s="197"/>
      <c r="AVB8" s="197"/>
      <c r="AVC8" s="197"/>
      <c r="AVD8" s="197"/>
      <c r="AVE8" s="197"/>
      <c r="AVF8" s="197"/>
      <c r="AVG8" s="197"/>
      <c r="AVH8" s="197"/>
      <c r="AVI8" s="197"/>
      <c r="AVJ8" s="197"/>
      <c r="AVK8" s="197"/>
      <c r="AVL8" s="197"/>
      <c r="AVM8" s="197"/>
      <c r="AVN8" s="197"/>
      <c r="AVO8" s="197"/>
      <c r="AVP8" s="197"/>
      <c r="AVQ8" s="197"/>
      <c r="AVR8" s="197"/>
      <c r="AVS8" s="197"/>
      <c r="AVT8" s="197"/>
      <c r="AVU8" s="197"/>
      <c r="AVV8" s="197"/>
      <c r="AVW8" s="197"/>
      <c r="AVX8" s="197"/>
      <c r="AVY8" s="197"/>
      <c r="AVZ8" s="197"/>
      <c r="AWA8" s="197"/>
      <c r="AWB8" s="197"/>
      <c r="AWC8" s="197"/>
      <c r="AWD8" s="197"/>
      <c r="AWE8" s="197"/>
      <c r="AWF8" s="197"/>
      <c r="AWG8" s="197"/>
      <c r="AWH8" s="197"/>
      <c r="AWI8" s="197"/>
      <c r="AWJ8" s="197"/>
      <c r="AWK8" s="197"/>
      <c r="AWL8" s="197"/>
      <c r="AWM8" s="197"/>
      <c r="AWN8" s="197"/>
      <c r="AWO8" s="197"/>
      <c r="AWP8" s="197"/>
      <c r="AWQ8" s="197"/>
      <c r="AWR8" s="197"/>
      <c r="AWS8" s="197"/>
      <c r="AWT8" s="197"/>
      <c r="AWU8" s="197"/>
      <c r="AWV8" s="197"/>
      <c r="AWW8" s="197"/>
      <c r="AWX8" s="197"/>
      <c r="AWY8" s="197"/>
      <c r="AWZ8" s="197"/>
      <c r="AXA8" s="197"/>
      <c r="AXB8" s="197"/>
      <c r="AXC8" s="197"/>
      <c r="AXD8" s="197"/>
      <c r="AXE8" s="197"/>
      <c r="AXF8" s="197"/>
      <c r="AXG8" s="197"/>
      <c r="AXH8" s="197"/>
      <c r="AXI8" s="197"/>
      <c r="AXJ8" s="197"/>
      <c r="AXK8" s="197"/>
      <c r="AXL8" s="197"/>
      <c r="AXM8" s="197"/>
      <c r="AXN8" s="197"/>
      <c r="AXO8" s="197"/>
      <c r="AXP8" s="197"/>
      <c r="AXQ8" s="197"/>
      <c r="AXR8" s="197"/>
      <c r="AXS8" s="197"/>
      <c r="AXT8" s="197"/>
      <c r="AXU8" s="197"/>
      <c r="AXV8" s="197"/>
      <c r="AXW8" s="197"/>
      <c r="AXX8" s="197"/>
      <c r="AXY8" s="197"/>
      <c r="AXZ8" s="197"/>
      <c r="AYA8" s="197"/>
      <c r="AYB8" s="197"/>
      <c r="AYC8" s="197"/>
      <c r="AYD8" s="197"/>
      <c r="AYE8" s="197"/>
      <c r="AYF8" s="197"/>
      <c r="AYG8" s="197"/>
      <c r="AYH8" s="197"/>
      <c r="AYI8" s="197"/>
      <c r="AYJ8" s="197"/>
      <c r="AYK8" s="197"/>
      <c r="AYL8" s="197"/>
      <c r="AYM8" s="197"/>
      <c r="AYN8" s="197"/>
      <c r="AYO8" s="197"/>
      <c r="AYP8" s="197"/>
      <c r="AYQ8" s="197"/>
      <c r="AYR8" s="197"/>
      <c r="AYS8" s="197"/>
      <c r="AYT8" s="197"/>
      <c r="AYU8" s="197"/>
      <c r="AYV8" s="197"/>
      <c r="AYW8" s="197"/>
      <c r="AYX8" s="197"/>
      <c r="AYY8" s="197"/>
      <c r="AYZ8" s="197"/>
      <c r="AZA8" s="197"/>
      <c r="AZB8" s="197"/>
      <c r="AZC8" s="197"/>
      <c r="AZD8" s="197"/>
      <c r="AZE8" s="197"/>
      <c r="AZF8" s="197"/>
      <c r="AZG8" s="197"/>
      <c r="AZH8" s="197"/>
      <c r="AZI8" s="197"/>
      <c r="AZJ8" s="197"/>
      <c r="AZK8" s="197"/>
      <c r="AZL8" s="197"/>
      <c r="AZM8" s="197"/>
      <c r="AZN8" s="197"/>
      <c r="AZO8" s="197"/>
      <c r="AZP8" s="197"/>
      <c r="AZQ8" s="197"/>
      <c r="AZR8" s="197"/>
      <c r="AZS8" s="197"/>
      <c r="AZT8" s="197"/>
      <c r="AZU8" s="197"/>
      <c r="AZV8" s="197"/>
      <c r="AZW8" s="197"/>
      <c r="AZX8" s="197"/>
      <c r="AZY8" s="197"/>
      <c r="AZZ8" s="197"/>
      <c r="BAA8" s="197"/>
      <c r="BAB8" s="197"/>
      <c r="BAC8" s="197"/>
      <c r="BAD8" s="197"/>
      <c r="BAE8" s="197"/>
      <c r="BAF8" s="197"/>
      <c r="BAG8" s="197"/>
      <c r="BAH8" s="197"/>
      <c r="BAI8" s="197"/>
      <c r="BAJ8" s="197"/>
      <c r="BAK8" s="197"/>
      <c r="BAL8" s="197"/>
      <c r="BAM8" s="197"/>
      <c r="BAN8" s="197"/>
      <c r="BAO8" s="197"/>
      <c r="BAP8" s="197"/>
      <c r="BAQ8" s="197"/>
      <c r="BAR8" s="197"/>
      <c r="BAS8" s="197"/>
      <c r="BAT8" s="197"/>
      <c r="BAU8" s="197"/>
      <c r="BAV8" s="197"/>
      <c r="BAW8" s="197"/>
      <c r="BAX8" s="197"/>
      <c r="BAY8" s="197"/>
      <c r="BAZ8" s="197"/>
      <c r="BBA8" s="197"/>
      <c r="BBB8" s="197"/>
      <c r="BBC8" s="197"/>
      <c r="BBD8" s="197"/>
      <c r="BBE8" s="197"/>
      <c r="BBF8" s="197"/>
      <c r="BBG8" s="197"/>
      <c r="BBH8" s="197"/>
      <c r="BBI8" s="197"/>
      <c r="BBJ8" s="197"/>
      <c r="BBK8" s="197"/>
      <c r="BBL8" s="197"/>
      <c r="BBM8" s="197"/>
      <c r="BBN8" s="197"/>
      <c r="BBO8" s="197"/>
      <c r="BBP8" s="197"/>
      <c r="BBQ8" s="197"/>
      <c r="BBR8" s="197"/>
      <c r="BBS8" s="197"/>
      <c r="BBT8" s="197"/>
      <c r="BBU8" s="197"/>
      <c r="BBV8" s="197"/>
      <c r="BBW8" s="197"/>
      <c r="BBX8" s="197"/>
      <c r="BBY8" s="197"/>
      <c r="BBZ8" s="197"/>
      <c r="BCA8" s="197"/>
      <c r="BCB8" s="197"/>
      <c r="BCC8" s="197"/>
      <c r="BCD8" s="197"/>
      <c r="BCE8" s="197"/>
      <c r="BCF8" s="197"/>
      <c r="BCG8" s="197"/>
      <c r="BCH8" s="197"/>
      <c r="BCI8" s="197"/>
      <c r="BCJ8" s="197"/>
      <c r="BCK8" s="197"/>
      <c r="BCL8" s="197"/>
      <c r="BCM8" s="197"/>
      <c r="BCN8" s="197"/>
      <c r="BCO8" s="197"/>
      <c r="BCP8" s="197"/>
      <c r="BCQ8" s="197"/>
      <c r="BCR8" s="197"/>
      <c r="BCS8" s="197"/>
      <c r="BCT8" s="197"/>
      <c r="BCU8" s="197"/>
      <c r="BCV8" s="197"/>
      <c r="BCW8" s="197"/>
      <c r="BCX8" s="197"/>
      <c r="BCY8" s="197"/>
      <c r="BCZ8" s="197"/>
      <c r="BDA8" s="197"/>
      <c r="BDB8" s="197"/>
      <c r="BDC8" s="197"/>
      <c r="BDD8" s="197"/>
      <c r="BDE8" s="197"/>
      <c r="BDF8" s="197"/>
      <c r="BDG8" s="197"/>
      <c r="BDH8" s="197"/>
      <c r="BDI8" s="197"/>
      <c r="BDJ8" s="197"/>
      <c r="BDK8" s="197"/>
      <c r="BDL8" s="197"/>
      <c r="BDM8" s="197"/>
      <c r="BDN8" s="197"/>
      <c r="BDO8" s="197"/>
      <c r="BDP8" s="197"/>
      <c r="BDQ8" s="197"/>
      <c r="BDR8" s="197"/>
      <c r="BDS8" s="197"/>
      <c r="BDT8" s="197"/>
      <c r="BDU8" s="197"/>
      <c r="BDV8" s="197"/>
      <c r="BDW8" s="197"/>
      <c r="BDX8" s="197"/>
      <c r="BDY8" s="197"/>
      <c r="BDZ8" s="197"/>
      <c r="BEA8" s="197"/>
      <c r="BEB8" s="197"/>
      <c r="BEC8" s="197"/>
      <c r="BED8" s="197"/>
      <c r="BEE8" s="197"/>
      <c r="BEF8" s="197"/>
      <c r="BEG8" s="197"/>
      <c r="BEH8" s="197"/>
      <c r="BEI8" s="197"/>
      <c r="BEJ8" s="197"/>
      <c r="BEK8" s="197"/>
      <c r="BEL8" s="197"/>
      <c r="BEM8" s="197"/>
      <c r="BEN8" s="197"/>
      <c r="BEO8" s="197"/>
      <c r="BEP8" s="197"/>
      <c r="BEQ8" s="197"/>
      <c r="BER8" s="197"/>
      <c r="BES8" s="197"/>
      <c r="BET8" s="197"/>
      <c r="BEU8" s="197"/>
      <c r="BEV8" s="197"/>
      <c r="BEW8" s="197"/>
      <c r="BEX8" s="197"/>
      <c r="BEY8" s="197"/>
      <c r="BEZ8" s="197"/>
      <c r="BFA8" s="197"/>
      <c r="BFB8" s="197"/>
      <c r="BFC8" s="197"/>
      <c r="BFD8" s="197"/>
      <c r="BFE8" s="197"/>
      <c r="BFF8" s="197"/>
      <c r="BFG8" s="197"/>
      <c r="BFH8" s="197"/>
      <c r="BFI8" s="197"/>
      <c r="BFJ8" s="197"/>
      <c r="BFK8" s="197"/>
      <c r="BFL8" s="197"/>
      <c r="BFM8" s="197"/>
      <c r="BFN8" s="197"/>
      <c r="BFO8" s="197"/>
      <c r="BFP8" s="197"/>
      <c r="BFQ8" s="197"/>
      <c r="BFR8" s="197"/>
      <c r="BFS8" s="197"/>
      <c r="BFT8" s="197"/>
      <c r="BFU8" s="197"/>
      <c r="BFV8" s="197"/>
      <c r="BFW8" s="197"/>
      <c r="BFX8" s="197"/>
      <c r="BFY8" s="197"/>
      <c r="BFZ8" s="197"/>
      <c r="BGA8" s="197"/>
      <c r="BGB8" s="197"/>
      <c r="BGC8" s="197"/>
      <c r="BGD8" s="197"/>
      <c r="BGE8" s="197"/>
      <c r="BGF8" s="197"/>
      <c r="BGG8" s="197"/>
      <c r="BGH8" s="197"/>
      <c r="BGI8" s="197"/>
      <c r="BGJ8" s="197"/>
      <c r="BGK8" s="197"/>
      <c r="BGL8" s="197"/>
      <c r="BGM8" s="197"/>
      <c r="BGN8" s="197"/>
      <c r="BGO8" s="197"/>
      <c r="BGP8" s="197"/>
      <c r="BGQ8" s="197"/>
      <c r="BGR8" s="197"/>
      <c r="BGS8" s="197"/>
      <c r="BGT8" s="197"/>
      <c r="BGU8" s="197"/>
      <c r="BGV8" s="197"/>
      <c r="BGW8" s="197"/>
      <c r="BGX8" s="197"/>
      <c r="BGY8" s="197"/>
      <c r="BGZ8" s="197"/>
      <c r="BHA8" s="197"/>
      <c r="BHB8" s="197"/>
      <c r="BHC8" s="197"/>
      <c r="BHD8" s="197"/>
      <c r="BHE8" s="197"/>
      <c r="BHF8" s="197"/>
      <c r="BHG8" s="197"/>
      <c r="BHH8" s="197"/>
      <c r="BHI8" s="197"/>
      <c r="BHJ8" s="197"/>
      <c r="BHK8" s="197"/>
      <c r="BHL8" s="197"/>
      <c r="BHM8" s="197"/>
      <c r="BHN8" s="197"/>
      <c r="BHO8" s="197"/>
      <c r="BHP8" s="197"/>
      <c r="BHQ8" s="197"/>
      <c r="BHR8" s="197"/>
      <c r="BHS8" s="197"/>
      <c r="BHT8" s="197"/>
      <c r="BHU8" s="197"/>
      <c r="BHV8" s="197"/>
      <c r="BHW8" s="197"/>
      <c r="BHX8" s="197"/>
      <c r="BHY8" s="197"/>
      <c r="BHZ8" s="197"/>
      <c r="BIA8" s="197"/>
      <c r="BIB8" s="197"/>
      <c r="BIC8" s="197"/>
      <c r="BID8" s="197"/>
      <c r="BIE8" s="197"/>
      <c r="BIF8" s="197"/>
      <c r="BIG8" s="197"/>
      <c r="BIH8" s="197"/>
      <c r="BII8" s="197"/>
      <c r="BIJ8" s="197"/>
      <c r="BIK8" s="197"/>
      <c r="BIL8" s="197"/>
      <c r="BIM8" s="197"/>
      <c r="BIN8" s="197"/>
      <c r="BIO8" s="197"/>
      <c r="BIP8" s="197"/>
      <c r="BIQ8" s="197"/>
      <c r="BIR8" s="197"/>
      <c r="BIS8" s="197"/>
      <c r="BIT8" s="197"/>
      <c r="BIU8" s="197"/>
      <c r="BIV8" s="197"/>
      <c r="BIW8" s="197"/>
      <c r="BIX8" s="197"/>
      <c r="BIY8" s="197"/>
      <c r="BIZ8" s="197"/>
      <c r="BJA8" s="197"/>
      <c r="BJB8" s="197"/>
      <c r="BJC8" s="197"/>
      <c r="BJD8" s="197"/>
      <c r="BJE8" s="197"/>
      <c r="BJF8" s="197"/>
      <c r="BJG8" s="197"/>
      <c r="BJH8" s="197"/>
      <c r="BJI8" s="197"/>
      <c r="BJJ8" s="197"/>
      <c r="BJK8" s="197"/>
      <c r="BJL8" s="197"/>
      <c r="BJM8" s="197"/>
      <c r="BJN8" s="197"/>
      <c r="BJO8" s="197"/>
      <c r="BJP8" s="197"/>
      <c r="BJQ8" s="197"/>
      <c r="BJR8" s="197"/>
      <c r="BJS8" s="197"/>
      <c r="BJT8" s="197"/>
      <c r="BJU8" s="197"/>
      <c r="BJV8" s="197"/>
      <c r="BJW8" s="197"/>
      <c r="BJX8" s="197"/>
      <c r="BJY8" s="197"/>
      <c r="BJZ8" s="197"/>
      <c r="BKA8" s="197"/>
      <c r="BKB8" s="197"/>
      <c r="BKC8" s="197"/>
      <c r="BKD8" s="197"/>
      <c r="BKE8" s="197"/>
      <c r="BKF8" s="197"/>
      <c r="BKG8" s="197"/>
      <c r="BKH8" s="197"/>
      <c r="BKI8" s="197"/>
      <c r="BKJ8" s="197"/>
      <c r="BKK8" s="197"/>
      <c r="BKL8" s="197"/>
      <c r="BKM8" s="197"/>
      <c r="BKN8" s="197"/>
      <c r="BKO8" s="197"/>
      <c r="BKP8" s="197"/>
      <c r="BKQ8" s="197"/>
      <c r="BKR8" s="197"/>
      <c r="BKS8" s="197"/>
      <c r="BKT8" s="197"/>
      <c r="BKU8" s="197"/>
      <c r="BKV8" s="197"/>
      <c r="BKW8" s="197"/>
      <c r="BKX8" s="197"/>
      <c r="BKY8" s="197"/>
      <c r="BKZ8" s="197"/>
      <c r="BLA8" s="197"/>
      <c r="BLB8" s="197"/>
      <c r="BLC8" s="197"/>
      <c r="BLD8" s="197"/>
      <c r="BLE8" s="197"/>
      <c r="BLF8" s="197"/>
      <c r="BLG8" s="197"/>
      <c r="BLH8" s="197"/>
      <c r="BLI8" s="197"/>
      <c r="BLJ8" s="197"/>
      <c r="BLK8" s="197"/>
      <c r="BLL8" s="197"/>
      <c r="BLM8" s="197"/>
      <c r="BLN8" s="197"/>
      <c r="BLO8" s="197"/>
      <c r="BLP8" s="197"/>
      <c r="BLQ8" s="197"/>
      <c r="BLR8" s="197"/>
      <c r="BLS8" s="197"/>
      <c r="BLT8" s="197"/>
      <c r="BLU8" s="197"/>
      <c r="BLV8" s="197"/>
      <c r="BLW8" s="197"/>
      <c r="BLX8" s="197"/>
      <c r="BLY8" s="197"/>
      <c r="BLZ8" s="197"/>
      <c r="BMA8" s="197"/>
      <c r="BMB8" s="197"/>
      <c r="BMC8" s="197"/>
      <c r="BMD8" s="197"/>
      <c r="BME8" s="197"/>
      <c r="BMF8" s="197"/>
      <c r="BMG8" s="197"/>
      <c r="BMH8" s="197"/>
      <c r="BMI8" s="197"/>
      <c r="BMJ8" s="197"/>
      <c r="BMK8" s="197"/>
      <c r="BML8" s="197"/>
      <c r="BMM8" s="197"/>
      <c r="BMN8" s="197"/>
      <c r="BMO8" s="197"/>
      <c r="BMP8" s="197"/>
      <c r="BMQ8" s="197"/>
      <c r="BMR8" s="197"/>
      <c r="BMS8" s="197"/>
      <c r="BMT8" s="197"/>
      <c r="BMU8" s="197"/>
      <c r="BMV8" s="197"/>
      <c r="BMW8" s="197"/>
      <c r="BMX8" s="197"/>
      <c r="BMY8" s="197"/>
      <c r="BMZ8" s="197"/>
      <c r="BNA8" s="197"/>
      <c r="BNB8" s="197"/>
      <c r="BNC8" s="197"/>
      <c r="BND8" s="197"/>
      <c r="BNE8" s="197"/>
      <c r="BNF8" s="197"/>
      <c r="BNG8" s="197"/>
      <c r="BNH8" s="197"/>
      <c r="BNI8" s="197"/>
      <c r="BNJ8" s="197"/>
      <c r="BNK8" s="197"/>
      <c r="BNL8" s="197"/>
      <c r="BNM8" s="197"/>
      <c r="BNN8" s="197"/>
      <c r="BNO8" s="197"/>
      <c r="BNP8" s="197"/>
      <c r="BNQ8" s="197"/>
      <c r="BNR8" s="197"/>
      <c r="BNS8" s="197"/>
      <c r="BNT8" s="197"/>
      <c r="BNU8" s="197"/>
      <c r="BNV8" s="197"/>
      <c r="BNW8" s="197"/>
      <c r="BNX8" s="197"/>
      <c r="BNY8" s="197"/>
      <c r="BNZ8" s="197"/>
      <c r="BOA8" s="197"/>
      <c r="BOB8" s="197"/>
      <c r="BOC8" s="197"/>
      <c r="BOD8" s="197"/>
      <c r="BOE8" s="197"/>
      <c r="BOF8" s="197"/>
      <c r="BOG8" s="197"/>
      <c r="BOH8" s="197"/>
      <c r="BOI8" s="197"/>
      <c r="BOJ8" s="197"/>
      <c r="BOK8" s="197"/>
      <c r="BOL8" s="197"/>
      <c r="BOM8" s="197"/>
      <c r="BON8" s="197"/>
      <c r="BOO8" s="197"/>
      <c r="BOP8" s="197"/>
      <c r="BOQ8" s="197"/>
      <c r="BOR8" s="197"/>
      <c r="BOS8" s="197"/>
      <c r="BOT8" s="197"/>
      <c r="BOU8" s="197"/>
      <c r="BOV8" s="197"/>
      <c r="BOW8" s="197"/>
      <c r="BOX8" s="197"/>
      <c r="BOY8" s="197"/>
      <c r="BOZ8" s="197"/>
      <c r="BPA8" s="197"/>
      <c r="BPB8" s="197"/>
      <c r="BPC8" s="197"/>
      <c r="BPD8" s="197"/>
      <c r="BPE8" s="197"/>
      <c r="BPF8" s="197"/>
      <c r="BPG8" s="197"/>
      <c r="BPH8" s="197"/>
      <c r="BPI8" s="197"/>
      <c r="BPJ8" s="197"/>
      <c r="BPK8" s="197"/>
      <c r="BPL8" s="197"/>
      <c r="BPM8" s="197"/>
      <c r="BPN8" s="197"/>
      <c r="BPO8" s="197"/>
      <c r="BPP8" s="197"/>
      <c r="BPQ8" s="197"/>
      <c r="BPR8" s="197"/>
      <c r="BPS8" s="197"/>
      <c r="BPT8" s="197"/>
      <c r="BPU8" s="197"/>
      <c r="BPV8" s="197"/>
      <c r="BPW8" s="197"/>
      <c r="BPX8" s="197"/>
      <c r="BPY8" s="197"/>
      <c r="BPZ8" s="197"/>
      <c r="BQA8" s="197"/>
      <c r="BQB8" s="197"/>
      <c r="BQC8" s="197"/>
      <c r="BQD8" s="197"/>
      <c r="BQE8" s="197"/>
      <c r="BQF8" s="197"/>
      <c r="BQG8" s="197"/>
      <c r="BQH8" s="197"/>
      <c r="BQI8" s="197"/>
      <c r="BQJ8" s="197"/>
      <c r="BQK8" s="197"/>
      <c r="BQL8" s="197"/>
      <c r="BQM8" s="197"/>
      <c r="BQN8" s="197"/>
      <c r="BQO8" s="197"/>
      <c r="BQP8" s="197"/>
      <c r="BQQ8" s="197"/>
      <c r="BQR8" s="197"/>
      <c r="BQS8" s="197"/>
      <c r="BQT8" s="197"/>
      <c r="BQU8" s="197"/>
      <c r="BQV8" s="197"/>
      <c r="BQW8" s="197"/>
      <c r="BQX8" s="197"/>
      <c r="BQY8" s="197"/>
      <c r="BQZ8" s="197"/>
      <c r="BRA8" s="197"/>
      <c r="BRB8" s="197"/>
      <c r="BRC8" s="197"/>
      <c r="BRD8" s="197"/>
      <c r="BRE8" s="197"/>
      <c r="BRF8" s="197"/>
      <c r="BRG8" s="197"/>
      <c r="BRH8" s="197"/>
      <c r="BRI8" s="197"/>
      <c r="BRJ8" s="197"/>
      <c r="BRK8" s="197"/>
      <c r="BRL8" s="197"/>
      <c r="BRM8" s="197"/>
      <c r="BRN8" s="197"/>
      <c r="BRO8" s="197"/>
      <c r="BRP8" s="197"/>
      <c r="BRQ8" s="197"/>
      <c r="BRR8" s="197"/>
      <c r="BRS8" s="197"/>
      <c r="BRT8" s="197"/>
      <c r="BRU8" s="197"/>
      <c r="BRV8" s="197"/>
      <c r="BRW8" s="197"/>
      <c r="BRX8" s="197"/>
      <c r="BRY8" s="197"/>
      <c r="BRZ8" s="197"/>
      <c r="BSA8" s="197"/>
      <c r="BSB8" s="197"/>
      <c r="BSC8" s="197"/>
      <c r="BSD8" s="197"/>
      <c r="BSE8" s="197"/>
      <c r="BSF8" s="197"/>
      <c r="BSG8" s="197"/>
      <c r="BSH8" s="197"/>
      <c r="BSI8" s="197"/>
      <c r="BSJ8" s="197"/>
      <c r="BSK8" s="197"/>
      <c r="BSL8" s="197"/>
      <c r="BSM8" s="197"/>
      <c r="BSN8" s="197"/>
      <c r="BSO8" s="197"/>
      <c r="BSP8" s="197"/>
      <c r="BSQ8" s="197"/>
      <c r="BSR8" s="197"/>
      <c r="BSS8" s="197"/>
      <c r="BST8" s="197"/>
      <c r="BSU8" s="197"/>
      <c r="BSV8" s="197"/>
      <c r="BSW8" s="197"/>
      <c r="BSX8" s="197"/>
      <c r="BSY8" s="197"/>
      <c r="BSZ8" s="197"/>
      <c r="BTA8" s="197"/>
      <c r="BTB8" s="197"/>
      <c r="BTC8" s="197"/>
      <c r="BTD8" s="197"/>
      <c r="BTE8" s="197"/>
      <c r="BTF8" s="197"/>
      <c r="BTG8" s="197"/>
      <c r="BTH8" s="197"/>
      <c r="BTI8" s="197"/>
      <c r="BTJ8" s="197"/>
      <c r="BTK8" s="197"/>
      <c r="BTL8" s="197"/>
      <c r="BTM8" s="197"/>
      <c r="BTN8" s="197"/>
      <c r="BTO8" s="197"/>
      <c r="BTP8" s="197"/>
      <c r="BTQ8" s="197"/>
      <c r="BTR8" s="197"/>
      <c r="BTS8" s="197"/>
      <c r="BTT8" s="197"/>
      <c r="BTU8" s="197"/>
      <c r="BTV8" s="197"/>
      <c r="BTW8" s="197"/>
      <c r="BTX8" s="197"/>
      <c r="BTY8" s="197"/>
      <c r="BTZ8" s="197"/>
      <c r="BUA8" s="197"/>
      <c r="BUB8" s="197"/>
      <c r="BUC8" s="197"/>
      <c r="BUD8" s="197"/>
      <c r="BUE8" s="197"/>
      <c r="BUF8" s="197"/>
      <c r="BUG8" s="197"/>
      <c r="BUH8" s="197"/>
      <c r="BUI8" s="197"/>
      <c r="BUJ8" s="197"/>
      <c r="BUK8" s="197"/>
      <c r="BUL8" s="197"/>
      <c r="BUM8" s="197"/>
      <c r="BUN8" s="197"/>
      <c r="BUO8" s="197"/>
      <c r="BUP8" s="197"/>
      <c r="BUQ8" s="197"/>
      <c r="BUR8" s="197"/>
      <c r="BUS8" s="197"/>
      <c r="BUT8" s="197"/>
      <c r="BUU8" s="197"/>
      <c r="BUV8" s="197"/>
      <c r="BUW8" s="197"/>
      <c r="BUX8" s="197"/>
      <c r="BUY8" s="197"/>
      <c r="BUZ8" s="197"/>
      <c r="BVA8" s="197"/>
      <c r="BVB8" s="197"/>
      <c r="BVC8" s="197"/>
      <c r="BVD8" s="197"/>
      <c r="BVE8" s="197"/>
      <c r="BVF8" s="197"/>
      <c r="BVG8" s="197"/>
      <c r="BVH8" s="197"/>
      <c r="BVI8" s="197"/>
      <c r="BVJ8" s="197"/>
      <c r="BVK8" s="197"/>
      <c r="BVL8" s="197"/>
      <c r="BVM8" s="197"/>
      <c r="BVN8" s="197"/>
      <c r="BVO8" s="197"/>
      <c r="BVP8" s="197"/>
      <c r="BVQ8" s="197"/>
      <c r="BVR8" s="197"/>
      <c r="BVS8" s="197"/>
      <c r="BVT8" s="197"/>
      <c r="BVU8" s="197"/>
      <c r="BVV8" s="197"/>
      <c r="BVW8" s="197"/>
      <c r="BVX8" s="197"/>
      <c r="BVY8" s="197"/>
      <c r="BVZ8" s="197"/>
      <c r="BWA8" s="197"/>
      <c r="BWB8" s="197"/>
      <c r="BWC8" s="197"/>
      <c r="BWD8" s="197"/>
      <c r="BWE8" s="197"/>
      <c r="BWF8" s="197"/>
      <c r="BWG8" s="197"/>
      <c r="BWH8" s="197"/>
      <c r="BWI8" s="197"/>
      <c r="BWJ8" s="197"/>
      <c r="BWK8" s="197"/>
      <c r="BWL8" s="197"/>
      <c r="BWM8" s="197"/>
      <c r="BWN8" s="197"/>
      <c r="BWO8" s="197"/>
      <c r="BWP8" s="197"/>
      <c r="BWQ8" s="197"/>
      <c r="BWR8" s="197"/>
      <c r="BWS8" s="197"/>
      <c r="BWT8" s="197"/>
      <c r="BWU8" s="197"/>
      <c r="BWV8" s="197"/>
      <c r="BWW8" s="197"/>
      <c r="BWX8" s="197"/>
      <c r="BWY8" s="197"/>
      <c r="BWZ8" s="197"/>
      <c r="BXA8" s="197"/>
      <c r="BXB8" s="197"/>
      <c r="BXC8" s="197"/>
      <c r="BXD8" s="197"/>
      <c r="BXE8" s="197"/>
      <c r="BXF8" s="197"/>
      <c r="BXG8" s="197"/>
      <c r="BXH8" s="197"/>
      <c r="BXI8" s="197"/>
      <c r="BXJ8" s="197"/>
      <c r="BXK8" s="197"/>
      <c r="BXL8" s="197"/>
      <c r="BXM8" s="197"/>
      <c r="BXN8" s="197"/>
      <c r="BXO8" s="197"/>
      <c r="BXP8" s="197"/>
      <c r="BXQ8" s="197"/>
      <c r="BXR8" s="197"/>
      <c r="BXS8" s="197"/>
      <c r="BXT8" s="197"/>
      <c r="BXU8" s="197"/>
      <c r="BXV8" s="197"/>
      <c r="BXW8" s="197"/>
      <c r="BXX8" s="197"/>
      <c r="BXY8" s="197"/>
      <c r="BXZ8" s="197"/>
      <c r="BYA8" s="197"/>
      <c r="BYB8" s="197"/>
      <c r="BYC8" s="197"/>
      <c r="BYD8" s="197"/>
      <c r="BYE8" s="197"/>
      <c r="BYF8" s="197"/>
      <c r="BYG8" s="197"/>
      <c r="BYH8" s="197"/>
      <c r="BYI8" s="197"/>
      <c r="BYJ8" s="197"/>
      <c r="BYK8" s="197"/>
      <c r="BYL8" s="197"/>
      <c r="BYM8" s="197"/>
      <c r="BYN8" s="197"/>
      <c r="BYO8" s="197"/>
      <c r="BYP8" s="197"/>
      <c r="BYQ8" s="197"/>
      <c r="BYR8" s="197"/>
      <c r="BYS8" s="197"/>
      <c r="BYT8" s="197"/>
      <c r="BYU8" s="197"/>
      <c r="BYV8" s="197"/>
      <c r="BYW8" s="197"/>
      <c r="BYX8" s="197"/>
      <c r="BYY8" s="197"/>
      <c r="BYZ8" s="197"/>
      <c r="BZA8" s="197"/>
      <c r="BZB8" s="197"/>
      <c r="BZC8" s="197"/>
      <c r="BZD8" s="197"/>
      <c r="BZE8" s="197"/>
      <c r="BZF8" s="197"/>
      <c r="BZG8" s="197"/>
      <c r="BZH8" s="197"/>
      <c r="BZI8" s="197"/>
      <c r="BZJ8" s="197"/>
      <c r="BZK8" s="197"/>
      <c r="BZL8" s="197"/>
      <c r="BZM8" s="197"/>
      <c r="BZN8" s="197"/>
      <c r="BZO8" s="197"/>
      <c r="BZP8" s="197"/>
      <c r="BZQ8" s="197"/>
      <c r="BZR8" s="197"/>
      <c r="BZS8" s="197"/>
      <c r="BZT8" s="197"/>
      <c r="BZU8" s="197"/>
      <c r="BZV8" s="197"/>
      <c r="BZW8" s="197"/>
      <c r="BZX8" s="197"/>
      <c r="BZY8" s="197"/>
      <c r="BZZ8" s="197"/>
      <c r="CAA8" s="197"/>
      <c r="CAB8" s="197"/>
      <c r="CAC8" s="197"/>
      <c r="CAD8" s="197"/>
      <c r="CAE8" s="197"/>
      <c r="CAF8" s="197"/>
      <c r="CAG8" s="197"/>
      <c r="CAH8" s="197"/>
      <c r="CAI8" s="197"/>
      <c r="CAJ8" s="197"/>
      <c r="CAK8" s="197"/>
      <c r="CAL8" s="197"/>
      <c r="CAM8" s="197"/>
      <c r="CAN8" s="197"/>
      <c r="CAO8" s="197"/>
      <c r="CAP8" s="197"/>
      <c r="CAQ8" s="197"/>
      <c r="CAR8" s="197"/>
      <c r="CAS8" s="197"/>
      <c r="CAT8" s="197"/>
      <c r="CAU8" s="197"/>
      <c r="CAV8" s="197"/>
      <c r="CAW8" s="197"/>
      <c r="CAX8" s="197"/>
      <c r="CAY8" s="197"/>
      <c r="CAZ8" s="197"/>
      <c r="CBA8" s="197"/>
      <c r="CBB8" s="197"/>
      <c r="CBC8" s="197"/>
      <c r="CBD8" s="197"/>
      <c r="CBE8" s="197"/>
      <c r="CBF8" s="197"/>
      <c r="CBG8" s="197"/>
      <c r="CBH8" s="197"/>
      <c r="CBI8" s="197"/>
      <c r="CBJ8" s="197"/>
      <c r="CBK8" s="197"/>
      <c r="CBL8" s="197"/>
      <c r="CBM8" s="197"/>
      <c r="CBN8" s="197"/>
      <c r="CBO8" s="197"/>
      <c r="CBP8" s="197"/>
      <c r="CBQ8" s="197"/>
      <c r="CBR8" s="197"/>
      <c r="CBS8" s="197"/>
      <c r="CBT8" s="197"/>
      <c r="CBU8" s="197"/>
      <c r="CBV8" s="197"/>
      <c r="CBW8" s="197"/>
      <c r="CBX8" s="197"/>
      <c r="CBY8" s="197"/>
      <c r="CBZ8" s="197"/>
      <c r="CCA8" s="197"/>
      <c r="CCB8" s="197"/>
      <c r="CCC8" s="197"/>
      <c r="CCD8" s="197"/>
      <c r="CCE8" s="197"/>
      <c r="CCF8" s="197"/>
      <c r="CCG8" s="197"/>
      <c r="CCH8" s="197"/>
      <c r="CCI8" s="197"/>
      <c r="CCJ8" s="197"/>
      <c r="CCK8" s="197"/>
      <c r="CCL8" s="197"/>
      <c r="CCM8" s="197"/>
      <c r="CCN8" s="197"/>
      <c r="CCO8" s="197"/>
      <c r="CCP8" s="197"/>
      <c r="CCQ8" s="197"/>
      <c r="CCR8" s="197"/>
      <c r="CCS8" s="197"/>
      <c r="CCT8" s="197"/>
      <c r="CCU8" s="197"/>
      <c r="CCV8" s="197"/>
      <c r="CCW8" s="197"/>
      <c r="CCX8" s="197"/>
      <c r="CCY8" s="197"/>
      <c r="CCZ8" s="197"/>
      <c r="CDA8" s="197"/>
      <c r="CDB8" s="197"/>
      <c r="CDC8" s="197"/>
      <c r="CDD8" s="197"/>
      <c r="CDE8" s="197"/>
      <c r="CDF8" s="197"/>
      <c r="CDG8" s="197"/>
      <c r="CDH8" s="197"/>
      <c r="CDI8" s="197"/>
      <c r="CDJ8" s="197"/>
      <c r="CDK8" s="197"/>
      <c r="CDL8" s="197"/>
      <c r="CDM8" s="197"/>
      <c r="CDN8" s="197"/>
      <c r="CDO8" s="197"/>
      <c r="CDP8" s="197"/>
      <c r="CDQ8" s="197"/>
      <c r="CDR8" s="197"/>
      <c r="CDS8" s="197"/>
      <c r="CDT8" s="197"/>
      <c r="CDU8" s="197"/>
      <c r="CDV8" s="197"/>
      <c r="CDW8" s="197"/>
      <c r="CDX8" s="197"/>
      <c r="CDY8" s="197"/>
      <c r="CDZ8" s="197"/>
      <c r="CEA8" s="197"/>
      <c r="CEB8" s="197"/>
      <c r="CEC8" s="197"/>
      <c r="CED8" s="197"/>
      <c r="CEE8" s="197"/>
      <c r="CEF8" s="197"/>
      <c r="CEG8" s="197"/>
      <c r="CEH8" s="197"/>
      <c r="CEI8" s="197"/>
      <c r="CEJ8" s="197"/>
      <c r="CEK8" s="197"/>
      <c r="CEL8" s="197"/>
      <c r="CEM8" s="197"/>
      <c r="CEN8" s="197"/>
      <c r="CEO8" s="197"/>
      <c r="CEP8" s="197"/>
      <c r="CEQ8" s="197"/>
      <c r="CER8" s="197"/>
      <c r="CES8" s="197"/>
      <c r="CET8" s="197"/>
      <c r="CEU8" s="197"/>
      <c r="CEV8" s="197"/>
      <c r="CEW8" s="197"/>
      <c r="CEX8" s="197"/>
      <c r="CEY8" s="197"/>
      <c r="CEZ8" s="197"/>
      <c r="CFA8" s="197"/>
      <c r="CFB8" s="197"/>
      <c r="CFC8" s="197"/>
      <c r="CFD8" s="197"/>
      <c r="CFE8" s="197"/>
      <c r="CFF8" s="197"/>
      <c r="CFG8" s="197"/>
      <c r="CFH8" s="197"/>
      <c r="CFI8" s="197"/>
      <c r="CFJ8" s="197"/>
      <c r="CFK8" s="197"/>
      <c r="CFL8" s="197"/>
      <c r="CFM8" s="197"/>
      <c r="CFN8" s="197"/>
      <c r="CFO8" s="197"/>
      <c r="CFP8" s="197"/>
      <c r="CFQ8" s="197"/>
      <c r="CFR8" s="197"/>
      <c r="CFS8" s="197"/>
      <c r="CFT8" s="197"/>
      <c r="CFU8" s="197"/>
      <c r="CFV8" s="197"/>
      <c r="CFW8" s="197"/>
      <c r="CFX8" s="197"/>
      <c r="CFY8" s="197"/>
      <c r="CFZ8" s="197"/>
      <c r="CGA8" s="197"/>
      <c r="CGB8" s="197"/>
      <c r="CGC8" s="197"/>
      <c r="CGD8" s="197"/>
      <c r="CGE8" s="197"/>
      <c r="CGF8" s="197"/>
      <c r="CGG8" s="197"/>
      <c r="CGH8" s="197"/>
      <c r="CGI8" s="197"/>
      <c r="CGJ8" s="197"/>
      <c r="CGK8" s="197"/>
      <c r="CGL8" s="197"/>
      <c r="CGM8" s="197"/>
      <c r="CGN8" s="197"/>
      <c r="CGO8" s="197"/>
      <c r="CGP8" s="197"/>
      <c r="CGQ8" s="197"/>
      <c r="CGR8" s="197"/>
      <c r="CGS8" s="197"/>
      <c r="CGT8" s="197"/>
      <c r="CGU8" s="197"/>
      <c r="CGV8" s="197"/>
      <c r="CGW8" s="197"/>
      <c r="CGX8" s="197"/>
      <c r="CGY8" s="197"/>
      <c r="CGZ8" s="197"/>
      <c r="CHA8" s="197"/>
      <c r="CHB8" s="197"/>
      <c r="CHC8" s="197"/>
      <c r="CHD8" s="197"/>
      <c r="CHE8" s="197"/>
      <c r="CHF8" s="197"/>
      <c r="CHG8" s="197"/>
      <c r="CHH8" s="197"/>
      <c r="CHI8" s="197"/>
      <c r="CHJ8" s="197"/>
      <c r="CHK8" s="197"/>
      <c r="CHL8" s="197"/>
      <c r="CHM8" s="197"/>
      <c r="CHN8" s="197"/>
      <c r="CHO8" s="197"/>
      <c r="CHP8" s="197"/>
      <c r="CHQ8" s="197"/>
      <c r="CHR8" s="197"/>
      <c r="CHS8" s="197"/>
      <c r="CHT8" s="197"/>
      <c r="CHU8" s="197"/>
      <c r="CHV8" s="197"/>
      <c r="CHW8" s="197"/>
      <c r="CHX8" s="197"/>
      <c r="CHY8" s="197"/>
      <c r="CHZ8" s="197"/>
      <c r="CIA8" s="197"/>
      <c r="CIB8" s="197"/>
      <c r="CIC8" s="197"/>
      <c r="CID8" s="197"/>
      <c r="CIE8" s="197"/>
      <c r="CIF8" s="197"/>
      <c r="CIG8" s="197"/>
      <c r="CIH8" s="197"/>
      <c r="CII8" s="197"/>
      <c r="CIJ8" s="197"/>
      <c r="CIK8" s="197"/>
      <c r="CIL8" s="197"/>
      <c r="CIM8" s="197"/>
      <c r="CIN8" s="197"/>
      <c r="CIO8" s="197"/>
      <c r="CIP8" s="197"/>
      <c r="CIQ8" s="197"/>
      <c r="CIR8" s="197"/>
      <c r="CIS8" s="197"/>
      <c r="CIT8" s="197"/>
      <c r="CIU8" s="197"/>
      <c r="CIV8" s="197"/>
      <c r="CIW8" s="197"/>
      <c r="CIX8" s="197"/>
      <c r="CIY8" s="197"/>
      <c r="CIZ8" s="197"/>
      <c r="CJA8" s="197"/>
      <c r="CJB8" s="197"/>
      <c r="CJC8" s="197"/>
      <c r="CJD8" s="197"/>
      <c r="CJE8" s="197"/>
      <c r="CJF8" s="197"/>
      <c r="CJG8" s="197"/>
      <c r="CJH8" s="197"/>
      <c r="CJI8" s="197"/>
      <c r="CJJ8" s="197"/>
      <c r="CJK8" s="197"/>
      <c r="CJL8" s="197"/>
      <c r="CJM8" s="197"/>
      <c r="CJN8" s="197"/>
      <c r="CJO8" s="197"/>
      <c r="CJP8" s="197"/>
      <c r="CJQ8" s="197"/>
      <c r="CJR8" s="197"/>
      <c r="CJS8" s="197"/>
      <c r="CJT8" s="197"/>
      <c r="CJU8" s="197"/>
      <c r="CJV8" s="197"/>
      <c r="CJW8" s="197"/>
      <c r="CJX8" s="197"/>
      <c r="CJY8" s="197"/>
      <c r="CJZ8" s="197"/>
      <c r="CKA8" s="197"/>
      <c r="CKB8" s="197"/>
      <c r="CKC8" s="197"/>
      <c r="CKD8" s="197"/>
      <c r="CKE8" s="197"/>
      <c r="CKF8" s="197"/>
      <c r="CKG8" s="197"/>
      <c r="CKH8" s="197"/>
      <c r="CKI8" s="197"/>
      <c r="CKJ8" s="197"/>
      <c r="CKK8" s="197"/>
      <c r="CKL8" s="197"/>
      <c r="CKM8" s="197"/>
      <c r="CKN8" s="197"/>
      <c r="CKO8" s="197"/>
      <c r="CKP8" s="197"/>
      <c r="CKQ8" s="197"/>
      <c r="CKR8" s="197"/>
      <c r="CKS8" s="197"/>
      <c r="CKT8" s="197"/>
      <c r="CKU8" s="197"/>
      <c r="CKV8" s="197"/>
      <c r="CKW8" s="197"/>
      <c r="CKX8" s="197"/>
      <c r="CKY8" s="197"/>
      <c r="CKZ8" s="197"/>
      <c r="CLA8" s="197"/>
      <c r="CLB8" s="197"/>
      <c r="CLC8" s="197"/>
      <c r="CLD8" s="197"/>
      <c r="CLE8" s="197"/>
      <c r="CLF8" s="197"/>
      <c r="CLG8" s="197"/>
      <c r="CLH8" s="197"/>
      <c r="CLI8" s="197"/>
      <c r="CLJ8" s="197"/>
      <c r="CLK8" s="197"/>
      <c r="CLL8" s="197"/>
      <c r="CLM8" s="197"/>
      <c r="CLN8" s="197"/>
      <c r="CLO8" s="197"/>
      <c r="CLP8" s="197"/>
      <c r="CLQ8" s="197"/>
      <c r="CLR8" s="197"/>
      <c r="CLS8" s="197"/>
      <c r="CLT8" s="197"/>
      <c r="CLU8" s="197"/>
      <c r="CLV8" s="197"/>
      <c r="CLW8" s="197"/>
      <c r="CLX8" s="197"/>
      <c r="CLY8" s="197"/>
      <c r="CLZ8" s="197"/>
      <c r="CMA8" s="197"/>
      <c r="CMB8" s="197"/>
      <c r="CMC8" s="197"/>
      <c r="CMD8" s="197"/>
      <c r="CME8" s="197"/>
      <c r="CMF8" s="197"/>
      <c r="CMG8" s="197"/>
      <c r="CMH8" s="197"/>
      <c r="CMI8" s="197"/>
      <c r="CMJ8" s="197"/>
      <c r="CMK8" s="197"/>
      <c r="CML8" s="197"/>
      <c r="CMM8" s="197"/>
      <c r="CMN8" s="197"/>
      <c r="CMO8" s="197"/>
      <c r="CMP8" s="197"/>
      <c r="CMQ8" s="197"/>
      <c r="CMR8" s="197"/>
      <c r="CMS8" s="197"/>
      <c r="CMT8" s="197"/>
      <c r="CMU8" s="197"/>
      <c r="CMV8" s="197"/>
      <c r="CMW8" s="197"/>
      <c r="CMX8" s="197"/>
      <c r="CMY8" s="197"/>
      <c r="CMZ8" s="197"/>
      <c r="CNA8" s="197"/>
      <c r="CNB8" s="197"/>
      <c r="CNC8" s="197"/>
      <c r="CND8" s="197"/>
      <c r="CNE8" s="197"/>
      <c r="CNF8" s="197"/>
      <c r="CNG8" s="197"/>
      <c r="CNH8" s="197"/>
      <c r="CNI8" s="197"/>
      <c r="CNJ8" s="197"/>
      <c r="CNK8" s="197"/>
      <c r="CNL8" s="197"/>
      <c r="CNM8" s="197"/>
      <c r="CNN8" s="197"/>
      <c r="CNO8" s="197"/>
      <c r="CNP8" s="197"/>
      <c r="CNQ8" s="197"/>
      <c r="CNR8" s="197"/>
      <c r="CNS8" s="197"/>
      <c r="CNT8" s="197"/>
      <c r="CNU8" s="197"/>
      <c r="CNV8" s="197"/>
      <c r="CNW8" s="197"/>
      <c r="CNX8" s="197"/>
      <c r="CNY8" s="197"/>
      <c r="CNZ8" s="197"/>
      <c r="COA8" s="197"/>
      <c r="COB8" s="197"/>
      <c r="COC8" s="197"/>
      <c r="COD8" s="197"/>
      <c r="COE8" s="197"/>
      <c r="COF8" s="197"/>
      <c r="COG8" s="197"/>
      <c r="COH8" s="197"/>
      <c r="COI8" s="197"/>
      <c r="COJ8" s="197"/>
      <c r="COK8" s="197"/>
      <c r="COL8" s="197"/>
      <c r="COM8" s="197"/>
      <c r="CON8" s="197"/>
      <c r="COO8" s="197"/>
      <c r="COP8" s="197"/>
      <c r="COQ8" s="197"/>
      <c r="COR8" s="197"/>
      <c r="COS8" s="197"/>
      <c r="COT8" s="197"/>
      <c r="COU8" s="197"/>
      <c r="COV8" s="197"/>
      <c r="COW8" s="197"/>
      <c r="COX8" s="197"/>
      <c r="COY8" s="197"/>
      <c r="COZ8" s="197"/>
      <c r="CPA8" s="197"/>
      <c r="CPB8" s="197"/>
      <c r="CPC8" s="197"/>
      <c r="CPD8" s="197"/>
      <c r="CPE8" s="197"/>
      <c r="CPF8" s="197"/>
      <c r="CPG8" s="197"/>
      <c r="CPH8" s="197"/>
      <c r="CPI8" s="197"/>
      <c r="CPJ8" s="197"/>
      <c r="CPK8" s="197"/>
      <c r="CPL8" s="197"/>
      <c r="CPM8" s="197"/>
      <c r="CPN8" s="197"/>
      <c r="CPO8" s="197"/>
      <c r="CPP8" s="197"/>
      <c r="CPQ8" s="197"/>
      <c r="CPR8" s="197"/>
      <c r="CPS8" s="197"/>
      <c r="CPT8" s="197"/>
      <c r="CPU8" s="197"/>
      <c r="CPV8" s="197"/>
      <c r="CPW8" s="197"/>
      <c r="CPX8" s="197"/>
      <c r="CPY8" s="197"/>
      <c r="CPZ8" s="197"/>
      <c r="CQA8" s="197"/>
      <c r="CQB8" s="197"/>
      <c r="CQC8" s="197"/>
      <c r="CQD8" s="197"/>
      <c r="CQE8" s="197"/>
      <c r="CQF8" s="197"/>
      <c r="CQG8" s="197"/>
      <c r="CQH8" s="197"/>
      <c r="CQI8" s="197"/>
      <c r="CQJ8" s="197"/>
      <c r="CQK8" s="197"/>
      <c r="CQL8" s="197"/>
      <c r="CQM8" s="197"/>
      <c r="CQN8" s="197"/>
      <c r="CQO8" s="197"/>
      <c r="CQP8" s="197"/>
      <c r="CQQ8" s="197"/>
      <c r="CQR8" s="197"/>
      <c r="CQS8" s="197"/>
      <c r="CQT8" s="197"/>
      <c r="CQU8" s="197"/>
      <c r="CQV8" s="197"/>
      <c r="CQW8" s="197"/>
      <c r="CQX8" s="197"/>
      <c r="CQY8" s="197"/>
      <c r="CQZ8" s="197"/>
      <c r="CRA8" s="197"/>
      <c r="CRB8" s="197"/>
      <c r="CRC8" s="197"/>
      <c r="CRD8" s="197"/>
      <c r="CRE8" s="197"/>
      <c r="CRF8" s="197"/>
      <c r="CRG8" s="197"/>
      <c r="CRH8" s="197"/>
      <c r="CRI8" s="197"/>
      <c r="CRJ8" s="197"/>
      <c r="CRK8" s="197"/>
      <c r="CRL8" s="197"/>
      <c r="CRM8" s="197"/>
      <c r="CRN8" s="197"/>
      <c r="CRO8" s="197"/>
      <c r="CRP8" s="197"/>
      <c r="CRQ8" s="197"/>
      <c r="CRR8" s="197"/>
      <c r="CRS8" s="197"/>
      <c r="CRT8" s="197"/>
      <c r="CRU8" s="197"/>
      <c r="CRV8" s="197"/>
      <c r="CRW8" s="197"/>
      <c r="CRX8" s="197"/>
      <c r="CRY8" s="197"/>
      <c r="CRZ8" s="197"/>
      <c r="CSA8" s="197"/>
      <c r="CSB8" s="197"/>
      <c r="CSC8" s="197"/>
      <c r="CSD8" s="197"/>
      <c r="CSE8" s="197"/>
      <c r="CSF8" s="197"/>
      <c r="CSG8" s="197"/>
      <c r="CSH8" s="197"/>
      <c r="CSI8" s="197"/>
      <c r="CSJ8" s="197"/>
      <c r="CSK8" s="197"/>
      <c r="CSL8" s="197"/>
      <c r="CSM8" s="197"/>
      <c r="CSN8" s="197"/>
      <c r="CSO8" s="197"/>
      <c r="CSP8" s="197"/>
      <c r="CSQ8" s="197"/>
      <c r="CSR8" s="197"/>
      <c r="CSS8" s="197"/>
      <c r="CST8" s="197"/>
      <c r="CSU8" s="197"/>
      <c r="CSV8" s="197"/>
      <c r="CSW8" s="197"/>
      <c r="CSX8" s="197"/>
      <c r="CSY8" s="197"/>
      <c r="CSZ8" s="197"/>
      <c r="CTA8" s="197"/>
      <c r="CTB8" s="197"/>
      <c r="CTC8" s="197"/>
      <c r="CTD8" s="197"/>
      <c r="CTE8" s="197"/>
      <c r="CTF8" s="197"/>
      <c r="CTG8" s="197"/>
      <c r="CTH8" s="197"/>
      <c r="CTI8" s="197"/>
      <c r="CTJ8" s="197"/>
      <c r="CTK8" s="197"/>
      <c r="CTL8" s="197"/>
      <c r="CTM8" s="197"/>
      <c r="CTN8" s="197"/>
      <c r="CTO8" s="197"/>
      <c r="CTP8" s="197"/>
      <c r="CTQ8" s="197"/>
      <c r="CTR8" s="197"/>
      <c r="CTS8" s="197"/>
      <c r="CTT8" s="197"/>
      <c r="CTU8" s="197"/>
      <c r="CTV8" s="197"/>
      <c r="CTW8" s="197"/>
      <c r="CTX8" s="197"/>
      <c r="CTY8" s="197"/>
      <c r="CTZ8" s="197"/>
      <c r="CUA8" s="197"/>
      <c r="CUB8" s="197"/>
      <c r="CUC8" s="197"/>
      <c r="CUD8" s="197"/>
      <c r="CUE8" s="197"/>
      <c r="CUF8" s="197"/>
      <c r="CUG8" s="197"/>
      <c r="CUH8" s="197"/>
      <c r="CUI8" s="197"/>
      <c r="CUJ8" s="197"/>
      <c r="CUK8" s="197"/>
      <c r="CUL8" s="197"/>
      <c r="CUM8" s="197"/>
      <c r="CUN8" s="197"/>
      <c r="CUO8" s="197"/>
      <c r="CUP8" s="197"/>
      <c r="CUQ8" s="197"/>
      <c r="CUR8" s="197"/>
      <c r="CUS8" s="197"/>
      <c r="CUT8" s="197"/>
      <c r="CUU8" s="197"/>
      <c r="CUV8" s="197"/>
      <c r="CUW8" s="197"/>
      <c r="CUX8" s="197"/>
      <c r="CUY8" s="197"/>
      <c r="CUZ8" s="197"/>
      <c r="CVA8" s="197"/>
      <c r="CVB8" s="197"/>
      <c r="CVC8" s="197"/>
      <c r="CVD8" s="197"/>
      <c r="CVE8" s="197"/>
      <c r="CVF8" s="197"/>
      <c r="CVG8" s="197"/>
      <c r="CVH8" s="197"/>
      <c r="CVI8" s="197"/>
      <c r="CVJ8" s="197"/>
      <c r="CVK8" s="197"/>
      <c r="CVL8" s="197"/>
      <c r="CVM8" s="197"/>
      <c r="CVN8" s="197"/>
      <c r="CVO8" s="197"/>
      <c r="CVP8" s="197"/>
      <c r="CVQ8" s="197"/>
      <c r="CVR8" s="197"/>
      <c r="CVS8" s="197"/>
      <c r="CVT8" s="197"/>
      <c r="CVU8" s="197"/>
      <c r="CVV8" s="197"/>
      <c r="CVW8" s="197"/>
      <c r="CVX8" s="197"/>
      <c r="CVY8" s="197"/>
      <c r="CVZ8" s="197"/>
      <c r="CWA8" s="197"/>
      <c r="CWB8" s="197"/>
      <c r="CWC8" s="197"/>
      <c r="CWD8" s="197"/>
      <c r="CWE8" s="197"/>
      <c r="CWF8" s="197"/>
      <c r="CWG8" s="197"/>
      <c r="CWH8" s="197"/>
      <c r="CWI8" s="197"/>
      <c r="CWJ8" s="197"/>
      <c r="CWK8" s="197"/>
      <c r="CWL8" s="197"/>
      <c r="CWM8" s="197"/>
      <c r="CWN8" s="197"/>
      <c r="CWO8" s="197"/>
      <c r="CWP8" s="197"/>
      <c r="CWQ8" s="197"/>
      <c r="CWR8" s="197"/>
      <c r="CWS8" s="197"/>
      <c r="CWT8" s="197"/>
      <c r="CWU8" s="197"/>
      <c r="CWV8" s="197"/>
      <c r="CWW8" s="197"/>
      <c r="CWX8" s="197"/>
      <c r="CWY8" s="197"/>
      <c r="CWZ8" s="197"/>
      <c r="CXA8" s="197"/>
      <c r="CXB8" s="197"/>
      <c r="CXC8" s="197"/>
      <c r="CXD8" s="197"/>
      <c r="CXE8" s="197"/>
      <c r="CXF8" s="197"/>
      <c r="CXG8" s="197"/>
      <c r="CXH8" s="197"/>
      <c r="CXI8" s="197"/>
      <c r="CXJ8" s="197"/>
      <c r="CXK8" s="197"/>
      <c r="CXL8" s="197"/>
      <c r="CXM8" s="197"/>
      <c r="CXN8" s="197"/>
      <c r="CXO8" s="197"/>
      <c r="CXP8" s="197"/>
      <c r="CXQ8" s="197"/>
      <c r="CXR8" s="197"/>
      <c r="CXS8" s="197"/>
      <c r="CXT8" s="197"/>
      <c r="CXU8" s="197"/>
      <c r="CXV8" s="197"/>
      <c r="CXW8" s="197"/>
      <c r="CXX8" s="197"/>
      <c r="CXY8" s="197"/>
      <c r="CXZ8" s="197"/>
      <c r="CYA8" s="197"/>
      <c r="CYB8" s="197"/>
      <c r="CYC8" s="197"/>
      <c r="CYD8" s="197"/>
      <c r="CYE8" s="197"/>
      <c r="CYF8" s="197"/>
      <c r="CYG8" s="197"/>
      <c r="CYH8" s="197"/>
      <c r="CYI8" s="197"/>
      <c r="CYJ8" s="197"/>
      <c r="CYK8" s="197"/>
      <c r="CYL8" s="197"/>
      <c r="CYM8" s="197"/>
      <c r="CYN8" s="197"/>
      <c r="CYO8" s="197"/>
      <c r="CYP8" s="197"/>
      <c r="CYQ8" s="197"/>
      <c r="CYR8" s="197"/>
      <c r="CYS8" s="197"/>
      <c r="CYT8" s="197"/>
      <c r="CYU8" s="197"/>
      <c r="CYV8" s="197"/>
      <c r="CYW8" s="197"/>
      <c r="CYX8" s="197"/>
      <c r="CYY8" s="197"/>
      <c r="CYZ8" s="197"/>
      <c r="CZA8" s="197"/>
      <c r="CZB8" s="197"/>
      <c r="CZC8" s="197"/>
      <c r="CZD8" s="197"/>
      <c r="CZE8" s="197"/>
      <c r="CZF8" s="197"/>
      <c r="CZG8" s="197"/>
      <c r="CZH8" s="197"/>
      <c r="CZI8" s="197"/>
      <c r="CZJ8" s="197"/>
      <c r="CZK8" s="197"/>
      <c r="CZL8" s="197"/>
      <c r="CZM8" s="197"/>
      <c r="CZN8" s="197"/>
      <c r="CZO8" s="197"/>
      <c r="CZP8" s="197"/>
      <c r="CZQ8" s="197"/>
      <c r="CZR8" s="197"/>
      <c r="CZS8" s="197"/>
      <c r="CZT8" s="197"/>
      <c r="CZU8" s="197"/>
      <c r="CZV8" s="197"/>
      <c r="CZW8" s="197"/>
      <c r="CZX8" s="197"/>
      <c r="CZY8" s="197"/>
      <c r="CZZ8" s="197"/>
      <c r="DAA8" s="197"/>
      <c r="DAB8" s="197"/>
      <c r="DAC8" s="197"/>
      <c r="DAD8" s="197"/>
      <c r="DAE8" s="197"/>
      <c r="DAF8" s="197"/>
      <c r="DAG8" s="197"/>
      <c r="DAH8" s="197"/>
      <c r="DAI8" s="197"/>
      <c r="DAJ8" s="197"/>
      <c r="DAK8" s="197"/>
      <c r="DAL8" s="197"/>
      <c r="DAM8" s="197"/>
      <c r="DAN8" s="197"/>
      <c r="DAO8" s="197"/>
      <c r="DAP8" s="197"/>
      <c r="DAQ8" s="197"/>
      <c r="DAR8" s="197"/>
      <c r="DAS8" s="197"/>
      <c r="DAT8" s="197"/>
      <c r="DAU8" s="197"/>
      <c r="DAV8" s="197"/>
      <c r="DAW8" s="197"/>
      <c r="DAX8" s="197"/>
      <c r="DAY8" s="197"/>
      <c r="DAZ8" s="197"/>
      <c r="DBA8" s="197"/>
      <c r="DBB8" s="197"/>
      <c r="DBC8" s="197"/>
      <c r="DBD8" s="197"/>
      <c r="DBE8" s="197"/>
      <c r="DBF8" s="197"/>
      <c r="DBG8" s="197"/>
      <c r="DBH8" s="197"/>
      <c r="DBI8" s="197"/>
      <c r="DBJ8" s="197"/>
      <c r="DBK8" s="197"/>
      <c r="DBL8" s="197"/>
      <c r="DBM8" s="197"/>
      <c r="DBN8" s="197"/>
      <c r="DBO8" s="197"/>
      <c r="DBP8" s="197"/>
      <c r="DBQ8" s="197"/>
      <c r="DBR8" s="197"/>
      <c r="DBS8" s="197"/>
      <c r="DBT8" s="197"/>
      <c r="DBU8" s="197"/>
      <c r="DBV8" s="197"/>
      <c r="DBW8" s="197"/>
      <c r="DBX8" s="197"/>
      <c r="DBY8" s="197"/>
      <c r="DBZ8" s="197"/>
      <c r="DCA8" s="197"/>
      <c r="DCB8" s="197"/>
      <c r="DCC8" s="197"/>
      <c r="DCD8" s="197"/>
      <c r="DCE8" s="197"/>
      <c r="DCF8" s="197"/>
      <c r="DCG8" s="197"/>
      <c r="DCH8" s="197"/>
      <c r="DCI8" s="197"/>
      <c r="DCJ8" s="197"/>
      <c r="DCK8" s="197"/>
      <c r="DCL8" s="197"/>
      <c r="DCM8" s="197"/>
      <c r="DCN8" s="197"/>
      <c r="DCO8" s="197"/>
      <c r="DCP8" s="197"/>
      <c r="DCQ8" s="197"/>
      <c r="DCR8" s="197"/>
      <c r="DCS8" s="197"/>
      <c r="DCT8" s="197"/>
      <c r="DCU8" s="197"/>
      <c r="DCV8" s="197"/>
      <c r="DCW8" s="197"/>
      <c r="DCX8" s="197"/>
      <c r="DCY8" s="197"/>
      <c r="DCZ8" s="197"/>
      <c r="DDA8" s="197"/>
      <c r="DDB8" s="197"/>
      <c r="DDC8" s="197"/>
      <c r="DDD8" s="197"/>
      <c r="DDE8" s="197"/>
      <c r="DDF8" s="197"/>
      <c r="DDG8" s="197"/>
      <c r="DDH8" s="197"/>
      <c r="DDI8" s="197"/>
      <c r="DDJ8" s="197"/>
      <c r="DDK8" s="197"/>
      <c r="DDL8" s="197"/>
      <c r="DDM8" s="197"/>
      <c r="DDN8" s="197"/>
      <c r="DDO8" s="197"/>
      <c r="DDP8" s="197"/>
      <c r="DDQ8" s="197"/>
      <c r="DDR8" s="197"/>
      <c r="DDS8" s="197"/>
      <c r="DDT8" s="197"/>
      <c r="DDU8" s="197"/>
      <c r="DDV8" s="197"/>
      <c r="DDW8" s="197"/>
      <c r="DDX8" s="197"/>
      <c r="DDY8" s="197"/>
      <c r="DDZ8" s="197"/>
      <c r="DEA8" s="197"/>
      <c r="DEB8" s="197"/>
      <c r="DEC8" s="197"/>
      <c r="DED8" s="197"/>
      <c r="DEE8" s="197"/>
      <c r="DEF8" s="197"/>
      <c r="DEG8" s="197"/>
      <c r="DEH8" s="197"/>
      <c r="DEI8" s="197"/>
      <c r="DEJ8" s="197"/>
      <c r="DEK8" s="197"/>
      <c r="DEL8" s="197"/>
      <c r="DEM8" s="197"/>
      <c r="DEN8" s="197"/>
      <c r="DEO8" s="197"/>
      <c r="DEP8" s="197"/>
      <c r="DEQ8" s="197"/>
      <c r="DER8" s="197"/>
      <c r="DES8" s="197"/>
      <c r="DET8" s="197"/>
      <c r="DEU8" s="197"/>
      <c r="DEV8" s="197"/>
      <c r="DEW8" s="197"/>
      <c r="DEX8" s="197"/>
      <c r="DEY8" s="197"/>
      <c r="DEZ8" s="197"/>
      <c r="DFA8" s="197"/>
      <c r="DFB8" s="197"/>
      <c r="DFC8" s="197"/>
      <c r="DFD8" s="197"/>
      <c r="DFE8" s="197"/>
      <c r="DFF8" s="197"/>
      <c r="DFG8" s="197"/>
      <c r="DFH8" s="197"/>
      <c r="DFI8" s="197"/>
      <c r="DFJ8" s="197"/>
      <c r="DFK8" s="197"/>
      <c r="DFL8" s="197"/>
      <c r="DFM8" s="197"/>
      <c r="DFN8" s="197"/>
      <c r="DFO8" s="197"/>
      <c r="DFP8" s="197"/>
      <c r="DFQ8" s="197"/>
      <c r="DFR8" s="197"/>
      <c r="DFS8" s="197"/>
      <c r="DFT8" s="197"/>
      <c r="DFU8" s="197"/>
      <c r="DFV8" s="197"/>
      <c r="DFW8" s="197"/>
      <c r="DFX8" s="197"/>
      <c r="DFY8" s="197"/>
      <c r="DFZ8" s="197"/>
      <c r="DGA8" s="197"/>
      <c r="DGB8" s="197"/>
      <c r="DGC8" s="197"/>
      <c r="DGD8" s="197"/>
      <c r="DGE8" s="197"/>
      <c r="DGF8" s="197"/>
      <c r="DGG8" s="197"/>
      <c r="DGH8" s="197"/>
      <c r="DGI8" s="197"/>
      <c r="DGJ8" s="197"/>
      <c r="DGK8" s="197"/>
      <c r="DGL8" s="197"/>
      <c r="DGM8" s="197"/>
      <c r="DGN8" s="197"/>
      <c r="DGO8" s="197"/>
      <c r="DGP8" s="197"/>
      <c r="DGQ8" s="197"/>
      <c r="DGR8" s="197"/>
      <c r="DGS8" s="197"/>
      <c r="DGT8" s="197"/>
      <c r="DGU8" s="197"/>
      <c r="DGV8" s="197"/>
      <c r="DGW8" s="197"/>
      <c r="DGX8" s="197"/>
      <c r="DGY8" s="197"/>
      <c r="DGZ8" s="197"/>
      <c r="DHA8" s="197"/>
      <c r="DHB8" s="197"/>
      <c r="DHC8" s="197"/>
      <c r="DHD8" s="197"/>
      <c r="DHE8" s="197"/>
      <c r="DHF8" s="197"/>
      <c r="DHG8" s="197"/>
      <c r="DHH8" s="197"/>
      <c r="DHI8" s="197"/>
      <c r="DHJ8" s="197"/>
      <c r="DHK8" s="197"/>
      <c r="DHL8" s="197"/>
      <c r="DHM8" s="197"/>
      <c r="DHN8" s="197"/>
      <c r="DHO8" s="197"/>
      <c r="DHP8" s="197"/>
      <c r="DHQ8" s="197"/>
      <c r="DHR8" s="197"/>
      <c r="DHS8" s="197"/>
      <c r="DHT8" s="197"/>
      <c r="DHU8" s="197"/>
      <c r="DHV8" s="197"/>
      <c r="DHW8" s="197"/>
      <c r="DHX8" s="197"/>
      <c r="DHY8" s="197"/>
      <c r="DHZ8" s="197"/>
      <c r="DIA8" s="197"/>
      <c r="DIB8" s="197"/>
      <c r="DIC8" s="197"/>
      <c r="DID8" s="197"/>
      <c r="DIE8" s="197"/>
      <c r="DIF8" s="197"/>
      <c r="DIG8" s="197"/>
      <c r="DIH8" s="197"/>
      <c r="DII8" s="197"/>
      <c r="DIJ8" s="197"/>
      <c r="DIK8" s="197"/>
      <c r="DIL8" s="197"/>
      <c r="DIM8" s="197"/>
      <c r="DIN8" s="197"/>
      <c r="DIO8" s="197"/>
      <c r="DIP8" s="197"/>
      <c r="DIQ8" s="197"/>
      <c r="DIR8" s="197"/>
      <c r="DIS8" s="197"/>
      <c r="DIT8" s="197"/>
      <c r="DIU8" s="197"/>
      <c r="DIV8" s="197"/>
      <c r="DIW8" s="197"/>
      <c r="DIX8" s="197"/>
      <c r="DIY8" s="197"/>
      <c r="DIZ8" s="197"/>
      <c r="DJA8" s="197"/>
      <c r="DJB8" s="197"/>
      <c r="DJC8" s="197"/>
      <c r="DJD8" s="197"/>
      <c r="DJE8" s="197"/>
      <c r="DJF8" s="197"/>
      <c r="DJG8" s="197"/>
      <c r="DJH8" s="197"/>
      <c r="DJI8" s="197"/>
      <c r="DJJ8" s="197"/>
      <c r="DJK8" s="197"/>
      <c r="DJL8" s="197"/>
      <c r="DJM8" s="197"/>
      <c r="DJN8" s="197"/>
      <c r="DJO8" s="197"/>
      <c r="DJP8" s="197"/>
      <c r="DJQ8" s="197"/>
      <c r="DJR8" s="197"/>
      <c r="DJS8" s="197"/>
      <c r="DJT8" s="197"/>
      <c r="DJU8" s="197"/>
      <c r="DJV8" s="197"/>
      <c r="DJW8" s="197"/>
      <c r="DJX8" s="197"/>
      <c r="DJY8" s="197"/>
      <c r="DJZ8" s="197"/>
      <c r="DKA8" s="197"/>
      <c r="DKB8" s="197"/>
      <c r="DKC8" s="197"/>
      <c r="DKD8" s="197"/>
      <c r="DKE8" s="197"/>
      <c r="DKF8" s="197"/>
      <c r="DKG8" s="197"/>
      <c r="DKH8" s="197"/>
      <c r="DKI8" s="197"/>
      <c r="DKJ8" s="197"/>
      <c r="DKK8" s="197"/>
      <c r="DKL8" s="197"/>
      <c r="DKM8" s="197"/>
      <c r="DKN8" s="197"/>
      <c r="DKO8" s="197"/>
      <c r="DKP8" s="197"/>
      <c r="DKQ8" s="197"/>
      <c r="DKR8" s="197"/>
      <c r="DKS8" s="197"/>
      <c r="DKT8" s="197"/>
      <c r="DKU8" s="197"/>
      <c r="DKV8" s="197"/>
      <c r="DKW8" s="197"/>
      <c r="DKX8" s="197"/>
      <c r="DKY8" s="197"/>
      <c r="DKZ8" s="197"/>
      <c r="DLA8" s="197"/>
      <c r="DLB8" s="197"/>
      <c r="DLC8" s="197"/>
      <c r="DLD8" s="197"/>
      <c r="DLE8" s="197"/>
      <c r="DLF8" s="197"/>
      <c r="DLG8" s="197"/>
      <c r="DLH8" s="197"/>
      <c r="DLI8" s="197"/>
      <c r="DLJ8" s="197"/>
      <c r="DLK8" s="197"/>
      <c r="DLL8" s="197"/>
      <c r="DLM8" s="197"/>
      <c r="DLN8" s="197"/>
      <c r="DLO8" s="197"/>
      <c r="DLP8" s="197"/>
      <c r="DLQ8" s="197"/>
      <c r="DLR8" s="197"/>
      <c r="DLS8" s="197"/>
      <c r="DLT8" s="197"/>
      <c r="DLU8" s="197"/>
      <c r="DLV8" s="197"/>
      <c r="DLW8" s="197"/>
      <c r="DLX8" s="197"/>
      <c r="DLY8" s="197"/>
      <c r="DLZ8" s="197"/>
      <c r="DMA8" s="197"/>
      <c r="DMB8" s="197"/>
      <c r="DMC8" s="197"/>
      <c r="DMD8" s="197"/>
      <c r="DME8" s="197"/>
      <c r="DMF8" s="197"/>
      <c r="DMG8" s="197"/>
      <c r="DMH8" s="197"/>
      <c r="DMI8" s="197"/>
      <c r="DMJ8" s="197"/>
      <c r="DMK8" s="197"/>
      <c r="DML8" s="197"/>
      <c r="DMM8" s="197"/>
      <c r="DMN8" s="197"/>
      <c r="DMO8" s="197"/>
      <c r="DMP8" s="197"/>
      <c r="DMQ8" s="197"/>
      <c r="DMR8" s="197"/>
      <c r="DMS8" s="197"/>
      <c r="DMT8" s="197"/>
      <c r="DMU8" s="197"/>
      <c r="DMV8" s="197"/>
      <c r="DMW8" s="197"/>
      <c r="DMX8" s="197"/>
      <c r="DMY8" s="197"/>
      <c r="DMZ8" s="197"/>
      <c r="DNA8" s="197"/>
      <c r="DNB8" s="197"/>
      <c r="DNC8" s="197"/>
      <c r="DND8" s="197"/>
      <c r="DNE8" s="197"/>
      <c r="DNF8" s="197"/>
      <c r="DNG8" s="197"/>
      <c r="DNH8" s="197"/>
      <c r="DNI8" s="197"/>
      <c r="DNJ8" s="197"/>
      <c r="DNK8" s="197"/>
      <c r="DNL8" s="197"/>
      <c r="DNM8" s="197"/>
      <c r="DNN8" s="197"/>
      <c r="DNO8" s="197"/>
      <c r="DNP8" s="197"/>
      <c r="DNQ8" s="197"/>
      <c r="DNR8" s="197"/>
      <c r="DNS8" s="197"/>
      <c r="DNT8" s="197"/>
      <c r="DNU8" s="197"/>
      <c r="DNV8" s="197"/>
      <c r="DNW8" s="197"/>
      <c r="DNX8" s="197"/>
      <c r="DNY8" s="197"/>
      <c r="DNZ8" s="197"/>
      <c r="DOA8" s="197"/>
      <c r="DOB8" s="197"/>
      <c r="DOC8" s="197"/>
      <c r="DOD8" s="197"/>
      <c r="DOE8" s="197"/>
      <c r="DOF8" s="197"/>
      <c r="DOG8" s="197"/>
      <c r="DOH8" s="197"/>
      <c r="DOI8" s="197"/>
      <c r="DOJ8" s="197"/>
      <c r="DOK8" s="197"/>
      <c r="DOL8" s="197"/>
      <c r="DOM8" s="197"/>
      <c r="DON8" s="197"/>
      <c r="DOO8" s="197"/>
      <c r="DOP8" s="197"/>
      <c r="DOQ8" s="197"/>
      <c r="DOR8" s="197"/>
      <c r="DOS8" s="197"/>
      <c r="DOT8" s="197"/>
      <c r="DOU8" s="197"/>
      <c r="DOV8" s="197"/>
      <c r="DOW8" s="197"/>
      <c r="DOX8" s="197"/>
      <c r="DOY8" s="197"/>
      <c r="DOZ8" s="197"/>
      <c r="DPA8" s="197"/>
      <c r="DPB8" s="197"/>
      <c r="DPC8" s="197"/>
      <c r="DPD8" s="197"/>
      <c r="DPE8" s="197"/>
      <c r="DPF8" s="197"/>
      <c r="DPG8" s="197"/>
      <c r="DPH8" s="197"/>
      <c r="DPI8" s="197"/>
      <c r="DPJ8" s="197"/>
      <c r="DPK8" s="197"/>
      <c r="DPL8" s="197"/>
      <c r="DPM8" s="197"/>
      <c r="DPN8" s="197"/>
      <c r="DPO8" s="197"/>
      <c r="DPP8" s="197"/>
      <c r="DPQ8" s="197"/>
      <c r="DPR8" s="197"/>
      <c r="DPS8" s="197"/>
      <c r="DPT8" s="197"/>
      <c r="DPU8" s="197"/>
      <c r="DPV8" s="197"/>
      <c r="DPW8" s="197"/>
      <c r="DPX8" s="197"/>
      <c r="DPY8" s="197"/>
      <c r="DPZ8" s="197"/>
      <c r="DQA8" s="197"/>
      <c r="DQB8" s="197"/>
      <c r="DQC8" s="197"/>
      <c r="DQD8" s="197"/>
      <c r="DQE8" s="197"/>
      <c r="DQF8" s="197"/>
      <c r="DQG8" s="197"/>
      <c r="DQH8" s="197"/>
      <c r="DQI8" s="197"/>
      <c r="DQJ8" s="197"/>
      <c r="DQK8" s="197"/>
      <c r="DQL8" s="197"/>
      <c r="DQM8" s="197"/>
      <c r="DQN8" s="197"/>
      <c r="DQO8" s="197"/>
      <c r="DQP8" s="197"/>
      <c r="DQQ8" s="197"/>
      <c r="DQR8" s="197"/>
      <c r="DQS8" s="197"/>
      <c r="DQT8" s="197"/>
      <c r="DQU8" s="197"/>
      <c r="DQV8" s="197"/>
      <c r="DQW8" s="197"/>
      <c r="DQX8" s="197"/>
      <c r="DQY8" s="197"/>
      <c r="DQZ8" s="197"/>
      <c r="DRA8" s="197"/>
      <c r="DRB8" s="197"/>
      <c r="DRC8" s="197"/>
      <c r="DRD8" s="197"/>
      <c r="DRE8" s="197"/>
      <c r="DRF8" s="197"/>
      <c r="DRG8" s="197"/>
      <c r="DRH8" s="197"/>
      <c r="DRI8" s="197"/>
      <c r="DRJ8" s="197"/>
      <c r="DRK8" s="197"/>
      <c r="DRL8" s="197"/>
      <c r="DRM8" s="197"/>
      <c r="DRN8" s="197"/>
      <c r="DRO8" s="197"/>
      <c r="DRP8" s="197"/>
      <c r="DRQ8" s="197"/>
      <c r="DRR8" s="197"/>
      <c r="DRS8" s="197"/>
      <c r="DRT8" s="197"/>
      <c r="DRU8" s="197"/>
      <c r="DRV8" s="197"/>
      <c r="DRW8" s="197"/>
      <c r="DRX8" s="197"/>
      <c r="DRY8" s="197"/>
      <c r="DRZ8" s="197"/>
      <c r="DSA8" s="197"/>
      <c r="DSB8" s="197"/>
      <c r="DSC8" s="197"/>
      <c r="DSD8" s="197"/>
      <c r="DSE8" s="197"/>
      <c r="DSF8" s="197"/>
      <c r="DSG8" s="197"/>
      <c r="DSH8" s="197"/>
      <c r="DSI8" s="197"/>
      <c r="DSJ8" s="197"/>
      <c r="DSK8" s="197"/>
      <c r="DSL8" s="197"/>
      <c r="DSM8" s="197"/>
      <c r="DSN8" s="197"/>
      <c r="DSO8" s="197"/>
      <c r="DSP8" s="197"/>
      <c r="DSQ8" s="197"/>
      <c r="DSR8" s="197"/>
      <c r="DSS8" s="197"/>
      <c r="DST8" s="197"/>
      <c r="DSU8" s="197"/>
      <c r="DSV8" s="197"/>
      <c r="DSW8" s="197"/>
      <c r="DSX8" s="197"/>
      <c r="DSY8" s="197"/>
      <c r="DSZ8" s="197"/>
      <c r="DTA8" s="197"/>
      <c r="DTB8" s="197"/>
      <c r="DTC8" s="197"/>
      <c r="DTD8" s="197"/>
      <c r="DTE8" s="197"/>
      <c r="DTF8" s="197"/>
      <c r="DTG8" s="197"/>
      <c r="DTH8" s="197"/>
      <c r="DTI8" s="197"/>
      <c r="DTJ8" s="197"/>
      <c r="DTK8" s="197"/>
      <c r="DTL8" s="197"/>
      <c r="DTM8" s="197"/>
      <c r="DTN8" s="197"/>
      <c r="DTO8" s="197"/>
      <c r="DTP8" s="197"/>
      <c r="DTQ8" s="197"/>
      <c r="DTR8" s="197"/>
      <c r="DTS8" s="197"/>
      <c r="DTT8" s="197"/>
      <c r="DTU8" s="197"/>
      <c r="DTV8" s="197"/>
      <c r="DTW8" s="197"/>
      <c r="DTX8" s="197"/>
      <c r="DTY8" s="197"/>
      <c r="DTZ8" s="197"/>
      <c r="DUA8" s="197"/>
      <c r="DUB8" s="197"/>
      <c r="DUC8" s="197"/>
      <c r="DUD8" s="197"/>
      <c r="DUE8" s="197"/>
      <c r="DUF8" s="197"/>
      <c r="DUG8" s="197"/>
      <c r="DUH8" s="197"/>
      <c r="DUI8" s="197"/>
      <c r="DUJ8" s="197"/>
      <c r="DUK8" s="197"/>
      <c r="DUL8" s="197"/>
      <c r="DUM8" s="197"/>
      <c r="DUN8" s="197"/>
      <c r="DUO8" s="197"/>
      <c r="DUP8" s="197"/>
      <c r="DUQ8" s="197"/>
      <c r="DUR8" s="197"/>
      <c r="DUS8" s="197"/>
      <c r="DUT8" s="197"/>
      <c r="DUU8" s="197"/>
      <c r="DUV8" s="197"/>
      <c r="DUW8" s="197"/>
      <c r="DUX8" s="197"/>
      <c r="DUY8" s="197"/>
      <c r="DUZ8" s="197"/>
      <c r="DVA8" s="197"/>
      <c r="DVB8" s="197"/>
      <c r="DVC8" s="197"/>
      <c r="DVD8" s="197"/>
      <c r="DVE8" s="197"/>
      <c r="DVF8" s="197"/>
      <c r="DVG8" s="197"/>
      <c r="DVH8" s="197"/>
      <c r="DVI8" s="197"/>
      <c r="DVJ8" s="197"/>
      <c r="DVK8" s="197"/>
      <c r="DVL8" s="197"/>
      <c r="DVM8" s="197"/>
      <c r="DVN8" s="197"/>
      <c r="DVO8" s="197"/>
      <c r="DVP8" s="197"/>
      <c r="DVQ8" s="197"/>
      <c r="DVR8" s="197"/>
      <c r="DVS8" s="197"/>
      <c r="DVT8" s="197"/>
      <c r="DVU8" s="197"/>
      <c r="DVV8" s="197"/>
      <c r="DVW8" s="197"/>
      <c r="DVX8" s="197"/>
      <c r="DVY8" s="197"/>
      <c r="DVZ8" s="197"/>
      <c r="DWA8" s="197"/>
      <c r="DWB8" s="197"/>
      <c r="DWC8" s="197"/>
      <c r="DWD8" s="197"/>
      <c r="DWE8" s="197"/>
      <c r="DWF8" s="197"/>
      <c r="DWG8" s="197"/>
      <c r="DWH8" s="197"/>
      <c r="DWI8" s="197"/>
      <c r="DWJ8" s="197"/>
      <c r="DWK8" s="197"/>
      <c r="DWL8" s="197"/>
      <c r="DWM8" s="197"/>
      <c r="DWN8" s="197"/>
      <c r="DWO8" s="197"/>
      <c r="DWP8" s="197"/>
      <c r="DWQ8" s="197"/>
      <c r="DWR8" s="197"/>
      <c r="DWS8" s="197"/>
      <c r="DWT8" s="197"/>
      <c r="DWU8" s="197"/>
      <c r="DWV8" s="197"/>
      <c r="DWW8" s="197"/>
      <c r="DWX8" s="197"/>
      <c r="DWY8" s="197"/>
      <c r="DWZ8" s="197"/>
      <c r="DXA8" s="197"/>
      <c r="DXB8" s="197"/>
      <c r="DXC8" s="197"/>
      <c r="DXD8" s="197"/>
      <c r="DXE8" s="197"/>
      <c r="DXF8" s="197"/>
      <c r="DXG8" s="197"/>
      <c r="DXH8" s="197"/>
      <c r="DXI8" s="197"/>
      <c r="DXJ8" s="197"/>
      <c r="DXK8" s="197"/>
      <c r="DXL8" s="197"/>
      <c r="DXM8" s="197"/>
      <c r="DXN8" s="197"/>
      <c r="DXO8" s="197"/>
      <c r="DXP8" s="197"/>
      <c r="DXQ8" s="197"/>
      <c r="DXR8" s="197"/>
      <c r="DXS8" s="197"/>
      <c r="DXT8" s="197"/>
      <c r="DXU8" s="197"/>
      <c r="DXV8" s="197"/>
      <c r="DXW8" s="197"/>
      <c r="DXX8" s="197"/>
      <c r="DXY8" s="197"/>
      <c r="DXZ8" s="197"/>
      <c r="DYA8" s="197"/>
      <c r="DYB8" s="197"/>
      <c r="DYC8" s="197"/>
      <c r="DYD8" s="197"/>
      <c r="DYE8" s="197"/>
      <c r="DYF8" s="197"/>
      <c r="DYG8" s="197"/>
      <c r="DYH8" s="197"/>
      <c r="DYI8" s="197"/>
      <c r="DYJ8" s="197"/>
      <c r="DYK8" s="197"/>
      <c r="DYL8" s="197"/>
      <c r="DYM8" s="197"/>
      <c r="DYN8" s="197"/>
      <c r="DYO8" s="197"/>
      <c r="DYP8" s="197"/>
      <c r="DYQ8" s="197"/>
      <c r="DYR8" s="197"/>
      <c r="DYS8" s="197"/>
      <c r="DYT8" s="197"/>
      <c r="DYU8" s="197"/>
      <c r="DYV8" s="197"/>
      <c r="DYW8" s="197"/>
      <c r="DYX8" s="197"/>
      <c r="DYY8" s="197"/>
      <c r="DYZ8" s="197"/>
      <c r="DZA8" s="197"/>
      <c r="DZB8" s="197"/>
      <c r="DZC8" s="197"/>
      <c r="DZD8" s="197"/>
      <c r="DZE8" s="197"/>
      <c r="DZF8" s="197"/>
      <c r="DZG8" s="197"/>
      <c r="DZH8" s="197"/>
      <c r="DZI8" s="197"/>
      <c r="DZJ8" s="197"/>
      <c r="DZK8" s="197"/>
      <c r="DZL8" s="197"/>
      <c r="DZM8" s="197"/>
      <c r="DZN8" s="197"/>
      <c r="DZO8" s="197"/>
      <c r="DZP8" s="197"/>
      <c r="DZQ8" s="197"/>
      <c r="DZR8" s="197"/>
      <c r="DZS8" s="197"/>
      <c r="DZT8" s="197"/>
      <c r="DZU8" s="197"/>
      <c r="DZV8" s="197"/>
      <c r="DZW8" s="197"/>
      <c r="DZX8" s="197"/>
      <c r="DZY8" s="197"/>
      <c r="DZZ8" s="197"/>
      <c r="EAA8" s="197"/>
      <c r="EAB8" s="197"/>
      <c r="EAC8" s="197"/>
      <c r="EAD8" s="197"/>
      <c r="EAE8" s="197"/>
      <c r="EAF8" s="197"/>
      <c r="EAG8" s="197"/>
      <c r="EAH8" s="197"/>
      <c r="EAI8" s="197"/>
      <c r="EAJ8" s="197"/>
      <c r="EAK8" s="197"/>
      <c r="EAL8" s="197"/>
      <c r="EAM8" s="197"/>
      <c r="EAN8" s="197"/>
      <c r="EAO8" s="197"/>
      <c r="EAP8" s="197"/>
      <c r="EAQ8" s="197"/>
      <c r="EAR8" s="197"/>
      <c r="EAS8" s="197"/>
      <c r="EAT8" s="197"/>
      <c r="EAU8" s="197"/>
      <c r="EAV8" s="197"/>
      <c r="EAW8" s="197"/>
      <c r="EAX8" s="197"/>
      <c r="EAY8" s="197"/>
      <c r="EAZ8" s="197"/>
      <c r="EBA8" s="197"/>
      <c r="EBB8" s="197"/>
      <c r="EBC8" s="197"/>
      <c r="EBD8" s="197"/>
      <c r="EBE8" s="197"/>
      <c r="EBF8" s="197"/>
      <c r="EBG8" s="197"/>
      <c r="EBH8" s="197"/>
      <c r="EBI8" s="197"/>
      <c r="EBJ8" s="197"/>
      <c r="EBK8" s="197"/>
      <c r="EBL8" s="197"/>
      <c r="EBM8" s="197"/>
      <c r="EBN8" s="197"/>
      <c r="EBO8" s="197"/>
      <c r="EBP8" s="197"/>
      <c r="EBQ8" s="197"/>
      <c r="EBR8" s="197"/>
      <c r="EBS8" s="197"/>
      <c r="EBT8" s="197"/>
      <c r="EBU8" s="197"/>
      <c r="EBV8" s="197"/>
      <c r="EBW8" s="197"/>
      <c r="EBX8" s="197"/>
      <c r="EBY8" s="197"/>
      <c r="EBZ8" s="197"/>
      <c r="ECA8" s="197"/>
      <c r="ECB8" s="197"/>
      <c r="ECC8" s="197"/>
      <c r="ECD8" s="197"/>
      <c r="ECE8" s="197"/>
      <c r="ECF8" s="197"/>
      <c r="ECG8" s="197"/>
      <c r="ECH8" s="197"/>
      <c r="ECI8" s="197"/>
      <c r="ECJ8" s="197"/>
      <c r="ECK8" s="197"/>
      <c r="ECL8" s="197"/>
      <c r="ECM8" s="197"/>
      <c r="ECN8" s="197"/>
      <c r="ECO8" s="197"/>
      <c r="ECP8" s="197"/>
      <c r="ECQ8" s="197"/>
      <c r="ECR8" s="197"/>
      <c r="ECS8" s="197"/>
      <c r="ECT8" s="197"/>
      <c r="ECU8" s="197"/>
      <c r="ECV8" s="197"/>
      <c r="ECW8" s="197"/>
      <c r="ECX8" s="197"/>
      <c r="ECY8" s="197"/>
      <c r="ECZ8" s="197"/>
      <c r="EDA8" s="197"/>
      <c r="EDB8" s="197"/>
      <c r="EDC8" s="197"/>
      <c r="EDD8" s="197"/>
      <c r="EDE8" s="197"/>
      <c r="EDF8" s="197"/>
      <c r="EDG8" s="197"/>
      <c r="EDH8" s="197"/>
      <c r="EDI8" s="197"/>
      <c r="EDJ8" s="197"/>
      <c r="EDK8" s="197"/>
      <c r="EDL8" s="197"/>
      <c r="EDM8" s="197"/>
      <c r="EDN8" s="197"/>
      <c r="EDO8" s="197"/>
      <c r="EDP8" s="197"/>
      <c r="EDQ8" s="197"/>
      <c r="EDR8" s="197"/>
      <c r="EDS8" s="197"/>
      <c r="EDT8" s="197"/>
      <c r="EDU8" s="197"/>
      <c r="EDV8" s="197"/>
      <c r="EDW8" s="197"/>
      <c r="EDX8" s="197"/>
      <c r="EDY8" s="197"/>
      <c r="EDZ8" s="197"/>
      <c r="EEA8" s="197"/>
      <c r="EEB8" s="197"/>
      <c r="EEC8" s="197"/>
      <c r="EED8" s="197"/>
      <c r="EEE8" s="197"/>
      <c r="EEF8" s="197"/>
      <c r="EEG8" s="197"/>
      <c r="EEH8" s="197"/>
      <c r="EEI8" s="197"/>
      <c r="EEJ8" s="197"/>
      <c r="EEK8" s="197"/>
      <c r="EEL8" s="197"/>
      <c r="EEM8" s="197"/>
      <c r="EEN8" s="197"/>
      <c r="EEO8" s="197"/>
      <c r="EEP8" s="197"/>
      <c r="EEQ8" s="197"/>
      <c r="EER8" s="197"/>
      <c r="EES8" s="197"/>
      <c r="EET8" s="197"/>
      <c r="EEU8" s="197"/>
      <c r="EEV8" s="197"/>
      <c r="EEW8" s="197"/>
      <c r="EEX8" s="197"/>
      <c r="EEY8" s="197"/>
      <c r="EEZ8" s="197"/>
      <c r="EFA8" s="197"/>
      <c r="EFB8" s="197"/>
      <c r="EFC8" s="197"/>
      <c r="EFD8" s="197"/>
      <c r="EFE8" s="197"/>
      <c r="EFF8" s="197"/>
      <c r="EFG8" s="197"/>
      <c r="EFH8" s="197"/>
      <c r="EFI8" s="197"/>
      <c r="EFJ8" s="197"/>
      <c r="EFK8" s="197"/>
      <c r="EFL8" s="197"/>
      <c r="EFM8" s="197"/>
      <c r="EFN8" s="197"/>
      <c r="EFO8" s="197"/>
      <c r="EFP8" s="197"/>
      <c r="EFQ8" s="197"/>
      <c r="EFR8" s="197"/>
      <c r="EFS8" s="197"/>
      <c r="EFT8" s="197"/>
      <c r="EFU8" s="197"/>
      <c r="EFV8" s="197"/>
      <c r="EFW8" s="197"/>
      <c r="EFX8" s="197"/>
      <c r="EFY8" s="197"/>
      <c r="EFZ8" s="197"/>
      <c r="EGA8" s="197"/>
      <c r="EGB8" s="197"/>
      <c r="EGC8" s="197"/>
      <c r="EGD8" s="197"/>
      <c r="EGE8" s="197"/>
      <c r="EGF8" s="197"/>
      <c r="EGG8" s="197"/>
      <c r="EGH8" s="197"/>
      <c r="EGI8" s="197"/>
      <c r="EGJ8" s="197"/>
      <c r="EGK8" s="197"/>
      <c r="EGL8" s="197"/>
      <c r="EGM8" s="197"/>
      <c r="EGN8" s="197"/>
      <c r="EGO8" s="197"/>
      <c r="EGP8" s="197"/>
      <c r="EGQ8" s="197"/>
      <c r="EGR8" s="197"/>
      <c r="EGS8" s="197"/>
      <c r="EGT8" s="197"/>
      <c r="EGU8" s="197"/>
      <c r="EGV8" s="197"/>
      <c r="EGW8" s="197"/>
      <c r="EGX8" s="197"/>
      <c r="EGY8" s="197"/>
      <c r="EGZ8" s="197"/>
      <c r="EHA8" s="197"/>
      <c r="EHB8" s="197"/>
      <c r="EHC8" s="197"/>
      <c r="EHD8" s="197"/>
      <c r="EHE8" s="197"/>
      <c r="EHF8" s="197"/>
      <c r="EHG8" s="197"/>
      <c r="EHH8" s="197"/>
      <c r="EHI8" s="197"/>
      <c r="EHJ8" s="197"/>
      <c r="EHK8" s="197"/>
      <c r="EHL8" s="197"/>
      <c r="EHM8" s="197"/>
      <c r="EHN8" s="197"/>
      <c r="EHO8" s="197"/>
      <c r="EHP8" s="197"/>
      <c r="EHQ8" s="197"/>
      <c r="EHR8" s="197"/>
      <c r="EHS8" s="197"/>
      <c r="EHT8" s="197"/>
      <c r="EHU8" s="197"/>
      <c r="EHV8" s="197"/>
      <c r="EHW8" s="197"/>
      <c r="EHX8" s="197"/>
      <c r="EHY8" s="197"/>
      <c r="EHZ8" s="197"/>
      <c r="EIA8" s="197"/>
      <c r="EIB8" s="197"/>
      <c r="EIC8" s="197"/>
      <c r="EID8" s="197"/>
      <c r="EIE8" s="197"/>
      <c r="EIF8" s="197"/>
      <c r="EIG8" s="197"/>
      <c r="EIH8" s="197"/>
      <c r="EII8" s="197"/>
      <c r="EIJ8" s="197"/>
      <c r="EIK8" s="197"/>
      <c r="EIL8" s="197"/>
      <c r="EIM8" s="197"/>
      <c r="EIN8" s="197"/>
      <c r="EIO8" s="197"/>
      <c r="EIP8" s="197"/>
      <c r="EIQ8" s="197"/>
      <c r="EIR8" s="197"/>
      <c r="EIS8" s="197"/>
      <c r="EIT8" s="197"/>
      <c r="EIU8" s="197"/>
      <c r="EIV8" s="197"/>
      <c r="EIW8" s="197"/>
      <c r="EIX8" s="197"/>
      <c r="EIY8" s="197"/>
      <c r="EIZ8" s="197"/>
      <c r="EJA8" s="197"/>
      <c r="EJB8" s="197"/>
      <c r="EJC8" s="197"/>
      <c r="EJD8" s="197"/>
      <c r="EJE8" s="197"/>
      <c r="EJF8" s="197"/>
      <c r="EJG8" s="197"/>
      <c r="EJH8" s="197"/>
      <c r="EJI8" s="197"/>
      <c r="EJJ8" s="197"/>
      <c r="EJK8" s="197"/>
      <c r="EJL8" s="197"/>
      <c r="EJM8" s="197"/>
      <c r="EJN8" s="197"/>
      <c r="EJO8" s="197"/>
      <c r="EJP8" s="197"/>
      <c r="EJQ8" s="197"/>
      <c r="EJR8" s="197"/>
      <c r="EJS8" s="197"/>
      <c r="EJT8" s="197"/>
      <c r="EJU8" s="197"/>
      <c r="EJV8" s="197"/>
      <c r="EJW8" s="197"/>
      <c r="EJX8" s="197"/>
      <c r="EJY8" s="197"/>
      <c r="EJZ8" s="197"/>
      <c r="EKA8" s="197"/>
      <c r="EKB8" s="197"/>
      <c r="EKC8" s="197"/>
      <c r="EKD8" s="197"/>
      <c r="EKE8" s="197"/>
      <c r="EKF8" s="197"/>
      <c r="EKG8" s="197"/>
      <c r="EKH8" s="197"/>
      <c r="EKI8" s="197"/>
      <c r="EKJ8" s="197"/>
      <c r="EKK8" s="197"/>
      <c r="EKL8" s="197"/>
      <c r="EKM8" s="197"/>
      <c r="EKN8" s="197"/>
      <c r="EKO8" s="197"/>
      <c r="EKP8" s="197"/>
      <c r="EKQ8" s="197"/>
      <c r="EKR8" s="197"/>
      <c r="EKS8" s="197"/>
      <c r="EKT8" s="197"/>
      <c r="EKU8" s="197"/>
      <c r="EKV8" s="197"/>
      <c r="EKW8" s="197"/>
      <c r="EKX8" s="197"/>
      <c r="EKY8" s="197"/>
      <c r="EKZ8" s="197"/>
      <c r="ELA8" s="197"/>
      <c r="ELB8" s="197"/>
      <c r="ELC8" s="197"/>
      <c r="ELD8" s="197"/>
      <c r="ELE8" s="197"/>
      <c r="ELF8" s="197"/>
      <c r="ELG8" s="197"/>
      <c r="ELH8" s="197"/>
      <c r="ELI8" s="197"/>
      <c r="ELJ8" s="197"/>
      <c r="ELK8" s="197"/>
      <c r="ELL8" s="197"/>
      <c r="ELM8" s="197"/>
      <c r="ELN8" s="197"/>
      <c r="ELO8" s="197"/>
      <c r="ELP8" s="197"/>
      <c r="ELQ8" s="197"/>
      <c r="ELR8" s="197"/>
      <c r="ELS8" s="197"/>
      <c r="ELT8" s="197"/>
      <c r="ELU8" s="197"/>
      <c r="ELV8" s="197"/>
      <c r="ELW8" s="197"/>
      <c r="ELX8" s="197"/>
      <c r="ELY8" s="197"/>
      <c r="ELZ8" s="197"/>
      <c r="EMA8" s="197"/>
      <c r="EMB8" s="197"/>
      <c r="EMC8" s="197"/>
      <c r="EMD8" s="197"/>
      <c r="EME8" s="197"/>
      <c r="EMF8" s="197"/>
      <c r="EMG8" s="197"/>
      <c r="EMH8" s="197"/>
      <c r="EMI8" s="197"/>
      <c r="EMJ8" s="197"/>
      <c r="EMK8" s="197"/>
      <c r="EML8" s="197"/>
      <c r="EMM8" s="197"/>
      <c r="EMN8" s="197"/>
      <c r="EMO8" s="197"/>
      <c r="EMP8" s="197"/>
      <c r="EMQ8" s="197"/>
      <c r="EMR8" s="197"/>
      <c r="EMS8" s="197"/>
      <c r="EMT8" s="197"/>
      <c r="EMU8" s="197"/>
      <c r="EMV8" s="197"/>
      <c r="EMW8" s="197"/>
      <c r="EMX8" s="197"/>
      <c r="EMY8" s="197"/>
      <c r="EMZ8" s="197"/>
      <c r="ENA8" s="197"/>
      <c r="ENB8" s="197"/>
      <c r="ENC8" s="197"/>
      <c r="END8" s="197"/>
      <c r="ENE8" s="197"/>
      <c r="ENF8" s="197"/>
      <c r="ENG8" s="197"/>
      <c r="ENH8" s="197"/>
      <c r="ENI8" s="197"/>
      <c r="ENJ8" s="197"/>
      <c r="ENK8" s="197"/>
      <c r="ENL8" s="197"/>
      <c r="ENM8" s="197"/>
      <c r="ENN8" s="197"/>
      <c r="ENO8" s="197"/>
      <c r="ENP8" s="197"/>
      <c r="ENQ8" s="197"/>
      <c r="ENR8" s="197"/>
      <c r="ENS8" s="197"/>
      <c r="ENT8" s="197"/>
      <c r="ENU8" s="197"/>
      <c r="ENV8" s="197"/>
      <c r="ENW8" s="197"/>
      <c r="ENX8" s="197"/>
      <c r="ENY8" s="197"/>
      <c r="ENZ8" s="197"/>
      <c r="EOA8" s="197"/>
      <c r="EOB8" s="197"/>
      <c r="EOC8" s="197"/>
      <c r="EOD8" s="197"/>
      <c r="EOE8" s="197"/>
      <c r="EOF8" s="197"/>
      <c r="EOG8" s="197"/>
      <c r="EOH8" s="197"/>
      <c r="EOI8" s="197"/>
      <c r="EOJ8" s="197"/>
      <c r="EOK8" s="197"/>
      <c r="EOL8" s="197"/>
      <c r="EOM8" s="197"/>
      <c r="EON8" s="197"/>
      <c r="EOO8" s="197"/>
      <c r="EOP8" s="197"/>
      <c r="EOQ8" s="197"/>
      <c r="EOR8" s="197"/>
      <c r="EOS8" s="197"/>
      <c r="EOT8" s="197"/>
      <c r="EOU8" s="197"/>
      <c r="EOV8" s="197"/>
      <c r="EOW8" s="197"/>
      <c r="EOX8" s="197"/>
      <c r="EOY8" s="197"/>
      <c r="EOZ8" s="197"/>
      <c r="EPA8" s="197"/>
      <c r="EPB8" s="197"/>
      <c r="EPC8" s="197"/>
      <c r="EPD8" s="197"/>
      <c r="EPE8" s="197"/>
      <c r="EPF8" s="197"/>
      <c r="EPG8" s="197"/>
      <c r="EPH8" s="197"/>
      <c r="EPI8" s="197"/>
      <c r="EPJ8" s="197"/>
      <c r="EPK8" s="197"/>
      <c r="EPL8" s="197"/>
      <c r="EPM8" s="197"/>
      <c r="EPN8" s="197"/>
      <c r="EPO8" s="197"/>
      <c r="EPP8" s="197"/>
      <c r="EPQ8" s="197"/>
      <c r="EPR8" s="197"/>
      <c r="EPS8" s="197"/>
      <c r="EPT8" s="197"/>
      <c r="EPU8" s="197"/>
      <c r="EPV8" s="197"/>
      <c r="EPW8" s="197"/>
      <c r="EPX8" s="197"/>
      <c r="EPY8" s="197"/>
      <c r="EPZ8" s="197"/>
      <c r="EQA8" s="197"/>
      <c r="EQB8" s="197"/>
      <c r="EQC8" s="197"/>
      <c r="EQD8" s="197"/>
      <c r="EQE8" s="197"/>
      <c r="EQF8" s="197"/>
      <c r="EQG8" s="197"/>
      <c r="EQH8" s="197"/>
      <c r="EQI8" s="197"/>
      <c r="EQJ8" s="197"/>
      <c r="EQK8" s="197"/>
      <c r="EQL8" s="197"/>
      <c r="EQM8" s="197"/>
      <c r="EQN8" s="197"/>
      <c r="EQO8" s="197"/>
      <c r="EQP8" s="197"/>
      <c r="EQQ8" s="197"/>
      <c r="EQR8" s="197"/>
      <c r="EQS8" s="197"/>
      <c r="EQT8" s="197"/>
      <c r="EQU8" s="197"/>
      <c r="EQV8" s="197"/>
      <c r="EQW8" s="197"/>
      <c r="EQX8" s="197"/>
      <c r="EQY8" s="197"/>
      <c r="EQZ8" s="197"/>
      <c r="ERA8" s="197"/>
      <c r="ERB8" s="197"/>
      <c r="ERC8" s="197"/>
      <c r="ERD8" s="197"/>
      <c r="ERE8" s="197"/>
      <c r="ERF8" s="197"/>
      <c r="ERG8" s="197"/>
      <c r="ERH8" s="197"/>
      <c r="ERI8" s="197"/>
      <c r="ERJ8" s="197"/>
      <c r="ERK8" s="197"/>
      <c r="ERL8" s="197"/>
      <c r="ERM8" s="197"/>
      <c r="ERN8" s="197"/>
      <c r="ERO8" s="197"/>
      <c r="ERP8" s="197"/>
      <c r="ERQ8" s="197"/>
      <c r="ERR8" s="197"/>
      <c r="ERS8" s="197"/>
      <c r="ERT8" s="197"/>
      <c r="ERU8" s="197"/>
      <c r="ERV8" s="197"/>
      <c r="ERW8" s="197"/>
      <c r="ERX8" s="197"/>
      <c r="ERY8" s="197"/>
      <c r="ERZ8" s="197"/>
      <c r="ESA8" s="197"/>
      <c r="ESB8" s="197"/>
      <c r="ESC8" s="197"/>
      <c r="ESD8" s="197"/>
      <c r="ESE8" s="197"/>
      <c r="ESF8" s="197"/>
      <c r="ESG8" s="197"/>
      <c r="ESH8" s="197"/>
      <c r="ESI8" s="197"/>
      <c r="ESJ8" s="197"/>
      <c r="ESK8" s="197"/>
      <c r="ESL8" s="197"/>
      <c r="ESM8" s="197"/>
      <c r="ESN8" s="197"/>
      <c r="ESO8" s="197"/>
      <c r="ESP8" s="197"/>
      <c r="ESQ8" s="197"/>
      <c r="ESR8" s="197"/>
      <c r="ESS8" s="197"/>
      <c r="EST8" s="197"/>
      <c r="ESU8" s="197"/>
      <c r="ESV8" s="197"/>
      <c r="ESW8" s="197"/>
      <c r="ESX8" s="197"/>
      <c r="ESY8" s="197"/>
      <c r="ESZ8" s="197"/>
      <c r="ETA8" s="197"/>
      <c r="ETB8" s="197"/>
      <c r="ETC8" s="197"/>
      <c r="ETD8" s="197"/>
      <c r="ETE8" s="197"/>
      <c r="ETF8" s="197"/>
      <c r="ETG8" s="197"/>
      <c r="ETH8" s="197"/>
      <c r="ETI8" s="197"/>
      <c r="ETJ8" s="197"/>
      <c r="ETK8" s="197"/>
      <c r="ETL8" s="197"/>
      <c r="ETM8" s="197"/>
      <c r="ETN8" s="197"/>
      <c r="ETO8" s="197"/>
      <c r="ETP8" s="197"/>
      <c r="ETQ8" s="197"/>
      <c r="ETR8" s="197"/>
      <c r="ETS8" s="197"/>
      <c r="ETT8" s="197"/>
      <c r="ETU8" s="197"/>
      <c r="ETV8" s="197"/>
      <c r="ETW8" s="197"/>
      <c r="ETX8" s="197"/>
      <c r="ETY8" s="197"/>
      <c r="ETZ8" s="197"/>
      <c r="EUA8" s="197"/>
      <c r="EUB8" s="197"/>
      <c r="EUC8" s="197"/>
      <c r="EUD8" s="197"/>
      <c r="EUE8" s="197"/>
      <c r="EUF8" s="197"/>
      <c r="EUG8" s="197"/>
      <c r="EUH8" s="197"/>
      <c r="EUI8" s="197"/>
      <c r="EUJ8" s="197"/>
      <c r="EUK8" s="197"/>
      <c r="EUL8" s="197"/>
      <c r="EUM8" s="197"/>
      <c r="EUN8" s="197"/>
      <c r="EUO8" s="197"/>
      <c r="EUP8" s="197"/>
      <c r="EUQ8" s="197"/>
      <c r="EUR8" s="197"/>
      <c r="EUS8" s="197"/>
      <c r="EUT8" s="197"/>
      <c r="EUU8" s="197"/>
      <c r="EUV8" s="197"/>
      <c r="EUW8" s="197"/>
      <c r="EUX8" s="197"/>
      <c r="EUY8" s="197"/>
      <c r="EUZ8" s="197"/>
      <c r="EVA8" s="197"/>
      <c r="EVB8" s="197"/>
      <c r="EVC8" s="197"/>
      <c r="EVD8" s="197"/>
      <c r="EVE8" s="197"/>
      <c r="EVF8" s="197"/>
      <c r="EVG8" s="197"/>
      <c r="EVH8" s="197"/>
      <c r="EVI8" s="197"/>
      <c r="EVJ8" s="197"/>
      <c r="EVK8" s="197"/>
      <c r="EVL8" s="197"/>
      <c r="EVM8" s="197"/>
      <c r="EVN8" s="197"/>
      <c r="EVO8" s="197"/>
      <c r="EVP8" s="197"/>
      <c r="EVQ8" s="197"/>
      <c r="EVR8" s="197"/>
      <c r="EVS8" s="197"/>
      <c r="EVT8" s="197"/>
      <c r="EVU8" s="197"/>
      <c r="EVV8" s="197"/>
      <c r="EVW8" s="197"/>
      <c r="EVX8" s="197"/>
      <c r="EVY8" s="197"/>
      <c r="EVZ8" s="197"/>
      <c r="EWA8" s="197"/>
      <c r="EWB8" s="197"/>
      <c r="EWC8" s="197"/>
      <c r="EWD8" s="197"/>
      <c r="EWE8" s="197"/>
      <c r="EWF8" s="197"/>
      <c r="EWG8" s="197"/>
      <c r="EWH8" s="197"/>
      <c r="EWI8" s="197"/>
      <c r="EWJ8" s="197"/>
      <c r="EWK8" s="197"/>
      <c r="EWL8" s="197"/>
      <c r="EWM8" s="197"/>
      <c r="EWN8" s="197"/>
      <c r="EWO8" s="197"/>
      <c r="EWP8" s="197"/>
      <c r="EWQ8" s="197"/>
      <c r="EWR8" s="197"/>
      <c r="EWS8" s="197"/>
      <c r="EWT8" s="197"/>
      <c r="EWU8" s="197"/>
      <c r="EWV8" s="197"/>
      <c r="EWW8" s="197"/>
      <c r="EWX8" s="197"/>
      <c r="EWY8" s="197"/>
      <c r="EWZ8" s="197"/>
      <c r="EXA8" s="197"/>
      <c r="EXB8" s="197"/>
      <c r="EXC8" s="197"/>
      <c r="EXD8" s="197"/>
      <c r="EXE8" s="197"/>
      <c r="EXF8" s="197"/>
      <c r="EXG8" s="197"/>
      <c r="EXH8" s="197"/>
      <c r="EXI8" s="197"/>
      <c r="EXJ8" s="197"/>
      <c r="EXK8" s="197"/>
      <c r="EXL8" s="197"/>
      <c r="EXM8" s="197"/>
      <c r="EXN8" s="197"/>
      <c r="EXO8" s="197"/>
      <c r="EXP8" s="197"/>
      <c r="EXQ8" s="197"/>
      <c r="EXR8" s="197"/>
      <c r="EXS8" s="197"/>
      <c r="EXT8" s="197"/>
      <c r="EXU8" s="197"/>
      <c r="EXV8" s="197"/>
      <c r="EXW8" s="197"/>
      <c r="EXX8" s="197"/>
      <c r="EXY8" s="197"/>
      <c r="EXZ8" s="197"/>
      <c r="EYA8" s="197"/>
      <c r="EYB8" s="197"/>
      <c r="EYC8" s="197"/>
      <c r="EYD8" s="197"/>
      <c r="EYE8" s="197"/>
      <c r="EYF8" s="197"/>
      <c r="EYG8" s="197"/>
      <c r="EYH8" s="197"/>
      <c r="EYI8" s="197"/>
      <c r="EYJ8" s="197"/>
      <c r="EYK8" s="197"/>
      <c r="EYL8" s="197"/>
      <c r="EYM8" s="197"/>
      <c r="EYN8" s="197"/>
      <c r="EYO8" s="197"/>
      <c r="EYP8" s="197"/>
      <c r="EYQ8" s="197"/>
      <c r="EYR8" s="197"/>
      <c r="EYS8" s="197"/>
      <c r="EYT8" s="197"/>
      <c r="EYU8" s="197"/>
      <c r="EYV8" s="197"/>
      <c r="EYW8" s="197"/>
      <c r="EYX8" s="197"/>
      <c r="EYY8" s="197"/>
      <c r="EYZ8" s="197"/>
      <c r="EZA8" s="197"/>
      <c r="EZB8" s="197"/>
      <c r="EZC8" s="197"/>
      <c r="EZD8" s="197"/>
      <c r="EZE8" s="197"/>
      <c r="EZF8" s="197"/>
      <c r="EZG8" s="197"/>
      <c r="EZH8" s="197"/>
      <c r="EZI8" s="197"/>
      <c r="EZJ8" s="197"/>
      <c r="EZK8" s="197"/>
      <c r="EZL8" s="197"/>
      <c r="EZM8" s="197"/>
      <c r="EZN8" s="197"/>
      <c r="EZO8" s="197"/>
      <c r="EZP8" s="197"/>
      <c r="EZQ8" s="197"/>
      <c r="EZR8" s="197"/>
      <c r="EZS8" s="197"/>
      <c r="EZT8" s="197"/>
      <c r="EZU8" s="197"/>
      <c r="EZV8" s="197"/>
      <c r="EZW8" s="197"/>
      <c r="EZX8" s="197"/>
      <c r="EZY8" s="197"/>
      <c r="EZZ8" s="197"/>
      <c r="FAA8" s="197"/>
      <c r="FAB8" s="197"/>
      <c r="FAC8" s="197"/>
      <c r="FAD8" s="197"/>
      <c r="FAE8" s="197"/>
      <c r="FAF8" s="197"/>
      <c r="FAG8" s="197"/>
      <c r="FAH8" s="197"/>
      <c r="FAI8" s="197"/>
      <c r="FAJ8" s="197"/>
      <c r="FAK8" s="197"/>
      <c r="FAL8" s="197"/>
      <c r="FAM8" s="197"/>
      <c r="FAN8" s="197"/>
      <c r="FAO8" s="197"/>
      <c r="FAP8" s="197"/>
      <c r="FAQ8" s="197"/>
      <c r="FAR8" s="197"/>
      <c r="FAS8" s="197"/>
      <c r="FAT8" s="197"/>
      <c r="FAU8" s="197"/>
      <c r="FAV8" s="197"/>
      <c r="FAW8" s="197"/>
      <c r="FAX8" s="197"/>
      <c r="FAY8" s="197"/>
      <c r="FAZ8" s="197"/>
      <c r="FBA8" s="197"/>
      <c r="FBB8" s="197"/>
      <c r="FBC8" s="197"/>
      <c r="FBD8" s="197"/>
      <c r="FBE8" s="197"/>
      <c r="FBF8" s="197"/>
      <c r="FBG8" s="197"/>
      <c r="FBH8" s="197"/>
      <c r="FBI8" s="197"/>
      <c r="FBJ8" s="197"/>
      <c r="FBK8" s="197"/>
      <c r="FBL8" s="197"/>
      <c r="FBM8" s="197"/>
      <c r="FBN8" s="197"/>
      <c r="FBO8" s="197"/>
      <c r="FBP8" s="197"/>
      <c r="FBQ8" s="197"/>
      <c r="FBR8" s="197"/>
      <c r="FBS8" s="197"/>
      <c r="FBT8" s="197"/>
      <c r="FBU8" s="197"/>
      <c r="FBV8" s="197"/>
      <c r="FBW8" s="197"/>
      <c r="FBX8" s="197"/>
      <c r="FBY8" s="197"/>
      <c r="FBZ8" s="197"/>
      <c r="FCA8" s="197"/>
      <c r="FCB8" s="197"/>
      <c r="FCC8" s="197"/>
      <c r="FCD8" s="197"/>
      <c r="FCE8" s="197"/>
      <c r="FCF8" s="197"/>
      <c r="FCG8" s="197"/>
      <c r="FCH8" s="197"/>
      <c r="FCI8" s="197"/>
      <c r="FCJ8" s="197"/>
      <c r="FCK8" s="197"/>
      <c r="FCL8" s="197"/>
      <c r="FCM8" s="197"/>
      <c r="FCN8" s="197"/>
      <c r="FCO8" s="197"/>
      <c r="FCP8" s="197"/>
      <c r="FCQ8" s="197"/>
      <c r="FCR8" s="197"/>
      <c r="FCS8" s="197"/>
      <c r="FCT8" s="197"/>
      <c r="FCU8" s="197"/>
      <c r="FCV8" s="197"/>
      <c r="FCW8" s="197"/>
      <c r="FCX8" s="197"/>
      <c r="FCY8" s="197"/>
      <c r="FCZ8" s="197"/>
      <c r="FDA8" s="197"/>
      <c r="FDB8" s="197"/>
      <c r="FDC8" s="197"/>
      <c r="FDD8" s="197"/>
      <c r="FDE8" s="197"/>
      <c r="FDF8" s="197"/>
      <c r="FDG8" s="197"/>
      <c r="FDH8" s="197"/>
      <c r="FDI8" s="197"/>
      <c r="FDJ8" s="197"/>
      <c r="FDK8" s="197"/>
      <c r="FDL8" s="197"/>
      <c r="FDM8" s="197"/>
      <c r="FDN8" s="197"/>
      <c r="FDO8" s="197"/>
      <c r="FDP8" s="197"/>
      <c r="FDQ8" s="197"/>
      <c r="FDR8" s="197"/>
      <c r="FDS8" s="197"/>
      <c r="FDT8" s="197"/>
      <c r="FDU8" s="197"/>
      <c r="FDV8" s="197"/>
      <c r="FDW8" s="197"/>
      <c r="FDX8" s="197"/>
      <c r="FDY8" s="197"/>
      <c r="FDZ8" s="197"/>
      <c r="FEA8" s="197"/>
      <c r="FEB8" s="197"/>
      <c r="FEC8" s="197"/>
      <c r="FED8" s="197"/>
      <c r="FEE8" s="197"/>
      <c r="FEF8" s="197"/>
      <c r="FEG8" s="197"/>
      <c r="FEH8" s="197"/>
      <c r="FEI8" s="197"/>
      <c r="FEJ8" s="197"/>
      <c r="FEK8" s="197"/>
      <c r="FEL8" s="197"/>
      <c r="FEM8" s="197"/>
      <c r="FEN8" s="197"/>
      <c r="FEO8" s="197"/>
      <c r="FEP8" s="197"/>
      <c r="FEQ8" s="197"/>
      <c r="FER8" s="197"/>
      <c r="FES8" s="197"/>
      <c r="FET8" s="197"/>
      <c r="FEU8" s="197"/>
      <c r="FEV8" s="197"/>
      <c r="FEW8" s="197"/>
      <c r="FEX8" s="197"/>
      <c r="FEY8" s="197"/>
      <c r="FEZ8" s="197"/>
      <c r="FFA8" s="197"/>
      <c r="FFB8" s="197"/>
      <c r="FFC8" s="197"/>
      <c r="FFD8" s="197"/>
      <c r="FFE8" s="197"/>
      <c r="FFF8" s="197"/>
      <c r="FFG8" s="197"/>
      <c r="FFH8" s="197"/>
      <c r="FFI8" s="197"/>
      <c r="FFJ8" s="197"/>
      <c r="FFK8" s="197"/>
      <c r="FFL8" s="197"/>
      <c r="FFM8" s="197"/>
      <c r="FFN8" s="197"/>
      <c r="FFO8" s="197"/>
      <c r="FFP8" s="197"/>
      <c r="FFQ8" s="197"/>
      <c r="FFR8" s="197"/>
      <c r="FFS8" s="197"/>
      <c r="FFT8" s="197"/>
      <c r="FFU8" s="197"/>
      <c r="FFV8" s="197"/>
      <c r="FFW8" s="197"/>
      <c r="FFX8" s="197"/>
      <c r="FFY8" s="197"/>
      <c r="FFZ8" s="197"/>
      <c r="FGA8" s="197"/>
      <c r="FGB8" s="197"/>
      <c r="FGC8" s="197"/>
      <c r="FGD8" s="197"/>
      <c r="FGE8" s="197"/>
      <c r="FGF8" s="197"/>
      <c r="FGG8" s="197"/>
      <c r="FGH8" s="197"/>
      <c r="FGI8" s="197"/>
      <c r="FGJ8" s="197"/>
      <c r="FGK8" s="197"/>
      <c r="FGL8" s="197"/>
      <c r="FGM8" s="197"/>
      <c r="FGN8" s="197"/>
      <c r="FGO8" s="197"/>
      <c r="FGP8" s="197"/>
      <c r="FGQ8" s="197"/>
      <c r="FGR8" s="197"/>
      <c r="FGS8" s="197"/>
      <c r="FGT8" s="197"/>
      <c r="FGU8" s="197"/>
      <c r="FGV8" s="197"/>
      <c r="FGW8" s="197"/>
      <c r="FGX8" s="197"/>
      <c r="FGY8" s="197"/>
      <c r="FGZ8" s="197"/>
      <c r="FHA8" s="197"/>
      <c r="FHB8" s="197"/>
      <c r="FHC8" s="197"/>
      <c r="FHD8" s="197"/>
      <c r="FHE8" s="197"/>
      <c r="FHF8" s="197"/>
      <c r="FHG8" s="197"/>
      <c r="FHH8" s="197"/>
      <c r="FHI8" s="197"/>
      <c r="FHJ8" s="197"/>
      <c r="FHK8" s="197"/>
      <c r="FHL8" s="197"/>
      <c r="FHM8" s="197"/>
      <c r="FHN8" s="197"/>
      <c r="FHO8" s="197"/>
      <c r="FHP8" s="197"/>
      <c r="FHQ8" s="197"/>
      <c r="FHR8" s="197"/>
      <c r="FHS8" s="197"/>
      <c r="FHT8" s="197"/>
      <c r="FHU8" s="197"/>
      <c r="FHV8" s="197"/>
      <c r="FHW8" s="197"/>
      <c r="FHX8" s="197"/>
      <c r="FHY8" s="197"/>
      <c r="FHZ8" s="197"/>
      <c r="FIA8" s="197"/>
      <c r="FIB8" s="197"/>
      <c r="FIC8" s="197"/>
      <c r="FID8" s="197"/>
      <c r="FIE8" s="197"/>
      <c r="FIF8" s="197"/>
      <c r="FIG8" s="197"/>
      <c r="FIH8" s="197"/>
      <c r="FII8" s="197"/>
      <c r="FIJ8" s="197"/>
      <c r="FIK8" s="197"/>
      <c r="FIL8" s="197"/>
      <c r="FIM8" s="197"/>
      <c r="FIN8" s="197"/>
      <c r="FIO8" s="197"/>
      <c r="FIP8" s="197"/>
      <c r="FIQ8" s="197"/>
      <c r="FIR8" s="197"/>
      <c r="FIS8" s="197"/>
      <c r="FIT8" s="197"/>
      <c r="FIU8" s="197"/>
      <c r="FIV8" s="197"/>
      <c r="FIW8" s="197"/>
      <c r="FIX8" s="197"/>
      <c r="FIY8" s="197"/>
      <c r="FIZ8" s="197"/>
      <c r="FJA8" s="197"/>
      <c r="FJB8" s="197"/>
      <c r="FJC8" s="197"/>
      <c r="FJD8" s="197"/>
      <c r="FJE8" s="197"/>
      <c r="FJF8" s="197"/>
      <c r="FJG8" s="197"/>
      <c r="FJH8" s="197"/>
      <c r="FJI8" s="197"/>
      <c r="FJJ8" s="197"/>
      <c r="FJK8" s="197"/>
      <c r="FJL8" s="197"/>
      <c r="FJM8" s="197"/>
      <c r="FJN8" s="197"/>
      <c r="FJO8" s="197"/>
      <c r="FJP8" s="197"/>
      <c r="FJQ8" s="197"/>
      <c r="FJR8" s="197"/>
      <c r="FJS8" s="197"/>
      <c r="FJT8" s="197"/>
      <c r="FJU8" s="197"/>
      <c r="FJV8" s="197"/>
      <c r="FJW8" s="197"/>
      <c r="FJX8" s="197"/>
      <c r="FJY8" s="197"/>
      <c r="FJZ8" s="197"/>
      <c r="FKA8" s="197"/>
      <c r="FKB8" s="197"/>
      <c r="FKC8" s="197"/>
      <c r="FKD8" s="197"/>
      <c r="FKE8" s="197"/>
      <c r="FKF8" s="197"/>
      <c r="FKG8" s="197"/>
      <c r="FKH8" s="197"/>
      <c r="FKI8" s="197"/>
      <c r="FKJ8" s="197"/>
      <c r="FKK8" s="197"/>
      <c r="FKL8" s="197"/>
      <c r="FKM8" s="197"/>
      <c r="FKN8" s="197"/>
      <c r="FKO8" s="197"/>
      <c r="FKP8" s="197"/>
      <c r="FKQ8" s="197"/>
      <c r="FKR8" s="197"/>
      <c r="FKS8" s="197"/>
      <c r="FKT8" s="197"/>
      <c r="FKU8" s="197"/>
      <c r="FKV8" s="197"/>
      <c r="FKW8" s="197"/>
      <c r="FKX8" s="197"/>
      <c r="FKY8" s="197"/>
      <c r="FKZ8" s="197"/>
      <c r="FLA8" s="197"/>
      <c r="FLB8" s="197"/>
      <c r="FLC8" s="197"/>
      <c r="FLD8" s="197"/>
      <c r="FLE8" s="197"/>
      <c r="FLF8" s="197"/>
      <c r="FLG8" s="197"/>
      <c r="FLH8" s="197"/>
      <c r="FLI8" s="197"/>
      <c r="FLJ8" s="197"/>
      <c r="FLK8" s="197"/>
      <c r="FLL8" s="197"/>
      <c r="FLM8" s="197"/>
      <c r="FLN8" s="197"/>
      <c r="FLO8" s="197"/>
      <c r="FLP8" s="197"/>
      <c r="FLQ8" s="197"/>
      <c r="FLR8" s="197"/>
      <c r="FLS8" s="197"/>
      <c r="FLT8" s="197"/>
      <c r="FLU8" s="197"/>
      <c r="FLV8" s="197"/>
      <c r="FLW8" s="197"/>
      <c r="FLX8" s="197"/>
      <c r="FLY8" s="197"/>
      <c r="FLZ8" s="197"/>
      <c r="FMA8" s="197"/>
      <c r="FMB8" s="197"/>
      <c r="FMC8" s="197"/>
      <c r="FMD8" s="197"/>
      <c r="FME8" s="197"/>
      <c r="FMF8" s="197"/>
      <c r="FMG8" s="197"/>
      <c r="FMH8" s="197"/>
      <c r="FMI8" s="197"/>
      <c r="FMJ8" s="197"/>
      <c r="FMK8" s="197"/>
      <c r="FML8" s="197"/>
      <c r="FMM8" s="197"/>
      <c r="FMN8" s="197"/>
      <c r="FMO8" s="197"/>
      <c r="FMP8" s="197"/>
      <c r="FMQ8" s="197"/>
      <c r="FMR8" s="197"/>
      <c r="FMS8" s="197"/>
      <c r="FMT8" s="197"/>
      <c r="FMU8" s="197"/>
      <c r="FMV8" s="197"/>
      <c r="FMW8" s="197"/>
      <c r="FMX8" s="197"/>
      <c r="FMY8" s="197"/>
      <c r="FMZ8" s="197"/>
      <c r="FNA8" s="197"/>
      <c r="FNB8" s="197"/>
      <c r="FNC8" s="197"/>
      <c r="FND8" s="197"/>
      <c r="FNE8" s="197"/>
      <c r="FNF8" s="197"/>
      <c r="FNG8" s="197"/>
      <c r="FNH8" s="197"/>
      <c r="FNI8" s="197"/>
      <c r="FNJ8" s="197"/>
      <c r="FNK8" s="197"/>
      <c r="FNL8" s="197"/>
      <c r="FNM8" s="197"/>
      <c r="FNN8" s="197"/>
      <c r="FNO8" s="197"/>
      <c r="FNP8" s="197"/>
      <c r="FNQ8" s="197"/>
      <c r="FNR8" s="197"/>
      <c r="FNS8" s="197"/>
      <c r="FNT8" s="197"/>
      <c r="FNU8" s="197"/>
      <c r="FNV8" s="197"/>
      <c r="FNW8" s="197"/>
      <c r="FNX8" s="197"/>
      <c r="FNY8" s="197"/>
      <c r="FNZ8" s="197"/>
      <c r="FOA8" s="197"/>
      <c r="FOB8" s="197"/>
      <c r="FOC8" s="197"/>
      <c r="FOD8" s="197"/>
      <c r="FOE8" s="197"/>
      <c r="FOF8" s="197"/>
      <c r="FOG8" s="197"/>
      <c r="FOH8" s="197"/>
      <c r="FOI8" s="197"/>
      <c r="FOJ8" s="197"/>
      <c r="FOK8" s="197"/>
      <c r="FOL8" s="197"/>
      <c r="FOM8" s="197"/>
      <c r="FON8" s="197"/>
      <c r="FOO8" s="197"/>
      <c r="FOP8" s="197"/>
      <c r="FOQ8" s="197"/>
      <c r="FOR8" s="197"/>
      <c r="FOS8" s="197"/>
      <c r="FOT8" s="197"/>
      <c r="FOU8" s="197"/>
      <c r="FOV8" s="197"/>
      <c r="FOW8" s="197"/>
      <c r="FOX8" s="197"/>
      <c r="FOY8" s="197"/>
      <c r="FOZ8" s="197"/>
      <c r="FPA8" s="197"/>
      <c r="FPB8" s="197"/>
      <c r="FPC8" s="197"/>
      <c r="FPD8" s="197"/>
      <c r="FPE8" s="197"/>
      <c r="FPF8" s="197"/>
      <c r="FPG8" s="197"/>
      <c r="FPH8" s="197"/>
      <c r="FPI8" s="197"/>
      <c r="FPJ8" s="197"/>
      <c r="FPK8" s="197"/>
      <c r="FPL8" s="197"/>
      <c r="FPM8" s="197"/>
      <c r="FPN8" s="197"/>
      <c r="FPO8" s="197"/>
      <c r="FPP8" s="197"/>
      <c r="FPQ8" s="197"/>
      <c r="FPR8" s="197"/>
      <c r="FPS8" s="197"/>
      <c r="FPT8" s="197"/>
      <c r="FPU8" s="197"/>
      <c r="FPV8" s="197"/>
      <c r="FPW8" s="197"/>
      <c r="FPX8" s="197"/>
      <c r="FPY8" s="197"/>
      <c r="FPZ8" s="197"/>
      <c r="FQA8" s="197"/>
      <c r="FQB8" s="197"/>
      <c r="FQC8" s="197"/>
      <c r="FQD8" s="197"/>
      <c r="FQE8" s="197"/>
      <c r="FQF8" s="197"/>
      <c r="FQG8" s="197"/>
      <c r="FQH8" s="197"/>
      <c r="FQI8" s="197"/>
      <c r="FQJ8" s="197"/>
      <c r="FQK8" s="197"/>
      <c r="FQL8" s="197"/>
      <c r="FQM8" s="197"/>
      <c r="FQN8" s="197"/>
      <c r="FQO8" s="197"/>
      <c r="FQP8" s="197"/>
      <c r="FQQ8" s="197"/>
      <c r="FQR8" s="197"/>
      <c r="FQS8" s="197"/>
      <c r="FQT8" s="197"/>
      <c r="FQU8" s="197"/>
      <c r="FQV8" s="197"/>
      <c r="FQW8" s="197"/>
      <c r="FQX8" s="197"/>
      <c r="FQY8" s="197"/>
      <c r="FQZ8" s="197"/>
      <c r="FRA8" s="197"/>
      <c r="FRB8" s="197"/>
      <c r="FRC8" s="197"/>
      <c r="FRD8" s="197"/>
      <c r="FRE8" s="197"/>
      <c r="FRF8" s="197"/>
      <c r="FRG8" s="197"/>
      <c r="FRH8" s="197"/>
      <c r="FRI8" s="197"/>
      <c r="FRJ8" s="197"/>
      <c r="FRK8" s="197"/>
      <c r="FRL8" s="197"/>
      <c r="FRM8" s="197"/>
      <c r="FRN8" s="197"/>
      <c r="FRO8" s="197"/>
      <c r="FRP8" s="197"/>
      <c r="FRQ8" s="197"/>
      <c r="FRR8" s="197"/>
      <c r="FRS8" s="197"/>
      <c r="FRT8" s="197"/>
      <c r="FRU8" s="197"/>
      <c r="FRV8" s="197"/>
      <c r="FRW8" s="197"/>
      <c r="FRX8" s="197"/>
      <c r="FRY8" s="197"/>
      <c r="FRZ8" s="197"/>
      <c r="FSA8" s="197"/>
      <c r="FSB8" s="197"/>
      <c r="FSC8" s="197"/>
      <c r="FSD8" s="197"/>
      <c r="FSE8" s="197"/>
      <c r="FSF8" s="197"/>
      <c r="FSG8" s="197"/>
      <c r="FSH8" s="197"/>
      <c r="FSI8" s="197"/>
      <c r="FSJ8" s="197"/>
      <c r="FSK8" s="197"/>
      <c r="FSL8" s="197"/>
      <c r="FSM8" s="197"/>
      <c r="FSN8" s="197"/>
      <c r="FSO8" s="197"/>
      <c r="FSP8" s="197"/>
      <c r="FSQ8" s="197"/>
      <c r="FSR8" s="197"/>
      <c r="FSS8" s="197"/>
      <c r="FST8" s="197"/>
      <c r="FSU8" s="197"/>
      <c r="FSV8" s="197"/>
      <c r="FSW8" s="197"/>
      <c r="FSX8" s="197"/>
      <c r="FSY8" s="197"/>
      <c r="FSZ8" s="197"/>
      <c r="FTA8" s="197"/>
      <c r="FTB8" s="197"/>
      <c r="FTC8" s="197"/>
      <c r="FTD8" s="197"/>
      <c r="FTE8" s="197"/>
      <c r="FTF8" s="197"/>
      <c r="FTG8" s="197"/>
      <c r="FTH8" s="197"/>
      <c r="FTI8" s="197"/>
      <c r="FTJ8" s="197"/>
      <c r="FTK8" s="197"/>
      <c r="FTL8" s="197"/>
      <c r="FTM8" s="197"/>
      <c r="FTN8" s="197"/>
      <c r="FTO8" s="197"/>
      <c r="FTP8" s="197"/>
      <c r="FTQ8" s="197"/>
      <c r="FTR8" s="197"/>
      <c r="FTS8" s="197"/>
      <c r="FTT8" s="197"/>
      <c r="FTU8" s="197"/>
      <c r="FTV8" s="197"/>
      <c r="FTW8" s="197"/>
      <c r="FTX8" s="197"/>
      <c r="FTY8" s="197"/>
      <c r="FTZ8" s="197"/>
      <c r="FUA8" s="197"/>
      <c r="FUB8" s="197"/>
      <c r="FUC8" s="197"/>
      <c r="FUD8" s="197"/>
      <c r="FUE8" s="197"/>
      <c r="FUF8" s="197"/>
      <c r="FUG8" s="197"/>
      <c r="FUH8" s="197"/>
      <c r="FUI8" s="197"/>
      <c r="FUJ8" s="197"/>
      <c r="FUK8" s="197"/>
      <c r="FUL8" s="197"/>
      <c r="FUM8" s="197"/>
      <c r="FUN8" s="197"/>
      <c r="FUO8" s="197"/>
      <c r="FUP8" s="197"/>
      <c r="FUQ8" s="197"/>
      <c r="FUR8" s="197"/>
      <c r="FUS8" s="197"/>
      <c r="FUT8" s="197"/>
      <c r="FUU8" s="197"/>
      <c r="FUV8" s="197"/>
      <c r="FUW8" s="197"/>
      <c r="FUX8" s="197"/>
      <c r="FUY8" s="197"/>
      <c r="FUZ8" s="197"/>
      <c r="FVA8" s="197"/>
      <c r="FVB8" s="197"/>
      <c r="FVC8" s="197"/>
      <c r="FVD8" s="197"/>
      <c r="FVE8" s="197"/>
      <c r="FVF8" s="197"/>
      <c r="FVG8" s="197"/>
      <c r="FVH8" s="197"/>
      <c r="FVI8" s="197"/>
      <c r="FVJ8" s="197"/>
      <c r="FVK8" s="197"/>
      <c r="FVL8" s="197"/>
      <c r="FVM8" s="197"/>
      <c r="FVN8" s="197"/>
      <c r="FVO8" s="197"/>
      <c r="FVP8" s="197"/>
      <c r="FVQ8" s="197"/>
      <c r="FVR8" s="197"/>
      <c r="FVS8" s="197"/>
      <c r="FVT8" s="197"/>
      <c r="FVU8" s="197"/>
      <c r="FVV8" s="197"/>
      <c r="FVW8" s="197"/>
      <c r="FVX8" s="197"/>
      <c r="FVY8" s="197"/>
      <c r="FVZ8" s="197"/>
      <c r="FWA8" s="197"/>
      <c r="FWB8" s="197"/>
      <c r="FWC8" s="197"/>
      <c r="FWD8" s="197"/>
      <c r="FWE8" s="197"/>
      <c r="FWF8" s="197"/>
      <c r="FWG8" s="197"/>
      <c r="FWH8" s="197"/>
      <c r="FWI8" s="197"/>
      <c r="FWJ8" s="197"/>
      <c r="FWK8" s="197"/>
      <c r="FWL8" s="197"/>
      <c r="FWM8" s="197"/>
      <c r="FWN8" s="197"/>
      <c r="FWO8" s="197"/>
      <c r="FWP8" s="197"/>
      <c r="FWQ8" s="197"/>
      <c r="FWR8" s="197"/>
      <c r="FWS8" s="197"/>
      <c r="FWT8" s="197"/>
      <c r="FWU8" s="197"/>
      <c r="FWV8" s="197"/>
      <c r="FWW8" s="197"/>
      <c r="FWX8" s="197"/>
      <c r="FWY8" s="197"/>
      <c r="FWZ8" s="197"/>
      <c r="FXA8" s="197"/>
      <c r="FXB8" s="197"/>
      <c r="FXC8" s="197"/>
      <c r="FXD8" s="197"/>
      <c r="FXE8" s="197"/>
      <c r="FXF8" s="197"/>
      <c r="FXG8" s="197"/>
      <c r="FXH8" s="197"/>
      <c r="FXI8" s="197"/>
      <c r="FXJ8" s="197"/>
      <c r="FXK8" s="197"/>
      <c r="FXL8" s="197"/>
      <c r="FXM8" s="197"/>
      <c r="FXN8" s="197"/>
      <c r="FXO8" s="197"/>
      <c r="FXP8" s="197"/>
      <c r="FXQ8" s="197"/>
      <c r="FXR8" s="197"/>
      <c r="FXS8" s="197"/>
      <c r="FXT8" s="197"/>
      <c r="FXU8" s="197"/>
      <c r="FXV8" s="197"/>
      <c r="FXW8" s="197"/>
      <c r="FXX8" s="197"/>
      <c r="FXY8" s="197"/>
      <c r="FXZ8" s="197"/>
      <c r="FYA8" s="197"/>
      <c r="FYB8" s="197"/>
      <c r="FYC8" s="197"/>
      <c r="FYD8" s="197"/>
      <c r="FYE8" s="197"/>
      <c r="FYF8" s="197"/>
      <c r="FYG8" s="197"/>
      <c r="FYH8" s="197"/>
      <c r="FYI8" s="197"/>
      <c r="FYJ8" s="197"/>
      <c r="FYK8" s="197"/>
      <c r="FYL8" s="197"/>
      <c r="FYM8" s="197"/>
      <c r="FYN8" s="197"/>
      <c r="FYO8" s="197"/>
      <c r="FYP8" s="197"/>
      <c r="FYQ8" s="197"/>
      <c r="FYR8" s="197"/>
      <c r="FYS8" s="197"/>
      <c r="FYT8" s="197"/>
      <c r="FYU8" s="197"/>
      <c r="FYV8" s="197"/>
      <c r="FYW8" s="197"/>
      <c r="FYX8" s="197"/>
      <c r="FYY8" s="197"/>
      <c r="FYZ8" s="197"/>
      <c r="FZA8" s="197"/>
      <c r="FZB8" s="197"/>
      <c r="FZC8" s="197"/>
      <c r="FZD8" s="197"/>
      <c r="FZE8" s="197"/>
      <c r="FZF8" s="197"/>
      <c r="FZG8" s="197"/>
      <c r="FZH8" s="197"/>
      <c r="FZI8" s="197"/>
      <c r="FZJ8" s="197"/>
      <c r="FZK8" s="197"/>
      <c r="FZL8" s="197"/>
      <c r="FZM8" s="197"/>
      <c r="FZN8" s="197"/>
      <c r="FZO8" s="197"/>
      <c r="FZP8" s="197"/>
      <c r="FZQ8" s="197"/>
      <c r="FZR8" s="197"/>
      <c r="FZS8" s="197"/>
      <c r="FZT8" s="197"/>
      <c r="FZU8" s="197"/>
      <c r="FZV8" s="197"/>
      <c r="FZW8" s="197"/>
      <c r="FZX8" s="197"/>
      <c r="FZY8" s="197"/>
      <c r="FZZ8" s="197"/>
      <c r="GAA8" s="197"/>
      <c r="GAB8" s="197"/>
      <c r="GAC8" s="197"/>
      <c r="GAD8" s="197"/>
      <c r="GAE8" s="197"/>
      <c r="GAF8" s="197"/>
      <c r="GAG8" s="197"/>
      <c r="GAH8" s="197"/>
      <c r="GAI8" s="197"/>
      <c r="GAJ8" s="197"/>
      <c r="GAK8" s="197"/>
      <c r="GAL8" s="197"/>
      <c r="GAM8" s="197"/>
      <c r="GAN8" s="197"/>
      <c r="GAO8" s="197"/>
      <c r="GAP8" s="197"/>
      <c r="GAQ8" s="197"/>
      <c r="GAR8" s="197"/>
      <c r="GAS8" s="197"/>
      <c r="GAT8" s="197"/>
      <c r="GAU8" s="197"/>
      <c r="GAV8" s="197"/>
      <c r="GAW8" s="197"/>
      <c r="GAX8" s="197"/>
      <c r="GAY8" s="197"/>
      <c r="GAZ8" s="197"/>
      <c r="GBA8" s="197"/>
      <c r="GBB8" s="197"/>
      <c r="GBC8" s="197"/>
      <c r="GBD8" s="197"/>
      <c r="GBE8" s="197"/>
      <c r="GBF8" s="197"/>
      <c r="GBG8" s="197"/>
      <c r="GBH8" s="197"/>
      <c r="GBI8" s="197"/>
      <c r="GBJ8" s="197"/>
      <c r="GBK8" s="197"/>
      <c r="GBL8" s="197"/>
      <c r="GBM8" s="197"/>
      <c r="GBN8" s="197"/>
      <c r="GBO8" s="197"/>
      <c r="GBP8" s="197"/>
      <c r="GBQ8" s="197"/>
      <c r="GBR8" s="197"/>
      <c r="GBS8" s="197"/>
      <c r="GBT8" s="197"/>
      <c r="GBU8" s="197"/>
      <c r="GBV8" s="197"/>
      <c r="GBW8" s="197"/>
      <c r="GBX8" s="197"/>
      <c r="GBY8" s="197"/>
      <c r="GBZ8" s="197"/>
      <c r="GCA8" s="197"/>
      <c r="GCB8" s="197"/>
      <c r="GCC8" s="197"/>
      <c r="GCD8" s="197"/>
      <c r="GCE8" s="197"/>
      <c r="GCF8" s="197"/>
      <c r="GCG8" s="197"/>
      <c r="GCH8" s="197"/>
      <c r="GCI8" s="197"/>
      <c r="GCJ8" s="197"/>
      <c r="GCK8" s="197"/>
      <c r="GCL8" s="197"/>
      <c r="GCM8" s="197"/>
      <c r="GCN8" s="197"/>
      <c r="GCO8" s="197"/>
      <c r="GCP8" s="197"/>
      <c r="GCQ8" s="197"/>
      <c r="GCR8" s="197"/>
      <c r="GCS8" s="197"/>
      <c r="GCT8" s="197"/>
      <c r="GCU8" s="197"/>
      <c r="GCV8" s="197"/>
      <c r="GCW8" s="197"/>
      <c r="GCX8" s="197"/>
      <c r="GCY8" s="197"/>
      <c r="GCZ8" s="197"/>
      <c r="GDA8" s="197"/>
      <c r="GDB8" s="197"/>
      <c r="GDC8" s="197"/>
      <c r="GDD8" s="197"/>
      <c r="GDE8" s="197"/>
      <c r="GDF8" s="197"/>
      <c r="GDG8" s="197"/>
      <c r="GDH8" s="197"/>
      <c r="GDI8" s="197"/>
      <c r="GDJ8" s="197"/>
      <c r="GDK8" s="197"/>
      <c r="GDL8" s="197"/>
      <c r="GDM8" s="197"/>
      <c r="GDN8" s="197"/>
      <c r="GDO8" s="197"/>
      <c r="GDP8" s="197"/>
      <c r="GDQ8" s="197"/>
      <c r="GDR8" s="197"/>
      <c r="GDS8" s="197"/>
      <c r="GDT8" s="197"/>
      <c r="GDU8" s="197"/>
      <c r="GDV8" s="197"/>
      <c r="GDW8" s="197"/>
      <c r="GDX8" s="197"/>
      <c r="GDY8" s="197"/>
      <c r="GDZ8" s="197"/>
      <c r="GEA8" s="197"/>
      <c r="GEB8" s="197"/>
      <c r="GEC8" s="197"/>
      <c r="GED8" s="197"/>
      <c r="GEE8" s="197"/>
      <c r="GEF8" s="197"/>
      <c r="GEG8" s="197"/>
      <c r="GEH8" s="197"/>
      <c r="GEI8" s="197"/>
      <c r="GEJ8" s="197"/>
      <c r="GEK8" s="197"/>
      <c r="GEL8" s="197"/>
      <c r="GEM8" s="197"/>
      <c r="GEN8" s="197"/>
      <c r="GEO8" s="197"/>
      <c r="GEP8" s="197"/>
      <c r="GEQ8" s="197"/>
      <c r="GER8" s="197"/>
      <c r="GES8" s="197"/>
      <c r="GET8" s="197"/>
      <c r="GEU8" s="197"/>
      <c r="GEV8" s="197"/>
      <c r="GEW8" s="197"/>
      <c r="GEX8" s="197"/>
      <c r="GEY8" s="197"/>
      <c r="GEZ8" s="197"/>
      <c r="GFA8" s="197"/>
      <c r="GFB8" s="197"/>
      <c r="GFC8" s="197"/>
      <c r="GFD8" s="197"/>
      <c r="GFE8" s="197"/>
      <c r="GFF8" s="197"/>
      <c r="GFG8" s="197"/>
      <c r="GFH8" s="197"/>
      <c r="GFI8" s="197"/>
      <c r="GFJ8" s="197"/>
      <c r="GFK8" s="197"/>
      <c r="GFL8" s="197"/>
      <c r="GFM8" s="197"/>
      <c r="GFN8" s="197"/>
      <c r="GFO8" s="197"/>
      <c r="GFP8" s="197"/>
      <c r="GFQ8" s="197"/>
      <c r="GFR8" s="197"/>
      <c r="GFS8" s="197"/>
      <c r="GFT8" s="197"/>
      <c r="GFU8" s="197"/>
      <c r="GFV8" s="197"/>
      <c r="GFW8" s="197"/>
      <c r="GFX8" s="197"/>
      <c r="GFY8" s="197"/>
      <c r="GFZ8" s="197"/>
      <c r="GGA8" s="197"/>
      <c r="GGB8" s="197"/>
      <c r="GGC8" s="197"/>
      <c r="GGD8" s="197"/>
      <c r="GGE8" s="197"/>
      <c r="GGF8" s="197"/>
      <c r="GGG8" s="197"/>
      <c r="GGH8" s="197"/>
      <c r="GGI8" s="197"/>
      <c r="GGJ8" s="197"/>
      <c r="GGK8" s="197"/>
      <c r="GGL8" s="197"/>
      <c r="GGM8" s="197"/>
      <c r="GGN8" s="197"/>
      <c r="GGO8" s="197"/>
      <c r="GGP8" s="197"/>
      <c r="GGQ8" s="197"/>
      <c r="GGR8" s="197"/>
      <c r="GGS8" s="197"/>
      <c r="GGT8" s="197"/>
      <c r="GGU8" s="197"/>
      <c r="GGV8" s="197"/>
      <c r="GGW8" s="197"/>
      <c r="GGX8" s="197"/>
      <c r="GGY8" s="197"/>
      <c r="GGZ8" s="197"/>
      <c r="GHA8" s="197"/>
      <c r="GHB8" s="197"/>
      <c r="GHC8" s="197"/>
      <c r="GHD8" s="197"/>
      <c r="GHE8" s="197"/>
      <c r="GHF8" s="197"/>
      <c r="GHG8" s="197"/>
      <c r="GHH8" s="197"/>
      <c r="GHI8" s="197"/>
      <c r="GHJ8" s="197"/>
      <c r="GHK8" s="197"/>
      <c r="GHL8" s="197"/>
      <c r="GHM8" s="197"/>
      <c r="GHN8" s="197"/>
      <c r="GHO8" s="197"/>
      <c r="GHP8" s="197"/>
      <c r="GHQ8" s="197"/>
      <c r="GHR8" s="197"/>
      <c r="GHS8" s="197"/>
      <c r="GHT8" s="197"/>
      <c r="GHU8" s="197"/>
      <c r="GHV8" s="197"/>
      <c r="GHW8" s="197"/>
      <c r="GHX8" s="197"/>
      <c r="GHY8" s="197"/>
      <c r="GHZ8" s="197"/>
      <c r="GIA8" s="197"/>
      <c r="GIB8" s="197"/>
      <c r="GIC8" s="197"/>
      <c r="GID8" s="197"/>
      <c r="GIE8" s="197"/>
      <c r="GIF8" s="197"/>
      <c r="GIG8" s="197"/>
      <c r="GIH8" s="197"/>
      <c r="GII8" s="197"/>
      <c r="GIJ8" s="197"/>
      <c r="GIK8" s="197"/>
      <c r="GIL8" s="197"/>
      <c r="GIM8" s="197"/>
      <c r="GIN8" s="197"/>
      <c r="GIO8" s="197"/>
      <c r="GIP8" s="197"/>
      <c r="GIQ8" s="197"/>
      <c r="GIR8" s="197"/>
      <c r="GIS8" s="197"/>
      <c r="GIT8" s="197"/>
      <c r="GIU8" s="197"/>
      <c r="GIV8" s="197"/>
      <c r="GIW8" s="197"/>
      <c r="GIX8" s="197"/>
      <c r="GIY8" s="197"/>
      <c r="GIZ8" s="197"/>
      <c r="GJA8" s="197"/>
      <c r="GJB8" s="197"/>
      <c r="GJC8" s="197"/>
      <c r="GJD8" s="197"/>
      <c r="GJE8" s="197"/>
      <c r="GJF8" s="197"/>
      <c r="GJG8" s="197"/>
      <c r="GJH8" s="197"/>
      <c r="GJI8" s="197"/>
      <c r="GJJ8" s="197"/>
      <c r="GJK8" s="197"/>
      <c r="GJL8" s="197"/>
      <c r="GJM8" s="197"/>
      <c r="GJN8" s="197"/>
      <c r="GJO8" s="197"/>
      <c r="GJP8" s="197"/>
      <c r="GJQ8" s="197"/>
      <c r="GJR8" s="197"/>
      <c r="GJS8" s="197"/>
      <c r="GJT8" s="197"/>
      <c r="GJU8" s="197"/>
      <c r="GJV8" s="197"/>
      <c r="GJW8" s="197"/>
      <c r="GJX8" s="197"/>
      <c r="GJY8" s="197"/>
      <c r="GJZ8" s="197"/>
      <c r="GKA8" s="197"/>
      <c r="GKB8" s="197"/>
      <c r="GKC8" s="197"/>
      <c r="GKD8" s="197"/>
      <c r="GKE8" s="197"/>
      <c r="GKF8" s="197"/>
      <c r="GKG8" s="197"/>
      <c r="GKH8" s="197"/>
      <c r="GKI8" s="197"/>
      <c r="GKJ8" s="197"/>
      <c r="GKK8" s="197"/>
      <c r="GKL8" s="197"/>
      <c r="GKM8" s="197"/>
      <c r="GKN8" s="197"/>
      <c r="GKO8" s="197"/>
      <c r="GKP8" s="197"/>
      <c r="GKQ8" s="197"/>
      <c r="GKR8" s="197"/>
      <c r="GKS8" s="197"/>
      <c r="GKT8" s="197"/>
      <c r="GKU8" s="197"/>
      <c r="GKV8" s="197"/>
      <c r="GKW8" s="197"/>
      <c r="GKX8" s="197"/>
      <c r="GKY8" s="197"/>
      <c r="GKZ8" s="197"/>
      <c r="GLA8" s="197"/>
      <c r="GLB8" s="197"/>
      <c r="GLC8" s="197"/>
      <c r="GLD8" s="197"/>
      <c r="GLE8" s="197"/>
      <c r="GLF8" s="197"/>
      <c r="GLG8" s="197"/>
      <c r="GLH8" s="197"/>
      <c r="GLI8" s="197"/>
      <c r="GLJ8" s="197"/>
      <c r="GLK8" s="197"/>
      <c r="GLL8" s="197"/>
      <c r="GLM8" s="197"/>
      <c r="GLN8" s="197"/>
      <c r="GLO8" s="197"/>
      <c r="GLP8" s="197"/>
      <c r="GLQ8" s="197"/>
      <c r="GLR8" s="197"/>
      <c r="GLS8" s="197"/>
      <c r="GLT8" s="197"/>
      <c r="GLU8" s="197"/>
      <c r="GLV8" s="197"/>
      <c r="GLW8" s="197"/>
      <c r="GLX8" s="197"/>
      <c r="GLY8" s="197"/>
      <c r="GLZ8" s="197"/>
      <c r="GMA8" s="197"/>
      <c r="GMB8" s="197"/>
      <c r="GMC8" s="197"/>
      <c r="GMD8" s="197"/>
      <c r="GME8" s="197"/>
      <c r="GMF8" s="197"/>
      <c r="GMG8" s="197"/>
      <c r="GMH8" s="197"/>
      <c r="GMI8" s="197"/>
      <c r="GMJ8" s="197"/>
      <c r="GMK8" s="197"/>
      <c r="GML8" s="197"/>
      <c r="GMM8" s="197"/>
      <c r="GMN8" s="197"/>
      <c r="GMO8" s="197"/>
      <c r="GMP8" s="197"/>
      <c r="GMQ8" s="197"/>
      <c r="GMR8" s="197"/>
      <c r="GMS8" s="197"/>
      <c r="GMT8" s="197"/>
      <c r="GMU8" s="197"/>
      <c r="GMV8" s="197"/>
      <c r="GMW8" s="197"/>
      <c r="GMX8" s="197"/>
      <c r="GMY8" s="197"/>
      <c r="GMZ8" s="197"/>
      <c r="GNA8" s="197"/>
      <c r="GNB8" s="197"/>
      <c r="GNC8" s="197"/>
      <c r="GND8" s="197"/>
      <c r="GNE8" s="197"/>
      <c r="GNF8" s="197"/>
      <c r="GNG8" s="197"/>
      <c r="GNH8" s="197"/>
      <c r="GNI8" s="197"/>
      <c r="GNJ8" s="197"/>
      <c r="GNK8" s="197"/>
      <c r="GNL8" s="197"/>
      <c r="GNM8" s="197"/>
      <c r="GNN8" s="197"/>
      <c r="GNO8" s="197"/>
      <c r="GNP8" s="197"/>
      <c r="GNQ8" s="197"/>
      <c r="GNR8" s="197"/>
      <c r="GNS8" s="197"/>
      <c r="GNT8" s="197"/>
      <c r="GNU8" s="197"/>
      <c r="GNV8" s="197"/>
      <c r="GNW8" s="197"/>
      <c r="GNX8" s="197"/>
      <c r="GNY8" s="197"/>
      <c r="GNZ8" s="197"/>
      <c r="GOA8" s="197"/>
      <c r="GOB8" s="197"/>
      <c r="GOC8" s="197"/>
      <c r="GOD8" s="197"/>
      <c r="GOE8" s="197"/>
      <c r="GOF8" s="197"/>
      <c r="GOG8" s="197"/>
      <c r="GOH8" s="197"/>
      <c r="GOI8" s="197"/>
      <c r="GOJ8" s="197"/>
      <c r="GOK8" s="197"/>
      <c r="GOL8" s="197"/>
      <c r="GOM8" s="197"/>
      <c r="GON8" s="197"/>
      <c r="GOO8" s="197"/>
      <c r="GOP8" s="197"/>
      <c r="GOQ8" s="197"/>
      <c r="GOR8" s="197"/>
      <c r="GOS8" s="197"/>
      <c r="GOT8" s="197"/>
      <c r="GOU8" s="197"/>
      <c r="GOV8" s="197"/>
      <c r="GOW8" s="197"/>
      <c r="GOX8" s="197"/>
      <c r="GOY8" s="197"/>
      <c r="GOZ8" s="197"/>
      <c r="GPA8" s="197"/>
      <c r="GPB8" s="197"/>
      <c r="GPC8" s="197"/>
      <c r="GPD8" s="197"/>
      <c r="GPE8" s="197"/>
      <c r="GPF8" s="197"/>
      <c r="GPG8" s="197"/>
      <c r="GPH8" s="197"/>
      <c r="GPI8" s="197"/>
      <c r="GPJ8" s="197"/>
      <c r="GPK8" s="197"/>
      <c r="GPL8" s="197"/>
      <c r="GPM8" s="197"/>
      <c r="GPN8" s="197"/>
      <c r="GPO8" s="197"/>
      <c r="GPP8" s="197"/>
      <c r="GPQ8" s="197"/>
      <c r="GPR8" s="197"/>
      <c r="GPS8" s="197"/>
      <c r="GPT8" s="197"/>
      <c r="GPU8" s="197"/>
      <c r="GPV8" s="197"/>
      <c r="GPW8" s="197"/>
      <c r="GPX8" s="197"/>
      <c r="GPY8" s="197"/>
      <c r="GPZ8" s="197"/>
      <c r="GQA8" s="197"/>
      <c r="GQB8" s="197"/>
      <c r="GQC8" s="197"/>
      <c r="GQD8" s="197"/>
      <c r="GQE8" s="197"/>
      <c r="GQF8" s="197"/>
      <c r="GQG8" s="197"/>
      <c r="GQH8" s="197"/>
      <c r="GQI8" s="197"/>
      <c r="GQJ8" s="197"/>
      <c r="GQK8" s="197"/>
      <c r="GQL8" s="197"/>
      <c r="GQM8" s="197"/>
      <c r="GQN8" s="197"/>
      <c r="GQO8" s="197"/>
      <c r="GQP8" s="197"/>
      <c r="GQQ8" s="197"/>
      <c r="GQR8" s="197"/>
      <c r="GQS8" s="197"/>
      <c r="GQT8" s="197"/>
      <c r="GQU8" s="197"/>
      <c r="GQV8" s="197"/>
      <c r="GQW8" s="197"/>
      <c r="GQX8" s="197"/>
      <c r="GQY8" s="197"/>
      <c r="GQZ8" s="197"/>
      <c r="GRA8" s="197"/>
      <c r="GRB8" s="197"/>
      <c r="GRC8" s="197"/>
      <c r="GRD8" s="197"/>
      <c r="GRE8" s="197"/>
      <c r="GRF8" s="197"/>
      <c r="GRG8" s="197"/>
      <c r="GRH8" s="197"/>
      <c r="GRI8" s="197"/>
      <c r="GRJ8" s="197"/>
      <c r="GRK8" s="197"/>
      <c r="GRL8" s="197"/>
      <c r="GRM8" s="197"/>
      <c r="GRN8" s="197"/>
      <c r="GRO8" s="197"/>
      <c r="GRP8" s="197"/>
      <c r="GRQ8" s="197"/>
      <c r="GRR8" s="197"/>
      <c r="GRS8" s="197"/>
      <c r="GRT8" s="197"/>
      <c r="GRU8" s="197"/>
      <c r="GRV8" s="197"/>
      <c r="GRW8" s="197"/>
      <c r="GRX8" s="197"/>
      <c r="GRY8" s="197"/>
      <c r="GRZ8" s="197"/>
      <c r="GSA8" s="197"/>
      <c r="GSB8" s="197"/>
      <c r="GSC8" s="197"/>
      <c r="GSD8" s="197"/>
      <c r="GSE8" s="197"/>
      <c r="GSF8" s="197"/>
      <c r="GSG8" s="197"/>
      <c r="GSH8" s="197"/>
      <c r="GSI8" s="197"/>
      <c r="GSJ8" s="197"/>
      <c r="GSK8" s="197"/>
      <c r="GSL8" s="197"/>
      <c r="GSM8" s="197"/>
      <c r="GSN8" s="197"/>
      <c r="GSO8" s="197"/>
      <c r="GSP8" s="197"/>
      <c r="GSQ8" s="197"/>
      <c r="GSR8" s="197"/>
      <c r="GSS8" s="197"/>
      <c r="GST8" s="197"/>
      <c r="GSU8" s="197"/>
      <c r="GSV8" s="197"/>
      <c r="GSW8" s="197"/>
      <c r="GSX8" s="197"/>
      <c r="GSY8" s="197"/>
      <c r="GSZ8" s="197"/>
      <c r="GTA8" s="197"/>
      <c r="GTB8" s="197"/>
      <c r="GTC8" s="197"/>
      <c r="GTD8" s="197"/>
      <c r="GTE8" s="197"/>
      <c r="GTF8" s="197"/>
      <c r="GTG8" s="197"/>
      <c r="GTH8" s="197"/>
      <c r="GTI8" s="197"/>
      <c r="GTJ8" s="197"/>
      <c r="GTK8" s="197"/>
      <c r="GTL8" s="197"/>
      <c r="GTM8" s="197"/>
      <c r="GTN8" s="197"/>
      <c r="GTO8" s="197"/>
      <c r="GTP8" s="197"/>
      <c r="GTQ8" s="197"/>
      <c r="GTR8" s="197"/>
      <c r="GTS8" s="197"/>
      <c r="GTT8" s="197"/>
      <c r="GTU8" s="197"/>
      <c r="GTV8" s="197"/>
      <c r="GTW8" s="197"/>
      <c r="GTX8" s="197"/>
      <c r="GTY8" s="197"/>
      <c r="GTZ8" s="197"/>
      <c r="GUA8" s="197"/>
      <c r="GUB8" s="197"/>
      <c r="GUC8" s="197"/>
      <c r="GUD8" s="197"/>
      <c r="GUE8" s="197"/>
      <c r="GUF8" s="197"/>
      <c r="GUG8" s="197"/>
      <c r="GUH8" s="197"/>
      <c r="GUI8" s="197"/>
      <c r="GUJ8" s="197"/>
      <c r="GUK8" s="197"/>
      <c r="GUL8" s="197"/>
      <c r="GUM8" s="197"/>
      <c r="GUN8" s="197"/>
      <c r="GUO8" s="197"/>
      <c r="GUP8" s="197"/>
      <c r="GUQ8" s="197"/>
      <c r="GUR8" s="197"/>
      <c r="GUS8" s="197"/>
      <c r="GUT8" s="197"/>
      <c r="GUU8" s="197"/>
      <c r="GUV8" s="197"/>
      <c r="GUW8" s="197"/>
      <c r="GUX8" s="197"/>
      <c r="GUY8" s="197"/>
      <c r="GUZ8" s="197"/>
      <c r="GVA8" s="197"/>
      <c r="GVB8" s="197"/>
      <c r="GVC8" s="197"/>
      <c r="GVD8" s="197"/>
      <c r="GVE8" s="197"/>
      <c r="GVF8" s="197"/>
      <c r="GVG8" s="197"/>
      <c r="GVH8" s="197"/>
      <c r="GVI8" s="197"/>
      <c r="GVJ8" s="197"/>
      <c r="GVK8" s="197"/>
      <c r="GVL8" s="197"/>
      <c r="GVM8" s="197"/>
      <c r="GVN8" s="197"/>
      <c r="GVO8" s="197"/>
      <c r="GVP8" s="197"/>
      <c r="GVQ8" s="197"/>
      <c r="GVR8" s="197"/>
      <c r="GVS8" s="197"/>
      <c r="GVT8" s="197"/>
      <c r="GVU8" s="197"/>
      <c r="GVV8" s="197"/>
      <c r="GVW8" s="197"/>
      <c r="GVX8" s="197"/>
      <c r="GVY8" s="197"/>
      <c r="GVZ8" s="197"/>
      <c r="GWA8" s="197"/>
      <c r="GWB8" s="197"/>
      <c r="GWC8" s="197"/>
      <c r="GWD8" s="197"/>
      <c r="GWE8" s="197"/>
      <c r="GWF8" s="197"/>
      <c r="GWG8" s="197"/>
      <c r="GWH8" s="197"/>
      <c r="GWI8" s="197"/>
      <c r="GWJ8" s="197"/>
      <c r="GWK8" s="197"/>
      <c r="GWL8" s="197"/>
      <c r="GWM8" s="197"/>
      <c r="GWN8" s="197"/>
      <c r="GWO8" s="197"/>
      <c r="GWP8" s="197"/>
      <c r="GWQ8" s="197"/>
      <c r="GWR8" s="197"/>
      <c r="GWS8" s="197"/>
      <c r="GWT8" s="197"/>
      <c r="GWU8" s="197"/>
      <c r="GWV8" s="197"/>
      <c r="GWW8" s="197"/>
      <c r="GWX8" s="197"/>
      <c r="GWY8" s="197"/>
      <c r="GWZ8" s="197"/>
      <c r="GXA8" s="197"/>
      <c r="GXB8" s="197"/>
      <c r="GXC8" s="197"/>
      <c r="GXD8" s="197"/>
      <c r="GXE8" s="197"/>
      <c r="GXF8" s="197"/>
      <c r="GXG8" s="197"/>
      <c r="GXH8" s="197"/>
      <c r="GXI8" s="197"/>
      <c r="GXJ8" s="197"/>
      <c r="GXK8" s="197"/>
      <c r="GXL8" s="197"/>
      <c r="GXM8" s="197"/>
      <c r="GXN8" s="197"/>
      <c r="GXO8" s="197"/>
      <c r="GXP8" s="197"/>
      <c r="GXQ8" s="197"/>
      <c r="GXR8" s="197"/>
      <c r="GXS8" s="197"/>
      <c r="GXT8" s="197"/>
      <c r="GXU8" s="197"/>
      <c r="GXV8" s="197"/>
      <c r="GXW8" s="197"/>
      <c r="GXX8" s="197"/>
      <c r="GXY8" s="197"/>
      <c r="GXZ8" s="197"/>
      <c r="GYA8" s="197"/>
      <c r="GYB8" s="197"/>
      <c r="GYC8" s="197"/>
      <c r="GYD8" s="197"/>
      <c r="GYE8" s="197"/>
      <c r="GYF8" s="197"/>
      <c r="GYG8" s="197"/>
      <c r="GYH8" s="197"/>
      <c r="GYI8" s="197"/>
      <c r="GYJ8" s="197"/>
      <c r="GYK8" s="197"/>
      <c r="GYL8" s="197"/>
      <c r="GYM8" s="197"/>
      <c r="GYN8" s="197"/>
      <c r="GYO8" s="197"/>
      <c r="GYP8" s="197"/>
      <c r="GYQ8" s="197"/>
      <c r="GYR8" s="197"/>
      <c r="GYS8" s="197"/>
      <c r="GYT8" s="197"/>
      <c r="GYU8" s="197"/>
      <c r="GYV8" s="197"/>
      <c r="GYW8" s="197"/>
      <c r="GYX8" s="197"/>
      <c r="GYY8" s="197"/>
      <c r="GYZ8" s="197"/>
      <c r="GZA8" s="197"/>
      <c r="GZB8" s="197"/>
      <c r="GZC8" s="197"/>
      <c r="GZD8" s="197"/>
      <c r="GZE8" s="197"/>
      <c r="GZF8" s="197"/>
      <c r="GZG8" s="197"/>
      <c r="GZH8" s="197"/>
      <c r="GZI8" s="197"/>
      <c r="GZJ8" s="197"/>
      <c r="GZK8" s="197"/>
      <c r="GZL8" s="197"/>
      <c r="GZM8" s="197"/>
      <c r="GZN8" s="197"/>
      <c r="GZO8" s="197"/>
      <c r="GZP8" s="197"/>
      <c r="GZQ8" s="197"/>
      <c r="GZR8" s="197"/>
      <c r="GZS8" s="197"/>
      <c r="GZT8" s="197"/>
      <c r="GZU8" s="197"/>
      <c r="GZV8" s="197"/>
      <c r="GZW8" s="197"/>
      <c r="GZX8" s="197"/>
      <c r="GZY8" s="197"/>
      <c r="GZZ8" s="197"/>
      <c r="HAA8" s="197"/>
      <c r="HAB8" s="197"/>
      <c r="HAC8" s="197"/>
      <c r="HAD8" s="197"/>
      <c r="HAE8" s="197"/>
      <c r="HAF8" s="197"/>
      <c r="HAG8" s="197"/>
      <c r="HAH8" s="197"/>
      <c r="HAI8" s="197"/>
      <c r="HAJ8" s="197"/>
      <c r="HAK8" s="197"/>
      <c r="HAL8" s="197"/>
      <c r="HAM8" s="197"/>
      <c r="HAN8" s="197"/>
      <c r="HAO8" s="197"/>
      <c r="HAP8" s="197"/>
      <c r="HAQ8" s="197"/>
      <c r="HAR8" s="197"/>
      <c r="HAS8" s="197"/>
      <c r="HAT8" s="197"/>
      <c r="HAU8" s="197"/>
      <c r="HAV8" s="197"/>
      <c r="HAW8" s="197"/>
      <c r="HAX8" s="197"/>
      <c r="HAY8" s="197"/>
      <c r="HAZ8" s="197"/>
      <c r="HBA8" s="197"/>
      <c r="HBB8" s="197"/>
      <c r="HBC8" s="197"/>
      <c r="HBD8" s="197"/>
      <c r="HBE8" s="197"/>
      <c r="HBF8" s="197"/>
      <c r="HBG8" s="197"/>
      <c r="HBH8" s="197"/>
      <c r="HBI8" s="197"/>
      <c r="HBJ8" s="197"/>
      <c r="HBK8" s="197"/>
      <c r="HBL8" s="197"/>
      <c r="HBM8" s="197"/>
      <c r="HBN8" s="197"/>
      <c r="HBO8" s="197"/>
      <c r="HBP8" s="197"/>
      <c r="HBQ8" s="197"/>
      <c r="HBR8" s="197"/>
      <c r="HBS8" s="197"/>
      <c r="HBT8" s="197"/>
      <c r="HBU8" s="197"/>
      <c r="HBV8" s="197"/>
      <c r="HBW8" s="197"/>
      <c r="HBX8" s="197"/>
      <c r="HBY8" s="197"/>
      <c r="HBZ8" s="197"/>
      <c r="HCA8" s="197"/>
      <c r="HCB8" s="197"/>
      <c r="HCC8" s="197"/>
      <c r="HCD8" s="197"/>
      <c r="HCE8" s="197"/>
      <c r="HCF8" s="197"/>
      <c r="HCG8" s="197"/>
      <c r="HCH8" s="197"/>
      <c r="HCI8" s="197"/>
      <c r="HCJ8" s="197"/>
      <c r="HCK8" s="197"/>
      <c r="HCL8" s="197"/>
      <c r="HCM8" s="197"/>
      <c r="HCN8" s="197"/>
      <c r="HCO8" s="197"/>
      <c r="HCP8" s="197"/>
      <c r="HCQ8" s="197"/>
      <c r="HCR8" s="197"/>
      <c r="HCS8" s="197"/>
      <c r="HCT8" s="197"/>
      <c r="HCU8" s="197"/>
      <c r="HCV8" s="197"/>
      <c r="HCW8" s="197"/>
      <c r="HCX8" s="197"/>
      <c r="HCY8" s="197"/>
      <c r="HCZ8" s="197"/>
      <c r="HDA8" s="197"/>
      <c r="HDB8" s="197"/>
      <c r="HDC8" s="197"/>
      <c r="HDD8" s="197"/>
      <c r="HDE8" s="197"/>
      <c r="HDF8" s="197"/>
      <c r="HDG8" s="197"/>
      <c r="HDH8" s="197"/>
      <c r="HDI8" s="197"/>
      <c r="HDJ8" s="197"/>
      <c r="HDK8" s="197"/>
      <c r="HDL8" s="197"/>
      <c r="HDM8" s="197"/>
      <c r="HDN8" s="197"/>
      <c r="HDO8" s="197"/>
      <c r="HDP8" s="197"/>
      <c r="HDQ8" s="197"/>
      <c r="HDR8" s="197"/>
      <c r="HDS8" s="197"/>
      <c r="HDT8" s="197"/>
      <c r="HDU8" s="197"/>
      <c r="HDV8" s="197"/>
      <c r="HDW8" s="197"/>
      <c r="HDX8" s="197"/>
      <c r="HDY8" s="197"/>
      <c r="HDZ8" s="197"/>
      <c r="HEA8" s="197"/>
      <c r="HEB8" s="197"/>
      <c r="HEC8" s="197"/>
      <c r="HED8" s="197"/>
      <c r="HEE8" s="197"/>
      <c r="HEF8" s="197"/>
      <c r="HEG8" s="197"/>
      <c r="HEH8" s="197"/>
      <c r="HEI8" s="197"/>
      <c r="HEJ8" s="197"/>
      <c r="HEK8" s="197"/>
      <c r="HEL8" s="197"/>
      <c r="HEM8" s="197"/>
      <c r="HEN8" s="197"/>
      <c r="HEO8" s="197"/>
      <c r="HEP8" s="197"/>
      <c r="HEQ8" s="197"/>
      <c r="HER8" s="197"/>
      <c r="HES8" s="197"/>
      <c r="HET8" s="197"/>
      <c r="HEU8" s="197"/>
      <c r="HEV8" s="197"/>
      <c r="HEW8" s="197"/>
      <c r="HEX8" s="197"/>
      <c r="HEY8" s="197"/>
      <c r="HEZ8" s="197"/>
      <c r="HFA8" s="197"/>
      <c r="HFB8" s="197"/>
      <c r="HFC8" s="197"/>
      <c r="HFD8" s="197"/>
      <c r="HFE8" s="197"/>
      <c r="HFF8" s="197"/>
      <c r="HFG8" s="197"/>
      <c r="HFH8" s="197"/>
      <c r="HFI8" s="197"/>
      <c r="HFJ8" s="197"/>
      <c r="HFK8" s="197"/>
      <c r="HFL8" s="197"/>
      <c r="HFM8" s="197"/>
      <c r="HFN8" s="197"/>
      <c r="HFO8" s="197"/>
      <c r="HFP8" s="197"/>
      <c r="HFQ8" s="197"/>
      <c r="HFR8" s="197"/>
      <c r="HFS8" s="197"/>
      <c r="HFT8" s="197"/>
      <c r="HFU8" s="197"/>
      <c r="HFV8" s="197"/>
      <c r="HFW8" s="197"/>
      <c r="HFX8" s="197"/>
      <c r="HFY8" s="197"/>
      <c r="HFZ8" s="197"/>
      <c r="HGA8" s="197"/>
      <c r="HGB8" s="197"/>
      <c r="HGC8" s="197"/>
      <c r="HGD8" s="197"/>
      <c r="HGE8" s="197"/>
      <c r="HGF8" s="197"/>
      <c r="HGG8" s="197"/>
      <c r="HGH8" s="197"/>
      <c r="HGI8" s="197"/>
      <c r="HGJ8" s="197"/>
      <c r="HGK8" s="197"/>
      <c r="HGL8" s="197"/>
      <c r="HGM8" s="197"/>
      <c r="HGN8" s="197"/>
      <c r="HGO8" s="197"/>
      <c r="HGP8" s="197"/>
      <c r="HGQ8" s="197"/>
      <c r="HGR8" s="197"/>
      <c r="HGS8" s="197"/>
      <c r="HGT8" s="197"/>
      <c r="HGU8" s="197"/>
      <c r="HGV8" s="197"/>
      <c r="HGW8" s="197"/>
      <c r="HGX8" s="197"/>
      <c r="HGY8" s="197"/>
      <c r="HGZ8" s="197"/>
      <c r="HHA8" s="197"/>
      <c r="HHB8" s="197"/>
      <c r="HHC8" s="197"/>
      <c r="HHD8" s="197"/>
      <c r="HHE8" s="197"/>
      <c r="HHF8" s="197"/>
      <c r="HHG8" s="197"/>
      <c r="HHH8" s="197"/>
      <c r="HHI8" s="197"/>
      <c r="HHJ8" s="197"/>
      <c r="HHK8" s="197"/>
      <c r="HHL8" s="197"/>
      <c r="HHM8" s="197"/>
      <c r="HHN8" s="197"/>
      <c r="HHO8" s="197"/>
      <c r="HHP8" s="197"/>
      <c r="HHQ8" s="197"/>
      <c r="HHR8" s="197"/>
      <c r="HHS8" s="197"/>
      <c r="HHT8" s="197"/>
      <c r="HHU8" s="197"/>
      <c r="HHV8" s="197"/>
      <c r="HHW8" s="197"/>
      <c r="HHX8" s="197"/>
      <c r="HHY8" s="197"/>
      <c r="HHZ8" s="197"/>
      <c r="HIA8" s="197"/>
      <c r="HIB8" s="197"/>
      <c r="HIC8" s="197"/>
      <c r="HID8" s="197"/>
      <c r="HIE8" s="197"/>
      <c r="HIF8" s="197"/>
      <c r="HIG8" s="197"/>
      <c r="HIH8" s="197"/>
      <c r="HII8" s="197"/>
      <c r="HIJ8" s="197"/>
      <c r="HIK8" s="197"/>
      <c r="HIL8" s="197"/>
      <c r="HIM8" s="197"/>
      <c r="HIN8" s="197"/>
      <c r="HIO8" s="197"/>
      <c r="HIP8" s="197"/>
      <c r="HIQ8" s="197"/>
      <c r="HIR8" s="197"/>
      <c r="HIS8" s="197"/>
      <c r="HIT8" s="197"/>
      <c r="HIU8" s="197"/>
      <c r="HIV8" s="197"/>
      <c r="HIW8" s="197"/>
      <c r="HIX8" s="197"/>
      <c r="HIY8" s="197"/>
      <c r="HIZ8" s="197"/>
      <c r="HJA8" s="197"/>
      <c r="HJB8" s="197"/>
      <c r="HJC8" s="197"/>
      <c r="HJD8" s="197"/>
      <c r="HJE8" s="197"/>
      <c r="HJF8" s="197"/>
      <c r="HJG8" s="197"/>
      <c r="HJH8" s="197"/>
      <c r="HJI8" s="197"/>
      <c r="HJJ8" s="197"/>
      <c r="HJK8" s="197"/>
      <c r="HJL8" s="197"/>
      <c r="HJM8" s="197"/>
      <c r="HJN8" s="197"/>
      <c r="HJO8" s="197"/>
      <c r="HJP8" s="197"/>
      <c r="HJQ8" s="197"/>
      <c r="HJR8" s="197"/>
      <c r="HJS8" s="197"/>
      <c r="HJT8" s="197"/>
      <c r="HJU8" s="197"/>
      <c r="HJV8" s="197"/>
      <c r="HJW8" s="197"/>
      <c r="HJX8" s="197"/>
      <c r="HJY8" s="197"/>
      <c r="HJZ8" s="197"/>
      <c r="HKA8" s="197"/>
      <c r="HKB8" s="197"/>
      <c r="HKC8" s="197"/>
      <c r="HKD8" s="197"/>
      <c r="HKE8" s="197"/>
      <c r="HKF8" s="197"/>
      <c r="HKG8" s="197"/>
      <c r="HKH8" s="197"/>
      <c r="HKI8" s="197"/>
      <c r="HKJ8" s="197"/>
      <c r="HKK8" s="197"/>
      <c r="HKL8" s="197"/>
      <c r="HKM8" s="197"/>
      <c r="HKN8" s="197"/>
      <c r="HKO8" s="197"/>
      <c r="HKP8" s="197"/>
      <c r="HKQ8" s="197"/>
      <c r="HKR8" s="197"/>
      <c r="HKS8" s="197"/>
      <c r="HKT8" s="197"/>
      <c r="HKU8" s="197"/>
      <c r="HKV8" s="197"/>
      <c r="HKW8" s="197"/>
      <c r="HKX8" s="197"/>
      <c r="HKY8" s="197"/>
      <c r="HKZ8" s="197"/>
      <c r="HLA8" s="197"/>
      <c r="HLB8" s="197"/>
      <c r="HLC8" s="197"/>
      <c r="HLD8" s="197"/>
      <c r="HLE8" s="197"/>
      <c r="HLF8" s="197"/>
      <c r="HLG8" s="197"/>
      <c r="HLH8" s="197"/>
      <c r="HLI8" s="197"/>
      <c r="HLJ8" s="197"/>
      <c r="HLK8" s="197"/>
      <c r="HLL8" s="197"/>
      <c r="HLM8" s="197"/>
      <c r="HLN8" s="197"/>
      <c r="HLO8" s="197"/>
      <c r="HLP8" s="197"/>
      <c r="HLQ8" s="197"/>
      <c r="HLR8" s="197"/>
      <c r="HLS8" s="197"/>
      <c r="HLT8" s="197"/>
      <c r="HLU8" s="197"/>
      <c r="HLV8" s="197"/>
      <c r="HLW8" s="197"/>
      <c r="HLX8" s="197"/>
      <c r="HLY8" s="197"/>
      <c r="HLZ8" s="197"/>
      <c r="HMA8" s="197"/>
      <c r="HMB8" s="197"/>
      <c r="HMC8" s="197"/>
      <c r="HMD8" s="197"/>
      <c r="HME8" s="197"/>
      <c r="HMF8" s="197"/>
      <c r="HMG8" s="197"/>
      <c r="HMH8" s="197"/>
      <c r="HMI8" s="197"/>
      <c r="HMJ8" s="197"/>
      <c r="HMK8" s="197"/>
      <c r="HML8" s="197"/>
      <c r="HMM8" s="197"/>
      <c r="HMN8" s="197"/>
      <c r="HMO8" s="197"/>
      <c r="HMP8" s="197"/>
      <c r="HMQ8" s="197"/>
      <c r="HMR8" s="197"/>
      <c r="HMS8" s="197"/>
      <c r="HMT8" s="197"/>
      <c r="HMU8" s="197"/>
      <c r="HMV8" s="197"/>
      <c r="HMW8" s="197"/>
      <c r="HMX8" s="197"/>
      <c r="HMY8" s="197"/>
      <c r="HMZ8" s="197"/>
      <c r="HNA8" s="197"/>
      <c r="HNB8" s="197"/>
      <c r="HNC8" s="197"/>
      <c r="HND8" s="197"/>
      <c r="HNE8" s="197"/>
      <c r="HNF8" s="197"/>
      <c r="HNG8" s="197"/>
      <c r="HNH8" s="197"/>
      <c r="HNI8" s="197"/>
      <c r="HNJ8" s="197"/>
      <c r="HNK8" s="197"/>
      <c r="HNL8" s="197"/>
      <c r="HNM8" s="197"/>
      <c r="HNN8" s="197"/>
      <c r="HNO8" s="197"/>
      <c r="HNP8" s="197"/>
      <c r="HNQ8" s="197"/>
      <c r="HNR8" s="197"/>
      <c r="HNS8" s="197"/>
      <c r="HNT8" s="197"/>
      <c r="HNU8" s="197"/>
      <c r="HNV8" s="197"/>
      <c r="HNW8" s="197"/>
      <c r="HNX8" s="197"/>
      <c r="HNY8" s="197"/>
      <c r="HNZ8" s="197"/>
      <c r="HOA8" s="197"/>
      <c r="HOB8" s="197"/>
      <c r="HOC8" s="197"/>
      <c r="HOD8" s="197"/>
      <c r="HOE8" s="197"/>
      <c r="HOF8" s="197"/>
      <c r="HOG8" s="197"/>
      <c r="HOH8" s="197"/>
      <c r="HOI8" s="197"/>
      <c r="HOJ8" s="197"/>
      <c r="HOK8" s="197"/>
      <c r="HOL8" s="197"/>
      <c r="HOM8" s="197"/>
      <c r="HON8" s="197"/>
      <c r="HOO8" s="197"/>
      <c r="HOP8" s="197"/>
      <c r="HOQ8" s="197"/>
      <c r="HOR8" s="197"/>
      <c r="HOS8" s="197"/>
      <c r="HOT8" s="197"/>
      <c r="HOU8" s="197"/>
      <c r="HOV8" s="197"/>
      <c r="HOW8" s="197"/>
      <c r="HOX8" s="197"/>
      <c r="HOY8" s="197"/>
      <c r="HOZ8" s="197"/>
      <c r="HPA8" s="197"/>
      <c r="HPB8" s="197"/>
      <c r="HPC8" s="197"/>
      <c r="HPD8" s="197"/>
      <c r="HPE8" s="197"/>
      <c r="HPF8" s="197"/>
      <c r="HPG8" s="197"/>
      <c r="HPH8" s="197"/>
      <c r="HPI8" s="197"/>
      <c r="HPJ8" s="197"/>
      <c r="HPK8" s="197"/>
      <c r="HPL8" s="197"/>
      <c r="HPM8" s="197"/>
      <c r="HPN8" s="197"/>
      <c r="HPO8" s="197"/>
      <c r="HPP8" s="197"/>
      <c r="HPQ8" s="197"/>
      <c r="HPR8" s="197"/>
      <c r="HPS8" s="197"/>
      <c r="HPT8" s="197"/>
      <c r="HPU8" s="197"/>
      <c r="HPV8" s="197"/>
      <c r="HPW8" s="197"/>
      <c r="HPX8" s="197"/>
      <c r="HPY8" s="197"/>
      <c r="HPZ8" s="197"/>
      <c r="HQA8" s="197"/>
      <c r="HQB8" s="197"/>
      <c r="HQC8" s="197"/>
      <c r="HQD8" s="197"/>
      <c r="HQE8" s="197"/>
      <c r="HQF8" s="197"/>
      <c r="HQG8" s="197"/>
      <c r="HQH8" s="197"/>
      <c r="HQI8" s="197"/>
      <c r="HQJ8" s="197"/>
      <c r="HQK8" s="197"/>
      <c r="HQL8" s="197"/>
      <c r="HQM8" s="197"/>
      <c r="HQN8" s="197"/>
      <c r="HQO8" s="197"/>
      <c r="HQP8" s="197"/>
      <c r="HQQ8" s="197"/>
      <c r="HQR8" s="197"/>
      <c r="HQS8" s="197"/>
      <c r="HQT8" s="197"/>
      <c r="HQU8" s="197"/>
      <c r="HQV8" s="197"/>
      <c r="HQW8" s="197"/>
      <c r="HQX8" s="197"/>
      <c r="HQY8" s="197"/>
      <c r="HQZ8" s="197"/>
      <c r="HRA8" s="197"/>
      <c r="HRB8" s="197"/>
      <c r="HRC8" s="197"/>
      <c r="HRD8" s="197"/>
      <c r="HRE8" s="197"/>
      <c r="HRF8" s="197"/>
      <c r="HRG8" s="197"/>
      <c r="HRH8" s="197"/>
      <c r="HRI8" s="197"/>
      <c r="HRJ8" s="197"/>
      <c r="HRK8" s="197"/>
      <c r="HRL8" s="197"/>
      <c r="HRM8" s="197"/>
      <c r="HRN8" s="197"/>
      <c r="HRO8" s="197"/>
      <c r="HRP8" s="197"/>
      <c r="HRQ8" s="197"/>
      <c r="HRR8" s="197"/>
      <c r="HRS8" s="197"/>
      <c r="HRT8" s="197"/>
      <c r="HRU8" s="197"/>
      <c r="HRV8" s="197"/>
      <c r="HRW8" s="197"/>
      <c r="HRX8" s="197"/>
      <c r="HRY8" s="197"/>
      <c r="HRZ8" s="197"/>
      <c r="HSA8" s="197"/>
      <c r="HSB8" s="197"/>
      <c r="HSC8" s="197"/>
      <c r="HSD8" s="197"/>
      <c r="HSE8" s="197"/>
      <c r="HSF8" s="197"/>
      <c r="HSG8" s="197"/>
      <c r="HSH8" s="197"/>
      <c r="HSI8" s="197"/>
      <c r="HSJ8" s="197"/>
      <c r="HSK8" s="197"/>
      <c r="HSL8" s="197"/>
      <c r="HSM8" s="197"/>
      <c r="HSN8" s="197"/>
      <c r="HSO8" s="197"/>
      <c r="HSP8" s="197"/>
      <c r="HSQ8" s="197"/>
      <c r="HSR8" s="197"/>
      <c r="HSS8" s="197"/>
      <c r="HST8" s="197"/>
      <c r="HSU8" s="197"/>
      <c r="HSV8" s="197"/>
      <c r="HSW8" s="197"/>
      <c r="HSX8" s="197"/>
      <c r="HSY8" s="197"/>
      <c r="HSZ8" s="197"/>
      <c r="HTA8" s="197"/>
      <c r="HTB8" s="197"/>
      <c r="HTC8" s="197"/>
      <c r="HTD8" s="197"/>
      <c r="HTE8" s="197"/>
      <c r="HTF8" s="197"/>
      <c r="HTG8" s="197"/>
      <c r="HTH8" s="197"/>
      <c r="HTI8" s="197"/>
      <c r="HTJ8" s="197"/>
      <c r="HTK8" s="197"/>
      <c r="HTL8" s="197"/>
      <c r="HTM8" s="197"/>
      <c r="HTN8" s="197"/>
      <c r="HTO8" s="197"/>
      <c r="HTP8" s="197"/>
      <c r="HTQ8" s="197"/>
      <c r="HTR8" s="197"/>
      <c r="HTS8" s="197"/>
      <c r="HTT8" s="197"/>
      <c r="HTU8" s="197"/>
      <c r="HTV8" s="197"/>
      <c r="HTW8" s="197"/>
      <c r="HTX8" s="197"/>
      <c r="HTY8" s="197"/>
      <c r="HTZ8" s="197"/>
      <c r="HUA8" s="197"/>
      <c r="HUB8" s="197"/>
      <c r="HUC8" s="197"/>
      <c r="HUD8" s="197"/>
      <c r="HUE8" s="197"/>
      <c r="HUF8" s="197"/>
      <c r="HUG8" s="197"/>
      <c r="HUH8" s="197"/>
      <c r="HUI8" s="197"/>
      <c r="HUJ8" s="197"/>
      <c r="HUK8" s="197"/>
      <c r="HUL8" s="197"/>
      <c r="HUM8" s="197"/>
      <c r="HUN8" s="197"/>
      <c r="HUO8" s="197"/>
      <c r="HUP8" s="197"/>
      <c r="HUQ8" s="197"/>
      <c r="HUR8" s="197"/>
      <c r="HUS8" s="197"/>
      <c r="HUT8" s="197"/>
      <c r="HUU8" s="197"/>
      <c r="HUV8" s="197"/>
      <c r="HUW8" s="197"/>
      <c r="HUX8" s="197"/>
      <c r="HUY8" s="197"/>
      <c r="HUZ8" s="197"/>
      <c r="HVA8" s="197"/>
      <c r="HVB8" s="197"/>
      <c r="HVC8" s="197"/>
      <c r="HVD8" s="197"/>
      <c r="HVE8" s="197"/>
      <c r="HVF8" s="197"/>
      <c r="HVG8" s="197"/>
      <c r="HVH8" s="197"/>
      <c r="HVI8" s="197"/>
      <c r="HVJ8" s="197"/>
      <c r="HVK8" s="197"/>
      <c r="HVL8" s="197"/>
      <c r="HVM8" s="197"/>
      <c r="HVN8" s="197"/>
      <c r="HVO8" s="197"/>
      <c r="HVP8" s="197"/>
      <c r="HVQ8" s="197"/>
      <c r="HVR8" s="197"/>
      <c r="HVS8" s="197"/>
      <c r="HVT8" s="197"/>
      <c r="HVU8" s="197"/>
      <c r="HVV8" s="197"/>
      <c r="HVW8" s="197"/>
      <c r="HVX8" s="197"/>
      <c r="HVY8" s="197"/>
      <c r="HVZ8" s="197"/>
      <c r="HWA8" s="197"/>
      <c r="HWB8" s="197"/>
      <c r="HWC8" s="197"/>
      <c r="HWD8" s="197"/>
      <c r="HWE8" s="197"/>
      <c r="HWF8" s="197"/>
      <c r="HWG8" s="197"/>
      <c r="HWH8" s="197"/>
      <c r="HWI8" s="197"/>
      <c r="HWJ8" s="197"/>
      <c r="HWK8" s="197"/>
      <c r="HWL8" s="197"/>
      <c r="HWM8" s="197"/>
      <c r="HWN8" s="197"/>
      <c r="HWO8" s="197"/>
      <c r="HWP8" s="197"/>
      <c r="HWQ8" s="197"/>
      <c r="HWR8" s="197"/>
      <c r="HWS8" s="197"/>
      <c r="HWT8" s="197"/>
      <c r="HWU8" s="197"/>
      <c r="HWV8" s="197"/>
      <c r="HWW8" s="197"/>
      <c r="HWX8" s="197"/>
      <c r="HWY8" s="197"/>
      <c r="HWZ8" s="197"/>
      <c r="HXA8" s="197"/>
      <c r="HXB8" s="197"/>
      <c r="HXC8" s="197"/>
      <c r="HXD8" s="197"/>
      <c r="HXE8" s="197"/>
      <c r="HXF8" s="197"/>
      <c r="HXG8" s="197"/>
      <c r="HXH8" s="197"/>
      <c r="HXI8" s="197"/>
      <c r="HXJ8" s="197"/>
      <c r="HXK8" s="197"/>
      <c r="HXL8" s="197"/>
      <c r="HXM8" s="197"/>
      <c r="HXN8" s="197"/>
      <c r="HXO8" s="197"/>
      <c r="HXP8" s="197"/>
      <c r="HXQ8" s="197"/>
      <c r="HXR8" s="197"/>
      <c r="HXS8" s="197"/>
      <c r="HXT8" s="197"/>
      <c r="HXU8" s="197"/>
      <c r="HXV8" s="197"/>
      <c r="HXW8" s="197"/>
      <c r="HXX8" s="197"/>
      <c r="HXY8" s="197"/>
      <c r="HXZ8" s="197"/>
      <c r="HYA8" s="197"/>
      <c r="HYB8" s="197"/>
      <c r="HYC8" s="197"/>
      <c r="HYD8" s="197"/>
      <c r="HYE8" s="197"/>
      <c r="HYF8" s="197"/>
      <c r="HYG8" s="197"/>
      <c r="HYH8" s="197"/>
      <c r="HYI8" s="197"/>
      <c r="HYJ8" s="197"/>
      <c r="HYK8" s="197"/>
      <c r="HYL8" s="197"/>
      <c r="HYM8" s="197"/>
      <c r="HYN8" s="197"/>
      <c r="HYO8" s="197"/>
      <c r="HYP8" s="197"/>
      <c r="HYQ8" s="197"/>
      <c r="HYR8" s="197"/>
      <c r="HYS8" s="197"/>
      <c r="HYT8" s="197"/>
      <c r="HYU8" s="197"/>
      <c r="HYV8" s="197"/>
      <c r="HYW8" s="197"/>
      <c r="HYX8" s="197"/>
      <c r="HYY8" s="197"/>
      <c r="HYZ8" s="197"/>
      <c r="HZA8" s="197"/>
      <c r="HZB8" s="197"/>
      <c r="HZC8" s="197"/>
      <c r="HZD8" s="197"/>
      <c r="HZE8" s="197"/>
      <c r="HZF8" s="197"/>
      <c r="HZG8" s="197"/>
      <c r="HZH8" s="197"/>
      <c r="HZI8" s="197"/>
      <c r="HZJ8" s="197"/>
      <c r="HZK8" s="197"/>
      <c r="HZL8" s="197"/>
      <c r="HZM8" s="197"/>
      <c r="HZN8" s="197"/>
      <c r="HZO8" s="197"/>
      <c r="HZP8" s="197"/>
      <c r="HZQ8" s="197"/>
      <c r="HZR8" s="197"/>
      <c r="HZS8" s="197"/>
      <c r="HZT8" s="197"/>
      <c r="HZU8" s="197"/>
      <c r="HZV8" s="197"/>
      <c r="HZW8" s="197"/>
      <c r="HZX8" s="197"/>
      <c r="HZY8" s="197"/>
      <c r="HZZ8" s="197"/>
      <c r="IAA8" s="197"/>
      <c r="IAB8" s="197"/>
      <c r="IAC8" s="197"/>
      <c r="IAD8" s="197"/>
      <c r="IAE8" s="197"/>
      <c r="IAF8" s="197"/>
      <c r="IAG8" s="197"/>
      <c r="IAH8" s="197"/>
      <c r="IAI8" s="197"/>
      <c r="IAJ8" s="197"/>
      <c r="IAK8" s="197"/>
      <c r="IAL8" s="197"/>
      <c r="IAM8" s="197"/>
      <c r="IAN8" s="197"/>
      <c r="IAO8" s="197"/>
      <c r="IAP8" s="197"/>
      <c r="IAQ8" s="197"/>
      <c r="IAR8" s="197"/>
      <c r="IAS8" s="197"/>
      <c r="IAT8" s="197"/>
      <c r="IAU8" s="197"/>
      <c r="IAV8" s="197"/>
      <c r="IAW8" s="197"/>
      <c r="IAX8" s="197"/>
      <c r="IAY8" s="197"/>
      <c r="IAZ8" s="197"/>
      <c r="IBA8" s="197"/>
      <c r="IBB8" s="197"/>
      <c r="IBC8" s="197"/>
      <c r="IBD8" s="197"/>
      <c r="IBE8" s="197"/>
      <c r="IBF8" s="197"/>
      <c r="IBG8" s="197"/>
      <c r="IBH8" s="197"/>
      <c r="IBI8" s="197"/>
      <c r="IBJ8" s="197"/>
      <c r="IBK8" s="197"/>
      <c r="IBL8" s="197"/>
      <c r="IBM8" s="197"/>
      <c r="IBN8" s="197"/>
      <c r="IBO8" s="197"/>
      <c r="IBP8" s="197"/>
      <c r="IBQ8" s="197"/>
      <c r="IBR8" s="197"/>
      <c r="IBS8" s="197"/>
      <c r="IBT8" s="197"/>
      <c r="IBU8" s="197"/>
      <c r="IBV8" s="197"/>
      <c r="IBW8" s="197"/>
      <c r="IBX8" s="197"/>
      <c r="IBY8" s="197"/>
      <c r="IBZ8" s="197"/>
      <c r="ICA8" s="197"/>
      <c r="ICB8" s="197"/>
      <c r="ICC8" s="197"/>
      <c r="ICD8" s="197"/>
      <c r="ICE8" s="197"/>
      <c r="ICF8" s="197"/>
      <c r="ICG8" s="197"/>
      <c r="ICH8" s="197"/>
      <c r="ICI8" s="197"/>
      <c r="ICJ8" s="197"/>
      <c r="ICK8" s="197"/>
      <c r="ICL8" s="197"/>
      <c r="ICM8" s="197"/>
      <c r="ICN8" s="197"/>
      <c r="ICO8" s="197"/>
      <c r="ICP8" s="197"/>
      <c r="ICQ8" s="197"/>
      <c r="ICR8" s="197"/>
      <c r="ICS8" s="197"/>
      <c r="ICT8" s="197"/>
      <c r="ICU8" s="197"/>
      <c r="ICV8" s="197"/>
      <c r="ICW8" s="197"/>
      <c r="ICX8" s="197"/>
      <c r="ICY8" s="197"/>
      <c r="ICZ8" s="197"/>
      <c r="IDA8" s="197"/>
      <c r="IDB8" s="197"/>
      <c r="IDC8" s="197"/>
      <c r="IDD8" s="197"/>
      <c r="IDE8" s="197"/>
      <c r="IDF8" s="197"/>
      <c r="IDG8" s="197"/>
      <c r="IDH8" s="197"/>
      <c r="IDI8" s="197"/>
      <c r="IDJ8" s="197"/>
      <c r="IDK8" s="197"/>
      <c r="IDL8" s="197"/>
      <c r="IDM8" s="197"/>
      <c r="IDN8" s="197"/>
      <c r="IDO8" s="197"/>
      <c r="IDP8" s="197"/>
      <c r="IDQ8" s="197"/>
      <c r="IDR8" s="197"/>
      <c r="IDS8" s="197"/>
      <c r="IDT8" s="197"/>
      <c r="IDU8" s="197"/>
      <c r="IDV8" s="197"/>
      <c r="IDW8" s="197"/>
      <c r="IDX8" s="197"/>
      <c r="IDY8" s="197"/>
      <c r="IDZ8" s="197"/>
      <c r="IEA8" s="197"/>
      <c r="IEB8" s="197"/>
      <c r="IEC8" s="197"/>
      <c r="IED8" s="197"/>
      <c r="IEE8" s="197"/>
      <c r="IEF8" s="197"/>
      <c r="IEG8" s="197"/>
      <c r="IEH8" s="197"/>
      <c r="IEI8" s="197"/>
      <c r="IEJ8" s="197"/>
      <c r="IEK8" s="197"/>
      <c r="IEL8" s="197"/>
      <c r="IEM8" s="197"/>
      <c r="IEN8" s="197"/>
      <c r="IEO8" s="197"/>
      <c r="IEP8" s="197"/>
      <c r="IEQ8" s="197"/>
      <c r="IER8" s="197"/>
      <c r="IES8" s="197"/>
      <c r="IET8" s="197"/>
      <c r="IEU8" s="197"/>
      <c r="IEV8" s="197"/>
      <c r="IEW8" s="197"/>
      <c r="IEX8" s="197"/>
      <c r="IEY8" s="197"/>
      <c r="IEZ8" s="197"/>
      <c r="IFA8" s="197"/>
      <c r="IFB8" s="197"/>
      <c r="IFC8" s="197"/>
      <c r="IFD8" s="197"/>
      <c r="IFE8" s="197"/>
      <c r="IFF8" s="197"/>
      <c r="IFG8" s="197"/>
      <c r="IFH8" s="197"/>
      <c r="IFI8" s="197"/>
      <c r="IFJ8" s="197"/>
      <c r="IFK8" s="197"/>
      <c r="IFL8" s="197"/>
      <c r="IFM8" s="197"/>
      <c r="IFN8" s="197"/>
      <c r="IFO8" s="197"/>
      <c r="IFP8" s="197"/>
      <c r="IFQ8" s="197"/>
      <c r="IFR8" s="197"/>
      <c r="IFS8" s="197"/>
      <c r="IFT8" s="197"/>
      <c r="IFU8" s="197"/>
      <c r="IFV8" s="197"/>
      <c r="IFW8" s="197"/>
      <c r="IFX8" s="197"/>
      <c r="IFY8" s="197"/>
      <c r="IFZ8" s="197"/>
      <c r="IGA8" s="197"/>
      <c r="IGB8" s="197"/>
      <c r="IGC8" s="197"/>
      <c r="IGD8" s="197"/>
      <c r="IGE8" s="197"/>
      <c r="IGF8" s="197"/>
      <c r="IGG8" s="197"/>
      <c r="IGH8" s="197"/>
      <c r="IGI8" s="197"/>
      <c r="IGJ8" s="197"/>
      <c r="IGK8" s="197"/>
      <c r="IGL8" s="197"/>
      <c r="IGM8" s="197"/>
      <c r="IGN8" s="197"/>
      <c r="IGO8" s="197"/>
      <c r="IGP8" s="197"/>
      <c r="IGQ8" s="197"/>
      <c r="IGR8" s="197"/>
      <c r="IGS8" s="197"/>
      <c r="IGT8" s="197"/>
      <c r="IGU8" s="197"/>
      <c r="IGV8" s="197"/>
      <c r="IGW8" s="197"/>
      <c r="IGX8" s="197"/>
      <c r="IGY8" s="197"/>
      <c r="IGZ8" s="197"/>
      <c r="IHA8" s="197"/>
      <c r="IHB8" s="197"/>
      <c r="IHC8" s="197"/>
      <c r="IHD8" s="197"/>
      <c r="IHE8" s="197"/>
      <c r="IHF8" s="197"/>
      <c r="IHG8" s="197"/>
      <c r="IHH8" s="197"/>
      <c r="IHI8" s="197"/>
      <c r="IHJ8" s="197"/>
      <c r="IHK8" s="197"/>
      <c r="IHL8" s="197"/>
      <c r="IHM8" s="197"/>
      <c r="IHN8" s="197"/>
      <c r="IHO8" s="197"/>
      <c r="IHP8" s="197"/>
      <c r="IHQ8" s="197"/>
      <c r="IHR8" s="197"/>
      <c r="IHS8" s="197"/>
      <c r="IHT8" s="197"/>
      <c r="IHU8" s="197"/>
      <c r="IHV8" s="197"/>
      <c r="IHW8" s="197"/>
      <c r="IHX8" s="197"/>
      <c r="IHY8" s="197"/>
      <c r="IHZ8" s="197"/>
      <c r="IIA8" s="197"/>
      <c r="IIB8" s="197"/>
      <c r="IIC8" s="197"/>
      <c r="IID8" s="197"/>
      <c r="IIE8" s="197"/>
      <c r="IIF8" s="197"/>
      <c r="IIG8" s="197"/>
      <c r="IIH8" s="197"/>
      <c r="III8" s="197"/>
      <c r="IIJ8" s="197"/>
      <c r="IIK8" s="197"/>
      <c r="IIL8" s="197"/>
      <c r="IIM8" s="197"/>
      <c r="IIN8" s="197"/>
      <c r="IIO8" s="197"/>
      <c r="IIP8" s="197"/>
      <c r="IIQ8" s="197"/>
      <c r="IIR8" s="197"/>
      <c r="IIS8" s="197"/>
      <c r="IIT8" s="197"/>
      <c r="IIU8" s="197"/>
      <c r="IIV8" s="197"/>
      <c r="IIW8" s="197"/>
      <c r="IIX8" s="197"/>
      <c r="IIY8" s="197"/>
      <c r="IIZ8" s="197"/>
      <c r="IJA8" s="197"/>
      <c r="IJB8" s="197"/>
      <c r="IJC8" s="197"/>
      <c r="IJD8" s="197"/>
      <c r="IJE8" s="197"/>
      <c r="IJF8" s="197"/>
      <c r="IJG8" s="197"/>
      <c r="IJH8" s="197"/>
      <c r="IJI8" s="197"/>
      <c r="IJJ8" s="197"/>
      <c r="IJK8" s="197"/>
      <c r="IJL8" s="197"/>
      <c r="IJM8" s="197"/>
      <c r="IJN8" s="197"/>
      <c r="IJO8" s="197"/>
      <c r="IJP8" s="197"/>
      <c r="IJQ8" s="197"/>
      <c r="IJR8" s="197"/>
      <c r="IJS8" s="197"/>
      <c r="IJT8" s="197"/>
      <c r="IJU8" s="197"/>
      <c r="IJV8" s="197"/>
      <c r="IJW8" s="197"/>
      <c r="IJX8" s="197"/>
      <c r="IJY8" s="197"/>
      <c r="IJZ8" s="197"/>
      <c r="IKA8" s="197"/>
      <c r="IKB8" s="197"/>
      <c r="IKC8" s="197"/>
      <c r="IKD8" s="197"/>
      <c r="IKE8" s="197"/>
      <c r="IKF8" s="197"/>
      <c r="IKG8" s="197"/>
      <c r="IKH8" s="197"/>
      <c r="IKI8" s="197"/>
      <c r="IKJ8" s="197"/>
      <c r="IKK8" s="197"/>
      <c r="IKL8" s="197"/>
      <c r="IKM8" s="197"/>
      <c r="IKN8" s="197"/>
      <c r="IKO8" s="197"/>
      <c r="IKP8" s="197"/>
      <c r="IKQ8" s="197"/>
      <c r="IKR8" s="197"/>
      <c r="IKS8" s="197"/>
      <c r="IKT8" s="197"/>
      <c r="IKU8" s="197"/>
      <c r="IKV8" s="197"/>
      <c r="IKW8" s="197"/>
      <c r="IKX8" s="197"/>
      <c r="IKY8" s="197"/>
      <c r="IKZ8" s="197"/>
      <c r="ILA8" s="197"/>
      <c r="ILB8" s="197"/>
      <c r="ILC8" s="197"/>
      <c r="ILD8" s="197"/>
      <c r="ILE8" s="197"/>
      <c r="ILF8" s="197"/>
      <c r="ILG8" s="197"/>
      <c r="ILH8" s="197"/>
      <c r="ILI8" s="197"/>
      <c r="ILJ8" s="197"/>
      <c r="ILK8" s="197"/>
      <c r="ILL8" s="197"/>
      <c r="ILM8" s="197"/>
      <c r="ILN8" s="197"/>
      <c r="ILO8" s="197"/>
      <c r="ILP8" s="197"/>
      <c r="ILQ8" s="197"/>
      <c r="ILR8" s="197"/>
      <c r="ILS8" s="197"/>
      <c r="ILT8" s="197"/>
      <c r="ILU8" s="197"/>
      <c r="ILV8" s="197"/>
      <c r="ILW8" s="197"/>
      <c r="ILX8" s="197"/>
      <c r="ILY8" s="197"/>
      <c r="ILZ8" s="197"/>
      <c r="IMA8" s="197"/>
      <c r="IMB8" s="197"/>
      <c r="IMC8" s="197"/>
      <c r="IMD8" s="197"/>
      <c r="IME8" s="197"/>
      <c r="IMF8" s="197"/>
      <c r="IMG8" s="197"/>
      <c r="IMH8" s="197"/>
      <c r="IMI8" s="197"/>
      <c r="IMJ8" s="197"/>
      <c r="IMK8" s="197"/>
      <c r="IML8" s="197"/>
      <c r="IMM8" s="197"/>
      <c r="IMN8" s="197"/>
      <c r="IMO8" s="197"/>
      <c r="IMP8" s="197"/>
      <c r="IMQ8" s="197"/>
      <c r="IMR8" s="197"/>
      <c r="IMS8" s="197"/>
      <c r="IMT8" s="197"/>
      <c r="IMU8" s="197"/>
      <c r="IMV8" s="197"/>
      <c r="IMW8" s="197"/>
      <c r="IMX8" s="197"/>
      <c r="IMY8" s="197"/>
      <c r="IMZ8" s="197"/>
      <c r="INA8" s="197"/>
      <c r="INB8" s="197"/>
      <c r="INC8" s="197"/>
      <c r="IND8" s="197"/>
      <c r="INE8" s="197"/>
      <c r="INF8" s="197"/>
      <c r="ING8" s="197"/>
      <c r="INH8" s="197"/>
      <c r="INI8" s="197"/>
      <c r="INJ8" s="197"/>
      <c r="INK8" s="197"/>
      <c r="INL8" s="197"/>
      <c r="INM8" s="197"/>
      <c r="INN8" s="197"/>
      <c r="INO8" s="197"/>
      <c r="INP8" s="197"/>
      <c r="INQ8" s="197"/>
      <c r="INR8" s="197"/>
      <c r="INS8" s="197"/>
      <c r="INT8" s="197"/>
      <c r="INU8" s="197"/>
      <c r="INV8" s="197"/>
      <c r="INW8" s="197"/>
      <c r="INX8" s="197"/>
      <c r="INY8" s="197"/>
      <c r="INZ8" s="197"/>
      <c r="IOA8" s="197"/>
      <c r="IOB8" s="197"/>
      <c r="IOC8" s="197"/>
      <c r="IOD8" s="197"/>
      <c r="IOE8" s="197"/>
      <c r="IOF8" s="197"/>
      <c r="IOG8" s="197"/>
      <c r="IOH8" s="197"/>
      <c r="IOI8" s="197"/>
      <c r="IOJ8" s="197"/>
      <c r="IOK8" s="197"/>
      <c r="IOL8" s="197"/>
      <c r="IOM8" s="197"/>
      <c r="ION8" s="197"/>
      <c r="IOO8" s="197"/>
      <c r="IOP8" s="197"/>
      <c r="IOQ8" s="197"/>
      <c r="IOR8" s="197"/>
      <c r="IOS8" s="197"/>
      <c r="IOT8" s="197"/>
      <c r="IOU8" s="197"/>
      <c r="IOV8" s="197"/>
      <c r="IOW8" s="197"/>
      <c r="IOX8" s="197"/>
      <c r="IOY8" s="197"/>
      <c r="IOZ8" s="197"/>
      <c r="IPA8" s="197"/>
      <c r="IPB8" s="197"/>
      <c r="IPC8" s="197"/>
      <c r="IPD8" s="197"/>
      <c r="IPE8" s="197"/>
      <c r="IPF8" s="197"/>
      <c r="IPG8" s="197"/>
      <c r="IPH8" s="197"/>
      <c r="IPI8" s="197"/>
      <c r="IPJ8" s="197"/>
      <c r="IPK8" s="197"/>
      <c r="IPL8" s="197"/>
      <c r="IPM8" s="197"/>
      <c r="IPN8" s="197"/>
      <c r="IPO8" s="197"/>
      <c r="IPP8" s="197"/>
      <c r="IPQ8" s="197"/>
      <c r="IPR8" s="197"/>
      <c r="IPS8" s="197"/>
      <c r="IPT8" s="197"/>
      <c r="IPU8" s="197"/>
      <c r="IPV8" s="197"/>
      <c r="IPW8" s="197"/>
      <c r="IPX8" s="197"/>
      <c r="IPY8" s="197"/>
      <c r="IPZ8" s="197"/>
      <c r="IQA8" s="197"/>
      <c r="IQB8" s="197"/>
      <c r="IQC8" s="197"/>
      <c r="IQD8" s="197"/>
      <c r="IQE8" s="197"/>
      <c r="IQF8" s="197"/>
      <c r="IQG8" s="197"/>
      <c r="IQH8" s="197"/>
      <c r="IQI8" s="197"/>
      <c r="IQJ8" s="197"/>
      <c r="IQK8" s="197"/>
      <c r="IQL8" s="197"/>
      <c r="IQM8" s="197"/>
      <c r="IQN8" s="197"/>
      <c r="IQO8" s="197"/>
      <c r="IQP8" s="197"/>
      <c r="IQQ8" s="197"/>
      <c r="IQR8" s="197"/>
      <c r="IQS8" s="197"/>
      <c r="IQT8" s="197"/>
      <c r="IQU8" s="197"/>
      <c r="IQV8" s="197"/>
      <c r="IQW8" s="197"/>
      <c r="IQX8" s="197"/>
      <c r="IQY8" s="197"/>
      <c r="IQZ8" s="197"/>
      <c r="IRA8" s="197"/>
      <c r="IRB8" s="197"/>
      <c r="IRC8" s="197"/>
      <c r="IRD8" s="197"/>
      <c r="IRE8" s="197"/>
      <c r="IRF8" s="197"/>
      <c r="IRG8" s="197"/>
      <c r="IRH8" s="197"/>
      <c r="IRI8" s="197"/>
      <c r="IRJ8" s="197"/>
      <c r="IRK8" s="197"/>
      <c r="IRL8" s="197"/>
      <c r="IRM8" s="197"/>
      <c r="IRN8" s="197"/>
      <c r="IRO8" s="197"/>
      <c r="IRP8" s="197"/>
      <c r="IRQ8" s="197"/>
      <c r="IRR8" s="197"/>
      <c r="IRS8" s="197"/>
      <c r="IRT8" s="197"/>
      <c r="IRU8" s="197"/>
      <c r="IRV8" s="197"/>
      <c r="IRW8" s="197"/>
      <c r="IRX8" s="197"/>
      <c r="IRY8" s="197"/>
      <c r="IRZ8" s="197"/>
      <c r="ISA8" s="197"/>
      <c r="ISB8" s="197"/>
      <c r="ISC8" s="197"/>
      <c r="ISD8" s="197"/>
      <c r="ISE8" s="197"/>
      <c r="ISF8" s="197"/>
      <c r="ISG8" s="197"/>
      <c r="ISH8" s="197"/>
      <c r="ISI8" s="197"/>
      <c r="ISJ8" s="197"/>
      <c r="ISK8" s="197"/>
      <c r="ISL8" s="197"/>
      <c r="ISM8" s="197"/>
      <c r="ISN8" s="197"/>
      <c r="ISO8" s="197"/>
      <c r="ISP8" s="197"/>
      <c r="ISQ8" s="197"/>
      <c r="ISR8" s="197"/>
      <c r="ISS8" s="197"/>
      <c r="IST8" s="197"/>
      <c r="ISU8" s="197"/>
      <c r="ISV8" s="197"/>
      <c r="ISW8" s="197"/>
      <c r="ISX8" s="197"/>
      <c r="ISY8" s="197"/>
      <c r="ISZ8" s="197"/>
      <c r="ITA8" s="197"/>
      <c r="ITB8" s="197"/>
      <c r="ITC8" s="197"/>
      <c r="ITD8" s="197"/>
      <c r="ITE8" s="197"/>
      <c r="ITF8" s="197"/>
      <c r="ITG8" s="197"/>
      <c r="ITH8" s="197"/>
      <c r="ITI8" s="197"/>
      <c r="ITJ8" s="197"/>
      <c r="ITK8" s="197"/>
      <c r="ITL8" s="197"/>
      <c r="ITM8" s="197"/>
      <c r="ITN8" s="197"/>
      <c r="ITO8" s="197"/>
      <c r="ITP8" s="197"/>
      <c r="ITQ8" s="197"/>
      <c r="ITR8" s="197"/>
      <c r="ITS8" s="197"/>
      <c r="ITT8" s="197"/>
      <c r="ITU8" s="197"/>
      <c r="ITV8" s="197"/>
      <c r="ITW8" s="197"/>
      <c r="ITX8" s="197"/>
      <c r="ITY8" s="197"/>
      <c r="ITZ8" s="197"/>
      <c r="IUA8" s="197"/>
      <c r="IUB8" s="197"/>
      <c r="IUC8" s="197"/>
      <c r="IUD8" s="197"/>
      <c r="IUE8" s="197"/>
      <c r="IUF8" s="197"/>
      <c r="IUG8" s="197"/>
      <c r="IUH8" s="197"/>
      <c r="IUI8" s="197"/>
      <c r="IUJ8" s="197"/>
      <c r="IUK8" s="197"/>
      <c r="IUL8" s="197"/>
      <c r="IUM8" s="197"/>
      <c r="IUN8" s="197"/>
      <c r="IUO8" s="197"/>
      <c r="IUP8" s="197"/>
      <c r="IUQ8" s="197"/>
      <c r="IUR8" s="197"/>
      <c r="IUS8" s="197"/>
      <c r="IUT8" s="197"/>
      <c r="IUU8" s="197"/>
      <c r="IUV8" s="197"/>
      <c r="IUW8" s="197"/>
      <c r="IUX8" s="197"/>
      <c r="IUY8" s="197"/>
      <c r="IUZ8" s="197"/>
      <c r="IVA8" s="197"/>
      <c r="IVB8" s="197"/>
      <c r="IVC8" s="197"/>
      <c r="IVD8" s="197"/>
      <c r="IVE8" s="197"/>
      <c r="IVF8" s="197"/>
      <c r="IVG8" s="197"/>
      <c r="IVH8" s="197"/>
      <c r="IVI8" s="197"/>
      <c r="IVJ8" s="197"/>
      <c r="IVK8" s="197"/>
      <c r="IVL8" s="197"/>
      <c r="IVM8" s="197"/>
      <c r="IVN8" s="197"/>
      <c r="IVO8" s="197"/>
      <c r="IVP8" s="197"/>
      <c r="IVQ8" s="197"/>
      <c r="IVR8" s="197"/>
      <c r="IVS8" s="197"/>
      <c r="IVT8" s="197"/>
      <c r="IVU8" s="197"/>
      <c r="IVV8" s="197"/>
      <c r="IVW8" s="197"/>
      <c r="IVX8" s="197"/>
      <c r="IVY8" s="197"/>
      <c r="IVZ8" s="197"/>
      <c r="IWA8" s="197"/>
      <c r="IWB8" s="197"/>
      <c r="IWC8" s="197"/>
      <c r="IWD8" s="197"/>
      <c r="IWE8" s="197"/>
      <c r="IWF8" s="197"/>
      <c r="IWG8" s="197"/>
      <c r="IWH8" s="197"/>
      <c r="IWI8" s="197"/>
      <c r="IWJ8" s="197"/>
      <c r="IWK8" s="197"/>
      <c r="IWL8" s="197"/>
      <c r="IWM8" s="197"/>
      <c r="IWN8" s="197"/>
      <c r="IWO8" s="197"/>
      <c r="IWP8" s="197"/>
      <c r="IWQ8" s="197"/>
      <c r="IWR8" s="197"/>
      <c r="IWS8" s="197"/>
      <c r="IWT8" s="197"/>
      <c r="IWU8" s="197"/>
      <c r="IWV8" s="197"/>
      <c r="IWW8" s="197"/>
      <c r="IWX8" s="197"/>
      <c r="IWY8" s="197"/>
      <c r="IWZ8" s="197"/>
      <c r="IXA8" s="197"/>
      <c r="IXB8" s="197"/>
      <c r="IXC8" s="197"/>
      <c r="IXD8" s="197"/>
      <c r="IXE8" s="197"/>
      <c r="IXF8" s="197"/>
      <c r="IXG8" s="197"/>
      <c r="IXH8" s="197"/>
      <c r="IXI8" s="197"/>
      <c r="IXJ8" s="197"/>
      <c r="IXK8" s="197"/>
      <c r="IXL8" s="197"/>
      <c r="IXM8" s="197"/>
      <c r="IXN8" s="197"/>
      <c r="IXO8" s="197"/>
      <c r="IXP8" s="197"/>
      <c r="IXQ8" s="197"/>
      <c r="IXR8" s="197"/>
      <c r="IXS8" s="197"/>
      <c r="IXT8" s="197"/>
      <c r="IXU8" s="197"/>
      <c r="IXV8" s="197"/>
      <c r="IXW8" s="197"/>
      <c r="IXX8" s="197"/>
      <c r="IXY8" s="197"/>
      <c r="IXZ8" s="197"/>
      <c r="IYA8" s="197"/>
      <c r="IYB8" s="197"/>
      <c r="IYC8" s="197"/>
      <c r="IYD8" s="197"/>
      <c r="IYE8" s="197"/>
      <c r="IYF8" s="197"/>
      <c r="IYG8" s="197"/>
      <c r="IYH8" s="197"/>
      <c r="IYI8" s="197"/>
      <c r="IYJ8" s="197"/>
      <c r="IYK8" s="197"/>
      <c r="IYL8" s="197"/>
      <c r="IYM8" s="197"/>
      <c r="IYN8" s="197"/>
      <c r="IYO8" s="197"/>
      <c r="IYP8" s="197"/>
      <c r="IYQ8" s="197"/>
      <c r="IYR8" s="197"/>
      <c r="IYS8" s="197"/>
      <c r="IYT8" s="197"/>
      <c r="IYU8" s="197"/>
      <c r="IYV8" s="197"/>
      <c r="IYW8" s="197"/>
      <c r="IYX8" s="197"/>
      <c r="IYY8" s="197"/>
      <c r="IYZ8" s="197"/>
      <c r="IZA8" s="197"/>
      <c r="IZB8" s="197"/>
      <c r="IZC8" s="197"/>
      <c r="IZD8" s="197"/>
      <c r="IZE8" s="197"/>
      <c r="IZF8" s="197"/>
      <c r="IZG8" s="197"/>
      <c r="IZH8" s="197"/>
      <c r="IZI8" s="197"/>
      <c r="IZJ8" s="197"/>
      <c r="IZK8" s="197"/>
      <c r="IZL8" s="197"/>
      <c r="IZM8" s="197"/>
      <c r="IZN8" s="197"/>
      <c r="IZO8" s="197"/>
      <c r="IZP8" s="197"/>
      <c r="IZQ8" s="197"/>
      <c r="IZR8" s="197"/>
      <c r="IZS8" s="197"/>
      <c r="IZT8" s="197"/>
      <c r="IZU8" s="197"/>
      <c r="IZV8" s="197"/>
      <c r="IZW8" s="197"/>
      <c r="IZX8" s="197"/>
      <c r="IZY8" s="197"/>
      <c r="IZZ8" s="197"/>
      <c r="JAA8" s="197"/>
      <c r="JAB8" s="197"/>
      <c r="JAC8" s="197"/>
      <c r="JAD8" s="197"/>
      <c r="JAE8" s="197"/>
      <c r="JAF8" s="197"/>
      <c r="JAG8" s="197"/>
      <c r="JAH8" s="197"/>
      <c r="JAI8" s="197"/>
      <c r="JAJ8" s="197"/>
      <c r="JAK8" s="197"/>
      <c r="JAL8" s="197"/>
      <c r="JAM8" s="197"/>
      <c r="JAN8" s="197"/>
      <c r="JAO8" s="197"/>
      <c r="JAP8" s="197"/>
      <c r="JAQ8" s="197"/>
      <c r="JAR8" s="197"/>
      <c r="JAS8" s="197"/>
      <c r="JAT8" s="197"/>
      <c r="JAU8" s="197"/>
      <c r="JAV8" s="197"/>
      <c r="JAW8" s="197"/>
      <c r="JAX8" s="197"/>
      <c r="JAY8" s="197"/>
      <c r="JAZ8" s="197"/>
      <c r="JBA8" s="197"/>
      <c r="JBB8" s="197"/>
      <c r="JBC8" s="197"/>
      <c r="JBD8" s="197"/>
      <c r="JBE8" s="197"/>
      <c r="JBF8" s="197"/>
      <c r="JBG8" s="197"/>
      <c r="JBH8" s="197"/>
      <c r="JBI8" s="197"/>
      <c r="JBJ8" s="197"/>
      <c r="JBK8" s="197"/>
      <c r="JBL8" s="197"/>
      <c r="JBM8" s="197"/>
      <c r="JBN8" s="197"/>
      <c r="JBO8" s="197"/>
      <c r="JBP8" s="197"/>
      <c r="JBQ8" s="197"/>
      <c r="JBR8" s="197"/>
      <c r="JBS8" s="197"/>
      <c r="JBT8" s="197"/>
      <c r="JBU8" s="197"/>
      <c r="JBV8" s="197"/>
      <c r="JBW8" s="197"/>
      <c r="JBX8" s="197"/>
      <c r="JBY8" s="197"/>
      <c r="JBZ8" s="197"/>
      <c r="JCA8" s="197"/>
      <c r="JCB8" s="197"/>
      <c r="JCC8" s="197"/>
      <c r="JCD8" s="197"/>
      <c r="JCE8" s="197"/>
      <c r="JCF8" s="197"/>
      <c r="JCG8" s="197"/>
      <c r="JCH8" s="197"/>
      <c r="JCI8" s="197"/>
      <c r="JCJ8" s="197"/>
      <c r="JCK8" s="197"/>
      <c r="JCL8" s="197"/>
      <c r="JCM8" s="197"/>
      <c r="JCN8" s="197"/>
      <c r="JCO8" s="197"/>
      <c r="JCP8" s="197"/>
      <c r="JCQ8" s="197"/>
      <c r="JCR8" s="197"/>
      <c r="JCS8" s="197"/>
      <c r="JCT8" s="197"/>
      <c r="JCU8" s="197"/>
      <c r="JCV8" s="197"/>
      <c r="JCW8" s="197"/>
      <c r="JCX8" s="197"/>
      <c r="JCY8" s="197"/>
      <c r="JCZ8" s="197"/>
      <c r="JDA8" s="197"/>
      <c r="JDB8" s="197"/>
      <c r="JDC8" s="197"/>
      <c r="JDD8" s="197"/>
      <c r="JDE8" s="197"/>
      <c r="JDF8" s="197"/>
      <c r="JDG8" s="197"/>
      <c r="JDH8" s="197"/>
      <c r="JDI8" s="197"/>
      <c r="JDJ8" s="197"/>
      <c r="JDK8" s="197"/>
      <c r="JDL8" s="197"/>
      <c r="JDM8" s="197"/>
      <c r="JDN8" s="197"/>
      <c r="JDO8" s="197"/>
      <c r="JDP8" s="197"/>
      <c r="JDQ8" s="197"/>
      <c r="JDR8" s="197"/>
      <c r="JDS8" s="197"/>
      <c r="JDT8" s="197"/>
      <c r="JDU8" s="197"/>
      <c r="JDV8" s="197"/>
      <c r="JDW8" s="197"/>
      <c r="JDX8" s="197"/>
      <c r="JDY8" s="197"/>
      <c r="JDZ8" s="197"/>
      <c r="JEA8" s="197"/>
      <c r="JEB8" s="197"/>
      <c r="JEC8" s="197"/>
      <c r="JED8" s="197"/>
      <c r="JEE8" s="197"/>
      <c r="JEF8" s="197"/>
      <c r="JEG8" s="197"/>
      <c r="JEH8" s="197"/>
      <c r="JEI8" s="197"/>
      <c r="JEJ8" s="197"/>
      <c r="JEK8" s="197"/>
      <c r="JEL8" s="197"/>
      <c r="JEM8" s="197"/>
      <c r="JEN8" s="197"/>
      <c r="JEO8" s="197"/>
      <c r="JEP8" s="197"/>
      <c r="JEQ8" s="197"/>
      <c r="JER8" s="197"/>
      <c r="JES8" s="197"/>
      <c r="JET8" s="197"/>
      <c r="JEU8" s="197"/>
      <c r="JEV8" s="197"/>
      <c r="JEW8" s="197"/>
      <c r="JEX8" s="197"/>
      <c r="JEY8" s="197"/>
      <c r="JEZ8" s="197"/>
      <c r="JFA8" s="197"/>
      <c r="JFB8" s="197"/>
      <c r="JFC8" s="197"/>
      <c r="JFD8" s="197"/>
      <c r="JFE8" s="197"/>
      <c r="JFF8" s="197"/>
      <c r="JFG8" s="197"/>
      <c r="JFH8" s="197"/>
      <c r="JFI8" s="197"/>
      <c r="JFJ8" s="197"/>
      <c r="JFK8" s="197"/>
      <c r="JFL8" s="197"/>
      <c r="JFM8" s="197"/>
      <c r="JFN8" s="197"/>
      <c r="JFO8" s="197"/>
      <c r="JFP8" s="197"/>
      <c r="JFQ8" s="197"/>
      <c r="JFR8" s="197"/>
      <c r="JFS8" s="197"/>
      <c r="JFT8" s="197"/>
      <c r="JFU8" s="197"/>
      <c r="JFV8" s="197"/>
      <c r="JFW8" s="197"/>
      <c r="JFX8" s="197"/>
      <c r="JFY8" s="197"/>
      <c r="JFZ8" s="197"/>
      <c r="JGA8" s="197"/>
      <c r="JGB8" s="197"/>
      <c r="JGC8" s="197"/>
      <c r="JGD8" s="197"/>
      <c r="JGE8" s="197"/>
      <c r="JGF8" s="197"/>
      <c r="JGG8" s="197"/>
      <c r="JGH8" s="197"/>
      <c r="JGI8" s="197"/>
      <c r="JGJ8" s="197"/>
      <c r="JGK8" s="197"/>
      <c r="JGL8" s="197"/>
      <c r="JGM8" s="197"/>
      <c r="JGN8" s="197"/>
      <c r="JGO8" s="197"/>
      <c r="JGP8" s="197"/>
      <c r="JGQ8" s="197"/>
      <c r="JGR8" s="197"/>
      <c r="JGS8" s="197"/>
      <c r="JGT8" s="197"/>
      <c r="JGU8" s="197"/>
      <c r="JGV8" s="197"/>
      <c r="JGW8" s="197"/>
      <c r="JGX8" s="197"/>
      <c r="JGY8" s="197"/>
      <c r="JGZ8" s="197"/>
      <c r="JHA8" s="197"/>
      <c r="JHB8" s="197"/>
      <c r="JHC8" s="197"/>
      <c r="JHD8" s="197"/>
      <c r="JHE8" s="197"/>
      <c r="JHF8" s="197"/>
      <c r="JHG8" s="197"/>
      <c r="JHH8" s="197"/>
      <c r="JHI8" s="197"/>
      <c r="JHJ8" s="197"/>
      <c r="JHK8" s="197"/>
      <c r="JHL8" s="197"/>
      <c r="JHM8" s="197"/>
      <c r="JHN8" s="197"/>
      <c r="JHO8" s="197"/>
      <c r="JHP8" s="197"/>
      <c r="JHQ8" s="197"/>
      <c r="JHR8" s="197"/>
      <c r="JHS8" s="197"/>
      <c r="JHT8" s="197"/>
      <c r="JHU8" s="197"/>
      <c r="JHV8" s="197"/>
      <c r="JHW8" s="197"/>
      <c r="JHX8" s="197"/>
      <c r="JHY8" s="197"/>
      <c r="JHZ8" s="197"/>
      <c r="JIA8" s="197"/>
      <c r="JIB8" s="197"/>
      <c r="JIC8" s="197"/>
      <c r="JID8" s="197"/>
      <c r="JIE8" s="197"/>
      <c r="JIF8" s="197"/>
      <c r="JIG8" s="197"/>
      <c r="JIH8" s="197"/>
      <c r="JII8" s="197"/>
      <c r="JIJ8" s="197"/>
      <c r="JIK8" s="197"/>
      <c r="JIL8" s="197"/>
      <c r="JIM8" s="197"/>
      <c r="JIN8" s="197"/>
      <c r="JIO8" s="197"/>
      <c r="JIP8" s="197"/>
      <c r="JIQ8" s="197"/>
      <c r="JIR8" s="197"/>
      <c r="JIS8" s="197"/>
      <c r="JIT8" s="197"/>
      <c r="JIU8" s="197"/>
      <c r="JIV8" s="197"/>
      <c r="JIW8" s="197"/>
      <c r="JIX8" s="197"/>
      <c r="JIY8" s="197"/>
      <c r="JIZ8" s="197"/>
      <c r="JJA8" s="197"/>
      <c r="JJB8" s="197"/>
      <c r="JJC8" s="197"/>
      <c r="JJD8" s="197"/>
      <c r="JJE8" s="197"/>
      <c r="JJF8" s="197"/>
      <c r="JJG8" s="197"/>
      <c r="JJH8" s="197"/>
      <c r="JJI8" s="197"/>
      <c r="JJJ8" s="197"/>
      <c r="JJK8" s="197"/>
      <c r="JJL8" s="197"/>
      <c r="JJM8" s="197"/>
      <c r="JJN8" s="197"/>
      <c r="JJO8" s="197"/>
      <c r="JJP8" s="197"/>
      <c r="JJQ8" s="197"/>
      <c r="JJR8" s="197"/>
      <c r="JJS8" s="197"/>
      <c r="JJT8" s="197"/>
      <c r="JJU8" s="197"/>
      <c r="JJV8" s="197"/>
      <c r="JJW8" s="197"/>
      <c r="JJX8" s="197"/>
      <c r="JJY8" s="197"/>
      <c r="JJZ8" s="197"/>
      <c r="JKA8" s="197"/>
      <c r="JKB8" s="197"/>
      <c r="JKC8" s="197"/>
      <c r="JKD8" s="197"/>
      <c r="JKE8" s="197"/>
      <c r="JKF8" s="197"/>
      <c r="JKG8" s="197"/>
      <c r="JKH8" s="197"/>
      <c r="JKI8" s="197"/>
      <c r="JKJ8" s="197"/>
      <c r="JKK8" s="197"/>
      <c r="JKL8" s="197"/>
      <c r="JKM8" s="197"/>
      <c r="JKN8" s="197"/>
      <c r="JKO8" s="197"/>
      <c r="JKP8" s="197"/>
      <c r="JKQ8" s="197"/>
      <c r="JKR8" s="197"/>
      <c r="JKS8" s="197"/>
      <c r="JKT8" s="197"/>
      <c r="JKU8" s="197"/>
      <c r="JKV8" s="197"/>
      <c r="JKW8" s="197"/>
      <c r="JKX8" s="197"/>
      <c r="JKY8" s="197"/>
      <c r="JKZ8" s="197"/>
      <c r="JLA8" s="197"/>
      <c r="JLB8" s="197"/>
      <c r="JLC8" s="197"/>
      <c r="JLD8" s="197"/>
      <c r="JLE8" s="197"/>
      <c r="JLF8" s="197"/>
      <c r="JLG8" s="197"/>
      <c r="JLH8" s="197"/>
      <c r="JLI8" s="197"/>
      <c r="JLJ8" s="197"/>
      <c r="JLK8" s="197"/>
      <c r="JLL8" s="197"/>
      <c r="JLM8" s="197"/>
      <c r="JLN8" s="197"/>
      <c r="JLO8" s="197"/>
      <c r="JLP8" s="197"/>
      <c r="JLQ8" s="197"/>
      <c r="JLR8" s="197"/>
      <c r="JLS8" s="197"/>
      <c r="JLT8" s="197"/>
      <c r="JLU8" s="197"/>
      <c r="JLV8" s="197"/>
      <c r="JLW8" s="197"/>
      <c r="JLX8" s="197"/>
      <c r="JLY8" s="197"/>
      <c r="JLZ8" s="197"/>
      <c r="JMA8" s="197"/>
      <c r="JMB8" s="197"/>
      <c r="JMC8" s="197"/>
      <c r="JMD8" s="197"/>
      <c r="JME8" s="197"/>
      <c r="JMF8" s="197"/>
      <c r="JMG8" s="197"/>
      <c r="JMH8" s="197"/>
      <c r="JMI8" s="197"/>
      <c r="JMJ8" s="197"/>
      <c r="JMK8" s="197"/>
      <c r="JML8" s="197"/>
      <c r="JMM8" s="197"/>
      <c r="JMN8" s="197"/>
      <c r="JMO8" s="197"/>
      <c r="JMP8" s="197"/>
      <c r="JMQ8" s="197"/>
      <c r="JMR8" s="197"/>
      <c r="JMS8" s="197"/>
      <c r="JMT8" s="197"/>
      <c r="JMU8" s="197"/>
      <c r="JMV8" s="197"/>
      <c r="JMW8" s="197"/>
      <c r="JMX8" s="197"/>
      <c r="JMY8" s="197"/>
      <c r="JMZ8" s="197"/>
      <c r="JNA8" s="197"/>
      <c r="JNB8" s="197"/>
      <c r="JNC8" s="197"/>
      <c r="JND8" s="197"/>
      <c r="JNE8" s="197"/>
      <c r="JNF8" s="197"/>
      <c r="JNG8" s="197"/>
      <c r="JNH8" s="197"/>
      <c r="JNI8" s="197"/>
      <c r="JNJ8" s="197"/>
      <c r="JNK8" s="197"/>
      <c r="JNL8" s="197"/>
      <c r="JNM8" s="197"/>
      <c r="JNN8" s="197"/>
      <c r="JNO8" s="197"/>
      <c r="JNP8" s="197"/>
      <c r="JNQ8" s="197"/>
      <c r="JNR8" s="197"/>
      <c r="JNS8" s="197"/>
      <c r="JNT8" s="197"/>
      <c r="JNU8" s="197"/>
      <c r="JNV8" s="197"/>
      <c r="JNW8" s="197"/>
      <c r="JNX8" s="197"/>
      <c r="JNY8" s="197"/>
      <c r="JNZ8" s="197"/>
      <c r="JOA8" s="197"/>
      <c r="JOB8" s="197"/>
      <c r="JOC8" s="197"/>
      <c r="JOD8" s="197"/>
      <c r="JOE8" s="197"/>
      <c r="JOF8" s="197"/>
      <c r="JOG8" s="197"/>
      <c r="JOH8" s="197"/>
      <c r="JOI8" s="197"/>
      <c r="JOJ8" s="197"/>
      <c r="JOK8" s="197"/>
      <c r="JOL8" s="197"/>
      <c r="JOM8" s="197"/>
      <c r="JON8" s="197"/>
      <c r="JOO8" s="197"/>
      <c r="JOP8" s="197"/>
      <c r="JOQ8" s="197"/>
      <c r="JOR8" s="197"/>
      <c r="JOS8" s="197"/>
      <c r="JOT8" s="197"/>
      <c r="JOU8" s="197"/>
      <c r="JOV8" s="197"/>
      <c r="JOW8" s="197"/>
      <c r="JOX8" s="197"/>
      <c r="JOY8" s="197"/>
      <c r="JOZ8" s="197"/>
      <c r="JPA8" s="197"/>
      <c r="JPB8" s="197"/>
      <c r="JPC8" s="197"/>
      <c r="JPD8" s="197"/>
      <c r="JPE8" s="197"/>
      <c r="JPF8" s="197"/>
      <c r="JPG8" s="197"/>
      <c r="JPH8" s="197"/>
      <c r="JPI8" s="197"/>
      <c r="JPJ8" s="197"/>
      <c r="JPK8" s="197"/>
      <c r="JPL8" s="197"/>
      <c r="JPM8" s="197"/>
      <c r="JPN8" s="197"/>
      <c r="JPO8" s="197"/>
      <c r="JPP8" s="197"/>
      <c r="JPQ8" s="197"/>
      <c r="JPR8" s="197"/>
      <c r="JPS8" s="197"/>
      <c r="JPT8" s="197"/>
      <c r="JPU8" s="197"/>
      <c r="JPV8" s="197"/>
      <c r="JPW8" s="197"/>
      <c r="JPX8" s="197"/>
      <c r="JPY8" s="197"/>
      <c r="JPZ8" s="197"/>
      <c r="JQA8" s="197"/>
      <c r="JQB8" s="197"/>
      <c r="JQC8" s="197"/>
      <c r="JQD8" s="197"/>
      <c r="JQE8" s="197"/>
      <c r="JQF8" s="197"/>
      <c r="JQG8" s="197"/>
      <c r="JQH8" s="197"/>
      <c r="JQI8" s="197"/>
      <c r="JQJ8" s="197"/>
      <c r="JQK8" s="197"/>
      <c r="JQL8" s="197"/>
      <c r="JQM8" s="197"/>
      <c r="JQN8" s="197"/>
      <c r="JQO8" s="197"/>
      <c r="JQP8" s="197"/>
      <c r="JQQ8" s="197"/>
      <c r="JQR8" s="197"/>
      <c r="JQS8" s="197"/>
      <c r="JQT8" s="197"/>
      <c r="JQU8" s="197"/>
      <c r="JQV8" s="197"/>
      <c r="JQW8" s="197"/>
      <c r="JQX8" s="197"/>
      <c r="JQY8" s="197"/>
      <c r="JQZ8" s="197"/>
      <c r="JRA8" s="197"/>
      <c r="JRB8" s="197"/>
      <c r="JRC8" s="197"/>
      <c r="JRD8" s="197"/>
      <c r="JRE8" s="197"/>
      <c r="JRF8" s="197"/>
      <c r="JRG8" s="197"/>
      <c r="JRH8" s="197"/>
      <c r="JRI8" s="197"/>
      <c r="JRJ8" s="197"/>
      <c r="JRK8" s="197"/>
      <c r="JRL8" s="197"/>
      <c r="JRM8" s="197"/>
      <c r="JRN8" s="197"/>
      <c r="JRO8" s="197"/>
      <c r="JRP8" s="197"/>
      <c r="JRQ8" s="197"/>
      <c r="JRR8" s="197"/>
      <c r="JRS8" s="197"/>
      <c r="JRT8" s="197"/>
      <c r="JRU8" s="197"/>
      <c r="JRV8" s="197"/>
      <c r="JRW8" s="197"/>
      <c r="JRX8" s="197"/>
      <c r="JRY8" s="197"/>
      <c r="JRZ8" s="197"/>
      <c r="JSA8" s="197"/>
      <c r="JSB8" s="197"/>
      <c r="JSC8" s="197"/>
      <c r="JSD8" s="197"/>
      <c r="JSE8" s="197"/>
      <c r="JSF8" s="197"/>
      <c r="JSG8" s="197"/>
      <c r="JSH8" s="197"/>
      <c r="JSI8" s="197"/>
      <c r="JSJ8" s="197"/>
      <c r="JSK8" s="197"/>
      <c r="JSL8" s="197"/>
      <c r="JSM8" s="197"/>
      <c r="JSN8" s="197"/>
      <c r="JSO8" s="197"/>
      <c r="JSP8" s="197"/>
      <c r="JSQ8" s="197"/>
      <c r="JSR8" s="197"/>
      <c r="JSS8" s="197"/>
      <c r="JST8" s="197"/>
      <c r="JSU8" s="197"/>
      <c r="JSV8" s="197"/>
      <c r="JSW8" s="197"/>
      <c r="JSX8" s="197"/>
      <c r="JSY8" s="197"/>
      <c r="JSZ8" s="197"/>
      <c r="JTA8" s="197"/>
      <c r="JTB8" s="197"/>
      <c r="JTC8" s="197"/>
      <c r="JTD8" s="197"/>
      <c r="JTE8" s="197"/>
      <c r="JTF8" s="197"/>
      <c r="JTG8" s="197"/>
      <c r="JTH8" s="197"/>
      <c r="JTI8" s="197"/>
      <c r="JTJ8" s="197"/>
      <c r="JTK8" s="197"/>
      <c r="JTL8" s="197"/>
      <c r="JTM8" s="197"/>
      <c r="JTN8" s="197"/>
      <c r="JTO8" s="197"/>
      <c r="JTP8" s="197"/>
      <c r="JTQ8" s="197"/>
      <c r="JTR8" s="197"/>
      <c r="JTS8" s="197"/>
      <c r="JTT8" s="197"/>
      <c r="JTU8" s="197"/>
      <c r="JTV8" s="197"/>
      <c r="JTW8" s="197"/>
      <c r="JTX8" s="197"/>
      <c r="JTY8" s="197"/>
      <c r="JTZ8" s="197"/>
      <c r="JUA8" s="197"/>
      <c r="JUB8" s="197"/>
      <c r="JUC8" s="197"/>
      <c r="JUD8" s="197"/>
      <c r="JUE8" s="197"/>
      <c r="JUF8" s="197"/>
      <c r="JUG8" s="197"/>
      <c r="JUH8" s="197"/>
      <c r="JUI8" s="197"/>
      <c r="JUJ8" s="197"/>
      <c r="JUK8" s="197"/>
      <c r="JUL8" s="197"/>
      <c r="JUM8" s="197"/>
      <c r="JUN8" s="197"/>
      <c r="JUO8" s="197"/>
      <c r="JUP8" s="197"/>
      <c r="JUQ8" s="197"/>
      <c r="JUR8" s="197"/>
      <c r="JUS8" s="197"/>
      <c r="JUT8" s="197"/>
      <c r="JUU8" s="197"/>
      <c r="JUV8" s="197"/>
      <c r="JUW8" s="197"/>
      <c r="JUX8" s="197"/>
      <c r="JUY8" s="197"/>
      <c r="JUZ8" s="197"/>
      <c r="JVA8" s="197"/>
      <c r="JVB8" s="197"/>
      <c r="JVC8" s="197"/>
      <c r="JVD8" s="197"/>
      <c r="JVE8" s="197"/>
      <c r="JVF8" s="197"/>
      <c r="JVG8" s="197"/>
      <c r="JVH8" s="197"/>
      <c r="JVI8" s="197"/>
      <c r="JVJ8" s="197"/>
      <c r="JVK8" s="197"/>
      <c r="JVL8" s="197"/>
      <c r="JVM8" s="197"/>
      <c r="JVN8" s="197"/>
      <c r="JVO8" s="197"/>
      <c r="JVP8" s="197"/>
      <c r="JVQ8" s="197"/>
      <c r="JVR8" s="197"/>
      <c r="JVS8" s="197"/>
      <c r="JVT8" s="197"/>
      <c r="JVU8" s="197"/>
      <c r="JVV8" s="197"/>
      <c r="JVW8" s="197"/>
      <c r="JVX8" s="197"/>
      <c r="JVY8" s="197"/>
      <c r="JVZ8" s="197"/>
      <c r="JWA8" s="197"/>
      <c r="JWB8" s="197"/>
      <c r="JWC8" s="197"/>
      <c r="JWD8" s="197"/>
      <c r="JWE8" s="197"/>
      <c r="JWF8" s="197"/>
      <c r="JWG8" s="197"/>
      <c r="JWH8" s="197"/>
      <c r="JWI8" s="197"/>
      <c r="JWJ8" s="197"/>
      <c r="JWK8" s="197"/>
      <c r="JWL8" s="197"/>
      <c r="JWM8" s="197"/>
      <c r="JWN8" s="197"/>
      <c r="JWO8" s="197"/>
      <c r="JWP8" s="197"/>
      <c r="JWQ8" s="197"/>
      <c r="JWR8" s="197"/>
      <c r="JWS8" s="197"/>
      <c r="JWT8" s="197"/>
      <c r="JWU8" s="197"/>
      <c r="JWV8" s="197"/>
      <c r="JWW8" s="197"/>
      <c r="JWX8" s="197"/>
      <c r="JWY8" s="197"/>
      <c r="JWZ8" s="197"/>
      <c r="JXA8" s="197"/>
      <c r="JXB8" s="197"/>
      <c r="JXC8" s="197"/>
      <c r="JXD8" s="197"/>
      <c r="JXE8" s="197"/>
      <c r="JXF8" s="197"/>
      <c r="JXG8" s="197"/>
      <c r="JXH8" s="197"/>
      <c r="JXI8" s="197"/>
      <c r="JXJ8" s="197"/>
      <c r="JXK8" s="197"/>
      <c r="JXL8" s="197"/>
      <c r="JXM8" s="197"/>
      <c r="JXN8" s="197"/>
      <c r="JXO8" s="197"/>
      <c r="JXP8" s="197"/>
      <c r="JXQ8" s="197"/>
      <c r="JXR8" s="197"/>
      <c r="JXS8" s="197"/>
      <c r="JXT8" s="197"/>
      <c r="JXU8" s="197"/>
      <c r="JXV8" s="197"/>
      <c r="JXW8" s="197"/>
      <c r="JXX8" s="197"/>
      <c r="JXY8" s="197"/>
      <c r="JXZ8" s="197"/>
      <c r="JYA8" s="197"/>
      <c r="JYB8" s="197"/>
      <c r="JYC8" s="197"/>
      <c r="JYD8" s="197"/>
      <c r="JYE8" s="197"/>
      <c r="JYF8" s="197"/>
      <c r="JYG8" s="197"/>
      <c r="JYH8" s="197"/>
      <c r="JYI8" s="197"/>
      <c r="JYJ8" s="197"/>
      <c r="JYK8" s="197"/>
      <c r="JYL8" s="197"/>
      <c r="JYM8" s="197"/>
      <c r="JYN8" s="197"/>
      <c r="JYO8" s="197"/>
      <c r="JYP8" s="197"/>
      <c r="JYQ8" s="197"/>
      <c r="JYR8" s="197"/>
      <c r="JYS8" s="197"/>
      <c r="JYT8" s="197"/>
      <c r="JYU8" s="197"/>
      <c r="JYV8" s="197"/>
      <c r="JYW8" s="197"/>
      <c r="JYX8" s="197"/>
      <c r="JYY8" s="197"/>
      <c r="JYZ8" s="197"/>
      <c r="JZA8" s="197"/>
      <c r="JZB8" s="197"/>
      <c r="JZC8" s="197"/>
      <c r="JZD8" s="197"/>
      <c r="JZE8" s="197"/>
      <c r="JZF8" s="197"/>
      <c r="JZG8" s="197"/>
      <c r="JZH8" s="197"/>
      <c r="JZI8" s="197"/>
      <c r="JZJ8" s="197"/>
      <c r="JZK8" s="197"/>
      <c r="JZL8" s="197"/>
      <c r="JZM8" s="197"/>
      <c r="JZN8" s="197"/>
      <c r="JZO8" s="197"/>
      <c r="JZP8" s="197"/>
      <c r="JZQ8" s="197"/>
      <c r="JZR8" s="197"/>
      <c r="JZS8" s="197"/>
      <c r="JZT8" s="197"/>
      <c r="JZU8" s="197"/>
      <c r="JZV8" s="197"/>
      <c r="JZW8" s="197"/>
      <c r="JZX8" s="197"/>
      <c r="JZY8" s="197"/>
      <c r="JZZ8" s="197"/>
      <c r="KAA8" s="197"/>
      <c r="KAB8" s="197"/>
      <c r="KAC8" s="197"/>
      <c r="KAD8" s="197"/>
      <c r="KAE8" s="197"/>
      <c r="KAF8" s="197"/>
      <c r="KAG8" s="197"/>
      <c r="KAH8" s="197"/>
      <c r="KAI8" s="197"/>
      <c r="KAJ8" s="197"/>
      <c r="KAK8" s="197"/>
      <c r="KAL8" s="197"/>
      <c r="KAM8" s="197"/>
      <c r="KAN8" s="197"/>
      <c r="KAO8" s="197"/>
      <c r="KAP8" s="197"/>
      <c r="KAQ8" s="197"/>
      <c r="KAR8" s="197"/>
      <c r="KAS8" s="197"/>
      <c r="KAT8" s="197"/>
      <c r="KAU8" s="197"/>
      <c r="KAV8" s="197"/>
      <c r="KAW8" s="197"/>
      <c r="KAX8" s="197"/>
      <c r="KAY8" s="197"/>
      <c r="KAZ8" s="197"/>
      <c r="KBA8" s="197"/>
      <c r="KBB8" s="197"/>
      <c r="KBC8" s="197"/>
      <c r="KBD8" s="197"/>
      <c r="KBE8" s="197"/>
      <c r="KBF8" s="197"/>
      <c r="KBG8" s="197"/>
      <c r="KBH8" s="197"/>
      <c r="KBI8" s="197"/>
      <c r="KBJ8" s="197"/>
      <c r="KBK8" s="197"/>
      <c r="KBL8" s="197"/>
      <c r="KBM8" s="197"/>
      <c r="KBN8" s="197"/>
      <c r="KBO8" s="197"/>
      <c r="KBP8" s="197"/>
      <c r="KBQ8" s="197"/>
      <c r="KBR8" s="197"/>
      <c r="KBS8" s="197"/>
      <c r="KBT8" s="197"/>
      <c r="KBU8" s="197"/>
      <c r="KBV8" s="197"/>
      <c r="KBW8" s="197"/>
      <c r="KBX8" s="197"/>
      <c r="KBY8" s="197"/>
      <c r="KBZ8" s="197"/>
      <c r="KCA8" s="197"/>
      <c r="KCB8" s="197"/>
      <c r="KCC8" s="197"/>
      <c r="KCD8" s="197"/>
      <c r="KCE8" s="197"/>
      <c r="KCF8" s="197"/>
      <c r="KCG8" s="197"/>
      <c r="KCH8" s="197"/>
      <c r="KCI8" s="197"/>
      <c r="KCJ8" s="197"/>
      <c r="KCK8" s="197"/>
      <c r="KCL8" s="197"/>
      <c r="KCM8" s="197"/>
      <c r="KCN8" s="197"/>
      <c r="KCO8" s="197"/>
      <c r="KCP8" s="197"/>
      <c r="KCQ8" s="197"/>
      <c r="KCR8" s="197"/>
      <c r="KCS8" s="197"/>
      <c r="KCT8" s="197"/>
      <c r="KCU8" s="197"/>
      <c r="KCV8" s="197"/>
      <c r="KCW8" s="197"/>
      <c r="KCX8" s="197"/>
      <c r="KCY8" s="197"/>
      <c r="KCZ8" s="197"/>
      <c r="KDA8" s="197"/>
      <c r="KDB8" s="197"/>
      <c r="KDC8" s="197"/>
      <c r="KDD8" s="197"/>
      <c r="KDE8" s="197"/>
      <c r="KDF8" s="197"/>
      <c r="KDG8" s="197"/>
      <c r="KDH8" s="197"/>
      <c r="KDI8" s="197"/>
      <c r="KDJ8" s="197"/>
      <c r="KDK8" s="197"/>
      <c r="KDL8" s="197"/>
      <c r="KDM8" s="197"/>
      <c r="KDN8" s="197"/>
      <c r="KDO8" s="197"/>
      <c r="KDP8" s="197"/>
      <c r="KDQ8" s="197"/>
      <c r="KDR8" s="197"/>
      <c r="KDS8" s="197"/>
      <c r="KDT8" s="197"/>
      <c r="KDU8" s="197"/>
      <c r="KDV8" s="197"/>
      <c r="KDW8" s="197"/>
      <c r="KDX8" s="197"/>
      <c r="KDY8" s="197"/>
      <c r="KDZ8" s="197"/>
      <c r="KEA8" s="197"/>
      <c r="KEB8" s="197"/>
      <c r="KEC8" s="197"/>
      <c r="KED8" s="197"/>
      <c r="KEE8" s="197"/>
      <c r="KEF8" s="197"/>
      <c r="KEG8" s="197"/>
      <c r="KEH8" s="197"/>
      <c r="KEI8" s="197"/>
      <c r="KEJ8" s="197"/>
      <c r="KEK8" s="197"/>
      <c r="KEL8" s="197"/>
      <c r="KEM8" s="197"/>
      <c r="KEN8" s="197"/>
      <c r="KEO8" s="197"/>
      <c r="KEP8" s="197"/>
      <c r="KEQ8" s="197"/>
      <c r="KER8" s="197"/>
      <c r="KES8" s="197"/>
      <c r="KET8" s="197"/>
      <c r="KEU8" s="197"/>
      <c r="KEV8" s="197"/>
      <c r="KEW8" s="197"/>
      <c r="KEX8" s="197"/>
      <c r="KEY8" s="197"/>
      <c r="KEZ8" s="197"/>
      <c r="KFA8" s="197"/>
      <c r="KFB8" s="197"/>
      <c r="KFC8" s="197"/>
      <c r="KFD8" s="197"/>
      <c r="KFE8" s="197"/>
      <c r="KFF8" s="197"/>
      <c r="KFG8" s="197"/>
      <c r="KFH8" s="197"/>
      <c r="KFI8" s="197"/>
      <c r="KFJ8" s="197"/>
      <c r="KFK8" s="197"/>
      <c r="KFL8" s="197"/>
      <c r="KFM8" s="197"/>
      <c r="KFN8" s="197"/>
      <c r="KFO8" s="197"/>
      <c r="KFP8" s="197"/>
      <c r="KFQ8" s="197"/>
      <c r="KFR8" s="197"/>
      <c r="KFS8" s="197"/>
      <c r="KFT8" s="197"/>
      <c r="KFU8" s="197"/>
      <c r="KFV8" s="197"/>
      <c r="KFW8" s="197"/>
      <c r="KFX8" s="197"/>
      <c r="KFY8" s="197"/>
      <c r="KFZ8" s="197"/>
      <c r="KGA8" s="197"/>
      <c r="KGB8" s="197"/>
      <c r="KGC8" s="197"/>
      <c r="KGD8" s="197"/>
      <c r="KGE8" s="197"/>
      <c r="KGF8" s="197"/>
      <c r="KGG8" s="197"/>
      <c r="KGH8" s="197"/>
      <c r="KGI8" s="197"/>
      <c r="KGJ8" s="197"/>
      <c r="KGK8" s="197"/>
      <c r="KGL8" s="197"/>
      <c r="KGM8" s="197"/>
      <c r="KGN8" s="197"/>
      <c r="KGO8" s="197"/>
      <c r="KGP8" s="197"/>
      <c r="KGQ8" s="197"/>
      <c r="KGR8" s="197"/>
      <c r="KGS8" s="197"/>
      <c r="KGT8" s="197"/>
      <c r="KGU8" s="197"/>
      <c r="KGV8" s="197"/>
      <c r="KGW8" s="197"/>
      <c r="KGX8" s="197"/>
      <c r="KGY8" s="197"/>
      <c r="KGZ8" s="197"/>
      <c r="KHA8" s="197"/>
      <c r="KHB8" s="197"/>
      <c r="KHC8" s="197"/>
      <c r="KHD8" s="197"/>
      <c r="KHE8" s="197"/>
      <c r="KHF8" s="197"/>
      <c r="KHG8" s="197"/>
      <c r="KHH8" s="197"/>
      <c r="KHI8" s="197"/>
      <c r="KHJ8" s="197"/>
      <c r="KHK8" s="197"/>
      <c r="KHL8" s="197"/>
      <c r="KHM8" s="197"/>
      <c r="KHN8" s="197"/>
      <c r="KHO8" s="197"/>
      <c r="KHP8" s="197"/>
      <c r="KHQ8" s="197"/>
      <c r="KHR8" s="197"/>
      <c r="KHS8" s="197"/>
      <c r="KHT8" s="197"/>
      <c r="KHU8" s="197"/>
      <c r="KHV8" s="197"/>
      <c r="KHW8" s="197"/>
      <c r="KHX8" s="197"/>
      <c r="KHY8" s="197"/>
      <c r="KHZ8" s="197"/>
      <c r="KIA8" s="197"/>
      <c r="KIB8" s="197"/>
      <c r="KIC8" s="197"/>
      <c r="KID8" s="197"/>
      <c r="KIE8" s="197"/>
      <c r="KIF8" s="197"/>
      <c r="KIG8" s="197"/>
      <c r="KIH8" s="197"/>
      <c r="KII8" s="197"/>
      <c r="KIJ8" s="197"/>
      <c r="KIK8" s="197"/>
      <c r="KIL8" s="197"/>
      <c r="KIM8" s="197"/>
      <c r="KIN8" s="197"/>
      <c r="KIO8" s="197"/>
      <c r="KIP8" s="197"/>
      <c r="KIQ8" s="197"/>
      <c r="KIR8" s="197"/>
      <c r="KIS8" s="197"/>
      <c r="KIT8" s="197"/>
      <c r="KIU8" s="197"/>
      <c r="KIV8" s="197"/>
      <c r="KIW8" s="197"/>
      <c r="KIX8" s="197"/>
      <c r="KIY8" s="197"/>
      <c r="KIZ8" s="197"/>
      <c r="KJA8" s="197"/>
      <c r="KJB8" s="197"/>
      <c r="KJC8" s="197"/>
      <c r="KJD8" s="197"/>
      <c r="KJE8" s="197"/>
      <c r="KJF8" s="197"/>
      <c r="KJG8" s="197"/>
      <c r="KJH8" s="197"/>
      <c r="KJI8" s="197"/>
      <c r="KJJ8" s="197"/>
      <c r="KJK8" s="197"/>
      <c r="KJL8" s="197"/>
      <c r="KJM8" s="197"/>
      <c r="KJN8" s="197"/>
      <c r="KJO8" s="197"/>
      <c r="KJP8" s="197"/>
      <c r="KJQ8" s="197"/>
      <c r="KJR8" s="197"/>
      <c r="KJS8" s="197"/>
      <c r="KJT8" s="197"/>
      <c r="KJU8" s="197"/>
      <c r="KJV8" s="197"/>
      <c r="KJW8" s="197"/>
      <c r="KJX8" s="197"/>
      <c r="KJY8" s="197"/>
      <c r="KJZ8" s="197"/>
      <c r="KKA8" s="197"/>
      <c r="KKB8" s="197"/>
      <c r="KKC8" s="197"/>
      <c r="KKD8" s="197"/>
      <c r="KKE8" s="197"/>
      <c r="KKF8" s="197"/>
      <c r="KKG8" s="197"/>
      <c r="KKH8" s="197"/>
      <c r="KKI8" s="197"/>
      <c r="KKJ8" s="197"/>
      <c r="KKK8" s="197"/>
      <c r="KKL8" s="197"/>
      <c r="KKM8" s="197"/>
      <c r="KKN8" s="197"/>
      <c r="KKO8" s="197"/>
      <c r="KKP8" s="197"/>
      <c r="KKQ8" s="197"/>
      <c r="KKR8" s="197"/>
      <c r="KKS8" s="197"/>
      <c r="KKT8" s="197"/>
      <c r="KKU8" s="197"/>
      <c r="KKV8" s="197"/>
      <c r="KKW8" s="197"/>
      <c r="KKX8" s="197"/>
      <c r="KKY8" s="197"/>
      <c r="KKZ8" s="197"/>
      <c r="KLA8" s="197"/>
      <c r="KLB8" s="197"/>
      <c r="KLC8" s="197"/>
      <c r="KLD8" s="197"/>
      <c r="KLE8" s="197"/>
      <c r="KLF8" s="197"/>
      <c r="KLG8" s="197"/>
      <c r="KLH8" s="197"/>
      <c r="KLI8" s="197"/>
      <c r="KLJ8" s="197"/>
      <c r="KLK8" s="197"/>
      <c r="KLL8" s="197"/>
      <c r="KLM8" s="197"/>
      <c r="KLN8" s="197"/>
      <c r="KLO8" s="197"/>
      <c r="KLP8" s="197"/>
      <c r="KLQ8" s="197"/>
      <c r="KLR8" s="197"/>
      <c r="KLS8" s="197"/>
      <c r="KLT8" s="197"/>
      <c r="KLU8" s="197"/>
      <c r="KLV8" s="197"/>
      <c r="KLW8" s="197"/>
      <c r="KLX8" s="197"/>
      <c r="KLY8" s="197"/>
      <c r="KLZ8" s="197"/>
      <c r="KMA8" s="197"/>
      <c r="KMB8" s="197"/>
      <c r="KMC8" s="197"/>
      <c r="KMD8" s="197"/>
      <c r="KME8" s="197"/>
      <c r="KMF8" s="197"/>
      <c r="KMG8" s="197"/>
      <c r="KMH8" s="197"/>
      <c r="KMI8" s="197"/>
      <c r="KMJ8" s="197"/>
      <c r="KMK8" s="197"/>
      <c r="KML8" s="197"/>
      <c r="KMM8" s="197"/>
      <c r="KMN8" s="197"/>
      <c r="KMO8" s="197"/>
      <c r="KMP8" s="197"/>
      <c r="KMQ8" s="197"/>
      <c r="KMR8" s="197"/>
      <c r="KMS8" s="197"/>
      <c r="KMT8" s="197"/>
      <c r="KMU8" s="197"/>
      <c r="KMV8" s="197"/>
      <c r="KMW8" s="197"/>
      <c r="KMX8" s="197"/>
      <c r="KMY8" s="197"/>
      <c r="KMZ8" s="197"/>
      <c r="KNA8" s="197"/>
      <c r="KNB8" s="197"/>
      <c r="KNC8" s="197"/>
      <c r="KND8" s="197"/>
      <c r="KNE8" s="197"/>
      <c r="KNF8" s="197"/>
      <c r="KNG8" s="197"/>
      <c r="KNH8" s="197"/>
      <c r="KNI8" s="197"/>
      <c r="KNJ8" s="197"/>
      <c r="KNK8" s="197"/>
      <c r="KNL8" s="197"/>
      <c r="KNM8" s="197"/>
      <c r="KNN8" s="197"/>
      <c r="KNO8" s="197"/>
      <c r="KNP8" s="197"/>
      <c r="KNQ8" s="197"/>
      <c r="KNR8" s="197"/>
      <c r="KNS8" s="197"/>
      <c r="KNT8" s="197"/>
      <c r="KNU8" s="197"/>
      <c r="KNV8" s="197"/>
      <c r="KNW8" s="197"/>
      <c r="KNX8" s="197"/>
      <c r="KNY8" s="197"/>
      <c r="KNZ8" s="197"/>
      <c r="KOA8" s="197"/>
      <c r="KOB8" s="197"/>
      <c r="KOC8" s="197"/>
      <c r="KOD8" s="197"/>
      <c r="KOE8" s="197"/>
      <c r="KOF8" s="197"/>
      <c r="KOG8" s="197"/>
      <c r="KOH8" s="197"/>
      <c r="KOI8" s="197"/>
      <c r="KOJ8" s="197"/>
      <c r="KOK8" s="197"/>
      <c r="KOL8" s="197"/>
      <c r="KOM8" s="197"/>
      <c r="KON8" s="197"/>
      <c r="KOO8" s="197"/>
      <c r="KOP8" s="197"/>
      <c r="KOQ8" s="197"/>
      <c r="KOR8" s="197"/>
      <c r="KOS8" s="197"/>
      <c r="KOT8" s="197"/>
      <c r="KOU8" s="197"/>
      <c r="KOV8" s="197"/>
      <c r="KOW8" s="197"/>
      <c r="KOX8" s="197"/>
      <c r="KOY8" s="197"/>
      <c r="KOZ8" s="197"/>
      <c r="KPA8" s="197"/>
      <c r="KPB8" s="197"/>
      <c r="KPC8" s="197"/>
      <c r="KPD8" s="197"/>
      <c r="KPE8" s="197"/>
      <c r="KPF8" s="197"/>
      <c r="KPG8" s="197"/>
      <c r="KPH8" s="197"/>
      <c r="KPI8" s="197"/>
      <c r="KPJ8" s="197"/>
      <c r="KPK8" s="197"/>
      <c r="KPL8" s="197"/>
      <c r="KPM8" s="197"/>
      <c r="KPN8" s="197"/>
      <c r="KPO8" s="197"/>
      <c r="KPP8" s="197"/>
      <c r="KPQ8" s="197"/>
      <c r="KPR8" s="197"/>
      <c r="KPS8" s="197"/>
      <c r="KPT8" s="197"/>
      <c r="KPU8" s="197"/>
      <c r="KPV8" s="197"/>
      <c r="KPW8" s="197"/>
      <c r="KPX8" s="197"/>
      <c r="KPY8" s="197"/>
      <c r="KPZ8" s="197"/>
      <c r="KQA8" s="197"/>
      <c r="KQB8" s="197"/>
      <c r="KQC8" s="197"/>
      <c r="KQD8" s="197"/>
      <c r="KQE8" s="197"/>
      <c r="KQF8" s="197"/>
      <c r="KQG8" s="197"/>
      <c r="KQH8" s="197"/>
      <c r="KQI8" s="197"/>
      <c r="KQJ8" s="197"/>
      <c r="KQK8" s="197"/>
      <c r="KQL8" s="197"/>
      <c r="KQM8" s="197"/>
      <c r="KQN8" s="197"/>
      <c r="KQO8" s="197"/>
      <c r="KQP8" s="197"/>
      <c r="KQQ8" s="197"/>
      <c r="KQR8" s="197"/>
      <c r="KQS8" s="197"/>
      <c r="KQT8" s="197"/>
      <c r="KQU8" s="197"/>
      <c r="KQV8" s="197"/>
      <c r="KQW8" s="197"/>
      <c r="KQX8" s="197"/>
      <c r="KQY8" s="197"/>
      <c r="KQZ8" s="197"/>
      <c r="KRA8" s="197"/>
      <c r="KRB8" s="197"/>
      <c r="KRC8" s="197"/>
      <c r="KRD8" s="197"/>
      <c r="KRE8" s="197"/>
      <c r="KRF8" s="197"/>
      <c r="KRG8" s="197"/>
      <c r="KRH8" s="197"/>
      <c r="KRI8" s="197"/>
      <c r="KRJ8" s="197"/>
      <c r="KRK8" s="197"/>
      <c r="KRL8" s="197"/>
      <c r="KRM8" s="197"/>
      <c r="KRN8" s="197"/>
      <c r="KRO8" s="197"/>
      <c r="KRP8" s="197"/>
      <c r="KRQ8" s="197"/>
      <c r="KRR8" s="197"/>
      <c r="KRS8" s="197"/>
      <c r="KRT8" s="197"/>
      <c r="KRU8" s="197"/>
      <c r="KRV8" s="197"/>
      <c r="KRW8" s="197"/>
      <c r="KRX8" s="197"/>
      <c r="KRY8" s="197"/>
      <c r="KRZ8" s="197"/>
      <c r="KSA8" s="197"/>
      <c r="KSB8" s="197"/>
      <c r="KSC8" s="197"/>
      <c r="KSD8" s="197"/>
      <c r="KSE8" s="197"/>
      <c r="KSF8" s="197"/>
      <c r="KSG8" s="197"/>
      <c r="KSH8" s="197"/>
      <c r="KSI8" s="197"/>
      <c r="KSJ8" s="197"/>
      <c r="KSK8" s="197"/>
      <c r="KSL8" s="197"/>
      <c r="KSM8" s="197"/>
      <c r="KSN8" s="197"/>
      <c r="KSO8" s="197"/>
      <c r="KSP8" s="197"/>
      <c r="KSQ8" s="197"/>
      <c r="KSR8" s="197"/>
      <c r="KSS8" s="197"/>
      <c r="KST8" s="197"/>
      <c r="KSU8" s="197"/>
      <c r="KSV8" s="197"/>
      <c r="KSW8" s="197"/>
      <c r="KSX8" s="197"/>
      <c r="KSY8" s="197"/>
      <c r="KSZ8" s="197"/>
      <c r="KTA8" s="197"/>
      <c r="KTB8" s="197"/>
      <c r="KTC8" s="197"/>
      <c r="KTD8" s="197"/>
      <c r="KTE8" s="197"/>
      <c r="KTF8" s="197"/>
      <c r="KTG8" s="197"/>
      <c r="KTH8" s="197"/>
      <c r="KTI8" s="197"/>
      <c r="KTJ8" s="197"/>
      <c r="KTK8" s="197"/>
      <c r="KTL8" s="197"/>
      <c r="KTM8" s="197"/>
      <c r="KTN8" s="197"/>
      <c r="KTO8" s="197"/>
      <c r="KTP8" s="197"/>
      <c r="KTQ8" s="197"/>
      <c r="KTR8" s="197"/>
      <c r="KTS8" s="197"/>
      <c r="KTT8" s="197"/>
      <c r="KTU8" s="197"/>
      <c r="KTV8" s="197"/>
      <c r="KTW8" s="197"/>
      <c r="KTX8" s="197"/>
      <c r="KTY8" s="197"/>
      <c r="KTZ8" s="197"/>
      <c r="KUA8" s="197"/>
      <c r="KUB8" s="197"/>
      <c r="KUC8" s="197"/>
      <c r="KUD8" s="197"/>
      <c r="KUE8" s="197"/>
      <c r="KUF8" s="197"/>
      <c r="KUG8" s="197"/>
      <c r="KUH8" s="197"/>
      <c r="KUI8" s="197"/>
      <c r="KUJ8" s="197"/>
      <c r="KUK8" s="197"/>
      <c r="KUL8" s="197"/>
      <c r="KUM8" s="197"/>
      <c r="KUN8" s="197"/>
      <c r="KUO8" s="197"/>
      <c r="KUP8" s="197"/>
      <c r="KUQ8" s="197"/>
      <c r="KUR8" s="197"/>
      <c r="KUS8" s="197"/>
      <c r="KUT8" s="197"/>
      <c r="KUU8" s="197"/>
      <c r="KUV8" s="197"/>
      <c r="KUW8" s="197"/>
      <c r="KUX8" s="197"/>
      <c r="KUY8" s="197"/>
      <c r="KUZ8" s="197"/>
      <c r="KVA8" s="197"/>
      <c r="KVB8" s="197"/>
      <c r="KVC8" s="197"/>
      <c r="KVD8" s="197"/>
      <c r="KVE8" s="197"/>
      <c r="KVF8" s="197"/>
      <c r="KVG8" s="197"/>
      <c r="KVH8" s="197"/>
      <c r="KVI8" s="197"/>
      <c r="KVJ8" s="197"/>
      <c r="KVK8" s="197"/>
      <c r="KVL8" s="197"/>
      <c r="KVM8" s="197"/>
      <c r="KVN8" s="197"/>
      <c r="KVO8" s="197"/>
      <c r="KVP8" s="197"/>
      <c r="KVQ8" s="197"/>
      <c r="KVR8" s="197"/>
      <c r="KVS8" s="197"/>
      <c r="KVT8" s="197"/>
      <c r="KVU8" s="197"/>
      <c r="KVV8" s="197"/>
      <c r="KVW8" s="197"/>
      <c r="KVX8" s="197"/>
      <c r="KVY8" s="197"/>
      <c r="KVZ8" s="197"/>
      <c r="KWA8" s="197"/>
      <c r="KWB8" s="197"/>
      <c r="KWC8" s="197"/>
      <c r="KWD8" s="197"/>
      <c r="KWE8" s="197"/>
      <c r="KWF8" s="197"/>
      <c r="KWG8" s="197"/>
      <c r="KWH8" s="197"/>
      <c r="KWI8" s="197"/>
      <c r="KWJ8" s="197"/>
      <c r="KWK8" s="197"/>
      <c r="KWL8" s="197"/>
      <c r="KWM8" s="197"/>
      <c r="KWN8" s="197"/>
      <c r="KWO8" s="197"/>
      <c r="KWP8" s="197"/>
      <c r="KWQ8" s="197"/>
      <c r="KWR8" s="197"/>
      <c r="KWS8" s="197"/>
      <c r="KWT8" s="197"/>
      <c r="KWU8" s="197"/>
      <c r="KWV8" s="197"/>
      <c r="KWW8" s="197"/>
      <c r="KWX8" s="197"/>
      <c r="KWY8" s="197"/>
      <c r="KWZ8" s="197"/>
      <c r="KXA8" s="197"/>
      <c r="KXB8" s="197"/>
      <c r="KXC8" s="197"/>
      <c r="KXD8" s="197"/>
      <c r="KXE8" s="197"/>
      <c r="KXF8" s="197"/>
      <c r="KXG8" s="197"/>
      <c r="KXH8" s="197"/>
      <c r="KXI8" s="197"/>
      <c r="KXJ8" s="197"/>
      <c r="KXK8" s="197"/>
      <c r="KXL8" s="197"/>
      <c r="KXM8" s="197"/>
      <c r="KXN8" s="197"/>
      <c r="KXO8" s="197"/>
      <c r="KXP8" s="197"/>
      <c r="KXQ8" s="197"/>
      <c r="KXR8" s="197"/>
      <c r="KXS8" s="197"/>
      <c r="KXT8" s="197"/>
      <c r="KXU8" s="197"/>
      <c r="KXV8" s="197"/>
      <c r="KXW8" s="197"/>
      <c r="KXX8" s="197"/>
      <c r="KXY8" s="197"/>
      <c r="KXZ8" s="197"/>
      <c r="KYA8" s="197"/>
      <c r="KYB8" s="197"/>
      <c r="KYC8" s="197"/>
      <c r="KYD8" s="197"/>
      <c r="KYE8" s="197"/>
      <c r="KYF8" s="197"/>
      <c r="KYG8" s="197"/>
      <c r="KYH8" s="197"/>
      <c r="KYI8" s="197"/>
      <c r="KYJ8" s="197"/>
      <c r="KYK8" s="197"/>
      <c r="KYL8" s="197"/>
      <c r="KYM8" s="197"/>
      <c r="KYN8" s="197"/>
      <c r="KYO8" s="197"/>
      <c r="KYP8" s="197"/>
      <c r="KYQ8" s="197"/>
      <c r="KYR8" s="197"/>
      <c r="KYS8" s="197"/>
      <c r="KYT8" s="197"/>
      <c r="KYU8" s="197"/>
      <c r="KYV8" s="197"/>
      <c r="KYW8" s="197"/>
      <c r="KYX8" s="197"/>
      <c r="KYY8" s="197"/>
      <c r="KYZ8" s="197"/>
      <c r="KZA8" s="197"/>
      <c r="KZB8" s="197"/>
      <c r="KZC8" s="197"/>
      <c r="KZD8" s="197"/>
      <c r="KZE8" s="197"/>
      <c r="KZF8" s="197"/>
      <c r="KZG8" s="197"/>
      <c r="KZH8" s="197"/>
      <c r="KZI8" s="197"/>
      <c r="KZJ8" s="197"/>
      <c r="KZK8" s="197"/>
      <c r="KZL8" s="197"/>
      <c r="KZM8" s="197"/>
      <c r="KZN8" s="197"/>
      <c r="KZO8" s="197"/>
      <c r="KZP8" s="197"/>
      <c r="KZQ8" s="197"/>
      <c r="KZR8" s="197"/>
      <c r="KZS8" s="197"/>
      <c r="KZT8" s="197"/>
      <c r="KZU8" s="197"/>
      <c r="KZV8" s="197"/>
      <c r="KZW8" s="197"/>
      <c r="KZX8" s="197"/>
      <c r="KZY8" s="197"/>
      <c r="KZZ8" s="197"/>
      <c r="LAA8" s="197"/>
      <c r="LAB8" s="197"/>
      <c r="LAC8" s="197"/>
      <c r="LAD8" s="197"/>
      <c r="LAE8" s="197"/>
      <c r="LAF8" s="197"/>
      <c r="LAG8" s="197"/>
      <c r="LAH8" s="197"/>
      <c r="LAI8" s="197"/>
      <c r="LAJ8" s="197"/>
      <c r="LAK8" s="197"/>
      <c r="LAL8" s="197"/>
      <c r="LAM8" s="197"/>
      <c r="LAN8" s="197"/>
      <c r="LAO8" s="197"/>
      <c r="LAP8" s="197"/>
      <c r="LAQ8" s="197"/>
      <c r="LAR8" s="197"/>
      <c r="LAS8" s="197"/>
      <c r="LAT8" s="197"/>
      <c r="LAU8" s="197"/>
      <c r="LAV8" s="197"/>
      <c r="LAW8" s="197"/>
      <c r="LAX8" s="197"/>
      <c r="LAY8" s="197"/>
      <c r="LAZ8" s="197"/>
      <c r="LBA8" s="197"/>
      <c r="LBB8" s="197"/>
      <c r="LBC8" s="197"/>
      <c r="LBD8" s="197"/>
      <c r="LBE8" s="197"/>
      <c r="LBF8" s="197"/>
      <c r="LBG8" s="197"/>
      <c r="LBH8" s="197"/>
      <c r="LBI8" s="197"/>
      <c r="LBJ8" s="197"/>
      <c r="LBK8" s="197"/>
      <c r="LBL8" s="197"/>
      <c r="LBM8" s="197"/>
      <c r="LBN8" s="197"/>
      <c r="LBO8" s="197"/>
      <c r="LBP8" s="197"/>
      <c r="LBQ8" s="197"/>
      <c r="LBR8" s="197"/>
      <c r="LBS8" s="197"/>
      <c r="LBT8" s="197"/>
      <c r="LBU8" s="197"/>
      <c r="LBV8" s="197"/>
      <c r="LBW8" s="197"/>
      <c r="LBX8" s="197"/>
      <c r="LBY8" s="197"/>
      <c r="LBZ8" s="197"/>
      <c r="LCA8" s="197"/>
      <c r="LCB8" s="197"/>
      <c r="LCC8" s="197"/>
      <c r="LCD8" s="197"/>
      <c r="LCE8" s="197"/>
      <c r="LCF8" s="197"/>
      <c r="LCG8" s="197"/>
      <c r="LCH8" s="197"/>
      <c r="LCI8" s="197"/>
      <c r="LCJ8" s="197"/>
      <c r="LCK8" s="197"/>
      <c r="LCL8" s="197"/>
      <c r="LCM8" s="197"/>
      <c r="LCN8" s="197"/>
      <c r="LCO8" s="197"/>
      <c r="LCP8" s="197"/>
      <c r="LCQ8" s="197"/>
      <c r="LCR8" s="197"/>
      <c r="LCS8" s="197"/>
      <c r="LCT8" s="197"/>
      <c r="LCU8" s="197"/>
      <c r="LCV8" s="197"/>
      <c r="LCW8" s="197"/>
      <c r="LCX8" s="197"/>
      <c r="LCY8" s="197"/>
      <c r="LCZ8" s="197"/>
      <c r="LDA8" s="197"/>
      <c r="LDB8" s="197"/>
      <c r="LDC8" s="197"/>
      <c r="LDD8" s="197"/>
      <c r="LDE8" s="197"/>
      <c r="LDF8" s="197"/>
      <c r="LDG8" s="197"/>
      <c r="LDH8" s="197"/>
      <c r="LDI8" s="197"/>
      <c r="LDJ8" s="197"/>
      <c r="LDK8" s="197"/>
      <c r="LDL8" s="197"/>
      <c r="LDM8" s="197"/>
      <c r="LDN8" s="197"/>
      <c r="LDO8" s="197"/>
      <c r="LDP8" s="197"/>
      <c r="LDQ8" s="197"/>
      <c r="LDR8" s="197"/>
      <c r="LDS8" s="197"/>
      <c r="LDT8" s="197"/>
      <c r="LDU8" s="197"/>
      <c r="LDV8" s="197"/>
      <c r="LDW8" s="197"/>
      <c r="LDX8" s="197"/>
      <c r="LDY8" s="197"/>
      <c r="LDZ8" s="197"/>
      <c r="LEA8" s="197"/>
      <c r="LEB8" s="197"/>
      <c r="LEC8" s="197"/>
      <c r="LED8" s="197"/>
      <c r="LEE8" s="197"/>
      <c r="LEF8" s="197"/>
      <c r="LEG8" s="197"/>
      <c r="LEH8" s="197"/>
      <c r="LEI8" s="197"/>
      <c r="LEJ8" s="197"/>
      <c r="LEK8" s="197"/>
      <c r="LEL8" s="197"/>
      <c r="LEM8" s="197"/>
      <c r="LEN8" s="197"/>
      <c r="LEO8" s="197"/>
      <c r="LEP8" s="197"/>
      <c r="LEQ8" s="197"/>
      <c r="LER8" s="197"/>
      <c r="LES8" s="197"/>
      <c r="LET8" s="197"/>
      <c r="LEU8" s="197"/>
      <c r="LEV8" s="197"/>
      <c r="LEW8" s="197"/>
      <c r="LEX8" s="197"/>
      <c r="LEY8" s="197"/>
      <c r="LEZ8" s="197"/>
      <c r="LFA8" s="197"/>
      <c r="LFB8" s="197"/>
      <c r="LFC8" s="197"/>
      <c r="LFD8" s="197"/>
      <c r="LFE8" s="197"/>
      <c r="LFF8" s="197"/>
      <c r="LFG8" s="197"/>
      <c r="LFH8" s="197"/>
      <c r="LFI8" s="197"/>
      <c r="LFJ8" s="197"/>
      <c r="LFK8" s="197"/>
      <c r="LFL8" s="197"/>
      <c r="LFM8" s="197"/>
      <c r="LFN8" s="197"/>
      <c r="LFO8" s="197"/>
      <c r="LFP8" s="197"/>
      <c r="LFQ8" s="197"/>
      <c r="LFR8" s="197"/>
      <c r="LFS8" s="197"/>
      <c r="LFT8" s="197"/>
      <c r="LFU8" s="197"/>
      <c r="LFV8" s="197"/>
      <c r="LFW8" s="197"/>
      <c r="LFX8" s="197"/>
      <c r="LFY8" s="197"/>
      <c r="LFZ8" s="197"/>
      <c r="LGA8" s="197"/>
      <c r="LGB8" s="197"/>
      <c r="LGC8" s="197"/>
      <c r="LGD8" s="197"/>
      <c r="LGE8" s="197"/>
      <c r="LGF8" s="197"/>
      <c r="LGG8" s="197"/>
      <c r="LGH8" s="197"/>
      <c r="LGI8" s="197"/>
      <c r="LGJ8" s="197"/>
      <c r="LGK8" s="197"/>
      <c r="LGL8" s="197"/>
      <c r="LGM8" s="197"/>
      <c r="LGN8" s="197"/>
      <c r="LGO8" s="197"/>
      <c r="LGP8" s="197"/>
      <c r="LGQ8" s="197"/>
      <c r="LGR8" s="197"/>
      <c r="LGS8" s="197"/>
      <c r="LGT8" s="197"/>
      <c r="LGU8" s="197"/>
      <c r="LGV8" s="197"/>
      <c r="LGW8" s="197"/>
      <c r="LGX8" s="197"/>
      <c r="LGY8" s="197"/>
      <c r="LGZ8" s="197"/>
      <c r="LHA8" s="197"/>
      <c r="LHB8" s="197"/>
      <c r="LHC8" s="197"/>
      <c r="LHD8" s="197"/>
      <c r="LHE8" s="197"/>
      <c r="LHF8" s="197"/>
      <c r="LHG8" s="197"/>
      <c r="LHH8" s="197"/>
      <c r="LHI8" s="197"/>
      <c r="LHJ8" s="197"/>
      <c r="LHK8" s="197"/>
      <c r="LHL8" s="197"/>
      <c r="LHM8" s="197"/>
      <c r="LHN8" s="197"/>
      <c r="LHO8" s="197"/>
      <c r="LHP8" s="197"/>
      <c r="LHQ8" s="197"/>
      <c r="LHR8" s="197"/>
      <c r="LHS8" s="197"/>
      <c r="LHT8" s="197"/>
      <c r="LHU8" s="197"/>
      <c r="LHV8" s="197"/>
      <c r="LHW8" s="197"/>
      <c r="LHX8" s="197"/>
      <c r="LHY8" s="197"/>
      <c r="LHZ8" s="197"/>
      <c r="LIA8" s="197"/>
      <c r="LIB8" s="197"/>
      <c r="LIC8" s="197"/>
      <c r="LID8" s="197"/>
      <c r="LIE8" s="197"/>
      <c r="LIF8" s="197"/>
      <c r="LIG8" s="197"/>
      <c r="LIH8" s="197"/>
      <c r="LII8" s="197"/>
      <c r="LIJ8" s="197"/>
      <c r="LIK8" s="197"/>
      <c r="LIL8" s="197"/>
      <c r="LIM8" s="197"/>
      <c r="LIN8" s="197"/>
      <c r="LIO8" s="197"/>
      <c r="LIP8" s="197"/>
      <c r="LIQ8" s="197"/>
      <c r="LIR8" s="197"/>
      <c r="LIS8" s="197"/>
      <c r="LIT8" s="197"/>
      <c r="LIU8" s="197"/>
      <c r="LIV8" s="197"/>
      <c r="LIW8" s="197"/>
      <c r="LIX8" s="197"/>
      <c r="LIY8" s="197"/>
      <c r="LIZ8" s="197"/>
      <c r="LJA8" s="197"/>
      <c r="LJB8" s="197"/>
      <c r="LJC8" s="197"/>
      <c r="LJD8" s="197"/>
      <c r="LJE8" s="197"/>
      <c r="LJF8" s="197"/>
      <c r="LJG8" s="197"/>
      <c r="LJH8" s="197"/>
      <c r="LJI8" s="197"/>
      <c r="LJJ8" s="197"/>
      <c r="LJK8" s="197"/>
      <c r="LJL8" s="197"/>
      <c r="LJM8" s="197"/>
      <c r="LJN8" s="197"/>
      <c r="LJO8" s="197"/>
      <c r="LJP8" s="197"/>
      <c r="LJQ8" s="197"/>
      <c r="LJR8" s="197"/>
      <c r="LJS8" s="197"/>
      <c r="LJT8" s="197"/>
      <c r="LJU8" s="197"/>
      <c r="LJV8" s="197"/>
      <c r="LJW8" s="197"/>
      <c r="LJX8" s="197"/>
      <c r="LJY8" s="197"/>
      <c r="LJZ8" s="197"/>
      <c r="LKA8" s="197"/>
      <c r="LKB8" s="197"/>
      <c r="LKC8" s="197"/>
      <c r="LKD8" s="197"/>
      <c r="LKE8" s="197"/>
      <c r="LKF8" s="197"/>
      <c r="LKG8" s="197"/>
      <c r="LKH8" s="197"/>
      <c r="LKI8" s="197"/>
      <c r="LKJ8" s="197"/>
      <c r="LKK8" s="197"/>
      <c r="LKL8" s="197"/>
      <c r="LKM8" s="197"/>
      <c r="LKN8" s="197"/>
      <c r="LKO8" s="197"/>
      <c r="LKP8" s="197"/>
      <c r="LKQ8" s="197"/>
      <c r="LKR8" s="197"/>
      <c r="LKS8" s="197"/>
      <c r="LKT8" s="197"/>
      <c r="LKU8" s="197"/>
      <c r="LKV8" s="197"/>
      <c r="LKW8" s="197"/>
      <c r="LKX8" s="197"/>
      <c r="LKY8" s="197"/>
      <c r="LKZ8" s="197"/>
      <c r="LLA8" s="197"/>
      <c r="LLB8" s="197"/>
      <c r="LLC8" s="197"/>
      <c r="LLD8" s="197"/>
      <c r="LLE8" s="197"/>
      <c r="LLF8" s="197"/>
      <c r="LLG8" s="197"/>
      <c r="LLH8" s="197"/>
      <c r="LLI8" s="197"/>
      <c r="LLJ8" s="197"/>
      <c r="LLK8" s="197"/>
      <c r="LLL8" s="197"/>
      <c r="LLM8" s="197"/>
      <c r="LLN8" s="197"/>
      <c r="LLO8" s="197"/>
      <c r="LLP8" s="197"/>
      <c r="LLQ8" s="197"/>
      <c r="LLR8" s="197"/>
      <c r="LLS8" s="197"/>
      <c r="LLT8" s="197"/>
      <c r="LLU8" s="197"/>
      <c r="LLV8" s="197"/>
      <c r="LLW8" s="197"/>
      <c r="LLX8" s="197"/>
      <c r="LLY8" s="197"/>
      <c r="LLZ8" s="197"/>
      <c r="LMA8" s="197"/>
      <c r="LMB8" s="197"/>
      <c r="LMC8" s="197"/>
      <c r="LMD8" s="197"/>
      <c r="LME8" s="197"/>
      <c r="LMF8" s="197"/>
      <c r="LMG8" s="197"/>
      <c r="LMH8" s="197"/>
      <c r="LMI8" s="197"/>
      <c r="LMJ8" s="197"/>
      <c r="LMK8" s="197"/>
      <c r="LML8" s="197"/>
      <c r="LMM8" s="197"/>
      <c r="LMN8" s="197"/>
      <c r="LMO8" s="197"/>
      <c r="LMP8" s="197"/>
      <c r="LMQ8" s="197"/>
      <c r="LMR8" s="197"/>
      <c r="LMS8" s="197"/>
      <c r="LMT8" s="197"/>
      <c r="LMU8" s="197"/>
      <c r="LMV8" s="197"/>
      <c r="LMW8" s="197"/>
      <c r="LMX8" s="197"/>
      <c r="LMY8" s="197"/>
      <c r="LMZ8" s="197"/>
      <c r="LNA8" s="197"/>
      <c r="LNB8" s="197"/>
      <c r="LNC8" s="197"/>
      <c r="LND8" s="197"/>
      <c r="LNE8" s="197"/>
      <c r="LNF8" s="197"/>
      <c r="LNG8" s="197"/>
      <c r="LNH8" s="197"/>
      <c r="LNI8" s="197"/>
      <c r="LNJ8" s="197"/>
      <c r="LNK8" s="197"/>
      <c r="LNL8" s="197"/>
      <c r="LNM8" s="197"/>
      <c r="LNN8" s="197"/>
      <c r="LNO8" s="197"/>
      <c r="LNP8" s="197"/>
      <c r="LNQ8" s="197"/>
      <c r="LNR8" s="197"/>
      <c r="LNS8" s="197"/>
      <c r="LNT8" s="197"/>
      <c r="LNU8" s="197"/>
      <c r="LNV8" s="197"/>
      <c r="LNW8" s="197"/>
      <c r="LNX8" s="197"/>
      <c r="LNY8" s="197"/>
      <c r="LNZ8" s="197"/>
      <c r="LOA8" s="197"/>
      <c r="LOB8" s="197"/>
      <c r="LOC8" s="197"/>
      <c r="LOD8" s="197"/>
      <c r="LOE8" s="197"/>
      <c r="LOF8" s="197"/>
      <c r="LOG8" s="197"/>
      <c r="LOH8" s="197"/>
      <c r="LOI8" s="197"/>
      <c r="LOJ8" s="197"/>
      <c r="LOK8" s="197"/>
      <c r="LOL8" s="197"/>
      <c r="LOM8" s="197"/>
      <c r="LON8" s="197"/>
      <c r="LOO8" s="197"/>
      <c r="LOP8" s="197"/>
      <c r="LOQ8" s="197"/>
      <c r="LOR8" s="197"/>
      <c r="LOS8" s="197"/>
      <c r="LOT8" s="197"/>
      <c r="LOU8" s="197"/>
      <c r="LOV8" s="197"/>
      <c r="LOW8" s="197"/>
      <c r="LOX8" s="197"/>
      <c r="LOY8" s="197"/>
      <c r="LOZ8" s="197"/>
      <c r="LPA8" s="197"/>
      <c r="LPB8" s="197"/>
      <c r="LPC8" s="197"/>
      <c r="LPD8" s="197"/>
      <c r="LPE8" s="197"/>
      <c r="LPF8" s="197"/>
      <c r="LPG8" s="197"/>
      <c r="LPH8" s="197"/>
      <c r="LPI8" s="197"/>
      <c r="LPJ8" s="197"/>
      <c r="LPK8" s="197"/>
      <c r="LPL8" s="197"/>
      <c r="LPM8" s="197"/>
      <c r="LPN8" s="197"/>
      <c r="LPO8" s="197"/>
      <c r="LPP8" s="197"/>
      <c r="LPQ8" s="197"/>
      <c r="LPR8" s="197"/>
      <c r="LPS8" s="197"/>
      <c r="LPT8" s="197"/>
      <c r="LPU8" s="197"/>
      <c r="LPV8" s="197"/>
      <c r="LPW8" s="197"/>
      <c r="LPX8" s="197"/>
      <c r="LPY8" s="197"/>
      <c r="LPZ8" s="197"/>
      <c r="LQA8" s="197"/>
      <c r="LQB8" s="197"/>
      <c r="LQC8" s="197"/>
      <c r="LQD8" s="197"/>
      <c r="LQE8" s="197"/>
      <c r="LQF8" s="197"/>
      <c r="LQG8" s="197"/>
      <c r="LQH8" s="197"/>
      <c r="LQI8" s="197"/>
      <c r="LQJ8" s="197"/>
      <c r="LQK8" s="197"/>
      <c r="LQL8" s="197"/>
      <c r="LQM8" s="197"/>
      <c r="LQN8" s="197"/>
      <c r="LQO8" s="197"/>
      <c r="LQP8" s="197"/>
      <c r="LQQ8" s="197"/>
      <c r="LQR8" s="197"/>
      <c r="LQS8" s="197"/>
      <c r="LQT8" s="197"/>
      <c r="LQU8" s="197"/>
      <c r="LQV8" s="197"/>
      <c r="LQW8" s="197"/>
      <c r="LQX8" s="197"/>
      <c r="LQY8" s="197"/>
      <c r="LQZ8" s="197"/>
      <c r="LRA8" s="197"/>
      <c r="LRB8" s="197"/>
      <c r="LRC8" s="197"/>
      <c r="LRD8" s="197"/>
      <c r="LRE8" s="197"/>
      <c r="LRF8" s="197"/>
      <c r="LRG8" s="197"/>
      <c r="LRH8" s="197"/>
      <c r="LRI8" s="197"/>
      <c r="LRJ8" s="197"/>
      <c r="LRK8" s="197"/>
      <c r="LRL8" s="197"/>
      <c r="LRM8" s="197"/>
      <c r="LRN8" s="197"/>
      <c r="LRO8" s="197"/>
      <c r="LRP8" s="197"/>
      <c r="LRQ8" s="197"/>
      <c r="LRR8" s="197"/>
      <c r="LRS8" s="197"/>
      <c r="LRT8" s="197"/>
      <c r="LRU8" s="197"/>
      <c r="LRV8" s="197"/>
      <c r="LRW8" s="197"/>
      <c r="LRX8" s="197"/>
      <c r="LRY8" s="197"/>
      <c r="LRZ8" s="197"/>
      <c r="LSA8" s="197"/>
      <c r="LSB8" s="197"/>
      <c r="LSC8" s="197"/>
      <c r="LSD8" s="197"/>
      <c r="LSE8" s="197"/>
      <c r="LSF8" s="197"/>
      <c r="LSG8" s="197"/>
      <c r="LSH8" s="197"/>
      <c r="LSI8" s="197"/>
      <c r="LSJ8" s="197"/>
      <c r="LSK8" s="197"/>
      <c r="LSL8" s="197"/>
      <c r="LSM8" s="197"/>
      <c r="LSN8" s="197"/>
      <c r="LSO8" s="197"/>
      <c r="LSP8" s="197"/>
      <c r="LSQ8" s="197"/>
      <c r="LSR8" s="197"/>
      <c r="LSS8" s="197"/>
      <c r="LST8" s="197"/>
      <c r="LSU8" s="197"/>
      <c r="LSV8" s="197"/>
      <c r="LSW8" s="197"/>
      <c r="LSX8" s="197"/>
      <c r="LSY8" s="197"/>
      <c r="LSZ8" s="197"/>
      <c r="LTA8" s="197"/>
      <c r="LTB8" s="197"/>
      <c r="LTC8" s="197"/>
      <c r="LTD8" s="197"/>
      <c r="LTE8" s="197"/>
      <c r="LTF8" s="197"/>
      <c r="LTG8" s="197"/>
      <c r="LTH8" s="197"/>
      <c r="LTI8" s="197"/>
      <c r="LTJ8" s="197"/>
      <c r="LTK8" s="197"/>
      <c r="LTL8" s="197"/>
      <c r="LTM8" s="197"/>
      <c r="LTN8" s="197"/>
      <c r="LTO8" s="197"/>
      <c r="LTP8" s="197"/>
      <c r="LTQ8" s="197"/>
      <c r="LTR8" s="197"/>
      <c r="LTS8" s="197"/>
      <c r="LTT8" s="197"/>
      <c r="LTU8" s="197"/>
      <c r="LTV8" s="197"/>
      <c r="LTW8" s="197"/>
      <c r="LTX8" s="197"/>
      <c r="LTY8" s="197"/>
      <c r="LTZ8" s="197"/>
      <c r="LUA8" s="197"/>
      <c r="LUB8" s="197"/>
      <c r="LUC8" s="197"/>
      <c r="LUD8" s="197"/>
      <c r="LUE8" s="197"/>
      <c r="LUF8" s="197"/>
      <c r="LUG8" s="197"/>
      <c r="LUH8" s="197"/>
      <c r="LUI8" s="197"/>
      <c r="LUJ8" s="197"/>
      <c r="LUK8" s="197"/>
      <c r="LUL8" s="197"/>
      <c r="LUM8" s="197"/>
      <c r="LUN8" s="197"/>
      <c r="LUO8" s="197"/>
      <c r="LUP8" s="197"/>
      <c r="LUQ8" s="197"/>
      <c r="LUR8" s="197"/>
      <c r="LUS8" s="197"/>
      <c r="LUT8" s="197"/>
      <c r="LUU8" s="197"/>
      <c r="LUV8" s="197"/>
      <c r="LUW8" s="197"/>
      <c r="LUX8" s="197"/>
      <c r="LUY8" s="197"/>
      <c r="LUZ8" s="197"/>
      <c r="LVA8" s="197"/>
      <c r="LVB8" s="197"/>
      <c r="LVC8" s="197"/>
      <c r="LVD8" s="197"/>
      <c r="LVE8" s="197"/>
      <c r="LVF8" s="197"/>
      <c r="LVG8" s="197"/>
      <c r="LVH8" s="197"/>
      <c r="LVI8" s="197"/>
      <c r="LVJ8" s="197"/>
      <c r="LVK8" s="197"/>
      <c r="LVL8" s="197"/>
      <c r="LVM8" s="197"/>
      <c r="LVN8" s="197"/>
      <c r="LVO8" s="197"/>
      <c r="LVP8" s="197"/>
      <c r="LVQ8" s="197"/>
      <c r="LVR8" s="197"/>
      <c r="LVS8" s="197"/>
      <c r="LVT8" s="197"/>
      <c r="LVU8" s="197"/>
      <c r="LVV8" s="197"/>
      <c r="LVW8" s="197"/>
      <c r="LVX8" s="197"/>
      <c r="LVY8" s="197"/>
      <c r="LVZ8" s="197"/>
      <c r="LWA8" s="197"/>
      <c r="LWB8" s="197"/>
      <c r="LWC8" s="197"/>
      <c r="LWD8" s="197"/>
      <c r="LWE8" s="197"/>
      <c r="LWF8" s="197"/>
      <c r="LWG8" s="197"/>
      <c r="LWH8" s="197"/>
      <c r="LWI8" s="197"/>
      <c r="LWJ8" s="197"/>
      <c r="LWK8" s="197"/>
      <c r="LWL8" s="197"/>
      <c r="LWM8" s="197"/>
      <c r="LWN8" s="197"/>
      <c r="LWO8" s="197"/>
      <c r="LWP8" s="197"/>
      <c r="LWQ8" s="197"/>
      <c r="LWR8" s="197"/>
      <c r="LWS8" s="197"/>
      <c r="LWT8" s="197"/>
      <c r="LWU8" s="197"/>
      <c r="LWV8" s="197"/>
      <c r="LWW8" s="197"/>
      <c r="LWX8" s="197"/>
      <c r="LWY8" s="197"/>
      <c r="LWZ8" s="197"/>
      <c r="LXA8" s="197"/>
      <c r="LXB8" s="197"/>
      <c r="LXC8" s="197"/>
      <c r="LXD8" s="197"/>
      <c r="LXE8" s="197"/>
      <c r="LXF8" s="197"/>
      <c r="LXG8" s="197"/>
      <c r="LXH8" s="197"/>
      <c r="LXI8" s="197"/>
      <c r="LXJ8" s="197"/>
      <c r="LXK8" s="197"/>
      <c r="LXL8" s="197"/>
      <c r="LXM8" s="197"/>
      <c r="LXN8" s="197"/>
      <c r="LXO8" s="197"/>
      <c r="LXP8" s="197"/>
      <c r="LXQ8" s="197"/>
      <c r="LXR8" s="197"/>
      <c r="LXS8" s="197"/>
      <c r="LXT8" s="197"/>
      <c r="LXU8" s="197"/>
      <c r="LXV8" s="197"/>
      <c r="LXW8" s="197"/>
      <c r="LXX8" s="197"/>
      <c r="LXY8" s="197"/>
      <c r="LXZ8" s="197"/>
      <c r="LYA8" s="197"/>
      <c r="LYB8" s="197"/>
      <c r="LYC8" s="197"/>
      <c r="LYD8" s="197"/>
      <c r="LYE8" s="197"/>
      <c r="LYF8" s="197"/>
      <c r="LYG8" s="197"/>
      <c r="LYH8" s="197"/>
      <c r="LYI8" s="197"/>
      <c r="LYJ8" s="197"/>
      <c r="LYK8" s="197"/>
      <c r="LYL8" s="197"/>
      <c r="LYM8" s="197"/>
      <c r="LYN8" s="197"/>
      <c r="LYO8" s="197"/>
      <c r="LYP8" s="197"/>
      <c r="LYQ8" s="197"/>
      <c r="LYR8" s="197"/>
      <c r="LYS8" s="197"/>
      <c r="LYT8" s="197"/>
      <c r="LYU8" s="197"/>
      <c r="LYV8" s="197"/>
      <c r="LYW8" s="197"/>
      <c r="LYX8" s="197"/>
      <c r="LYY8" s="197"/>
      <c r="LYZ8" s="197"/>
      <c r="LZA8" s="197"/>
      <c r="LZB8" s="197"/>
      <c r="LZC8" s="197"/>
      <c r="LZD8" s="197"/>
      <c r="LZE8" s="197"/>
      <c r="LZF8" s="197"/>
      <c r="LZG8" s="197"/>
      <c r="LZH8" s="197"/>
      <c r="LZI8" s="197"/>
      <c r="LZJ8" s="197"/>
      <c r="LZK8" s="197"/>
      <c r="LZL8" s="197"/>
      <c r="LZM8" s="197"/>
      <c r="LZN8" s="197"/>
      <c r="LZO8" s="197"/>
      <c r="LZP8" s="197"/>
      <c r="LZQ8" s="197"/>
      <c r="LZR8" s="197"/>
      <c r="LZS8" s="197"/>
      <c r="LZT8" s="197"/>
      <c r="LZU8" s="197"/>
      <c r="LZV8" s="197"/>
      <c r="LZW8" s="197"/>
      <c r="LZX8" s="197"/>
      <c r="LZY8" s="197"/>
      <c r="LZZ8" s="197"/>
      <c r="MAA8" s="197"/>
      <c r="MAB8" s="197"/>
      <c r="MAC8" s="197"/>
      <c r="MAD8" s="197"/>
      <c r="MAE8" s="197"/>
      <c r="MAF8" s="197"/>
      <c r="MAG8" s="197"/>
      <c r="MAH8" s="197"/>
      <c r="MAI8" s="197"/>
      <c r="MAJ8" s="197"/>
      <c r="MAK8" s="197"/>
      <c r="MAL8" s="197"/>
      <c r="MAM8" s="197"/>
      <c r="MAN8" s="197"/>
      <c r="MAO8" s="197"/>
      <c r="MAP8" s="197"/>
      <c r="MAQ8" s="197"/>
      <c r="MAR8" s="197"/>
      <c r="MAS8" s="197"/>
      <c r="MAT8" s="197"/>
      <c r="MAU8" s="197"/>
      <c r="MAV8" s="197"/>
      <c r="MAW8" s="197"/>
      <c r="MAX8" s="197"/>
      <c r="MAY8" s="197"/>
      <c r="MAZ8" s="197"/>
      <c r="MBA8" s="197"/>
      <c r="MBB8" s="197"/>
      <c r="MBC8" s="197"/>
      <c r="MBD8" s="197"/>
      <c r="MBE8" s="197"/>
      <c r="MBF8" s="197"/>
      <c r="MBG8" s="197"/>
      <c r="MBH8" s="197"/>
      <c r="MBI8" s="197"/>
      <c r="MBJ8" s="197"/>
      <c r="MBK8" s="197"/>
      <c r="MBL8" s="197"/>
      <c r="MBM8" s="197"/>
      <c r="MBN8" s="197"/>
      <c r="MBO8" s="197"/>
      <c r="MBP8" s="197"/>
      <c r="MBQ8" s="197"/>
      <c r="MBR8" s="197"/>
      <c r="MBS8" s="197"/>
      <c r="MBT8" s="197"/>
      <c r="MBU8" s="197"/>
      <c r="MBV8" s="197"/>
      <c r="MBW8" s="197"/>
      <c r="MBX8" s="197"/>
      <c r="MBY8" s="197"/>
      <c r="MBZ8" s="197"/>
      <c r="MCA8" s="197"/>
      <c r="MCB8" s="197"/>
      <c r="MCC8" s="197"/>
      <c r="MCD8" s="197"/>
      <c r="MCE8" s="197"/>
      <c r="MCF8" s="197"/>
      <c r="MCG8" s="197"/>
      <c r="MCH8" s="197"/>
      <c r="MCI8" s="197"/>
      <c r="MCJ8" s="197"/>
      <c r="MCK8" s="197"/>
      <c r="MCL8" s="197"/>
      <c r="MCM8" s="197"/>
      <c r="MCN8" s="197"/>
      <c r="MCO8" s="197"/>
      <c r="MCP8" s="197"/>
      <c r="MCQ8" s="197"/>
      <c r="MCR8" s="197"/>
      <c r="MCS8" s="197"/>
      <c r="MCT8" s="197"/>
      <c r="MCU8" s="197"/>
      <c r="MCV8" s="197"/>
      <c r="MCW8" s="197"/>
      <c r="MCX8" s="197"/>
      <c r="MCY8" s="197"/>
      <c r="MCZ8" s="197"/>
      <c r="MDA8" s="197"/>
      <c r="MDB8" s="197"/>
      <c r="MDC8" s="197"/>
      <c r="MDD8" s="197"/>
      <c r="MDE8" s="197"/>
      <c r="MDF8" s="197"/>
      <c r="MDG8" s="197"/>
      <c r="MDH8" s="197"/>
      <c r="MDI8" s="197"/>
      <c r="MDJ8" s="197"/>
      <c r="MDK8" s="197"/>
      <c r="MDL8" s="197"/>
      <c r="MDM8" s="197"/>
      <c r="MDN8" s="197"/>
      <c r="MDO8" s="197"/>
      <c r="MDP8" s="197"/>
      <c r="MDQ8" s="197"/>
      <c r="MDR8" s="197"/>
      <c r="MDS8" s="197"/>
      <c r="MDT8" s="197"/>
      <c r="MDU8" s="197"/>
      <c r="MDV8" s="197"/>
      <c r="MDW8" s="197"/>
      <c r="MDX8" s="197"/>
      <c r="MDY8" s="197"/>
      <c r="MDZ8" s="197"/>
      <c r="MEA8" s="197"/>
      <c r="MEB8" s="197"/>
      <c r="MEC8" s="197"/>
      <c r="MED8" s="197"/>
      <c r="MEE8" s="197"/>
      <c r="MEF8" s="197"/>
      <c r="MEG8" s="197"/>
      <c r="MEH8" s="197"/>
      <c r="MEI8" s="197"/>
      <c r="MEJ8" s="197"/>
      <c r="MEK8" s="197"/>
      <c r="MEL8" s="197"/>
      <c r="MEM8" s="197"/>
      <c r="MEN8" s="197"/>
      <c r="MEO8" s="197"/>
      <c r="MEP8" s="197"/>
      <c r="MEQ8" s="197"/>
      <c r="MER8" s="197"/>
      <c r="MES8" s="197"/>
      <c r="MET8" s="197"/>
      <c r="MEU8" s="197"/>
      <c r="MEV8" s="197"/>
      <c r="MEW8" s="197"/>
      <c r="MEX8" s="197"/>
      <c r="MEY8" s="197"/>
      <c r="MEZ8" s="197"/>
      <c r="MFA8" s="197"/>
      <c r="MFB8" s="197"/>
      <c r="MFC8" s="197"/>
      <c r="MFD8" s="197"/>
      <c r="MFE8" s="197"/>
      <c r="MFF8" s="197"/>
      <c r="MFG8" s="197"/>
      <c r="MFH8" s="197"/>
      <c r="MFI8" s="197"/>
      <c r="MFJ8" s="197"/>
      <c r="MFK8" s="197"/>
      <c r="MFL8" s="197"/>
      <c r="MFM8" s="197"/>
      <c r="MFN8" s="197"/>
      <c r="MFO8" s="197"/>
      <c r="MFP8" s="197"/>
      <c r="MFQ8" s="197"/>
      <c r="MFR8" s="197"/>
      <c r="MFS8" s="197"/>
      <c r="MFT8" s="197"/>
      <c r="MFU8" s="197"/>
      <c r="MFV8" s="197"/>
      <c r="MFW8" s="197"/>
      <c r="MFX8" s="197"/>
      <c r="MFY8" s="197"/>
      <c r="MFZ8" s="197"/>
      <c r="MGA8" s="197"/>
      <c r="MGB8" s="197"/>
      <c r="MGC8" s="197"/>
      <c r="MGD8" s="197"/>
      <c r="MGE8" s="197"/>
      <c r="MGF8" s="197"/>
      <c r="MGG8" s="197"/>
      <c r="MGH8" s="197"/>
      <c r="MGI8" s="197"/>
      <c r="MGJ8" s="197"/>
      <c r="MGK8" s="197"/>
      <c r="MGL8" s="197"/>
      <c r="MGM8" s="197"/>
      <c r="MGN8" s="197"/>
      <c r="MGO8" s="197"/>
      <c r="MGP8" s="197"/>
      <c r="MGQ8" s="197"/>
      <c r="MGR8" s="197"/>
      <c r="MGS8" s="197"/>
      <c r="MGT8" s="197"/>
      <c r="MGU8" s="197"/>
      <c r="MGV8" s="197"/>
      <c r="MGW8" s="197"/>
      <c r="MGX8" s="197"/>
      <c r="MGY8" s="197"/>
      <c r="MGZ8" s="197"/>
      <c r="MHA8" s="197"/>
      <c r="MHB8" s="197"/>
      <c r="MHC8" s="197"/>
      <c r="MHD8" s="197"/>
      <c r="MHE8" s="197"/>
      <c r="MHF8" s="197"/>
      <c r="MHG8" s="197"/>
      <c r="MHH8" s="197"/>
      <c r="MHI8" s="197"/>
      <c r="MHJ8" s="197"/>
      <c r="MHK8" s="197"/>
      <c r="MHL8" s="197"/>
      <c r="MHM8" s="197"/>
      <c r="MHN8" s="197"/>
      <c r="MHO8" s="197"/>
      <c r="MHP8" s="197"/>
      <c r="MHQ8" s="197"/>
      <c r="MHR8" s="197"/>
      <c r="MHS8" s="197"/>
      <c r="MHT8" s="197"/>
      <c r="MHU8" s="197"/>
      <c r="MHV8" s="197"/>
      <c r="MHW8" s="197"/>
      <c r="MHX8" s="197"/>
      <c r="MHY8" s="197"/>
      <c r="MHZ8" s="197"/>
      <c r="MIA8" s="197"/>
      <c r="MIB8" s="197"/>
      <c r="MIC8" s="197"/>
      <c r="MID8" s="197"/>
      <c r="MIE8" s="197"/>
      <c r="MIF8" s="197"/>
      <c r="MIG8" s="197"/>
      <c r="MIH8" s="197"/>
      <c r="MII8" s="197"/>
      <c r="MIJ8" s="197"/>
      <c r="MIK8" s="197"/>
      <c r="MIL8" s="197"/>
      <c r="MIM8" s="197"/>
      <c r="MIN8" s="197"/>
      <c r="MIO8" s="197"/>
      <c r="MIP8" s="197"/>
      <c r="MIQ8" s="197"/>
      <c r="MIR8" s="197"/>
      <c r="MIS8" s="197"/>
      <c r="MIT8" s="197"/>
      <c r="MIU8" s="197"/>
      <c r="MIV8" s="197"/>
      <c r="MIW8" s="197"/>
      <c r="MIX8" s="197"/>
      <c r="MIY8" s="197"/>
      <c r="MIZ8" s="197"/>
      <c r="MJA8" s="197"/>
      <c r="MJB8" s="197"/>
      <c r="MJC8" s="197"/>
      <c r="MJD8" s="197"/>
      <c r="MJE8" s="197"/>
      <c r="MJF8" s="197"/>
      <c r="MJG8" s="197"/>
      <c r="MJH8" s="197"/>
      <c r="MJI8" s="197"/>
      <c r="MJJ8" s="197"/>
      <c r="MJK8" s="197"/>
      <c r="MJL8" s="197"/>
      <c r="MJM8" s="197"/>
      <c r="MJN8" s="197"/>
      <c r="MJO8" s="197"/>
      <c r="MJP8" s="197"/>
      <c r="MJQ8" s="197"/>
      <c r="MJR8" s="197"/>
      <c r="MJS8" s="197"/>
      <c r="MJT8" s="197"/>
      <c r="MJU8" s="197"/>
      <c r="MJV8" s="197"/>
      <c r="MJW8" s="197"/>
      <c r="MJX8" s="197"/>
      <c r="MJY8" s="197"/>
      <c r="MJZ8" s="197"/>
      <c r="MKA8" s="197"/>
      <c r="MKB8" s="197"/>
      <c r="MKC8" s="197"/>
      <c r="MKD8" s="197"/>
      <c r="MKE8" s="197"/>
      <c r="MKF8" s="197"/>
      <c r="MKG8" s="197"/>
      <c r="MKH8" s="197"/>
      <c r="MKI8" s="197"/>
      <c r="MKJ8" s="197"/>
      <c r="MKK8" s="197"/>
      <c r="MKL8" s="197"/>
      <c r="MKM8" s="197"/>
      <c r="MKN8" s="197"/>
      <c r="MKO8" s="197"/>
      <c r="MKP8" s="197"/>
      <c r="MKQ8" s="197"/>
      <c r="MKR8" s="197"/>
      <c r="MKS8" s="197"/>
      <c r="MKT8" s="197"/>
      <c r="MKU8" s="197"/>
      <c r="MKV8" s="197"/>
      <c r="MKW8" s="197"/>
      <c r="MKX8" s="197"/>
      <c r="MKY8" s="197"/>
      <c r="MKZ8" s="197"/>
      <c r="MLA8" s="197"/>
      <c r="MLB8" s="197"/>
      <c r="MLC8" s="197"/>
      <c r="MLD8" s="197"/>
      <c r="MLE8" s="197"/>
      <c r="MLF8" s="197"/>
      <c r="MLG8" s="197"/>
      <c r="MLH8" s="197"/>
      <c r="MLI8" s="197"/>
      <c r="MLJ8" s="197"/>
      <c r="MLK8" s="197"/>
      <c r="MLL8" s="197"/>
      <c r="MLM8" s="197"/>
      <c r="MLN8" s="197"/>
      <c r="MLO8" s="197"/>
      <c r="MLP8" s="197"/>
      <c r="MLQ8" s="197"/>
      <c r="MLR8" s="197"/>
      <c r="MLS8" s="197"/>
      <c r="MLT8" s="197"/>
      <c r="MLU8" s="197"/>
      <c r="MLV8" s="197"/>
      <c r="MLW8" s="197"/>
      <c r="MLX8" s="197"/>
      <c r="MLY8" s="197"/>
      <c r="MLZ8" s="197"/>
      <c r="MMA8" s="197"/>
      <c r="MMB8" s="197"/>
      <c r="MMC8" s="197"/>
      <c r="MMD8" s="197"/>
      <c r="MME8" s="197"/>
      <c r="MMF8" s="197"/>
      <c r="MMG8" s="197"/>
      <c r="MMH8" s="197"/>
      <c r="MMI8" s="197"/>
      <c r="MMJ8" s="197"/>
      <c r="MMK8" s="197"/>
      <c r="MML8" s="197"/>
      <c r="MMM8" s="197"/>
      <c r="MMN8" s="197"/>
      <c r="MMO8" s="197"/>
      <c r="MMP8" s="197"/>
      <c r="MMQ8" s="197"/>
      <c r="MMR8" s="197"/>
      <c r="MMS8" s="197"/>
      <c r="MMT8" s="197"/>
      <c r="MMU8" s="197"/>
      <c r="MMV8" s="197"/>
      <c r="MMW8" s="197"/>
      <c r="MMX8" s="197"/>
      <c r="MMY8" s="197"/>
      <c r="MMZ8" s="197"/>
      <c r="MNA8" s="197"/>
      <c r="MNB8" s="197"/>
      <c r="MNC8" s="197"/>
      <c r="MND8" s="197"/>
      <c r="MNE8" s="197"/>
      <c r="MNF8" s="197"/>
      <c r="MNG8" s="197"/>
      <c r="MNH8" s="197"/>
      <c r="MNI8" s="197"/>
      <c r="MNJ8" s="197"/>
      <c r="MNK8" s="197"/>
      <c r="MNL8" s="197"/>
      <c r="MNM8" s="197"/>
      <c r="MNN8" s="197"/>
      <c r="MNO8" s="197"/>
      <c r="MNP8" s="197"/>
      <c r="MNQ8" s="197"/>
      <c r="MNR8" s="197"/>
      <c r="MNS8" s="197"/>
      <c r="MNT8" s="197"/>
      <c r="MNU8" s="197"/>
      <c r="MNV8" s="197"/>
      <c r="MNW8" s="197"/>
      <c r="MNX8" s="197"/>
      <c r="MNY8" s="197"/>
      <c r="MNZ8" s="197"/>
      <c r="MOA8" s="197"/>
      <c r="MOB8" s="197"/>
      <c r="MOC8" s="197"/>
      <c r="MOD8" s="197"/>
      <c r="MOE8" s="197"/>
      <c r="MOF8" s="197"/>
      <c r="MOG8" s="197"/>
      <c r="MOH8" s="197"/>
      <c r="MOI8" s="197"/>
      <c r="MOJ8" s="197"/>
      <c r="MOK8" s="197"/>
      <c r="MOL8" s="197"/>
      <c r="MOM8" s="197"/>
      <c r="MON8" s="197"/>
      <c r="MOO8" s="197"/>
      <c r="MOP8" s="197"/>
      <c r="MOQ8" s="197"/>
      <c r="MOR8" s="197"/>
      <c r="MOS8" s="197"/>
      <c r="MOT8" s="197"/>
      <c r="MOU8" s="197"/>
      <c r="MOV8" s="197"/>
      <c r="MOW8" s="197"/>
      <c r="MOX8" s="197"/>
      <c r="MOY8" s="197"/>
      <c r="MOZ8" s="197"/>
      <c r="MPA8" s="197"/>
      <c r="MPB8" s="197"/>
      <c r="MPC8" s="197"/>
      <c r="MPD8" s="197"/>
      <c r="MPE8" s="197"/>
      <c r="MPF8" s="197"/>
      <c r="MPG8" s="197"/>
      <c r="MPH8" s="197"/>
      <c r="MPI8" s="197"/>
      <c r="MPJ8" s="197"/>
      <c r="MPK8" s="197"/>
      <c r="MPL8" s="197"/>
      <c r="MPM8" s="197"/>
      <c r="MPN8" s="197"/>
      <c r="MPO8" s="197"/>
      <c r="MPP8" s="197"/>
      <c r="MPQ8" s="197"/>
      <c r="MPR8" s="197"/>
      <c r="MPS8" s="197"/>
      <c r="MPT8" s="197"/>
      <c r="MPU8" s="197"/>
      <c r="MPV8" s="197"/>
      <c r="MPW8" s="197"/>
      <c r="MPX8" s="197"/>
      <c r="MPY8" s="197"/>
      <c r="MPZ8" s="197"/>
      <c r="MQA8" s="197"/>
      <c r="MQB8" s="197"/>
      <c r="MQC8" s="197"/>
      <c r="MQD8" s="197"/>
      <c r="MQE8" s="197"/>
      <c r="MQF8" s="197"/>
      <c r="MQG8" s="197"/>
      <c r="MQH8" s="197"/>
      <c r="MQI8" s="197"/>
      <c r="MQJ8" s="197"/>
      <c r="MQK8" s="197"/>
      <c r="MQL8" s="197"/>
      <c r="MQM8" s="197"/>
      <c r="MQN8" s="197"/>
      <c r="MQO8" s="197"/>
      <c r="MQP8" s="197"/>
      <c r="MQQ8" s="197"/>
      <c r="MQR8" s="197"/>
      <c r="MQS8" s="197"/>
      <c r="MQT8" s="197"/>
      <c r="MQU8" s="197"/>
      <c r="MQV8" s="197"/>
      <c r="MQW8" s="197"/>
      <c r="MQX8" s="197"/>
      <c r="MQY8" s="197"/>
      <c r="MQZ8" s="197"/>
      <c r="MRA8" s="197"/>
      <c r="MRB8" s="197"/>
      <c r="MRC8" s="197"/>
      <c r="MRD8" s="197"/>
      <c r="MRE8" s="197"/>
      <c r="MRF8" s="197"/>
      <c r="MRG8" s="197"/>
      <c r="MRH8" s="197"/>
      <c r="MRI8" s="197"/>
      <c r="MRJ8" s="197"/>
      <c r="MRK8" s="197"/>
      <c r="MRL8" s="197"/>
      <c r="MRM8" s="197"/>
      <c r="MRN8" s="197"/>
      <c r="MRO8" s="197"/>
      <c r="MRP8" s="197"/>
      <c r="MRQ8" s="197"/>
      <c r="MRR8" s="197"/>
      <c r="MRS8" s="197"/>
      <c r="MRT8" s="197"/>
      <c r="MRU8" s="197"/>
      <c r="MRV8" s="197"/>
      <c r="MRW8" s="197"/>
      <c r="MRX8" s="197"/>
      <c r="MRY8" s="197"/>
      <c r="MRZ8" s="197"/>
      <c r="MSA8" s="197"/>
      <c r="MSB8" s="197"/>
      <c r="MSC8" s="197"/>
      <c r="MSD8" s="197"/>
      <c r="MSE8" s="197"/>
      <c r="MSF8" s="197"/>
      <c r="MSG8" s="197"/>
      <c r="MSH8" s="197"/>
      <c r="MSI8" s="197"/>
      <c r="MSJ8" s="197"/>
      <c r="MSK8" s="197"/>
      <c r="MSL8" s="197"/>
      <c r="MSM8" s="197"/>
      <c r="MSN8" s="197"/>
      <c r="MSO8" s="197"/>
      <c r="MSP8" s="197"/>
      <c r="MSQ8" s="197"/>
      <c r="MSR8" s="197"/>
      <c r="MSS8" s="197"/>
      <c r="MST8" s="197"/>
      <c r="MSU8" s="197"/>
      <c r="MSV8" s="197"/>
      <c r="MSW8" s="197"/>
      <c r="MSX8" s="197"/>
      <c r="MSY8" s="197"/>
      <c r="MSZ8" s="197"/>
      <c r="MTA8" s="197"/>
      <c r="MTB8" s="197"/>
      <c r="MTC8" s="197"/>
      <c r="MTD8" s="197"/>
      <c r="MTE8" s="197"/>
      <c r="MTF8" s="197"/>
      <c r="MTG8" s="197"/>
      <c r="MTH8" s="197"/>
      <c r="MTI8" s="197"/>
      <c r="MTJ8" s="197"/>
      <c r="MTK8" s="197"/>
      <c r="MTL8" s="197"/>
      <c r="MTM8" s="197"/>
      <c r="MTN8" s="197"/>
      <c r="MTO8" s="197"/>
      <c r="MTP8" s="197"/>
      <c r="MTQ8" s="197"/>
      <c r="MTR8" s="197"/>
      <c r="MTS8" s="197"/>
      <c r="MTT8" s="197"/>
      <c r="MTU8" s="197"/>
      <c r="MTV8" s="197"/>
      <c r="MTW8" s="197"/>
      <c r="MTX8" s="197"/>
      <c r="MTY8" s="197"/>
      <c r="MTZ8" s="197"/>
      <c r="MUA8" s="197"/>
      <c r="MUB8" s="197"/>
      <c r="MUC8" s="197"/>
      <c r="MUD8" s="197"/>
      <c r="MUE8" s="197"/>
      <c r="MUF8" s="197"/>
      <c r="MUG8" s="197"/>
      <c r="MUH8" s="197"/>
      <c r="MUI8" s="197"/>
      <c r="MUJ8" s="197"/>
      <c r="MUK8" s="197"/>
      <c r="MUL8" s="197"/>
      <c r="MUM8" s="197"/>
      <c r="MUN8" s="197"/>
      <c r="MUO8" s="197"/>
      <c r="MUP8" s="197"/>
      <c r="MUQ8" s="197"/>
      <c r="MUR8" s="197"/>
      <c r="MUS8" s="197"/>
      <c r="MUT8" s="197"/>
      <c r="MUU8" s="197"/>
      <c r="MUV8" s="197"/>
      <c r="MUW8" s="197"/>
      <c r="MUX8" s="197"/>
      <c r="MUY8" s="197"/>
      <c r="MUZ8" s="197"/>
      <c r="MVA8" s="197"/>
      <c r="MVB8" s="197"/>
      <c r="MVC8" s="197"/>
      <c r="MVD8" s="197"/>
      <c r="MVE8" s="197"/>
      <c r="MVF8" s="197"/>
      <c r="MVG8" s="197"/>
      <c r="MVH8" s="197"/>
      <c r="MVI8" s="197"/>
      <c r="MVJ8" s="197"/>
      <c r="MVK8" s="197"/>
      <c r="MVL8" s="197"/>
      <c r="MVM8" s="197"/>
      <c r="MVN8" s="197"/>
      <c r="MVO8" s="197"/>
      <c r="MVP8" s="197"/>
      <c r="MVQ8" s="197"/>
      <c r="MVR8" s="197"/>
      <c r="MVS8" s="197"/>
      <c r="MVT8" s="197"/>
      <c r="MVU8" s="197"/>
      <c r="MVV8" s="197"/>
      <c r="MVW8" s="197"/>
      <c r="MVX8" s="197"/>
      <c r="MVY8" s="197"/>
      <c r="MVZ8" s="197"/>
      <c r="MWA8" s="197"/>
      <c r="MWB8" s="197"/>
      <c r="MWC8" s="197"/>
      <c r="MWD8" s="197"/>
      <c r="MWE8" s="197"/>
      <c r="MWF8" s="197"/>
      <c r="MWG8" s="197"/>
      <c r="MWH8" s="197"/>
      <c r="MWI8" s="197"/>
      <c r="MWJ8" s="197"/>
      <c r="MWK8" s="197"/>
      <c r="MWL8" s="197"/>
      <c r="MWM8" s="197"/>
      <c r="MWN8" s="197"/>
      <c r="MWO8" s="197"/>
      <c r="MWP8" s="197"/>
      <c r="MWQ8" s="197"/>
      <c r="MWR8" s="197"/>
      <c r="MWS8" s="197"/>
      <c r="MWT8" s="197"/>
      <c r="MWU8" s="197"/>
      <c r="MWV8" s="197"/>
      <c r="MWW8" s="197"/>
      <c r="MWX8" s="197"/>
      <c r="MWY8" s="197"/>
      <c r="MWZ8" s="197"/>
      <c r="MXA8" s="197"/>
      <c r="MXB8" s="197"/>
      <c r="MXC8" s="197"/>
      <c r="MXD8" s="197"/>
      <c r="MXE8" s="197"/>
      <c r="MXF8" s="197"/>
      <c r="MXG8" s="197"/>
      <c r="MXH8" s="197"/>
      <c r="MXI8" s="197"/>
      <c r="MXJ8" s="197"/>
      <c r="MXK8" s="197"/>
      <c r="MXL8" s="197"/>
      <c r="MXM8" s="197"/>
      <c r="MXN8" s="197"/>
      <c r="MXO8" s="197"/>
      <c r="MXP8" s="197"/>
      <c r="MXQ8" s="197"/>
      <c r="MXR8" s="197"/>
      <c r="MXS8" s="197"/>
      <c r="MXT8" s="197"/>
      <c r="MXU8" s="197"/>
      <c r="MXV8" s="197"/>
      <c r="MXW8" s="197"/>
      <c r="MXX8" s="197"/>
      <c r="MXY8" s="197"/>
      <c r="MXZ8" s="197"/>
      <c r="MYA8" s="197"/>
      <c r="MYB8" s="197"/>
      <c r="MYC8" s="197"/>
      <c r="MYD8" s="197"/>
      <c r="MYE8" s="197"/>
      <c r="MYF8" s="197"/>
      <c r="MYG8" s="197"/>
      <c r="MYH8" s="197"/>
      <c r="MYI8" s="197"/>
      <c r="MYJ8" s="197"/>
      <c r="MYK8" s="197"/>
      <c r="MYL8" s="197"/>
      <c r="MYM8" s="197"/>
      <c r="MYN8" s="197"/>
      <c r="MYO8" s="197"/>
      <c r="MYP8" s="197"/>
      <c r="MYQ8" s="197"/>
      <c r="MYR8" s="197"/>
      <c r="MYS8" s="197"/>
      <c r="MYT8" s="197"/>
      <c r="MYU8" s="197"/>
      <c r="MYV8" s="197"/>
      <c r="MYW8" s="197"/>
      <c r="MYX8" s="197"/>
      <c r="MYY8" s="197"/>
      <c r="MYZ8" s="197"/>
      <c r="MZA8" s="197"/>
      <c r="MZB8" s="197"/>
      <c r="MZC8" s="197"/>
      <c r="MZD8" s="197"/>
      <c r="MZE8" s="197"/>
      <c r="MZF8" s="197"/>
      <c r="MZG8" s="197"/>
      <c r="MZH8" s="197"/>
      <c r="MZI8" s="197"/>
      <c r="MZJ8" s="197"/>
      <c r="MZK8" s="197"/>
      <c r="MZL8" s="197"/>
      <c r="MZM8" s="197"/>
      <c r="MZN8" s="197"/>
      <c r="MZO8" s="197"/>
      <c r="MZP8" s="197"/>
      <c r="MZQ8" s="197"/>
      <c r="MZR8" s="197"/>
      <c r="MZS8" s="197"/>
      <c r="MZT8" s="197"/>
      <c r="MZU8" s="197"/>
      <c r="MZV8" s="197"/>
      <c r="MZW8" s="197"/>
      <c r="MZX8" s="197"/>
      <c r="MZY8" s="197"/>
      <c r="MZZ8" s="197"/>
      <c r="NAA8" s="197"/>
      <c r="NAB8" s="197"/>
      <c r="NAC8" s="197"/>
      <c r="NAD8" s="197"/>
      <c r="NAE8" s="197"/>
      <c r="NAF8" s="197"/>
      <c r="NAG8" s="197"/>
      <c r="NAH8" s="197"/>
      <c r="NAI8" s="197"/>
      <c r="NAJ8" s="197"/>
      <c r="NAK8" s="197"/>
      <c r="NAL8" s="197"/>
      <c r="NAM8" s="197"/>
      <c r="NAN8" s="197"/>
      <c r="NAO8" s="197"/>
      <c r="NAP8" s="197"/>
      <c r="NAQ8" s="197"/>
      <c r="NAR8" s="197"/>
      <c r="NAS8" s="197"/>
      <c r="NAT8" s="197"/>
      <c r="NAU8" s="197"/>
      <c r="NAV8" s="197"/>
      <c r="NAW8" s="197"/>
      <c r="NAX8" s="197"/>
      <c r="NAY8" s="197"/>
      <c r="NAZ8" s="197"/>
      <c r="NBA8" s="197"/>
      <c r="NBB8" s="197"/>
      <c r="NBC8" s="197"/>
      <c r="NBD8" s="197"/>
      <c r="NBE8" s="197"/>
      <c r="NBF8" s="197"/>
      <c r="NBG8" s="197"/>
      <c r="NBH8" s="197"/>
      <c r="NBI8" s="197"/>
      <c r="NBJ8" s="197"/>
      <c r="NBK8" s="197"/>
      <c r="NBL8" s="197"/>
      <c r="NBM8" s="197"/>
      <c r="NBN8" s="197"/>
      <c r="NBO8" s="197"/>
      <c r="NBP8" s="197"/>
      <c r="NBQ8" s="197"/>
      <c r="NBR8" s="197"/>
      <c r="NBS8" s="197"/>
      <c r="NBT8" s="197"/>
      <c r="NBU8" s="197"/>
      <c r="NBV8" s="197"/>
      <c r="NBW8" s="197"/>
      <c r="NBX8" s="197"/>
      <c r="NBY8" s="197"/>
      <c r="NBZ8" s="197"/>
      <c r="NCA8" s="197"/>
      <c r="NCB8" s="197"/>
      <c r="NCC8" s="197"/>
      <c r="NCD8" s="197"/>
      <c r="NCE8" s="197"/>
      <c r="NCF8" s="197"/>
      <c r="NCG8" s="197"/>
      <c r="NCH8" s="197"/>
      <c r="NCI8" s="197"/>
      <c r="NCJ8" s="197"/>
      <c r="NCK8" s="197"/>
      <c r="NCL8" s="197"/>
      <c r="NCM8" s="197"/>
      <c r="NCN8" s="197"/>
      <c r="NCO8" s="197"/>
      <c r="NCP8" s="197"/>
      <c r="NCQ8" s="197"/>
      <c r="NCR8" s="197"/>
      <c r="NCS8" s="197"/>
      <c r="NCT8" s="197"/>
      <c r="NCU8" s="197"/>
      <c r="NCV8" s="197"/>
      <c r="NCW8" s="197"/>
      <c r="NCX8" s="197"/>
      <c r="NCY8" s="197"/>
      <c r="NCZ8" s="197"/>
      <c r="NDA8" s="197"/>
      <c r="NDB8" s="197"/>
      <c r="NDC8" s="197"/>
      <c r="NDD8" s="197"/>
      <c r="NDE8" s="197"/>
      <c r="NDF8" s="197"/>
      <c r="NDG8" s="197"/>
      <c r="NDH8" s="197"/>
      <c r="NDI8" s="197"/>
      <c r="NDJ8" s="197"/>
      <c r="NDK8" s="197"/>
      <c r="NDL8" s="197"/>
      <c r="NDM8" s="197"/>
      <c r="NDN8" s="197"/>
      <c r="NDO8" s="197"/>
      <c r="NDP8" s="197"/>
      <c r="NDQ8" s="197"/>
      <c r="NDR8" s="197"/>
      <c r="NDS8" s="197"/>
      <c r="NDT8" s="197"/>
      <c r="NDU8" s="197"/>
      <c r="NDV8" s="197"/>
      <c r="NDW8" s="197"/>
      <c r="NDX8" s="197"/>
      <c r="NDY8" s="197"/>
      <c r="NDZ8" s="197"/>
      <c r="NEA8" s="197"/>
      <c r="NEB8" s="197"/>
      <c r="NEC8" s="197"/>
      <c r="NED8" s="197"/>
      <c r="NEE8" s="197"/>
      <c r="NEF8" s="197"/>
      <c r="NEG8" s="197"/>
      <c r="NEH8" s="197"/>
      <c r="NEI8" s="197"/>
      <c r="NEJ8" s="197"/>
      <c r="NEK8" s="197"/>
      <c r="NEL8" s="197"/>
      <c r="NEM8" s="197"/>
      <c r="NEN8" s="197"/>
      <c r="NEO8" s="197"/>
      <c r="NEP8" s="197"/>
      <c r="NEQ8" s="197"/>
      <c r="NER8" s="197"/>
      <c r="NES8" s="197"/>
      <c r="NET8" s="197"/>
      <c r="NEU8" s="197"/>
      <c r="NEV8" s="197"/>
      <c r="NEW8" s="197"/>
      <c r="NEX8" s="197"/>
      <c r="NEY8" s="197"/>
      <c r="NEZ8" s="197"/>
      <c r="NFA8" s="197"/>
      <c r="NFB8" s="197"/>
      <c r="NFC8" s="197"/>
      <c r="NFD8" s="197"/>
      <c r="NFE8" s="197"/>
      <c r="NFF8" s="197"/>
      <c r="NFG8" s="197"/>
      <c r="NFH8" s="197"/>
      <c r="NFI8" s="197"/>
      <c r="NFJ8" s="197"/>
      <c r="NFK8" s="197"/>
      <c r="NFL8" s="197"/>
      <c r="NFM8" s="197"/>
      <c r="NFN8" s="197"/>
      <c r="NFO8" s="197"/>
      <c r="NFP8" s="197"/>
      <c r="NFQ8" s="197"/>
      <c r="NFR8" s="197"/>
      <c r="NFS8" s="197"/>
      <c r="NFT8" s="197"/>
      <c r="NFU8" s="197"/>
      <c r="NFV8" s="197"/>
      <c r="NFW8" s="197"/>
      <c r="NFX8" s="197"/>
      <c r="NFY8" s="197"/>
      <c r="NFZ8" s="197"/>
      <c r="NGA8" s="197"/>
      <c r="NGB8" s="197"/>
      <c r="NGC8" s="197"/>
      <c r="NGD8" s="197"/>
      <c r="NGE8" s="197"/>
      <c r="NGF8" s="197"/>
      <c r="NGG8" s="197"/>
      <c r="NGH8" s="197"/>
      <c r="NGI8" s="197"/>
      <c r="NGJ8" s="197"/>
      <c r="NGK8" s="197"/>
      <c r="NGL8" s="197"/>
      <c r="NGM8" s="197"/>
      <c r="NGN8" s="197"/>
      <c r="NGO8" s="197"/>
      <c r="NGP8" s="197"/>
      <c r="NGQ8" s="197"/>
      <c r="NGR8" s="197"/>
      <c r="NGS8" s="197"/>
      <c r="NGT8" s="197"/>
      <c r="NGU8" s="197"/>
      <c r="NGV8" s="197"/>
      <c r="NGW8" s="197"/>
      <c r="NGX8" s="197"/>
      <c r="NGY8" s="197"/>
      <c r="NGZ8" s="197"/>
      <c r="NHA8" s="197"/>
      <c r="NHB8" s="197"/>
      <c r="NHC8" s="197"/>
      <c r="NHD8" s="197"/>
      <c r="NHE8" s="197"/>
      <c r="NHF8" s="197"/>
      <c r="NHG8" s="197"/>
      <c r="NHH8" s="197"/>
      <c r="NHI8" s="197"/>
      <c r="NHJ8" s="197"/>
      <c r="NHK8" s="197"/>
      <c r="NHL8" s="197"/>
      <c r="NHM8" s="197"/>
      <c r="NHN8" s="197"/>
      <c r="NHO8" s="197"/>
      <c r="NHP8" s="197"/>
      <c r="NHQ8" s="197"/>
      <c r="NHR8" s="197"/>
      <c r="NHS8" s="197"/>
      <c r="NHT8" s="197"/>
      <c r="NHU8" s="197"/>
      <c r="NHV8" s="197"/>
      <c r="NHW8" s="197"/>
      <c r="NHX8" s="197"/>
      <c r="NHY8" s="197"/>
      <c r="NHZ8" s="197"/>
      <c r="NIA8" s="197"/>
      <c r="NIB8" s="197"/>
      <c r="NIC8" s="197"/>
      <c r="NID8" s="197"/>
      <c r="NIE8" s="197"/>
      <c r="NIF8" s="197"/>
      <c r="NIG8" s="197"/>
      <c r="NIH8" s="197"/>
      <c r="NII8" s="197"/>
      <c r="NIJ8" s="197"/>
      <c r="NIK8" s="197"/>
      <c r="NIL8" s="197"/>
      <c r="NIM8" s="197"/>
      <c r="NIN8" s="197"/>
      <c r="NIO8" s="197"/>
      <c r="NIP8" s="197"/>
      <c r="NIQ8" s="197"/>
      <c r="NIR8" s="197"/>
      <c r="NIS8" s="197"/>
      <c r="NIT8" s="197"/>
      <c r="NIU8" s="197"/>
      <c r="NIV8" s="197"/>
      <c r="NIW8" s="197"/>
      <c r="NIX8" s="197"/>
      <c r="NIY8" s="197"/>
      <c r="NIZ8" s="197"/>
      <c r="NJA8" s="197"/>
      <c r="NJB8" s="197"/>
      <c r="NJC8" s="197"/>
      <c r="NJD8" s="197"/>
      <c r="NJE8" s="197"/>
      <c r="NJF8" s="197"/>
      <c r="NJG8" s="197"/>
      <c r="NJH8" s="197"/>
      <c r="NJI8" s="197"/>
      <c r="NJJ8" s="197"/>
      <c r="NJK8" s="197"/>
      <c r="NJL8" s="197"/>
      <c r="NJM8" s="197"/>
      <c r="NJN8" s="197"/>
      <c r="NJO8" s="197"/>
      <c r="NJP8" s="197"/>
      <c r="NJQ8" s="197"/>
      <c r="NJR8" s="197"/>
      <c r="NJS8" s="197"/>
      <c r="NJT8" s="197"/>
      <c r="NJU8" s="197"/>
      <c r="NJV8" s="197"/>
      <c r="NJW8" s="197"/>
      <c r="NJX8" s="197"/>
      <c r="NJY8" s="197"/>
      <c r="NJZ8" s="197"/>
      <c r="NKA8" s="197"/>
      <c r="NKB8" s="197"/>
      <c r="NKC8" s="197"/>
      <c r="NKD8" s="197"/>
      <c r="NKE8" s="197"/>
      <c r="NKF8" s="197"/>
      <c r="NKG8" s="197"/>
      <c r="NKH8" s="197"/>
      <c r="NKI8" s="197"/>
      <c r="NKJ8" s="197"/>
      <c r="NKK8" s="197"/>
      <c r="NKL8" s="197"/>
      <c r="NKM8" s="197"/>
      <c r="NKN8" s="197"/>
      <c r="NKO8" s="197"/>
      <c r="NKP8" s="197"/>
      <c r="NKQ8" s="197"/>
      <c r="NKR8" s="197"/>
      <c r="NKS8" s="197"/>
      <c r="NKT8" s="197"/>
      <c r="NKU8" s="197"/>
      <c r="NKV8" s="197"/>
      <c r="NKW8" s="197"/>
      <c r="NKX8" s="197"/>
      <c r="NKY8" s="197"/>
      <c r="NKZ8" s="197"/>
      <c r="NLA8" s="197"/>
      <c r="NLB8" s="197"/>
      <c r="NLC8" s="197"/>
      <c r="NLD8" s="197"/>
      <c r="NLE8" s="197"/>
      <c r="NLF8" s="197"/>
      <c r="NLG8" s="197"/>
      <c r="NLH8" s="197"/>
      <c r="NLI8" s="197"/>
      <c r="NLJ8" s="197"/>
      <c r="NLK8" s="197"/>
      <c r="NLL8" s="197"/>
      <c r="NLM8" s="197"/>
      <c r="NLN8" s="197"/>
      <c r="NLO8" s="197"/>
      <c r="NLP8" s="197"/>
      <c r="NLQ8" s="197"/>
      <c r="NLR8" s="197"/>
      <c r="NLS8" s="197"/>
      <c r="NLT8" s="197"/>
      <c r="NLU8" s="197"/>
      <c r="NLV8" s="197"/>
      <c r="NLW8" s="197"/>
      <c r="NLX8" s="197"/>
      <c r="NLY8" s="197"/>
      <c r="NLZ8" s="197"/>
      <c r="NMA8" s="197"/>
      <c r="NMB8" s="197"/>
      <c r="NMC8" s="197"/>
      <c r="NMD8" s="197"/>
      <c r="NME8" s="197"/>
      <c r="NMF8" s="197"/>
      <c r="NMG8" s="197"/>
      <c r="NMH8" s="197"/>
      <c r="NMI8" s="197"/>
      <c r="NMJ8" s="197"/>
      <c r="NMK8" s="197"/>
      <c r="NML8" s="197"/>
      <c r="NMM8" s="197"/>
      <c r="NMN8" s="197"/>
      <c r="NMO8" s="197"/>
      <c r="NMP8" s="197"/>
      <c r="NMQ8" s="197"/>
      <c r="NMR8" s="197"/>
      <c r="NMS8" s="197"/>
      <c r="NMT8" s="197"/>
      <c r="NMU8" s="197"/>
      <c r="NMV8" s="197"/>
      <c r="NMW8" s="197"/>
      <c r="NMX8" s="197"/>
      <c r="NMY8" s="197"/>
      <c r="NMZ8" s="197"/>
      <c r="NNA8" s="197"/>
      <c r="NNB8" s="197"/>
      <c r="NNC8" s="197"/>
      <c r="NND8" s="197"/>
      <c r="NNE8" s="197"/>
      <c r="NNF8" s="197"/>
      <c r="NNG8" s="197"/>
      <c r="NNH8" s="197"/>
      <c r="NNI8" s="197"/>
      <c r="NNJ8" s="197"/>
      <c r="NNK8" s="197"/>
      <c r="NNL8" s="197"/>
      <c r="NNM8" s="197"/>
      <c r="NNN8" s="197"/>
      <c r="NNO8" s="197"/>
      <c r="NNP8" s="197"/>
      <c r="NNQ8" s="197"/>
      <c r="NNR8" s="197"/>
      <c r="NNS8" s="197"/>
      <c r="NNT8" s="197"/>
      <c r="NNU8" s="197"/>
      <c r="NNV8" s="197"/>
      <c r="NNW8" s="197"/>
      <c r="NNX8" s="197"/>
      <c r="NNY8" s="197"/>
      <c r="NNZ8" s="197"/>
      <c r="NOA8" s="197"/>
      <c r="NOB8" s="197"/>
      <c r="NOC8" s="197"/>
      <c r="NOD8" s="197"/>
      <c r="NOE8" s="197"/>
      <c r="NOF8" s="197"/>
      <c r="NOG8" s="197"/>
      <c r="NOH8" s="197"/>
      <c r="NOI8" s="197"/>
      <c r="NOJ8" s="197"/>
      <c r="NOK8" s="197"/>
      <c r="NOL8" s="197"/>
      <c r="NOM8" s="197"/>
      <c r="NON8" s="197"/>
      <c r="NOO8" s="197"/>
      <c r="NOP8" s="197"/>
      <c r="NOQ8" s="197"/>
      <c r="NOR8" s="197"/>
      <c r="NOS8" s="197"/>
      <c r="NOT8" s="197"/>
      <c r="NOU8" s="197"/>
      <c r="NOV8" s="197"/>
      <c r="NOW8" s="197"/>
      <c r="NOX8" s="197"/>
      <c r="NOY8" s="197"/>
      <c r="NOZ8" s="197"/>
      <c r="NPA8" s="197"/>
      <c r="NPB8" s="197"/>
      <c r="NPC8" s="197"/>
      <c r="NPD8" s="197"/>
      <c r="NPE8" s="197"/>
      <c r="NPF8" s="197"/>
      <c r="NPG8" s="197"/>
      <c r="NPH8" s="197"/>
      <c r="NPI8" s="197"/>
      <c r="NPJ8" s="197"/>
      <c r="NPK8" s="197"/>
      <c r="NPL8" s="197"/>
      <c r="NPM8" s="197"/>
      <c r="NPN8" s="197"/>
      <c r="NPO8" s="197"/>
      <c r="NPP8" s="197"/>
      <c r="NPQ8" s="197"/>
      <c r="NPR8" s="197"/>
      <c r="NPS8" s="197"/>
      <c r="NPT8" s="197"/>
      <c r="NPU8" s="197"/>
      <c r="NPV8" s="197"/>
      <c r="NPW8" s="197"/>
      <c r="NPX8" s="197"/>
      <c r="NPY8" s="197"/>
      <c r="NPZ8" s="197"/>
      <c r="NQA8" s="197"/>
      <c r="NQB8" s="197"/>
      <c r="NQC8" s="197"/>
      <c r="NQD8" s="197"/>
      <c r="NQE8" s="197"/>
      <c r="NQF8" s="197"/>
      <c r="NQG8" s="197"/>
      <c r="NQH8" s="197"/>
      <c r="NQI8" s="197"/>
      <c r="NQJ8" s="197"/>
      <c r="NQK8" s="197"/>
      <c r="NQL8" s="197"/>
      <c r="NQM8" s="197"/>
      <c r="NQN8" s="197"/>
      <c r="NQO8" s="197"/>
      <c r="NQP8" s="197"/>
      <c r="NQQ8" s="197"/>
      <c r="NQR8" s="197"/>
      <c r="NQS8" s="197"/>
      <c r="NQT8" s="197"/>
      <c r="NQU8" s="197"/>
      <c r="NQV8" s="197"/>
      <c r="NQW8" s="197"/>
      <c r="NQX8" s="197"/>
      <c r="NQY8" s="197"/>
      <c r="NQZ8" s="197"/>
      <c r="NRA8" s="197"/>
      <c r="NRB8" s="197"/>
      <c r="NRC8" s="197"/>
      <c r="NRD8" s="197"/>
      <c r="NRE8" s="197"/>
      <c r="NRF8" s="197"/>
      <c r="NRG8" s="197"/>
      <c r="NRH8" s="197"/>
      <c r="NRI8" s="197"/>
      <c r="NRJ8" s="197"/>
      <c r="NRK8" s="197"/>
      <c r="NRL8" s="197"/>
      <c r="NRM8" s="197"/>
      <c r="NRN8" s="197"/>
      <c r="NRO8" s="197"/>
      <c r="NRP8" s="197"/>
      <c r="NRQ8" s="197"/>
      <c r="NRR8" s="197"/>
      <c r="NRS8" s="197"/>
      <c r="NRT8" s="197"/>
      <c r="NRU8" s="197"/>
      <c r="NRV8" s="197"/>
      <c r="NRW8" s="197"/>
      <c r="NRX8" s="197"/>
      <c r="NRY8" s="197"/>
      <c r="NRZ8" s="197"/>
      <c r="NSA8" s="197"/>
      <c r="NSB8" s="197"/>
      <c r="NSC8" s="197"/>
      <c r="NSD8" s="197"/>
      <c r="NSE8" s="197"/>
      <c r="NSF8" s="197"/>
      <c r="NSG8" s="197"/>
      <c r="NSH8" s="197"/>
      <c r="NSI8" s="197"/>
      <c r="NSJ8" s="197"/>
      <c r="NSK8" s="197"/>
      <c r="NSL8" s="197"/>
      <c r="NSM8" s="197"/>
      <c r="NSN8" s="197"/>
      <c r="NSO8" s="197"/>
      <c r="NSP8" s="197"/>
      <c r="NSQ8" s="197"/>
      <c r="NSR8" s="197"/>
      <c r="NSS8" s="197"/>
      <c r="NST8" s="197"/>
      <c r="NSU8" s="197"/>
      <c r="NSV8" s="197"/>
      <c r="NSW8" s="197"/>
      <c r="NSX8" s="197"/>
      <c r="NSY8" s="197"/>
      <c r="NSZ8" s="197"/>
      <c r="NTA8" s="197"/>
      <c r="NTB8" s="197"/>
      <c r="NTC8" s="197"/>
      <c r="NTD8" s="197"/>
      <c r="NTE8" s="197"/>
      <c r="NTF8" s="197"/>
      <c r="NTG8" s="197"/>
      <c r="NTH8" s="197"/>
      <c r="NTI8" s="197"/>
      <c r="NTJ8" s="197"/>
      <c r="NTK8" s="197"/>
      <c r="NTL8" s="197"/>
      <c r="NTM8" s="197"/>
      <c r="NTN8" s="197"/>
      <c r="NTO8" s="197"/>
      <c r="NTP8" s="197"/>
      <c r="NTQ8" s="197"/>
      <c r="NTR8" s="197"/>
      <c r="NTS8" s="197"/>
      <c r="NTT8" s="197"/>
      <c r="NTU8" s="197"/>
      <c r="NTV8" s="197"/>
      <c r="NTW8" s="197"/>
      <c r="NTX8" s="197"/>
      <c r="NTY8" s="197"/>
      <c r="NTZ8" s="197"/>
      <c r="NUA8" s="197"/>
      <c r="NUB8" s="197"/>
      <c r="NUC8" s="197"/>
      <c r="NUD8" s="197"/>
      <c r="NUE8" s="197"/>
      <c r="NUF8" s="197"/>
      <c r="NUG8" s="197"/>
      <c r="NUH8" s="197"/>
      <c r="NUI8" s="197"/>
      <c r="NUJ8" s="197"/>
      <c r="NUK8" s="197"/>
      <c r="NUL8" s="197"/>
      <c r="NUM8" s="197"/>
      <c r="NUN8" s="197"/>
      <c r="NUO8" s="197"/>
      <c r="NUP8" s="197"/>
      <c r="NUQ8" s="197"/>
      <c r="NUR8" s="197"/>
      <c r="NUS8" s="197"/>
      <c r="NUT8" s="197"/>
      <c r="NUU8" s="197"/>
      <c r="NUV8" s="197"/>
      <c r="NUW8" s="197"/>
      <c r="NUX8" s="197"/>
      <c r="NUY8" s="197"/>
      <c r="NUZ8" s="197"/>
      <c r="NVA8" s="197"/>
      <c r="NVB8" s="197"/>
      <c r="NVC8" s="197"/>
      <c r="NVD8" s="197"/>
      <c r="NVE8" s="197"/>
      <c r="NVF8" s="197"/>
      <c r="NVG8" s="197"/>
      <c r="NVH8" s="197"/>
      <c r="NVI8" s="197"/>
      <c r="NVJ8" s="197"/>
      <c r="NVK8" s="197"/>
      <c r="NVL8" s="197"/>
      <c r="NVM8" s="197"/>
      <c r="NVN8" s="197"/>
      <c r="NVO8" s="197"/>
      <c r="NVP8" s="197"/>
      <c r="NVQ8" s="197"/>
      <c r="NVR8" s="197"/>
      <c r="NVS8" s="197"/>
      <c r="NVT8" s="197"/>
      <c r="NVU8" s="197"/>
      <c r="NVV8" s="197"/>
      <c r="NVW8" s="197"/>
      <c r="NVX8" s="197"/>
      <c r="NVY8" s="197"/>
      <c r="NVZ8" s="197"/>
      <c r="NWA8" s="197"/>
      <c r="NWB8" s="197"/>
      <c r="NWC8" s="197"/>
      <c r="NWD8" s="197"/>
      <c r="NWE8" s="197"/>
      <c r="NWF8" s="197"/>
      <c r="NWG8" s="197"/>
      <c r="NWH8" s="197"/>
      <c r="NWI8" s="197"/>
      <c r="NWJ8" s="197"/>
      <c r="NWK8" s="197"/>
      <c r="NWL8" s="197"/>
      <c r="NWM8" s="197"/>
      <c r="NWN8" s="197"/>
      <c r="NWO8" s="197"/>
      <c r="NWP8" s="197"/>
      <c r="NWQ8" s="197"/>
      <c r="NWR8" s="197"/>
      <c r="NWS8" s="197"/>
      <c r="NWT8" s="197"/>
      <c r="NWU8" s="197"/>
      <c r="NWV8" s="197"/>
      <c r="NWW8" s="197"/>
      <c r="NWX8" s="197"/>
      <c r="NWY8" s="197"/>
      <c r="NWZ8" s="197"/>
      <c r="NXA8" s="197"/>
      <c r="NXB8" s="197"/>
      <c r="NXC8" s="197"/>
      <c r="NXD8" s="197"/>
      <c r="NXE8" s="197"/>
      <c r="NXF8" s="197"/>
      <c r="NXG8" s="197"/>
      <c r="NXH8" s="197"/>
      <c r="NXI8" s="197"/>
      <c r="NXJ8" s="197"/>
      <c r="NXK8" s="197"/>
      <c r="NXL8" s="197"/>
      <c r="NXM8" s="197"/>
      <c r="NXN8" s="197"/>
      <c r="NXO8" s="197"/>
      <c r="NXP8" s="197"/>
      <c r="NXQ8" s="197"/>
      <c r="NXR8" s="197"/>
      <c r="NXS8" s="197"/>
      <c r="NXT8" s="197"/>
      <c r="NXU8" s="197"/>
      <c r="NXV8" s="197"/>
      <c r="NXW8" s="197"/>
      <c r="NXX8" s="197"/>
      <c r="NXY8" s="197"/>
      <c r="NXZ8" s="197"/>
      <c r="NYA8" s="197"/>
      <c r="NYB8" s="197"/>
      <c r="NYC8" s="197"/>
      <c r="NYD8" s="197"/>
      <c r="NYE8" s="197"/>
      <c r="NYF8" s="197"/>
      <c r="NYG8" s="197"/>
      <c r="NYH8" s="197"/>
      <c r="NYI8" s="197"/>
      <c r="NYJ8" s="197"/>
      <c r="NYK8" s="197"/>
      <c r="NYL8" s="197"/>
      <c r="NYM8" s="197"/>
      <c r="NYN8" s="197"/>
      <c r="NYO8" s="197"/>
      <c r="NYP8" s="197"/>
      <c r="NYQ8" s="197"/>
      <c r="NYR8" s="197"/>
      <c r="NYS8" s="197"/>
      <c r="NYT8" s="197"/>
      <c r="NYU8" s="197"/>
      <c r="NYV8" s="197"/>
      <c r="NYW8" s="197"/>
      <c r="NYX8" s="197"/>
      <c r="NYY8" s="197"/>
      <c r="NYZ8" s="197"/>
      <c r="NZA8" s="197"/>
      <c r="NZB8" s="197"/>
      <c r="NZC8" s="197"/>
      <c r="NZD8" s="197"/>
      <c r="NZE8" s="197"/>
      <c r="NZF8" s="197"/>
      <c r="NZG8" s="197"/>
      <c r="NZH8" s="197"/>
      <c r="NZI8" s="197"/>
      <c r="NZJ8" s="197"/>
      <c r="NZK8" s="197"/>
      <c r="NZL8" s="197"/>
      <c r="NZM8" s="197"/>
      <c r="NZN8" s="197"/>
      <c r="NZO8" s="197"/>
      <c r="NZP8" s="197"/>
      <c r="NZQ8" s="197"/>
      <c r="NZR8" s="197"/>
      <c r="NZS8" s="197"/>
      <c r="NZT8" s="197"/>
      <c r="NZU8" s="197"/>
      <c r="NZV8" s="197"/>
      <c r="NZW8" s="197"/>
      <c r="NZX8" s="197"/>
      <c r="NZY8" s="197"/>
      <c r="NZZ8" s="197"/>
      <c r="OAA8" s="197"/>
      <c r="OAB8" s="197"/>
      <c r="OAC8" s="197"/>
      <c r="OAD8" s="197"/>
      <c r="OAE8" s="197"/>
      <c r="OAF8" s="197"/>
      <c r="OAG8" s="197"/>
      <c r="OAH8" s="197"/>
      <c r="OAI8" s="197"/>
      <c r="OAJ8" s="197"/>
      <c r="OAK8" s="197"/>
      <c r="OAL8" s="197"/>
      <c r="OAM8" s="197"/>
      <c r="OAN8" s="197"/>
      <c r="OAO8" s="197"/>
      <c r="OAP8" s="197"/>
      <c r="OAQ8" s="197"/>
      <c r="OAR8" s="197"/>
      <c r="OAS8" s="197"/>
      <c r="OAT8" s="197"/>
      <c r="OAU8" s="197"/>
      <c r="OAV8" s="197"/>
      <c r="OAW8" s="197"/>
      <c r="OAX8" s="197"/>
      <c r="OAY8" s="197"/>
      <c r="OAZ8" s="197"/>
      <c r="OBA8" s="197"/>
      <c r="OBB8" s="197"/>
      <c r="OBC8" s="197"/>
      <c r="OBD8" s="197"/>
      <c r="OBE8" s="197"/>
      <c r="OBF8" s="197"/>
      <c r="OBG8" s="197"/>
      <c r="OBH8" s="197"/>
      <c r="OBI8" s="197"/>
      <c r="OBJ8" s="197"/>
      <c r="OBK8" s="197"/>
      <c r="OBL8" s="197"/>
      <c r="OBM8" s="197"/>
      <c r="OBN8" s="197"/>
      <c r="OBO8" s="197"/>
      <c r="OBP8" s="197"/>
      <c r="OBQ8" s="197"/>
      <c r="OBR8" s="197"/>
      <c r="OBS8" s="197"/>
      <c r="OBT8" s="197"/>
      <c r="OBU8" s="197"/>
      <c r="OBV8" s="197"/>
      <c r="OBW8" s="197"/>
      <c r="OBX8" s="197"/>
      <c r="OBY8" s="197"/>
      <c r="OBZ8" s="197"/>
      <c r="OCA8" s="197"/>
      <c r="OCB8" s="197"/>
      <c r="OCC8" s="197"/>
      <c r="OCD8" s="197"/>
      <c r="OCE8" s="197"/>
      <c r="OCF8" s="197"/>
      <c r="OCG8" s="197"/>
      <c r="OCH8" s="197"/>
      <c r="OCI8" s="197"/>
      <c r="OCJ8" s="197"/>
      <c r="OCK8" s="197"/>
      <c r="OCL8" s="197"/>
      <c r="OCM8" s="197"/>
      <c r="OCN8" s="197"/>
      <c r="OCO8" s="197"/>
      <c r="OCP8" s="197"/>
      <c r="OCQ8" s="197"/>
      <c r="OCR8" s="197"/>
      <c r="OCS8" s="197"/>
      <c r="OCT8" s="197"/>
      <c r="OCU8" s="197"/>
      <c r="OCV8" s="197"/>
      <c r="OCW8" s="197"/>
      <c r="OCX8" s="197"/>
      <c r="OCY8" s="197"/>
      <c r="OCZ8" s="197"/>
      <c r="ODA8" s="197"/>
      <c r="ODB8" s="197"/>
      <c r="ODC8" s="197"/>
      <c r="ODD8" s="197"/>
      <c r="ODE8" s="197"/>
      <c r="ODF8" s="197"/>
      <c r="ODG8" s="197"/>
      <c r="ODH8" s="197"/>
      <c r="ODI8" s="197"/>
      <c r="ODJ8" s="197"/>
      <c r="ODK8" s="197"/>
      <c r="ODL8" s="197"/>
      <c r="ODM8" s="197"/>
      <c r="ODN8" s="197"/>
      <c r="ODO8" s="197"/>
      <c r="ODP8" s="197"/>
      <c r="ODQ8" s="197"/>
      <c r="ODR8" s="197"/>
      <c r="ODS8" s="197"/>
      <c r="ODT8" s="197"/>
      <c r="ODU8" s="197"/>
      <c r="ODV8" s="197"/>
      <c r="ODW8" s="197"/>
      <c r="ODX8" s="197"/>
      <c r="ODY8" s="197"/>
      <c r="ODZ8" s="197"/>
      <c r="OEA8" s="197"/>
      <c r="OEB8" s="197"/>
      <c r="OEC8" s="197"/>
      <c r="OED8" s="197"/>
      <c r="OEE8" s="197"/>
      <c r="OEF8" s="197"/>
      <c r="OEG8" s="197"/>
      <c r="OEH8" s="197"/>
      <c r="OEI8" s="197"/>
      <c r="OEJ8" s="197"/>
      <c r="OEK8" s="197"/>
      <c r="OEL8" s="197"/>
      <c r="OEM8" s="197"/>
      <c r="OEN8" s="197"/>
      <c r="OEO8" s="197"/>
      <c r="OEP8" s="197"/>
      <c r="OEQ8" s="197"/>
      <c r="OER8" s="197"/>
      <c r="OES8" s="197"/>
      <c r="OET8" s="197"/>
      <c r="OEU8" s="197"/>
      <c r="OEV8" s="197"/>
      <c r="OEW8" s="197"/>
      <c r="OEX8" s="197"/>
      <c r="OEY8" s="197"/>
      <c r="OEZ8" s="197"/>
      <c r="OFA8" s="197"/>
      <c r="OFB8" s="197"/>
      <c r="OFC8" s="197"/>
      <c r="OFD8" s="197"/>
      <c r="OFE8" s="197"/>
      <c r="OFF8" s="197"/>
      <c r="OFG8" s="197"/>
      <c r="OFH8" s="197"/>
      <c r="OFI8" s="197"/>
      <c r="OFJ8" s="197"/>
      <c r="OFK8" s="197"/>
      <c r="OFL8" s="197"/>
      <c r="OFM8" s="197"/>
      <c r="OFN8" s="197"/>
      <c r="OFO8" s="197"/>
      <c r="OFP8" s="197"/>
      <c r="OFQ8" s="197"/>
      <c r="OFR8" s="197"/>
      <c r="OFS8" s="197"/>
      <c r="OFT8" s="197"/>
      <c r="OFU8" s="197"/>
      <c r="OFV8" s="197"/>
      <c r="OFW8" s="197"/>
      <c r="OFX8" s="197"/>
      <c r="OFY8" s="197"/>
      <c r="OFZ8" s="197"/>
      <c r="OGA8" s="197"/>
      <c r="OGB8" s="197"/>
      <c r="OGC8" s="197"/>
      <c r="OGD8" s="197"/>
      <c r="OGE8" s="197"/>
      <c r="OGF8" s="197"/>
      <c r="OGG8" s="197"/>
      <c r="OGH8" s="197"/>
      <c r="OGI8" s="197"/>
      <c r="OGJ8" s="197"/>
      <c r="OGK8" s="197"/>
      <c r="OGL8" s="197"/>
      <c r="OGM8" s="197"/>
      <c r="OGN8" s="197"/>
      <c r="OGO8" s="197"/>
      <c r="OGP8" s="197"/>
      <c r="OGQ8" s="197"/>
      <c r="OGR8" s="197"/>
      <c r="OGS8" s="197"/>
      <c r="OGT8" s="197"/>
      <c r="OGU8" s="197"/>
      <c r="OGV8" s="197"/>
      <c r="OGW8" s="197"/>
      <c r="OGX8" s="197"/>
      <c r="OGY8" s="197"/>
      <c r="OGZ8" s="197"/>
      <c r="OHA8" s="197"/>
      <c r="OHB8" s="197"/>
      <c r="OHC8" s="197"/>
      <c r="OHD8" s="197"/>
      <c r="OHE8" s="197"/>
      <c r="OHF8" s="197"/>
      <c r="OHG8" s="197"/>
      <c r="OHH8" s="197"/>
      <c r="OHI8" s="197"/>
      <c r="OHJ8" s="197"/>
      <c r="OHK8" s="197"/>
      <c r="OHL8" s="197"/>
      <c r="OHM8" s="197"/>
      <c r="OHN8" s="197"/>
      <c r="OHO8" s="197"/>
      <c r="OHP8" s="197"/>
      <c r="OHQ8" s="197"/>
      <c r="OHR8" s="197"/>
      <c r="OHS8" s="197"/>
      <c r="OHT8" s="197"/>
      <c r="OHU8" s="197"/>
      <c r="OHV8" s="197"/>
      <c r="OHW8" s="197"/>
      <c r="OHX8" s="197"/>
      <c r="OHY8" s="197"/>
      <c r="OHZ8" s="197"/>
      <c r="OIA8" s="197"/>
      <c r="OIB8" s="197"/>
      <c r="OIC8" s="197"/>
      <c r="OID8" s="197"/>
      <c r="OIE8" s="197"/>
      <c r="OIF8" s="197"/>
      <c r="OIG8" s="197"/>
      <c r="OIH8" s="197"/>
      <c r="OII8" s="197"/>
      <c r="OIJ8" s="197"/>
      <c r="OIK8" s="197"/>
      <c r="OIL8" s="197"/>
      <c r="OIM8" s="197"/>
      <c r="OIN8" s="197"/>
      <c r="OIO8" s="197"/>
      <c r="OIP8" s="197"/>
      <c r="OIQ8" s="197"/>
      <c r="OIR8" s="197"/>
      <c r="OIS8" s="197"/>
      <c r="OIT8" s="197"/>
      <c r="OIU8" s="197"/>
      <c r="OIV8" s="197"/>
      <c r="OIW8" s="197"/>
      <c r="OIX8" s="197"/>
      <c r="OIY8" s="197"/>
      <c r="OIZ8" s="197"/>
      <c r="OJA8" s="197"/>
      <c r="OJB8" s="197"/>
      <c r="OJC8" s="197"/>
      <c r="OJD8" s="197"/>
      <c r="OJE8" s="197"/>
      <c r="OJF8" s="197"/>
      <c r="OJG8" s="197"/>
      <c r="OJH8" s="197"/>
      <c r="OJI8" s="197"/>
      <c r="OJJ8" s="197"/>
      <c r="OJK8" s="197"/>
      <c r="OJL8" s="197"/>
      <c r="OJM8" s="197"/>
      <c r="OJN8" s="197"/>
      <c r="OJO8" s="197"/>
      <c r="OJP8" s="197"/>
      <c r="OJQ8" s="197"/>
      <c r="OJR8" s="197"/>
      <c r="OJS8" s="197"/>
      <c r="OJT8" s="197"/>
      <c r="OJU8" s="197"/>
      <c r="OJV8" s="197"/>
      <c r="OJW8" s="197"/>
      <c r="OJX8" s="197"/>
      <c r="OJY8" s="197"/>
      <c r="OJZ8" s="197"/>
      <c r="OKA8" s="197"/>
      <c r="OKB8" s="197"/>
      <c r="OKC8" s="197"/>
      <c r="OKD8" s="197"/>
      <c r="OKE8" s="197"/>
      <c r="OKF8" s="197"/>
      <c r="OKG8" s="197"/>
      <c r="OKH8" s="197"/>
      <c r="OKI8" s="197"/>
      <c r="OKJ8" s="197"/>
      <c r="OKK8" s="197"/>
      <c r="OKL8" s="197"/>
      <c r="OKM8" s="197"/>
      <c r="OKN8" s="197"/>
      <c r="OKO8" s="197"/>
      <c r="OKP8" s="197"/>
      <c r="OKQ8" s="197"/>
      <c r="OKR8" s="197"/>
      <c r="OKS8" s="197"/>
      <c r="OKT8" s="197"/>
      <c r="OKU8" s="197"/>
      <c r="OKV8" s="197"/>
      <c r="OKW8" s="197"/>
      <c r="OKX8" s="197"/>
      <c r="OKY8" s="197"/>
      <c r="OKZ8" s="197"/>
      <c r="OLA8" s="197"/>
      <c r="OLB8" s="197"/>
      <c r="OLC8" s="197"/>
      <c r="OLD8" s="197"/>
      <c r="OLE8" s="197"/>
      <c r="OLF8" s="197"/>
      <c r="OLG8" s="197"/>
      <c r="OLH8" s="197"/>
      <c r="OLI8" s="197"/>
      <c r="OLJ8" s="197"/>
      <c r="OLK8" s="197"/>
      <c r="OLL8" s="197"/>
      <c r="OLM8" s="197"/>
      <c r="OLN8" s="197"/>
      <c r="OLO8" s="197"/>
      <c r="OLP8" s="197"/>
      <c r="OLQ8" s="197"/>
      <c r="OLR8" s="197"/>
      <c r="OLS8" s="197"/>
      <c r="OLT8" s="197"/>
      <c r="OLU8" s="197"/>
      <c r="OLV8" s="197"/>
      <c r="OLW8" s="197"/>
      <c r="OLX8" s="197"/>
      <c r="OLY8" s="197"/>
      <c r="OLZ8" s="197"/>
      <c r="OMA8" s="197"/>
      <c r="OMB8" s="197"/>
      <c r="OMC8" s="197"/>
      <c r="OMD8" s="197"/>
      <c r="OME8" s="197"/>
      <c r="OMF8" s="197"/>
      <c r="OMG8" s="197"/>
      <c r="OMH8" s="197"/>
      <c r="OMI8" s="197"/>
      <c r="OMJ8" s="197"/>
      <c r="OMK8" s="197"/>
      <c r="OML8" s="197"/>
      <c r="OMM8" s="197"/>
      <c r="OMN8" s="197"/>
      <c r="OMO8" s="197"/>
      <c r="OMP8" s="197"/>
      <c r="OMQ8" s="197"/>
      <c r="OMR8" s="197"/>
      <c r="OMS8" s="197"/>
      <c r="OMT8" s="197"/>
      <c r="OMU8" s="197"/>
      <c r="OMV8" s="197"/>
      <c r="OMW8" s="197"/>
      <c r="OMX8" s="197"/>
      <c r="OMY8" s="197"/>
      <c r="OMZ8" s="197"/>
      <c r="ONA8" s="197"/>
      <c r="ONB8" s="197"/>
      <c r="ONC8" s="197"/>
      <c r="OND8" s="197"/>
      <c r="ONE8" s="197"/>
      <c r="ONF8" s="197"/>
      <c r="ONG8" s="197"/>
      <c r="ONH8" s="197"/>
      <c r="ONI8" s="197"/>
      <c r="ONJ8" s="197"/>
      <c r="ONK8" s="197"/>
      <c r="ONL8" s="197"/>
      <c r="ONM8" s="197"/>
      <c r="ONN8" s="197"/>
      <c r="ONO8" s="197"/>
      <c r="ONP8" s="197"/>
      <c r="ONQ8" s="197"/>
      <c r="ONR8" s="197"/>
      <c r="ONS8" s="197"/>
      <c r="ONT8" s="197"/>
      <c r="ONU8" s="197"/>
      <c r="ONV8" s="197"/>
      <c r="ONW8" s="197"/>
      <c r="ONX8" s="197"/>
      <c r="ONY8" s="197"/>
      <c r="ONZ8" s="197"/>
      <c r="OOA8" s="197"/>
      <c r="OOB8" s="197"/>
      <c r="OOC8" s="197"/>
      <c r="OOD8" s="197"/>
      <c r="OOE8" s="197"/>
      <c r="OOF8" s="197"/>
      <c r="OOG8" s="197"/>
      <c r="OOH8" s="197"/>
      <c r="OOI8" s="197"/>
      <c r="OOJ8" s="197"/>
      <c r="OOK8" s="197"/>
      <c r="OOL8" s="197"/>
      <c r="OOM8" s="197"/>
      <c r="OON8" s="197"/>
      <c r="OOO8" s="197"/>
      <c r="OOP8" s="197"/>
      <c r="OOQ8" s="197"/>
      <c r="OOR8" s="197"/>
      <c r="OOS8" s="197"/>
      <c r="OOT8" s="197"/>
      <c r="OOU8" s="197"/>
      <c r="OOV8" s="197"/>
      <c r="OOW8" s="197"/>
      <c r="OOX8" s="197"/>
      <c r="OOY8" s="197"/>
      <c r="OOZ8" s="197"/>
      <c r="OPA8" s="197"/>
      <c r="OPB8" s="197"/>
      <c r="OPC8" s="197"/>
      <c r="OPD8" s="197"/>
      <c r="OPE8" s="197"/>
      <c r="OPF8" s="197"/>
      <c r="OPG8" s="197"/>
      <c r="OPH8" s="197"/>
      <c r="OPI8" s="197"/>
      <c r="OPJ8" s="197"/>
      <c r="OPK8" s="197"/>
      <c r="OPL8" s="197"/>
      <c r="OPM8" s="197"/>
      <c r="OPN8" s="197"/>
      <c r="OPO8" s="197"/>
      <c r="OPP8" s="197"/>
      <c r="OPQ8" s="197"/>
      <c r="OPR8" s="197"/>
      <c r="OPS8" s="197"/>
      <c r="OPT8" s="197"/>
      <c r="OPU8" s="197"/>
      <c r="OPV8" s="197"/>
      <c r="OPW8" s="197"/>
      <c r="OPX8" s="197"/>
      <c r="OPY8" s="197"/>
      <c r="OPZ8" s="197"/>
      <c r="OQA8" s="197"/>
      <c r="OQB8" s="197"/>
      <c r="OQC8" s="197"/>
      <c r="OQD8" s="197"/>
      <c r="OQE8" s="197"/>
      <c r="OQF8" s="197"/>
      <c r="OQG8" s="197"/>
      <c r="OQH8" s="197"/>
      <c r="OQI8" s="197"/>
      <c r="OQJ8" s="197"/>
      <c r="OQK8" s="197"/>
      <c r="OQL8" s="197"/>
      <c r="OQM8" s="197"/>
      <c r="OQN8" s="197"/>
      <c r="OQO8" s="197"/>
      <c r="OQP8" s="197"/>
      <c r="OQQ8" s="197"/>
      <c r="OQR8" s="197"/>
      <c r="OQS8" s="197"/>
      <c r="OQT8" s="197"/>
      <c r="OQU8" s="197"/>
      <c r="OQV8" s="197"/>
      <c r="OQW8" s="197"/>
      <c r="OQX8" s="197"/>
      <c r="OQY8" s="197"/>
      <c r="OQZ8" s="197"/>
      <c r="ORA8" s="197"/>
      <c r="ORB8" s="197"/>
      <c r="ORC8" s="197"/>
      <c r="ORD8" s="197"/>
      <c r="ORE8" s="197"/>
      <c r="ORF8" s="197"/>
      <c r="ORG8" s="197"/>
      <c r="ORH8" s="197"/>
      <c r="ORI8" s="197"/>
      <c r="ORJ8" s="197"/>
      <c r="ORK8" s="197"/>
      <c r="ORL8" s="197"/>
      <c r="ORM8" s="197"/>
      <c r="ORN8" s="197"/>
      <c r="ORO8" s="197"/>
      <c r="ORP8" s="197"/>
      <c r="ORQ8" s="197"/>
      <c r="ORR8" s="197"/>
      <c r="ORS8" s="197"/>
      <c r="ORT8" s="197"/>
      <c r="ORU8" s="197"/>
      <c r="ORV8" s="197"/>
      <c r="ORW8" s="197"/>
      <c r="ORX8" s="197"/>
      <c r="ORY8" s="197"/>
      <c r="ORZ8" s="197"/>
      <c r="OSA8" s="197"/>
      <c r="OSB8" s="197"/>
      <c r="OSC8" s="197"/>
      <c r="OSD8" s="197"/>
      <c r="OSE8" s="197"/>
      <c r="OSF8" s="197"/>
      <c r="OSG8" s="197"/>
      <c r="OSH8" s="197"/>
      <c r="OSI8" s="197"/>
      <c r="OSJ8" s="197"/>
      <c r="OSK8" s="197"/>
      <c r="OSL8" s="197"/>
      <c r="OSM8" s="197"/>
      <c r="OSN8" s="197"/>
      <c r="OSO8" s="197"/>
      <c r="OSP8" s="197"/>
      <c r="OSQ8" s="197"/>
      <c r="OSR8" s="197"/>
      <c r="OSS8" s="197"/>
      <c r="OST8" s="197"/>
      <c r="OSU8" s="197"/>
      <c r="OSV8" s="197"/>
      <c r="OSW8" s="197"/>
      <c r="OSX8" s="197"/>
      <c r="OSY8" s="197"/>
      <c r="OSZ8" s="197"/>
      <c r="OTA8" s="197"/>
      <c r="OTB8" s="197"/>
      <c r="OTC8" s="197"/>
      <c r="OTD8" s="197"/>
      <c r="OTE8" s="197"/>
      <c r="OTF8" s="197"/>
      <c r="OTG8" s="197"/>
      <c r="OTH8" s="197"/>
      <c r="OTI8" s="197"/>
      <c r="OTJ8" s="197"/>
      <c r="OTK8" s="197"/>
      <c r="OTL8" s="197"/>
      <c r="OTM8" s="197"/>
      <c r="OTN8" s="197"/>
      <c r="OTO8" s="197"/>
      <c r="OTP8" s="197"/>
      <c r="OTQ8" s="197"/>
      <c r="OTR8" s="197"/>
      <c r="OTS8" s="197"/>
      <c r="OTT8" s="197"/>
      <c r="OTU8" s="197"/>
      <c r="OTV8" s="197"/>
      <c r="OTW8" s="197"/>
      <c r="OTX8" s="197"/>
      <c r="OTY8" s="197"/>
      <c r="OTZ8" s="197"/>
      <c r="OUA8" s="197"/>
      <c r="OUB8" s="197"/>
      <c r="OUC8" s="197"/>
      <c r="OUD8" s="197"/>
      <c r="OUE8" s="197"/>
      <c r="OUF8" s="197"/>
      <c r="OUG8" s="197"/>
      <c r="OUH8" s="197"/>
      <c r="OUI8" s="197"/>
      <c r="OUJ8" s="197"/>
      <c r="OUK8" s="197"/>
      <c r="OUL8" s="197"/>
      <c r="OUM8" s="197"/>
      <c r="OUN8" s="197"/>
      <c r="OUO8" s="197"/>
      <c r="OUP8" s="197"/>
      <c r="OUQ8" s="197"/>
      <c r="OUR8" s="197"/>
      <c r="OUS8" s="197"/>
      <c r="OUT8" s="197"/>
      <c r="OUU8" s="197"/>
      <c r="OUV8" s="197"/>
      <c r="OUW8" s="197"/>
      <c r="OUX8" s="197"/>
      <c r="OUY8" s="197"/>
      <c r="OUZ8" s="197"/>
      <c r="OVA8" s="197"/>
      <c r="OVB8" s="197"/>
      <c r="OVC8" s="197"/>
      <c r="OVD8" s="197"/>
      <c r="OVE8" s="197"/>
      <c r="OVF8" s="197"/>
      <c r="OVG8" s="197"/>
      <c r="OVH8" s="197"/>
      <c r="OVI8" s="197"/>
      <c r="OVJ8" s="197"/>
      <c r="OVK8" s="197"/>
      <c r="OVL8" s="197"/>
      <c r="OVM8" s="197"/>
      <c r="OVN8" s="197"/>
      <c r="OVO8" s="197"/>
      <c r="OVP8" s="197"/>
      <c r="OVQ8" s="197"/>
      <c r="OVR8" s="197"/>
      <c r="OVS8" s="197"/>
      <c r="OVT8" s="197"/>
      <c r="OVU8" s="197"/>
      <c r="OVV8" s="197"/>
      <c r="OVW8" s="197"/>
      <c r="OVX8" s="197"/>
      <c r="OVY8" s="197"/>
      <c r="OVZ8" s="197"/>
      <c r="OWA8" s="197"/>
      <c r="OWB8" s="197"/>
      <c r="OWC8" s="197"/>
      <c r="OWD8" s="197"/>
      <c r="OWE8" s="197"/>
      <c r="OWF8" s="197"/>
      <c r="OWG8" s="197"/>
      <c r="OWH8" s="197"/>
      <c r="OWI8" s="197"/>
      <c r="OWJ8" s="197"/>
      <c r="OWK8" s="197"/>
      <c r="OWL8" s="197"/>
      <c r="OWM8" s="197"/>
      <c r="OWN8" s="197"/>
      <c r="OWO8" s="197"/>
      <c r="OWP8" s="197"/>
      <c r="OWQ8" s="197"/>
      <c r="OWR8" s="197"/>
      <c r="OWS8" s="197"/>
      <c r="OWT8" s="197"/>
      <c r="OWU8" s="197"/>
      <c r="OWV8" s="197"/>
      <c r="OWW8" s="197"/>
      <c r="OWX8" s="197"/>
      <c r="OWY8" s="197"/>
      <c r="OWZ8" s="197"/>
      <c r="OXA8" s="197"/>
      <c r="OXB8" s="197"/>
      <c r="OXC8" s="197"/>
      <c r="OXD8" s="197"/>
      <c r="OXE8" s="197"/>
      <c r="OXF8" s="197"/>
      <c r="OXG8" s="197"/>
      <c r="OXH8" s="197"/>
      <c r="OXI8" s="197"/>
      <c r="OXJ8" s="197"/>
      <c r="OXK8" s="197"/>
      <c r="OXL8" s="197"/>
      <c r="OXM8" s="197"/>
      <c r="OXN8" s="197"/>
      <c r="OXO8" s="197"/>
      <c r="OXP8" s="197"/>
      <c r="OXQ8" s="197"/>
      <c r="OXR8" s="197"/>
      <c r="OXS8" s="197"/>
      <c r="OXT8" s="197"/>
      <c r="OXU8" s="197"/>
      <c r="OXV8" s="197"/>
      <c r="OXW8" s="197"/>
      <c r="OXX8" s="197"/>
      <c r="OXY8" s="197"/>
      <c r="OXZ8" s="197"/>
      <c r="OYA8" s="197"/>
      <c r="OYB8" s="197"/>
      <c r="OYC8" s="197"/>
      <c r="OYD8" s="197"/>
      <c r="OYE8" s="197"/>
      <c r="OYF8" s="197"/>
      <c r="OYG8" s="197"/>
      <c r="OYH8" s="197"/>
      <c r="OYI8" s="197"/>
      <c r="OYJ8" s="197"/>
      <c r="OYK8" s="197"/>
      <c r="OYL8" s="197"/>
      <c r="OYM8" s="197"/>
      <c r="OYN8" s="197"/>
      <c r="OYO8" s="197"/>
      <c r="OYP8" s="197"/>
      <c r="OYQ8" s="197"/>
      <c r="OYR8" s="197"/>
      <c r="OYS8" s="197"/>
      <c r="OYT8" s="197"/>
      <c r="OYU8" s="197"/>
      <c r="OYV8" s="197"/>
      <c r="OYW8" s="197"/>
      <c r="OYX8" s="197"/>
      <c r="OYY8" s="197"/>
      <c r="OYZ8" s="197"/>
      <c r="OZA8" s="197"/>
      <c r="OZB8" s="197"/>
      <c r="OZC8" s="197"/>
      <c r="OZD8" s="197"/>
      <c r="OZE8" s="197"/>
      <c r="OZF8" s="197"/>
      <c r="OZG8" s="197"/>
      <c r="OZH8" s="197"/>
      <c r="OZI8" s="197"/>
      <c r="OZJ8" s="197"/>
      <c r="OZK8" s="197"/>
      <c r="OZL8" s="197"/>
      <c r="OZM8" s="197"/>
      <c r="OZN8" s="197"/>
      <c r="OZO8" s="197"/>
      <c r="OZP8" s="197"/>
      <c r="OZQ8" s="197"/>
      <c r="OZR8" s="197"/>
      <c r="OZS8" s="197"/>
      <c r="OZT8" s="197"/>
      <c r="OZU8" s="197"/>
      <c r="OZV8" s="197"/>
      <c r="OZW8" s="197"/>
      <c r="OZX8" s="197"/>
      <c r="OZY8" s="197"/>
      <c r="OZZ8" s="197"/>
      <c r="PAA8" s="197"/>
      <c r="PAB8" s="197"/>
      <c r="PAC8" s="197"/>
      <c r="PAD8" s="197"/>
      <c r="PAE8" s="197"/>
      <c r="PAF8" s="197"/>
      <c r="PAG8" s="197"/>
      <c r="PAH8" s="197"/>
      <c r="PAI8" s="197"/>
      <c r="PAJ8" s="197"/>
      <c r="PAK8" s="197"/>
      <c r="PAL8" s="197"/>
      <c r="PAM8" s="197"/>
      <c r="PAN8" s="197"/>
      <c r="PAO8" s="197"/>
      <c r="PAP8" s="197"/>
      <c r="PAQ8" s="197"/>
      <c r="PAR8" s="197"/>
      <c r="PAS8" s="197"/>
      <c r="PAT8" s="197"/>
      <c r="PAU8" s="197"/>
      <c r="PAV8" s="197"/>
      <c r="PAW8" s="197"/>
      <c r="PAX8" s="197"/>
      <c r="PAY8" s="197"/>
      <c r="PAZ8" s="197"/>
      <c r="PBA8" s="197"/>
      <c r="PBB8" s="197"/>
      <c r="PBC8" s="197"/>
      <c r="PBD8" s="197"/>
      <c r="PBE8" s="197"/>
      <c r="PBF8" s="197"/>
      <c r="PBG8" s="197"/>
      <c r="PBH8" s="197"/>
      <c r="PBI8" s="197"/>
      <c r="PBJ8" s="197"/>
      <c r="PBK8" s="197"/>
      <c r="PBL8" s="197"/>
      <c r="PBM8" s="197"/>
      <c r="PBN8" s="197"/>
      <c r="PBO8" s="197"/>
      <c r="PBP8" s="197"/>
      <c r="PBQ8" s="197"/>
      <c r="PBR8" s="197"/>
      <c r="PBS8" s="197"/>
      <c r="PBT8" s="197"/>
      <c r="PBU8" s="197"/>
      <c r="PBV8" s="197"/>
      <c r="PBW8" s="197"/>
      <c r="PBX8" s="197"/>
      <c r="PBY8" s="197"/>
      <c r="PBZ8" s="197"/>
      <c r="PCA8" s="197"/>
      <c r="PCB8" s="197"/>
      <c r="PCC8" s="197"/>
      <c r="PCD8" s="197"/>
      <c r="PCE8" s="197"/>
      <c r="PCF8" s="197"/>
      <c r="PCG8" s="197"/>
      <c r="PCH8" s="197"/>
      <c r="PCI8" s="197"/>
      <c r="PCJ8" s="197"/>
      <c r="PCK8" s="197"/>
      <c r="PCL8" s="197"/>
      <c r="PCM8" s="197"/>
      <c r="PCN8" s="197"/>
      <c r="PCO8" s="197"/>
      <c r="PCP8" s="197"/>
      <c r="PCQ8" s="197"/>
      <c r="PCR8" s="197"/>
      <c r="PCS8" s="197"/>
      <c r="PCT8" s="197"/>
      <c r="PCU8" s="197"/>
      <c r="PCV8" s="197"/>
      <c r="PCW8" s="197"/>
      <c r="PCX8" s="197"/>
      <c r="PCY8" s="197"/>
      <c r="PCZ8" s="197"/>
      <c r="PDA8" s="197"/>
      <c r="PDB8" s="197"/>
      <c r="PDC8" s="197"/>
      <c r="PDD8" s="197"/>
      <c r="PDE8" s="197"/>
      <c r="PDF8" s="197"/>
      <c r="PDG8" s="197"/>
      <c r="PDH8" s="197"/>
      <c r="PDI8" s="197"/>
      <c r="PDJ8" s="197"/>
      <c r="PDK8" s="197"/>
      <c r="PDL8" s="197"/>
      <c r="PDM8" s="197"/>
      <c r="PDN8" s="197"/>
      <c r="PDO8" s="197"/>
      <c r="PDP8" s="197"/>
      <c r="PDQ8" s="197"/>
      <c r="PDR8" s="197"/>
      <c r="PDS8" s="197"/>
      <c r="PDT8" s="197"/>
      <c r="PDU8" s="197"/>
      <c r="PDV8" s="197"/>
      <c r="PDW8" s="197"/>
      <c r="PDX8" s="197"/>
      <c r="PDY8" s="197"/>
      <c r="PDZ8" s="197"/>
      <c r="PEA8" s="197"/>
      <c r="PEB8" s="197"/>
      <c r="PEC8" s="197"/>
      <c r="PED8" s="197"/>
      <c r="PEE8" s="197"/>
      <c r="PEF8" s="197"/>
      <c r="PEG8" s="197"/>
      <c r="PEH8" s="197"/>
      <c r="PEI8" s="197"/>
      <c r="PEJ8" s="197"/>
      <c r="PEK8" s="197"/>
      <c r="PEL8" s="197"/>
      <c r="PEM8" s="197"/>
      <c r="PEN8" s="197"/>
      <c r="PEO8" s="197"/>
      <c r="PEP8" s="197"/>
      <c r="PEQ8" s="197"/>
      <c r="PER8" s="197"/>
      <c r="PES8" s="197"/>
      <c r="PET8" s="197"/>
      <c r="PEU8" s="197"/>
      <c r="PEV8" s="197"/>
      <c r="PEW8" s="197"/>
      <c r="PEX8" s="197"/>
      <c r="PEY8" s="197"/>
      <c r="PEZ8" s="197"/>
      <c r="PFA8" s="197"/>
      <c r="PFB8" s="197"/>
      <c r="PFC8" s="197"/>
      <c r="PFD8" s="197"/>
      <c r="PFE8" s="197"/>
      <c r="PFF8" s="197"/>
      <c r="PFG8" s="197"/>
      <c r="PFH8" s="197"/>
      <c r="PFI8" s="197"/>
      <c r="PFJ8" s="197"/>
      <c r="PFK8" s="197"/>
      <c r="PFL8" s="197"/>
      <c r="PFM8" s="197"/>
      <c r="PFN8" s="197"/>
      <c r="PFO8" s="197"/>
      <c r="PFP8" s="197"/>
      <c r="PFQ8" s="197"/>
      <c r="PFR8" s="197"/>
      <c r="PFS8" s="197"/>
      <c r="PFT8" s="197"/>
      <c r="PFU8" s="197"/>
      <c r="PFV8" s="197"/>
      <c r="PFW8" s="197"/>
      <c r="PFX8" s="197"/>
      <c r="PFY8" s="197"/>
      <c r="PFZ8" s="197"/>
      <c r="PGA8" s="197"/>
      <c r="PGB8" s="197"/>
      <c r="PGC8" s="197"/>
      <c r="PGD8" s="197"/>
      <c r="PGE8" s="197"/>
      <c r="PGF8" s="197"/>
      <c r="PGG8" s="197"/>
      <c r="PGH8" s="197"/>
      <c r="PGI8" s="197"/>
      <c r="PGJ8" s="197"/>
      <c r="PGK8" s="197"/>
      <c r="PGL8" s="197"/>
      <c r="PGM8" s="197"/>
      <c r="PGN8" s="197"/>
      <c r="PGO8" s="197"/>
      <c r="PGP8" s="197"/>
      <c r="PGQ8" s="197"/>
      <c r="PGR8" s="197"/>
      <c r="PGS8" s="197"/>
      <c r="PGT8" s="197"/>
      <c r="PGU8" s="197"/>
      <c r="PGV8" s="197"/>
      <c r="PGW8" s="197"/>
      <c r="PGX8" s="197"/>
      <c r="PGY8" s="197"/>
      <c r="PGZ8" s="197"/>
      <c r="PHA8" s="197"/>
      <c r="PHB8" s="197"/>
      <c r="PHC8" s="197"/>
      <c r="PHD8" s="197"/>
      <c r="PHE8" s="197"/>
      <c r="PHF8" s="197"/>
      <c r="PHG8" s="197"/>
      <c r="PHH8" s="197"/>
      <c r="PHI8" s="197"/>
      <c r="PHJ8" s="197"/>
      <c r="PHK8" s="197"/>
      <c r="PHL8" s="197"/>
      <c r="PHM8" s="197"/>
      <c r="PHN8" s="197"/>
      <c r="PHO8" s="197"/>
      <c r="PHP8" s="197"/>
      <c r="PHQ8" s="197"/>
      <c r="PHR8" s="197"/>
      <c r="PHS8" s="197"/>
      <c r="PHT8" s="197"/>
      <c r="PHU8" s="197"/>
      <c r="PHV8" s="197"/>
      <c r="PHW8" s="197"/>
      <c r="PHX8" s="197"/>
      <c r="PHY8" s="197"/>
      <c r="PHZ8" s="197"/>
      <c r="PIA8" s="197"/>
      <c r="PIB8" s="197"/>
      <c r="PIC8" s="197"/>
      <c r="PID8" s="197"/>
      <c r="PIE8" s="197"/>
      <c r="PIF8" s="197"/>
      <c r="PIG8" s="197"/>
      <c r="PIH8" s="197"/>
      <c r="PII8" s="197"/>
      <c r="PIJ8" s="197"/>
      <c r="PIK8" s="197"/>
      <c r="PIL8" s="197"/>
      <c r="PIM8" s="197"/>
      <c r="PIN8" s="197"/>
      <c r="PIO8" s="197"/>
      <c r="PIP8" s="197"/>
      <c r="PIQ8" s="197"/>
      <c r="PIR8" s="197"/>
      <c r="PIS8" s="197"/>
      <c r="PIT8" s="197"/>
      <c r="PIU8" s="197"/>
      <c r="PIV8" s="197"/>
      <c r="PIW8" s="197"/>
      <c r="PIX8" s="197"/>
      <c r="PIY8" s="197"/>
      <c r="PIZ8" s="197"/>
      <c r="PJA8" s="197"/>
      <c r="PJB8" s="197"/>
      <c r="PJC8" s="197"/>
      <c r="PJD8" s="197"/>
      <c r="PJE8" s="197"/>
      <c r="PJF8" s="197"/>
      <c r="PJG8" s="197"/>
      <c r="PJH8" s="197"/>
      <c r="PJI8" s="197"/>
      <c r="PJJ8" s="197"/>
      <c r="PJK8" s="197"/>
      <c r="PJL8" s="197"/>
      <c r="PJM8" s="197"/>
      <c r="PJN8" s="197"/>
      <c r="PJO8" s="197"/>
      <c r="PJP8" s="197"/>
      <c r="PJQ8" s="197"/>
      <c r="PJR8" s="197"/>
      <c r="PJS8" s="197"/>
      <c r="PJT8" s="197"/>
      <c r="PJU8" s="197"/>
      <c r="PJV8" s="197"/>
      <c r="PJW8" s="197"/>
      <c r="PJX8" s="197"/>
      <c r="PJY8" s="197"/>
      <c r="PJZ8" s="197"/>
      <c r="PKA8" s="197"/>
      <c r="PKB8" s="197"/>
      <c r="PKC8" s="197"/>
      <c r="PKD8" s="197"/>
      <c r="PKE8" s="197"/>
      <c r="PKF8" s="197"/>
      <c r="PKG8" s="197"/>
      <c r="PKH8" s="197"/>
      <c r="PKI8" s="197"/>
      <c r="PKJ8" s="197"/>
      <c r="PKK8" s="197"/>
      <c r="PKL8" s="197"/>
      <c r="PKM8" s="197"/>
      <c r="PKN8" s="197"/>
      <c r="PKO8" s="197"/>
      <c r="PKP8" s="197"/>
      <c r="PKQ8" s="197"/>
      <c r="PKR8" s="197"/>
      <c r="PKS8" s="197"/>
      <c r="PKT8" s="197"/>
      <c r="PKU8" s="197"/>
      <c r="PKV8" s="197"/>
      <c r="PKW8" s="197"/>
      <c r="PKX8" s="197"/>
      <c r="PKY8" s="197"/>
      <c r="PKZ8" s="197"/>
      <c r="PLA8" s="197"/>
      <c r="PLB8" s="197"/>
      <c r="PLC8" s="197"/>
      <c r="PLD8" s="197"/>
      <c r="PLE8" s="197"/>
      <c r="PLF8" s="197"/>
      <c r="PLG8" s="197"/>
      <c r="PLH8" s="197"/>
      <c r="PLI8" s="197"/>
      <c r="PLJ8" s="197"/>
      <c r="PLK8" s="197"/>
      <c r="PLL8" s="197"/>
      <c r="PLM8" s="197"/>
      <c r="PLN8" s="197"/>
      <c r="PLO8" s="197"/>
      <c r="PLP8" s="197"/>
      <c r="PLQ8" s="197"/>
      <c r="PLR8" s="197"/>
      <c r="PLS8" s="197"/>
      <c r="PLT8" s="197"/>
      <c r="PLU8" s="197"/>
      <c r="PLV8" s="197"/>
      <c r="PLW8" s="197"/>
      <c r="PLX8" s="197"/>
      <c r="PLY8" s="197"/>
      <c r="PLZ8" s="197"/>
      <c r="PMA8" s="197"/>
      <c r="PMB8" s="197"/>
      <c r="PMC8" s="197"/>
      <c r="PMD8" s="197"/>
      <c r="PME8" s="197"/>
      <c r="PMF8" s="197"/>
      <c r="PMG8" s="197"/>
      <c r="PMH8" s="197"/>
      <c r="PMI8" s="197"/>
      <c r="PMJ8" s="197"/>
      <c r="PMK8" s="197"/>
      <c r="PML8" s="197"/>
      <c r="PMM8" s="197"/>
      <c r="PMN8" s="197"/>
      <c r="PMO8" s="197"/>
      <c r="PMP8" s="197"/>
      <c r="PMQ8" s="197"/>
      <c r="PMR8" s="197"/>
      <c r="PMS8" s="197"/>
      <c r="PMT8" s="197"/>
      <c r="PMU8" s="197"/>
      <c r="PMV8" s="197"/>
      <c r="PMW8" s="197"/>
      <c r="PMX8" s="197"/>
      <c r="PMY8" s="197"/>
      <c r="PMZ8" s="197"/>
      <c r="PNA8" s="197"/>
      <c r="PNB8" s="197"/>
      <c r="PNC8" s="197"/>
      <c r="PND8" s="197"/>
      <c r="PNE8" s="197"/>
      <c r="PNF8" s="197"/>
      <c r="PNG8" s="197"/>
      <c r="PNH8" s="197"/>
      <c r="PNI8" s="197"/>
      <c r="PNJ8" s="197"/>
      <c r="PNK8" s="197"/>
      <c r="PNL8" s="197"/>
      <c r="PNM8" s="197"/>
      <c r="PNN8" s="197"/>
      <c r="PNO8" s="197"/>
      <c r="PNP8" s="197"/>
      <c r="PNQ8" s="197"/>
      <c r="PNR8" s="197"/>
      <c r="PNS8" s="197"/>
      <c r="PNT8" s="197"/>
      <c r="PNU8" s="197"/>
      <c r="PNV8" s="197"/>
      <c r="PNW8" s="197"/>
      <c r="PNX8" s="197"/>
      <c r="PNY8" s="197"/>
      <c r="PNZ8" s="197"/>
      <c r="POA8" s="197"/>
      <c r="POB8" s="197"/>
      <c r="POC8" s="197"/>
      <c r="POD8" s="197"/>
      <c r="POE8" s="197"/>
      <c r="POF8" s="197"/>
      <c r="POG8" s="197"/>
      <c r="POH8" s="197"/>
      <c r="POI8" s="197"/>
      <c r="POJ8" s="197"/>
      <c r="POK8" s="197"/>
      <c r="POL8" s="197"/>
      <c r="POM8" s="197"/>
      <c r="PON8" s="197"/>
      <c r="POO8" s="197"/>
      <c r="POP8" s="197"/>
      <c r="POQ8" s="197"/>
      <c r="POR8" s="197"/>
      <c r="POS8" s="197"/>
      <c r="POT8" s="197"/>
      <c r="POU8" s="197"/>
      <c r="POV8" s="197"/>
      <c r="POW8" s="197"/>
      <c r="POX8" s="197"/>
      <c r="POY8" s="197"/>
      <c r="POZ8" s="197"/>
      <c r="PPA8" s="197"/>
      <c r="PPB8" s="197"/>
      <c r="PPC8" s="197"/>
      <c r="PPD8" s="197"/>
      <c r="PPE8" s="197"/>
      <c r="PPF8" s="197"/>
      <c r="PPG8" s="197"/>
      <c r="PPH8" s="197"/>
      <c r="PPI8" s="197"/>
      <c r="PPJ8" s="197"/>
      <c r="PPK8" s="197"/>
      <c r="PPL8" s="197"/>
      <c r="PPM8" s="197"/>
      <c r="PPN8" s="197"/>
      <c r="PPO8" s="197"/>
      <c r="PPP8" s="197"/>
      <c r="PPQ8" s="197"/>
      <c r="PPR8" s="197"/>
      <c r="PPS8" s="197"/>
      <c r="PPT8" s="197"/>
      <c r="PPU8" s="197"/>
      <c r="PPV8" s="197"/>
      <c r="PPW8" s="197"/>
      <c r="PPX8" s="197"/>
      <c r="PPY8" s="197"/>
      <c r="PPZ8" s="197"/>
      <c r="PQA8" s="197"/>
      <c r="PQB8" s="197"/>
      <c r="PQC8" s="197"/>
      <c r="PQD8" s="197"/>
      <c r="PQE8" s="197"/>
      <c r="PQF8" s="197"/>
      <c r="PQG8" s="197"/>
      <c r="PQH8" s="197"/>
      <c r="PQI8" s="197"/>
      <c r="PQJ8" s="197"/>
      <c r="PQK8" s="197"/>
      <c r="PQL8" s="197"/>
      <c r="PQM8" s="197"/>
      <c r="PQN8" s="197"/>
      <c r="PQO8" s="197"/>
      <c r="PQP8" s="197"/>
      <c r="PQQ8" s="197"/>
      <c r="PQR8" s="197"/>
      <c r="PQS8" s="197"/>
      <c r="PQT8" s="197"/>
      <c r="PQU8" s="197"/>
      <c r="PQV8" s="197"/>
      <c r="PQW8" s="197"/>
      <c r="PQX8" s="197"/>
      <c r="PQY8" s="197"/>
      <c r="PQZ8" s="197"/>
      <c r="PRA8" s="197"/>
      <c r="PRB8" s="197"/>
      <c r="PRC8" s="197"/>
      <c r="PRD8" s="197"/>
      <c r="PRE8" s="197"/>
      <c r="PRF8" s="197"/>
      <c r="PRG8" s="197"/>
      <c r="PRH8" s="197"/>
      <c r="PRI8" s="197"/>
      <c r="PRJ8" s="197"/>
      <c r="PRK8" s="197"/>
      <c r="PRL8" s="197"/>
      <c r="PRM8" s="197"/>
      <c r="PRN8" s="197"/>
      <c r="PRO8" s="197"/>
      <c r="PRP8" s="197"/>
      <c r="PRQ8" s="197"/>
      <c r="PRR8" s="197"/>
      <c r="PRS8" s="197"/>
      <c r="PRT8" s="197"/>
      <c r="PRU8" s="197"/>
      <c r="PRV8" s="197"/>
      <c r="PRW8" s="197"/>
      <c r="PRX8" s="197"/>
      <c r="PRY8" s="197"/>
      <c r="PRZ8" s="197"/>
      <c r="PSA8" s="197"/>
      <c r="PSB8" s="197"/>
      <c r="PSC8" s="197"/>
      <c r="PSD8" s="197"/>
      <c r="PSE8" s="197"/>
      <c r="PSF8" s="197"/>
      <c r="PSG8" s="197"/>
      <c r="PSH8" s="197"/>
      <c r="PSI8" s="197"/>
      <c r="PSJ8" s="197"/>
      <c r="PSK8" s="197"/>
      <c r="PSL8" s="197"/>
      <c r="PSM8" s="197"/>
      <c r="PSN8" s="197"/>
      <c r="PSO8" s="197"/>
      <c r="PSP8" s="197"/>
      <c r="PSQ8" s="197"/>
      <c r="PSR8" s="197"/>
      <c r="PSS8" s="197"/>
      <c r="PST8" s="197"/>
      <c r="PSU8" s="197"/>
      <c r="PSV8" s="197"/>
      <c r="PSW8" s="197"/>
      <c r="PSX8" s="197"/>
      <c r="PSY8" s="197"/>
      <c r="PSZ8" s="197"/>
      <c r="PTA8" s="197"/>
      <c r="PTB8" s="197"/>
      <c r="PTC8" s="197"/>
      <c r="PTD8" s="197"/>
      <c r="PTE8" s="197"/>
      <c r="PTF8" s="197"/>
      <c r="PTG8" s="197"/>
      <c r="PTH8" s="197"/>
      <c r="PTI8" s="197"/>
      <c r="PTJ8" s="197"/>
      <c r="PTK8" s="197"/>
      <c r="PTL8" s="197"/>
      <c r="PTM8" s="197"/>
      <c r="PTN8" s="197"/>
      <c r="PTO8" s="197"/>
      <c r="PTP8" s="197"/>
      <c r="PTQ8" s="197"/>
      <c r="PTR8" s="197"/>
      <c r="PTS8" s="197"/>
      <c r="PTT8" s="197"/>
      <c r="PTU8" s="197"/>
      <c r="PTV8" s="197"/>
      <c r="PTW8" s="197"/>
      <c r="PTX8" s="197"/>
      <c r="PTY8" s="197"/>
      <c r="PTZ8" s="197"/>
      <c r="PUA8" s="197"/>
      <c r="PUB8" s="197"/>
      <c r="PUC8" s="197"/>
      <c r="PUD8" s="197"/>
      <c r="PUE8" s="197"/>
      <c r="PUF8" s="197"/>
      <c r="PUG8" s="197"/>
      <c r="PUH8" s="197"/>
      <c r="PUI8" s="197"/>
      <c r="PUJ8" s="197"/>
      <c r="PUK8" s="197"/>
      <c r="PUL8" s="197"/>
      <c r="PUM8" s="197"/>
      <c r="PUN8" s="197"/>
      <c r="PUO8" s="197"/>
      <c r="PUP8" s="197"/>
      <c r="PUQ8" s="197"/>
      <c r="PUR8" s="197"/>
      <c r="PUS8" s="197"/>
      <c r="PUT8" s="197"/>
      <c r="PUU8" s="197"/>
      <c r="PUV8" s="197"/>
      <c r="PUW8" s="197"/>
      <c r="PUX8" s="197"/>
      <c r="PUY8" s="197"/>
      <c r="PUZ8" s="197"/>
      <c r="PVA8" s="197"/>
      <c r="PVB8" s="197"/>
      <c r="PVC8" s="197"/>
      <c r="PVD8" s="197"/>
      <c r="PVE8" s="197"/>
      <c r="PVF8" s="197"/>
      <c r="PVG8" s="197"/>
      <c r="PVH8" s="197"/>
      <c r="PVI8" s="197"/>
      <c r="PVJ8" s="197"/>
      <c r="PVK8" s="197"/>
      <c r="PVL8" s="197"/>
      <c r="PVM8" s="197"/>
      <c r="PVN8" s="197"/>
      <c r="PVO8" s="197"/>
      <c r="PVP8" s="197"/>
      <c r="PVQ8" s="197"/>
      <c r="PVR8" s="197"/>
      <c r="PVS8" s="197"/>
      <c r="PVT8" s="197"/>
      <c r="PVU8" s="197"/>
      <c r="PVV8" s="197"/>
      <c r="PVW8" s="197"/>
      <c r="PVX8" s="197"/>
      <c r="PVY8" s="197"/>
      <c r="PVZ8" s="197"/>
      <c r="PWA8" s="197"/>
      <c r="PWB8" s="197"/>
      <c r="PWC8" s="197"/>
      <c r="PWD8" s="197"/>
      <c r="PWE8" s="197"/>
      <c r="PWF8" s="197"/>
      <c r="PWG8" s="197"/>
      <c r="PWH8" s="197"/>
      <c r="PWI8" s="197"/>
      <c r="PWJ8" s="197"/>
      <c r="PWK8" s="197"/>
      <c r="PWL8" s="197"/>
      <c r="PWM8" s="197"/>
      <c r="PWN8" s="197"/>
      <c r="PWO8" s="197"/>
      <c r="PWP8" s="197"/>
      <c r="PWQ8" s="197"/>
      <c r="PWR8" s="197"/>
      <c r="PWS8" s="197"/>
      <c r="PWT8" s="197"/>
      <c r="PWU8" s="197"/>
      <c r="PWV8" s="197"/>
      <c r="PWW8" s="197"/>
      <c r="PWX8" s="197"/>
      <c r="PWY8" s="197"/>
      <c r="PWZ8" s="197"/>
      <c r="PXA8" s="197"/>
      <c r="PXB8" s="197"/>
      <c r="PXC8" s="197"/>
      <c r="PXD8" s="197"/>
      <c r="PXE8" s="197"/>
      <c r="PXF8" s="197"/>
      <c r="PXG8" s="197"/>
      <c r="PXH8" s="197"/>
      <c r="PXI8" s="197"/>
      <c r="PXJ8" s="197"/>
      <c r="PXK8" s="197"/>
      <c r="PXL8" s="197"/>
      <c r="PXM8" s="197"/>
      <c r="PXN8" s="197"/>
      <c r="PXO8" s="197"/>
      <c r="PXP8" s="197"/>
      <c r="PXQ8" s="197"/>
      <c r="PXR8" s="197"/>
      <c r="PXS8" s="197"/>
      <c r="PXT8" s="197"/>
      <c r="PXU8" s="197"/>
      <c r="PXV8" s="197"/>
      <c r="PXW8" s="197"/>
      <c r="PXX8" s="197"/>
      <c r="PXY8" s="197"/>
      <c r="PXZ8" s="197"/>
      <c r="PYA8" s="197"/>
      <c r="PYB8" s="197"/>
      <c r="PYC8" s="197"/>
      <c r="PYD8" s="197"/>
      <c r="PYE8" s="197"/>
      <c r="PYF8" s="197"/>
      <c r="PYG8" s="197"/>
      <c r="PYH8" s="197"/>
      <c r="PYI8" s="197"/>
      <c r="PYJ8" s="197"/>
      <c r="PYK8" s="197"/>
      <c r="PYL8" s="197"/>
      <c r="PYM8" s="197"/>
      <c r="PYN8" s="197"/>
      <c r="PYO8" s="197"/>
      <c r="PYP8" s="197"/>
      <c r="PYQ8" s="197"/>
      <c r="PYR8" s="197"/>
      <c r="PYS8" s="197"/>
      <c r="PYT8" s="197"/>
      <c r="PYU8" s="197"/>
      <c r="PYV8" s="197"/>
      <c r="PYW8" s="197"/>
      <c r="PYX8" s="197"/>
      <c r="PYY8" s="197"/>
      <c r="PYZ8" s="197"/>
      <c r="PZA8" s="197"/>
      <c r="PZB8" s="197"/>
      <c r="PZC8" s="197"/>
      <c r="PZD8" s="197"/>
      <c r="PZE8" s="197"/>
      <c r="PZF8" s="197"/>
      <c r="PZG8" s="197"/>
      <c r="PZH8" s="197"/>
      <c r="PZI8" s="197"/>
      <c r="PZJ8" s="197"/>
      <c r="PZK8" s="197"/>
      <c r="PZL8" s="197"/>
      <c r="PZM8" s="197"/>
      <c r="PZN8" s="197"/>
      <c r="PZO8" s="197"/>
      <c r="PZP8" s="197"/>
      <c r="PZQ8" s="197"/>
      <c r="PZR8" s="197"/>
      <c r="PZS8" s="197"/>
      <c r="PZT8" s="197"/>
      <c r="PZU8" s="197"/>
      <c r="PZV8" s="197"/>
      <c r="PZW8" s="197"/>
      <c r="PZX8" s="197"/>
      <c r="PZY8" s="197"/>
      <c r="PZZ8" s="197"/>
      <c r="QAA8" s="197"/>
      <c r="QAB8" s="197"/>
      <c r="QAC8" s="197"/>
      <c r="QAD8" s="197"/>
      <c r="QAE8" s="197"/>
      <c r="QAF8" s="197"/>
      <c r="QAG8" s="197"/>
      <c r="QAH8" s="197"/>
      <c r="QAI8" s="197"/>
      <c r="QAJ8" s="197"/>
      <c r="QAK8" s="197"/>
      <c r="QAL8" s="197"/>
      <c r="QAM8" s="197"/>
      <c r="QAN8" s="197"/>
      <c r="QAO8" s="197"/>
      <c r="QAP8" s="197"/>
      <c r="QAQ8" s="197"/>
      <c r="QAR8" s="197"/>
      <c r="QAS8" s="197"/>
      <c r="QAT8" s="197"/>
      <c r="QAU8" s="197"/>
      <c r="QAV8" s="197"/>
      <c r="QAW8" s="197"/>
      <c r="QAX8" s="197"/>
      <c r="QAY8" s="197"/>
      <c r="QAZ8" s="197"/>
      <c r="QBA8" s="197"/>
      <c r="QBB8" s="197"/>
      <c r="QBC8" s="197"/>
      <c r="QBD8" s="197"/>
      <c r="QBE8" s="197"/>
      <c r="QBF8" s="197"/>
      <c r="QBG8" s="197"/>
      <c r="QBH8" s="197"/>
      <c r="QBI8" s="197"/>
      <c r="QBJ8" s="197"/>
      <c r="QBK8" s="197"/>
      <c r="QBL8" s="197"/>
      <c r="QBM8" s="197"/>
      <c r="QBN8" s="197"/>
      <c r="QBO8" s="197"/>
      <c r="QBP8" s="197"/>
      <c r="QBQ8" s="197"/>
      <c r="QBR8" s="197"/>
      <c r="QBS8" s="197"/>
      <c r="QBT8" s="197"/>
      <c r="QBU8" s="197"/>
      <c r="QBV8" s="197"/>
      <c r="QBW8" s="197"/>
      <c r="QBX8" s="197"/>
      <c r="QBY8" s="197"/>
      <c r="QBZ8" s="197"/>
      <c r="QCA8" s="197"/>
      <c r="QCB8" s="197"/>
      <c r="QCC8" s="197"/>
      <c r="QCD8" s="197"/>
      <c r="QCE8" s="197"/>
      <c r="QCF8" s="197"/>
      <c r="QCG8" s="197"/>
      <c r="QCH8" s="197"/>
      <c r="QCI8" s="197"/>
      <c r="QCJ8" s="197"/>
      <c r="QCK8" s="197"/>
      <c r="QCL8" s="197"/>
      <c r="QCM8" s="197"/>
      <c r="QCN8" s="197"/>
      <c r="QCO8" s="197"/>
      <c r="QCP8" s="197"/>
      <c r="QCQ8" s="197"/>
      <c r="QCR8" s="197"/>
      <c r="QCS8" s="197"/>
      <c r="QCT8" s="197"/>
      <c r="QCU8" s="197"/>
      <c r="QCV8" s="197"/>
      <c r="QCW8" s="197"/>
      <c r="QCX8" s="197"/>
      <c r="QCY8" s="197"/>
      <c r="QCZ8" s="197"/>
      <c r="QDA8" s="197"/>
      <c r="QDB8" s="197"/>
      <c r="QDC8" s="197"/>
      <c r="QDD8" s="197"/>
      <c r="QDE8" s="197"/>
      <c r="QDF8" s="197"/>
      <c r="QDG8" s="197"/>
      <c r="QDH8" s="197"/>
      <c r="QDI8" s="197"/>
      <c r="QDJ8" s="197"/>
      <c r="QDK8" s="197"/>
      <c r="QDL8" s="197"/>
      <c r="QDM8" s="197"/>
      <c r="QDN8" s="197"/>
      <c r="QDO8" s="197"/>
      <c r="QDP8" s="197"/>
      <c r="QDQ8" s="197"/>
      <c r="QDR8" s="197"/>
      <c r="QDS8" s="197"/>
      <c r="QDT8" s="197"/>
      <c r="QDU8" s="197"/>
      <c r="QDV8" s="197"/>
      <c r="QDW8" s="197"/>
      <c r="QDX8" s="197"/>
      <c r="QDY8" s="197"/>
      <c r="QDZ8" s="197"/>
      <c r="QEA8" s="197"/>
      <c r="QEB8" s="197"/>
      <c r="QEC8" s="197"/>
      <c r="QED8" s="197"/>
      <c r="QEE8" s="197"/>
      <c r="QEF8" s="197"/>
      <c r="QEG8" s="197"/>
      <c r="QEH8" s="197"/>
      <c r="QEI8" s="197"/>
      <c r="QEJ8" s="197"/>
      <c r="QEK8" s="197"/>
      <c r="QEL8" s="197"/>
      <c r="QEM8" s="197"/>
      <c r="QEN8" s="197"/>
      <c r="QEO8" s="197"/>
      <c r="QEP8" s="197"/>
      <c r="QEQ8" s="197"/>
      <c r="QER8" s="197"/>
      <c r="QES8" s="197"/>
      <c r="QET8" s="197"/>
      <c r="QEU8" s="197"/>
      <c r="QEV8" s="197"/>
      <c r="QEW8" s="197"/>
      <c r="QEX8" s="197"/>
      <c r="QEY8" s="197"/>
      <c r="QEZ8" s="197"/>
      <c r="QFA8" s="197"/>
      <c r="QFB8" s="197"/>
      <c r="QFC8" s="197"/>
      <c r="QFD8" s="197"/>
      <c r="QFE8" s="197"/>
      <c r="QFF8" s="197"/>
      <c r="QFG8" s="197"/>
      <c r="QFH8" s="197"/>
      <c r="QFI8" s="197"/>
      <c r="QFJ8" s="197"/>
      <c r="QFK8" s="197"/>
      <c r="QFL8" s="197"/>
      <c r="QFM8" s="197"/>
      <c r="QFN8" s="197"/>
      <c r="QFO8" s="197"/>
      <c r="QFP8" s="197"/>
      <c r="QFQ8" s="197"/>
      <c r="QFR8" s="197"/>
      <c r="QFS8" s="197"/>
      <c r="QFT8" s="197"/>
      <c r="QFU8" s="197"/>
      <c r="QFV8" s="197"/>
      <c r="QFW8" s="197"/>
      <c r="QFX8" s="197"/>
      <c r="QFY8" s="197"/>
      <c r="QFZ8" s="197"/>
      <c r="QGA8" s="197"/>
      <c r="QGB8" s="197"/>
      <c r="QGC8" s="197"/>
      <c r="QGD8" s="197"/>
      <c r="QGE8" s="197"/>
      <c r="QGF8" s="197"/>
      <c r="QGG8" s="197"/>
      <c r="QGH8" s="197"/>
      <c r="QGI8" s="197"/>
      <c r="QGJ8" s="197"/>
      <c r="QGK8" s="197"/>
      <c r="QGL8" s="197"/>
      <c r="QGM8" s="197"/>
      <c r="QGN8" s="197"/>
      <c r="QGO8" s="197"/>
      <c r="QGP8" s="197"/>
      <c r="QGQ8" s="197"/>
      <c r="QGR8" s="197"/>
      <c r="QGS8" s="197"/>
      <c r="QGT8" s="197"/>
      <c r="QGU8" s="197"/>
      <c r="QGV8" s="197"/>
      <c r="QGW8" s="197"/>
      <c r="QGX8" s="197"/>
      <c r="QGY8" s="197"/>
      <c r="QGZ8" s="197"/>
      <c r="QHA8" s="197"/>
      <c r="QHB8" s="197"/>
      <c r="QHC8" s="197"/>
      <c r="QHD8" s="197"/>
      <c r="QHE8" s="197"/>
      <c r="QHF8" s="197"/>
      <c r="QHG8" s="197"/>
      <c r="QHH8" s="197"/>
      <c r="QHI8" s="197"/>
      <c r="QHJ8" s="197"/>
      <c r="QHK8" s="197"/>
      <c r="QHL8" s="197"/>
      <c r="QHM8" s="197"/>
      <c r="QHN8" s="197"/>
      <c r="QHO8" s="197"/>
      <c r="QHP8" s="197"/>
      <c r="QHQ8" s="197"/>
      <c r="QHR8" s="197"/>
      <c r="QHS8" s="197"/>
      <c r="QHT8" s="197"/>
      <c r="QHU8" s="197"/>
      <c r="QHV8" s="197"/>
      <c r="QHW8" s="197"/>
      <c r="QHX8" s="197"/>
      <c r="QHY8" s="197"/>
      <c r="QHZ8" s="197"/>
      <c r="QIA8" s="197"/>
      <c r="QIB8" s="197"/>
      <c r="QIC8" s="197"/>
      <c r="QID8" s="197"/>
      <c r="QIE8" s="197"/>
      <c r="QIF8" s="197"/>
      <c r="QIG8" s="197"/>
      <c r="QIH8" s="197"/>
      <c r="QII8" s="197"/>
      <c r="QIJ8" s="197"/>
      <c r="QIK8" s="197"/>
      <c r="QIL8" s="197"/>
      <c r="QIM8" s="197"/>
      <c r="QIN8" s="197"/>
      <c r="QIO8" s="197"/>
      <c r="QIP8" s="197"/>
      <c r="QIQ8" s="197"/>
      <c r="QIR8" s="197"/>
      <c r="QIS8" s="197"/>
      <c r="QIT8" s="197"/>
      <c r="QIU8" s="197"/>
      <c r="QIV8" s="197"/>
      <c r="QIW8" s="197"/>
      <c r="QIX8" s="197"/>
      <c r="QIY8" s="197"/>
      <c r="QIZ8" s="197"/>
      <c r="QJA8" s="197"/>
      <c r="QJB8" s="197"/>
      <c r="QJC8" s="197"/>
      <c r="QJD8" s="197"/>
      <c r="QJE8" s="197"/>
      <c r="QJF8" s="197"/>
      <c r="QJG8" s="197"/>
      <c r="QJH8" s="197"/>
      <c r="QJI8" s="197"/>
      <c r="QJJ8" s="197"/>
      <c r="QJK8" s="197"/>
      <c r="QJL8" s="197"/>
      <c r="QJM8" s="197"/>
      <c r="QJN8" s="197"/>
      <c r="QJO8" s="197"/>
      <c r="QJP8" s="197"/>
      <c r="QJQ8" s="197"/>
      <c r="QJR8" s="197"/>
      <c r="QJS8" s="197"/>
      <c r="QJT8" s="197"/>
      <c r="QJU8" s="197"/>
      <c r="QJV8" s="197"/>
      <c r="QJW8" s="197"/>
      <c r="QJX8" s="197"/>
      <c r="QJY8" s="197"/>
      <c r="QJZ8" s="197"/>
      <c r="QKA8" s="197"/>
      <c r="QKB8" s="197"/>
      <c r="QKC8" s="197"/>
      <c r="QKD8" s="197"/>
      <c r="QKE8" s="197"/>
      <c r="QKF8" s="197"/>
      <c r="QKG8" s="197"/>
      <c r="QKH8" s="197"/>
      <c r="QKI8" s="197"/>
      <c r="QKJ8" s="197"/>
      <c r="QKK8" s="197"/>
      <c r="QKL8" s="197"/>
      <c r="QKM8" s="197"/>
      <c r="QKN8" s="197"/>
      <c r="QKO8" s="197"/>
      <c r="QKP8" s="197"/>
      <c r="QKQ8" s="197"/>
      <c r="QKR8" s="197"/>
      <c r="QKS8" s="197"/>
      <c r="QKT8" s="197"/>
      <c r="QKU8" s="197"/>
      <c r="QKV8" s="197"/>
      <c r="QKW8" s="197"/>
      <c r="QKX8" s="197"/>
      <c r="QKY8" s="197"/>
      <c r="QKZ8" s="197"/>
      <c r="QLA8" s="197"/>
      <c r="QLB8" s="197"/>
      <c r="QLC8" s="197"/>
      <c r="QLD8" s="197"/>
      <c r="QLE8" s="197"/>
      <c r="QLF8" s="197"/>
      <c r="QLG8" s="197"/>
      <c r="QLH8" s="197"/>
      <c r="QLI8" s="197"/>
      <c r="QLJ8" s="197"/>
      <c r="QLK8" s="197"/>
      <c r="QLL8" s="197"/>
      <c r="QLM8" s="197"/>
      <c r="QLN8" s="197"/>
      <c r="QLO8" s="197"/>
      <c r="QLP8" s="197"/>
      <c r="QLQ8" s="197"/>
      <c r="QLR8" s="197"/>
      <c r="QLS8" s="197"/>
      <c r="QLT8" s="197"/>
      <c r="QLU8" s="197"/>
      <c r="QLV8" s="197"/>
      <c r="QLW8" s="197"/>
      <c r="QLX8" s="197"/>
      <c r="QLY8" s="197"/>
      <c r="QLZ8" s="197"/>
      <c r="QMA8" s="197"/>
      <c r="QMB8" s="197"/>
      <c r="QMC8" s="197"/>
      <c r="QMD8" s="197"/>
      <c r="QME8" s="197"/>
      <c r="QMF8" s="197"/>
      <c r="QMG8" s="197"/>
      <c r="QMH8" s="197"/>
      <c r="QMI8" s="197"/>
      <c r="QMJ8" s="197"/>
      <c r="QMK8" s="197"/>
      <c r="QML8" s="197"/>
      <c r="QMM8" s="197"/>
      <c r="QMN8" s="197"/>
      <c r="QMO8" s="197"/>
      <c r="QMP8" s="197"/>
      <c r="QMQ8" s="197"/>
      <c r="QMR8" s="197"/>
      <c r="QMS8" s="197"/>
      <c r="QMT8" s="197"/>
      <c r="QMU8" s="197"/>
      <c r="QMV8" s="197"/>
      <c r="QMW8" s="197"/>
      <c r="QMX8" s="197"/>
      <c r="QMY8" s="197"/>
      <c r="QMZ8" s="197"/>
      <c r="QNA8" s="197"/>
      <c r="QNB8" s="197"/>
      <c r="QNC8" s="197"/>
      <c r="QND8" s="197"/>
      <c r="QNE8" s="197"/>
      <c r="QNF8" s="197"/>
      <c r="QNG8" s="197"/>
      <c r="QNH8" s="197"/>
      <c r="QNI8" s="197"/>
      <c r="QNJ8" s="197"/>
      <c r="QNK8" s="197"/>
      <c r="QNL8" s="197"/>
      <c r="QNM8" s="197"/>
      <c r="QNN8" s="197"/>
      <c r="QNO8" s="197"/>
      <c r="QNP8" s="197"/>
      <c r="QNQ8" s="197"/>
      <c r="QNR8" s="197"/>
      <c r="QNS8" s="197"/>
      <c r="QNT8" s="197"/>
      <c r="QNU8" s="197"/>
      <c r="QNV8" s="197"/>
      <c r="QNW8" s="197"/>
      <c r="QNX8" s="197"/>
      <c r="QNY8" s="197"/>
      <c r="QNZ8" s="197"/>
      <c r="QOA8" s="197"/>
      <c r="QOB8" s="197"/>
      <c r="QOC8" s="197"/>
      <c r="QOD8" s="197"/>
      <c r="QOE8" s="197"/>
      <c r="QOF8" s="197"/>
      <c r="QOG8" s="197"/>
      <c r="QOH8" s="197"/>
      <c r="QOI8" s="197"/>
      <c r="QOJ8" s="197"/>
      <c r="QOK8" s="197"/>
      <c r="QOL8" s="197"/>
      <c r="QOM8" s="197"/>
      <c r="QON8" s="197"/>
      <c r="QOO8" s="197"/>
      <c r="QOP8" s="197"/>
      <c r="QOQ8" s="197"/>
      <c r="QOR8" s="197"/>
      <c r="QOS8" s="197"/>
      <c r="QOT8" s="197"/>
      <c r="QOU8" s="197"/>
      <c r="QOV8" s="197"/>
      <c r="QOW8" s="197"/>
      <c r="QOX8" s="197"/>
      <c r="QOY8" s="197"/>
      <c r="QOZ8" s="197"/>
      <c r="QPA8" s="197"/>
      <c r="QPB8" s="197"/>
      <c r="QPC8" s="197"/>
      <c r="QPD8" s="197"/>
      <c r="QPE8" s="197"/>
      <c r="QPF8" s="197"/>
      <c r="QPG8" s="197"/>
      <c r="QPH8" s="197"/>
      <c r="QPI8" s="197"/>
      <c r="QPJ8" s="197"/>
      <c r="QPK8" s="197"/>
      <c r="QPL8" s="197"/>
      <c r="QPM8" s="197"/>
      <c r="QPN8" s="197"/>
      <c r="QPO8" s="197"/>
      <c r="QPP8" s="197"/>
      <c r="QPQ8" s="197"/>
      <c r="QPR8" s="197"/>
      <c r="QPS8" s="197"/>
      <c r="QPT8" s="197"/>
      <c r="QPU8" s="197"/>
      <c r="QPV8" s="197"/>
      <c r="QPW8" s="197"/>
      <c r="QPX8" s="197"/>
      <c r="QPY8" s="197"/>
      <c r="QPZ8" s="197"/>
      <c r="QQA8" s="197"/>
      <c r="QQB8" s="197"/>
      <c r="QQC8" s="197"/>
      <c r="QQD8" s="197"/>
      <c r="QQE8" s="197"/>
      <c r="QQF8" s="197"/>
      <c r="QQG8" s="197"/>
      <c r="QQH8" s="197"/>
      <c r="QQI8" s="197"/>
      <c r="QQJ8" s="197"/>
      <c r="QQK8" s="197"/>
      <c r="QQL8" s="197"/>
      <c r="QQM8" s="197"/>
      <c r="QQN8" s="197"/>
      <c r="QQO8" s="197"/>
      <c r="QQP8" s="197"/>
      <c r="QQQ8" s="197"/>
      <c r="QQR8" s="197"/>
      <c r="QQS8" s="197"/>
      <c r="QQT8" s="197"/>
      <c r="QQU8" s="197"/>
      <c r="QQV8" s="197"/>
      <c r="QQW8" s="197"/>
      <c r="QQX8" s="197"/>
      <c r="QQY8" s="197"/>
      <c r="QQZ8" s="197"/>
      <c r="QRA8" s="197"/>
      <c r="QRB8" s="197"/>
      <c r="QRC8" s="197"/>
      <c r="QRD8" s="197"/>
      <c r="QRE8" s="197"/>
      <c r="QRF8" s="197"/>
      <c r="QRG8" s="197"/>
      <c r="QRH8" s="197"/>
      <c r="QRI8" s="197"/>
      <c r="QRJ8" s="197"/>
      <c r="QRK8" s="197"/>
      <c r="QRL8" s="197"/>
      <c r="QRM8" s="197"/>
      <c r="QRN8" s="197"/>
      <c r="QRO8" s="197"/>
      <c r="QRP8" s="197"/>
      <c r="QRQ8" s="197"/>
      <c r="QRR8" s="197"/>
      <c r="QRS8" s="197"/>
      <c r="QRT8" s="197"/>
      <c r="QRU8" s="197"/>
      <c r="QRV8" s="197"/>
      <c r="QRW8" s="197"/>
      <c r="QRX8" s="197"/>
      <c r="QRY8" s="197"/>
      <c r="QRZ8" s="197"/>
      <c r="QSA8" s="197"/>
      <c r="QSB8" s="197"/>
      <c r="QSC8" s="197"/>
      <c r="QSD8" s="197"/>
      <c r="QSE8" s="197"/>
      <c r="QSF8" s="197"/>
      <c r="QSG8" s="197"/>
      <c r="QSH8" s="197"/>
      <c r="QSI8" s="197"/>
      <c r="QSJ8" s="197"/>
      <c r="QSK8" s="197"/>
      <c r="QSL8" s="197"/>
      <c r="QSM8" s="197"/>
      <c r="QSN8" s="197"/>
      <c r="QSO8" s="197"/>
      <c r="QSP8" s="197"/>
      <c r="QSQ8" s="197"/>
      <c r="QSR8" s="197"/>
      <c r="QSS8" s="197"/>
      <c r="QST8" s="197"/>
      <c r="QSU8" s="197"/>
      <c r="QSV8" s="197"/>
      <c r="QSW8" s="197"/>
      <c r="QSX8" s="197"/>
      <c r="QSY8" s="197"/>
      <c r="QSZ8" s="197"/>
      <c r="QTA8" s="197"/>
      <c r="QTB8" s="197"/>
      <c r="QTC8" s="197"/>
      <c r="QTD8" s="197"/>
      <c r="QTE8" s="197"/>
      <c r="QTF8" s="197"/>
      <c r="QTG8" s="197"/>
      <c r="QTH8" s="197"/>
      <c r="QTI8" s="197"/>
      <c r="QTJ8" s="197"/>
      <c r="QTK8" s="197"/>
      <c r="QTL8" s="197"/>
      <c r="QTM8" s="197"/>
      <c r="QTN8" s="197"/>
      <c r="QTO8" s="197"/>
      <c r="QTP8" s="197"/>
      <c r="QTQ8" s="197"/>
      <c r="QTR8" s="197"/>
      <c r="QTS8" s="197"/>
      <c r="QTT8" s="197"/>
      <c r="QTU8" s="197"/>
      <c r="QTV8" s="197"/>
      <c r="QTW8" s="197"/>
      <c r="QTX8" s="197"/>
      <c r="QTY8" s="197"/>
      <c r="QTZ8" s="197"/>
      <c r="QUA8" s="197"/>
      <c r="QUB8" s="197"/>
      <c r="QUC8" s="197"/>
      <c r="QUD8" s="197"/>
      <c r="QUE8" s="197"/>
      <c r="QUF8" s="197"/>
      <c r="QUG8" s="197"/>
      <c r="QUH8" s="197"/>
      <c r="QUI8" s="197"/>
      <c r="QUJ8" s="197"/>
      <c r="QUK8" s="197"/>
      <c r="QUL8" s="197"/>
      <c r="QUM8" s="197"/>
      <c r="QUN8" s="197"/>
      <c r="QUO8" s="197"/>
      <c r="QUP8" s="197"/>
      <c r="QUQ8" s="197"/>
      <c r="QUR8" s="197"/>
      <c r="QUS8" s="197"/>
      <c r="QUT8" s="197"/>
      <c r="QUU8" s="197"/>
      <c r="QUV8" s="197"/>
      <c r="QUW8" s="197"/>
      <c r="QUX8" s="197"/>
      <c r="QUY8" s="197"/>
      <c r="QUZ8" s="197"/>
      <c r="QVA8" s="197"/>
      <c r="QVB8" s="197"/>
      <c r="QVC8" s="197"/>
      <c r="QVD8" s="197"/>
      <c r="QVE8" s="197"/>
      <c r="QVF8" s="197"/>
      <c r="QVG8" s="197"/>
      <c r="QVH8" s="197"/>
      <c r="QVI8" s="197"/>
      <c r="QVJ8" s="197"/>
      <c r="QVK8" s="197"/>
      <c r="QVL8" s="197"/>
      <c r="QVM8" s="197"/>
      <c r="QVN8" s="197"/>
      <c r="QVO8" s="197"/>
      <c r="QVP8" s="197"/>
      <c r="QVQ8" s="197"/>
      <c r="QVR8" s="197"/>
      <c r="QVS8" s="197"/>
      <c r="QVT8" s="197"/>
      <c r="QVU8" s="197"/>
      <c r="QVV8" s="197"/>
      <c r="QVW8" s="197"/>
      <c r="QVX8" s="197"/>
      <c r="QVY8" s="197"/>
      <c r="QVZ8" s="197"/>
      <c r="QWA8" s="197"/>
      <c r="QWB8" s="197"/>
      <c r="QWC8" s="197"/>
      <c r="QWD8" s="197"/>
      <c r="QWE8" s="197"/>
      <c r="QWF8" s="197"/>
      <c r="QWG8" s="197"/>
      <c r="QWH8" s="197"/>
      <c r="QWI8" s="197"/>
      <c r="QWJ8" s="197"/>
      <c r="QWK8" s="197"/>
      <c r="QWL8" s="197"/>
      <c r="QWM8" s="197"/>
      <c r="QWN8" s="197"/>
      <c r="QWO8" s="197"/>
      <c r="QWP8" s="197"/>
      <c r="QWQ8" s="197"/>
      <c r="QWR8" s="197"/>
      <c r="QWS8" s="197"/>
      <c r="QWT8" s="197"/>
      <c r="QWU8" s="197"/>
      <c r="QWV8" s="197"/>
      <c r="QWW8" s="197"/>
      <c r="QWX8" s="197"/>
      <c r="QWY8" s="197"/>
      <c r="QWZ8" s="197"/>
      <c r="QXA8" s="197"/>
      <c r="QXB8" s="197"/>
      <c r="QXC8" s="197"/>
      <c r="QXD8" s="197"/>
      <c r="QXE8" s="197"/>
      <c r="QXF8" s="197"/>
      <c r="QXG8" s="197"/>
      <c r="QXH8" s="197"/>
      <c r="QXI8" s="197"/>
      <c r="QXJ8" s="197"/>
      <c r="QXK8" s="197"/>
      <c r="QXL8" s="197"/>
      <c r="QXM8" s="197"/>
      <c r="QXN8" s="197"/>
      <c r="QXO8" s="197"/>
      <c r="QXP8" s="197"/>
      <c r="QXQ8" s="197"/>
      <c r="QXR8" s="197"/>
      <c r="QXS8" s="197"/>
      <c r="QXT8" s="197"/>
      <c r="QXU8" s="197"/>
      <c r="QXV8" s="197"/>
      <c r="QXW8" s="197"/>
      <c r="QXX8" s="197"/>
      <c r="QXY8" s="197"/>
      <c r="QXZ8" s="197"/>
      <c r="QYA8" s="197"/>
      <c r="QYB8" s="197"/>
      <c r="QYC8" s="197"/>
      <c r="QYD8" s="197"/>
      <c r="QYE8" s="197"/>
      <c r="QYF8" s="197"/>
      <c r="QYG8" s="197"/>
      <c r="QYH8" s="197"/>
      <c r="QYI8" s="197"/>
      <c r="QYJ8" s="197"/>
      <c r="QYK8" s="197"/>
      <c r="QYL8" s="197"/>
      <c r="QYM8" s="197"/>
      <c r="QYN8" s="197"/>
      <c r="QYO8" s="197"/>
      <c r="QYP8" s="197"/>
      <c r="QYQ8" s="197"/>
      <c r="QYR8" s="197"/>
      <c r="QYS8" s="197"/>
      <c r="QYT8" s="197"/>
      <c r="QYU8" s="197"/>
      <c r="QYV8" s="197"/>
      <c r="QYW8" s="197"/>
      <c r="QYX8" s="197"/>
      <c r="QYY8" s="197"/>
      <c r="QYZ8" s="197"/>
      <c r="QZA8" s="197"/>
      <c r="QZB8" s="197"/>
      <c r="QZC8" s="197"/>
      <c r="QZD8" s="197"/>
      <c r="QZE8" s="197"/>
      <c r="QZF8" s="197"/>
      <c r="QZG8" s="197"/>
      <c r="QZH8" s="197"/>
      <c r="QZI8" s="197"/>
      <c r="QZJ8" s="197"/>
      <c r="QZK8" s="197"/>
      <c r="QZL8" s="197"/>
      <c r="QZM8" s="197"/>
      <c r="QZN8" s="197"/>
      <c r="QZO8" s="197"/>
      <c r="QZP8" s="197"/>
      <c r="QZQ8" s="197"/>
      <c r="QZR8" s="197"/>
      <c r="QZS8" s="197"/>
      <c r="QZT8" s="197"/>
      <c r="QZU8" s="197"/>
      <c r="QZV8" s="197"/>
      <c r="QZW8" s="197"/>
      <c r="QZX8" s="197"/>
      <c r="QZY8" s="197"/>
      <c r="QZZ8" s="197"/>
      <c r="RAA8" s="197"/>
      <c r="RAB8" s="197"/>
      <c r="RAC8" s="197"/>
      <c r="RAD8" s="197"/>
      <c r="RAE8" s="197"/>
      <c r="RAF8" s="197"/>
      <c r="RAG8" s="197"/>
      <c r="RAH8" s="197"/>
      <c r="RAI8" s="197"/>
      <c r="RAJ8" s="197"/>
      <c r="RAK8" s="197"/>
      <c r="RAL8" s="197"/>
      <c r="RAM8" s="197"/>
      <c r="RAN8" s="197"/>
      <c r="RAO8" s="197"/>
      <c r="RAP8" s="197"/>
      <c r="RAQ8" s="197"/>
      <c r="RAR8" s="197"/>
      <c r="RAS8" s="197"/>
      <c r="RAT8" s="197"/>
      <c r="RAU8" s="197"/>
      <c r="RAV8" s="197"/>
      <c r="RAW8" s="197"/>
      <c r="RAX8" s="197"/>
      <c r="RAY8" s="197"/>
      <c r="RAZ8" s="197"/>
      <c r="RBA8" s="197"/>
      <c r="RBB8" s="197"/>
      <c r="RBC8" s="197"/>
      <c r="RBD8" s="197"/>
      <c r="RBE8" s="197"/>
      <c r="RBF8" s="197"/>
      <c r="RBG8" s="197"/>
      <c r="RBH8" s="197"/>
      <c r="RBI8" s="197"/>
      <c r="RBJ8" s="197"/>
      <c r="RBK8" s="197"/>
      <c r="RBL8" s="197"/>
      <c r="RBM8" s="197"/>
      <c r="RBN8" s="197"/>
      <c r="RBO8" s="197"/>
      <c r="RBP8" s="197"/>
      <c r="RBQ8" s="197"/>
      <c r="RBR8" s="197"/>
      <c r="RBS8" s="197"/>
      <c r="RBT8" s="197"/>
      <c r="RBU8" s="197"/>
      <c r="RBV8" s="197"/>
      <c r="RBW8" s="197"/>
      <c r="RBX8" s="197"/>
      <c r="RBY8" s="197"/>
      <c r="RBZ8" s="197"/>
      <c r="RCA8" s="197"/>
      <c r="RCB8" s="197"/>
      <c r="RCC8" s="197"/>
      <c r="RCD8" s="197"/>
      <c r="RCE8" s="197"/>
      <c r="RCF8" s="197"/>
      <c r="RCG8" s="197"/>
      <c r="RCH8" s="197"/>
      <c r="RCI8" s="197"/>
      <c r="RCJ8" s="197"/>
      <c r="RCK8" s="197"/>
      <c r="RCL8" s="197"/>
      <c r="RCM8" s="197"/>
      <c r="RCN8" s="197"/>
      <c r="RCO8" s="197"/>
      <c r="RCP8" s="197"/>
      <c r="RCQ8" s="197"/>
      <c r="RCR8" s="197"/>
      <c r="RCS8" s="197"/>
      <c r="RCT8" s="197"/>
      <c r="RCU8" s="197"/>
      <c r="RCV8" s="197"/>
      <c r="RCW8" s="197"/>
      <c r="RCX8" s="197"/>
      <c r="RCY8" s="197"/>
      <c r="RCZ8" s="197"/>
      <c r="RDA8" s="197"/>
      <c r="RDB8" s="197"/>
      <c r="RDC8" s="197"/>
      <c r="RDD8" s="197"/>
      <c r="RDE8" s="197"/>
      <c r="RDF8" s="197"/>
      <c r="RDG8" s="197"/>
      <c r="RDH8" s="197"/>
      <c r="RDI8" s="197"/>
      <c r="RDJ8" s="197"/>
      <c r="RDK8" s="197"/>
      <c r="RDL8" s="197"/>
      <c r="RDM8" s="197"/>
      <c r="RDN8" s="197"/>
      <c r="RDO8" s="197"/>
      <c r="RDP8" s="197"/>
      <c r="RDQ8" s="197"/>
      <c r="RDR8" s="197"/>
      <c r="RDS8" s="197"/>
      <c r="RDT8" s="197"/>
      <c r="RDU8" s="197"/>
      <c r="RDV8" s="197"/>
      <c r="RDW8" s="197"/>
      <c r="RDX8" s="197"/>
      <c r="RDY8" s="197"/>
      <c r="RDZ8" s="197"/>
      <c r="REA8" s="197"/>
      <c r="REB8" s="197"/>
      <c r="REC8" s="197"/>
      <c r="RED8" s="197"/>
      <c r="REE8" s="197"/>
      <c r="REF8" s="197"/>
      <c r="REG8" s="197"/>
      <c r="REH8" s="197"/>
      <c r="REI8" s="197"/>
      <c r="REJ8" s="197"/>
      <c r="REK8" s="197"/>
      <c r="REL8" s="197"/>
      <c r="REM8" s="197"/>
      <c r="REN8" s="197"/>
      <c r="REO8" s="197"/>
      <c r="REP8" s="197"/>
      <c r="REQ8" s="197"/>
      <c r="RER8" s="197"/>
      <c r="RES8" s="197"/>
      <c r="RET8" s="197"/>
      <c r="REU8" s="197"/>
      <c r="REV8" s="197"/>
      <c r="REW8" s="197"/>
      <c r="REX8" s="197"/>
      <c r="REY8" s="197"/>
      <c r="REZ8" s="197"/>
      <c r="RFA8" s="197"/>
      <c r="RFB8" s="197"/>
      <c r="RFC8" s="197"/>
      <c r="RFD8" s="197"/>
      <c r="RFE8" s="197"/>
      <c r="RFF8" s="197"/>
      <c r="RFG8" s="197"/>
      <c r="RFH8" s="197"/>
      <c r="RFI8" s="197"/>
      <c r="RFJ8" s="197"/>
      <c r="RFK8" s="197"/>
      <c r="RFL8" s="197"/>
      <c r="RFM8" s="197"/>
      <c r="RFN8" s="197"/>
      <c r="RFO8" s="197"/>
      <c r="RFP8" s="197"/>
      <c r="RFQ8" s="197"/>
      <c r="RFR8" s="197"/>
      <c r="RFS8" s="197"/>
      <c r="RFT8" s="197"/>
      <c r="RFU8" s="197"/>
      <c r="RFV8" s="197"/>
      <c r="RFW8" s="197"/>
      <c r="RFX8" s="197"/>
      <c r="RFY8" s="197"/>
      <c r="RFZ8" s="197"/>
      <c r="RGA8" s="197"/>
      <c r="RGB8" s="197"/>
      <c r="RGC8" s="197"/>
      <c r="RGD8" s="197"/>
      <c r="RGE8" s="197"/>
      <c r="RGF8" s="197"/>
      <c r="RGG8" s="197"/>
      <c r="RGH8" s="197"/>
      <c r="RGI8" s="197"/>
      <c r="RGJ8" s="197"/>
      <c r="RGK8" s="197"/>
      <c r="RGL8" s="197"/>
      <c r="RGM8" s="197"/>
      <c r="RGN8" s="197"/>
      <c r="RGO8" s="197"/>
      <c r="RGP8" s="197"/>
      <c r="RGQ8" s="197"/>
      <c r="RGR8" s="197"/>
      <c r="RGS8" s="197"/>
      <c r="RGT8" s="197"/>
      <c r="RGU8" s="197"/>
      <c r="RGV8" s="197"/>
      <c r="RGW8" s="197"/>
      <c r="RGX8" s="197"/>
      <c r="RGY8" s="197"/>
      <c r="RGZ8" s="197"/>
      <c r="RHA8" s="197"/>
      <c r="RHB8" s="197"/>
      <c r="RHC8" s="197"/>
      <c r="RHD8" s="197"/>
      <c r="RHE8" s="197"/>
      <c r="RHF8" s="197"/>
      <c r="RHG8" s="197"/>
      <c r="RHH8" s="197"/>
      <c r="RHI8" s="197"/>
      <c r="RHJ8" s="197"/>
      <c r="RHK8" s="197"/>
      <c r="RHL8" s="197"/>
      <c r="RHM8" s="197"/>
      <c r="RHN8" s="197"/>
      <c r="RHO8" s="197"/>
      <c r="RHP8" s="197"/>
      <c r="RHQ8" s="197"/>
      <c r="RHR8" s="197"/>
      <c r="RHS8" s="197"/>
      <c r="RHT8" s="197"/>
      <c r="RHU8" s="197"/>
      <c r="RHV8" s="197"/>
      <c r="RHW8" s="197"/>
      <c r="RHX8" s="197"/>
      <c r="RHY8" s="197"/>
      <c r="RHZ8" s="197"/>
      <c r="RIA8" s="197"/>
      <c r="RIB8" s="197"/>
      <c r="RIC8" s="197"/>
      <c r="RID8" s="197"/>
      <c r="RIE8" s="197"/>
      <c r="RIF8" s="197"/>
      <c r="RIG8" s="197"/>
      <c r="RIH8" s="197"/>
      <c r="RII8" s="197"/>
      <c r="RIJ8" s="197"/>
      <c r="RIK8" s="197"/>
      <c r="RIL8" s="197"/>
      <c r="RIM8" s="197"/>
      <c r="RIN8" s="197"/>
      <c r="RIO8" s="197"/>
      <c r="RIP8" s="197"/>
      <c r="RIQ8" s="197"/>
      <c r="RIR8" s="197"/>
      <c r="RIS8" s="197"/>
      <c r="RIT8" s="197"/>
      <c r="RIU8" s="197"/>
      <c r="RIV8" s="197"/>
      <c r="RIW8" s="197"/>
      <c r="RIX8" s="197"/>
      <c r="RIY8" s="197"/>
      <c r="RIZ8" s="197"/>
      <c r="RJA8" s="197"/>
      <c r="RJB8" s="197"/>
      <c r="RJC8" s="197"/>
      <c r="RJD8" s="197"/>
      <c r="RJE8" s="197"/>
      <c r="RJF8" s="197"/>
      <c r="RJG8" s="197"/>
      <c r="RJH8" s="197"/>
      <c r="RJI8" s="197"/>
      <c r="RJJ8" s="197"/>
      <c r="RJK8" s="197"/>
      <c r="RJL8" s="197"/>
      <c r="RJM8" s="197"/>
      <c r="RJN8" s="197"/>
      <c r="RJO8" s="197"/>
      <c r="RJP8" s="197"/>
      <c r="RJQ8" s="197"/>
      <c r="RJR8" s="197"/>
      <c r="RJS8" s="197"/>
      <c r="RJT8" s="197"/>
      <c r="RJU8" s="197"/>
      <c r="RJV8" s="197"/>
      <c r="RJW8" s="197"/>
      <c r="RJX8" s="197"/>
      <c r="RJY8" s="197"/>
      <c r="RJZ8" s="197"/>
      <c r="RKA8" s="197"/>
      <c r="RKB8" s="197"/>
      <c r="RKC8" s="197"/>
      <c r="RKD8" s="197"/>
      <c r="RKE8" s="197"/>
      <c r="RKF8" s="197"/>
      <c r="RKG8" s="197"/>
      <c r="RKH8" s="197"/>
      <c r="RKI8" s="197"/>
      <c r="RKJ8" s="197"/>
      <c r="RKK8" s="197"/>
      <c r="RKL8" s="197"/>
      <c r="RKM8" s="197"/>
      <c r="RKN8" s="197"/>
      <c r="RKO8" s="197"/>
      <c r="RKP8" s="197"/>
      <c r="RKQ8" s="197"/>
      <c r="RKR8" s="197"/>
      <c r="RKS8" s="197"/>
      <c r="RKT8" s="197"/>
      <c r="RKU8" s="197"/>
      <c r="RKV8" s="197"/>
      <c r="RKW8" s="197"/>
      <c r="RKX8" s="197"/>
      <c r="RKY8" s="197"/>
      <c r="RKZ8" s="197"/>
      <c r="RLA8" s="197"/>
      <c r="RLB8" s="197"/>
      <c r="RLC8" s="197"/>
      <c r="RLD8" s="197"/>
      <c r="RLE8" s="197"/>
      <c r="RLF8" s="197"/>
      <c r="RLG8" s="197"/>
      <c r="RLH8" s="197"/>
      <c r="RLI8" s="197"/>
      <c r="RLJ8" s="197"/>
      <c r="RLK8" s="197"/>
      <c r="RLL8" s="197"/>
      <c r="RLM8" s="197"/>
      <c r="RLN8" s="197"/>
      <c r="RLO8" s="197"/>
      <c r="RLP8" s="197"/>
      <c r="RLQ8" s="197"/>
      <c r="RLR8" s="197"/>
      <c r="RLS8" s="197"/>
      <c r="RLT8" s="197"/>
      <c r="RLU8" s="197"/>
      <c r="RLV8" s="197"/>
      <c r="RLW8" s="197"/>
      <c r="RLX8" s="197"/>
      <c r="RLY8" s="197"/>
      <c r="RLZ8" s="197"/>
      <c r="RMA8" s="197"/>
      <c r="RMB8" s="197"/>
      <c r="RMC8" s="197"/>
      <c r="RMD8" s="197"/>
      <c r="RME8" s="197"/>
      <c r="RMF8" s="197"/>
      <c r="RMG8" s="197"/>
      <c r="RMH8" s="197"/>
      <c r="RMI8" s="197"/>
      <c r="RMJ8" s="197"/>
      <c r="RMK8" s="197"/>
      <c r="RML8" s="197"/>
      <c r="RMM8" s="197"/>
      <c r="RMN8" s="197"/>
      <c r="RMO8" s="197"/>
      <c r="RMP8" s="197"/>
      <c r="RMQ8" s="197"/>
      <c r="RMR8" s="197"/>
      <c r="RMS8" s="197"/>
      <c r="RMT8" s="197"/>
      <c r="RMU8" s="197"/>
      <c r="RMV8" s="197"/>
      <c r="RMW8" s="197"/>
      <c r="RMX8" s="197"/>
      <c r="RMY8" s="197"/>
      <c r="RMZ8" s="197"/>
      <c r="RNA8" s="197"/>
      <c r="RNB8" s="197"/>
      <c r="RNC8" s="197"/>
      <c r="RND8" s="197"/>
      <c r="RNE8" s="197"/>
      <c r="RNF8" s="197"/>
      <c r="RNG8" s="197"/>
      <c r="RNH8" s="197"/>
      <c r="RNI8" s="197"/>
      <c r="RNJ8" s="197"/>
      <c r="RNK8" s="197"/>
      <c r="RNL8" s="197"/>
      <c r="RNM8" s="197"/>
      <c r="RNN8" s="197"/>
      <c r="RNO8" s="197"/>
      <c r="RNP8" s="197"/>
      <c r="RNQ8" s="197"/>
      <c r="RNR8" s="197"/>
      <c r="RNS8" s="197"/>
      <c r="RNT8" s="197"/>
      <c r="RNU8" s="197"/>
      <c r="RNV8" s="197"/>
      <c r="RNW8" s="197"/>
      <c r="RNX8" s="197"/>
      <c r="RNY8" s="197"/>
      <c r="RNZ8" s="197"/>
      <c r="ROA8" s="197"/>
      <c r="ROB8" s="197"/>
      <c r="ROC8" s="197"/>
      <c r="ROD8" s="197"/>
      <c r="ROE8" s="197"/>
      <c r="ROF8" s="197"/>
      <c r="ROG8" s="197"/>
      <c r="ROH8" s="197"/>
      <c r="ROI8" s="197"/>
      <c r="ROJ8" s="197"/>
      <c r="ROK8" s="197"/>
      <c r="ROL8" s="197"/>
      <c r="ROM8" s="197"/>
      <c r="RON8" s="197"/>
      <c r="ROO8" s="197"/>
      <c r="ROP8" s="197"/>
      <c r="ROQ8" s="197"/>
      <c r="ROR8" s="197"/>
      <c r="ROS8" s="197"/>
      <c r="ROT8" s="197"/>
      <c r="ROU8" s="197"/>
      <c r="ROV8" s="197"/>
      <c r="ROW8" s="197"/>
      <c r="ROX8" s="197"/>
      <c r="ROY8" s="197"/>
      <c r="ROZ8" s="197"/>
      <c r="RPA8" s="197"/>
      <c r="RPB8" s="197"/>
      <c r="RPC8" s="197"/>
      <c r="RPD8" s="197"/>
      <c r="RPE8" s="197"/>
      <c r="RPF8" s="197"/>
      <c r="RPG8" s="197"/>
      <c r="RPH8" s="197"/>
      <c r="RPI8" s="197"/>
      <c r="RPJ8" s="197"/>
      <c r="RPK8" s="197"/>
      <c r="RPL8" s="197"/>
      <c r="RPM8" s="197"/>
      <c r="RPN8" s="197"/>
      <c r="RPO8" s="197"/>
      <c r="RPP8" s="197"/>
      <c r="RPQ8" s="197"/>
      <c r="RPR8" s="197"/>
      <c r="RPS8" s="197"/>
      <c r="RPT8" s="197"/>
      <c r="RPU8" s="197"/>
      <c r="RPV8" s="197"/>
      <c r="RPW8" s="197"/>
      <c r="RPX8" s="197"/>
      <c r="RPY8" s="197"/>
      <c r="RPZ8" s="197"/>
      <c r="RQA8" s="197"/>
      <c r="RQB8" s="197"/>
      <c r="RQC8" s="197"/>
      <c r="RQD8" s="197"/>
      <c r="RQE8" s="197"/>
      <c r="RQF8" s="197"/>
      <c r="RQG8" s="197"/>
      <c r="RQH8" s="197"/>
      <c r="RQI8" s="197"/>
      <c r="RQJ8" s="197"/>
      <c r="RQK8" s="197"/>
      <c r="RQL8" s="197"/>
      <c r="RQM8" s="197"/>
      <c r="RQN8" s="197"/>
      <c r="RQO8" s="197"/>
      <c r="RQP8" s="197"/>
      <c r="RQQ8" s="197"/>
      <c r="RQR8" s="197"/>
      <c r="RQS8" s="197"/>
      <c r="RQT8" s="197"/>
      <c r="RQU8" s="197"/>
      <c r="RQV8" s="197"/>
      <c r="RQW8" s="197"/>
      <c r="RQX8" s="197"/>
      <c r="RQY8" s="197"/>
      <c r="RQZ8" s="197"/>
      <c r="RRA8" s="197"/>
      <c r="RRB8" s="197"/>
      <c r="RRC8" s="197"/>
      <c r="RRD8" s="197"/>
      <c r="RRE8" s="197"/>
      <c r="RRF8" s="197"/>
      <c r="RRG8" s="197"/>
      <c r="RRH8" s="197"/>
      <c r="RRI8" s="197"/>
      <c r="RRJ8" s="197"/>
      <c r="RRK8" s="197"/>
      <c r="RRL8" s="197"/>
      <c r="RRM8" s="197"/>
      <c r="RRN8" s="197"/>
      <c r="RRO8" s="197"/>
      <c r="RRP8" s="197"/>
      <c r="RRQ8" s="197"/>
      <c r="RRR8" s="197"/>
      <c r="RRS8" s="197"/>
      <c r="RRT8" s="197"/>
      <c r="RRU8" s="197"/>
      <c r="RRV8" s="197"/>
      <c r="RRW8" s="197"/>
      <c r="RRX8" s="197"/>
      <c r="RRY8" s="197"/>
      <c r="RRZ8" s="197"/>
      <c r="RSA8" s="197"/>
      <c r="RSB8" s="197"/>
      <c r="RSC8" s="197"/>
      <c r="RSD8" s="197"/>
      <c r="RSE8" s="197"/>
      <c r="RSF8" s="197"/>
      <c r="RSG8" s="197"/>
      <c r="RSH8" s="197"/>
      <c r="RSI8" s="197"/>
      <c r="RSJ8" s="197"/>
      <c r="RSK8" s="197"/>
      <c r="RSL8" s="197"/>
      <c r="RSM8" s="197"/>
      <c r="RSN8" s="197"/>
      <c r="RSO8" s="197"/>
      <c r="RSP8" s="197"/>
      <c r="RSQ8" s="197"/>
      <c r="RSR8" s="197"/>
      <c r="RSS8" s="197"/>
      <c r="RST8" s="197"/>
      <c r="RSU8" s="197"/>
      <c r="RSV8" s="197"/>
      <c r="RSW8" s="197"/>
      <c r="RSX8" s="197"/>
      <c r="RSY8" s="197"/>
      <c r="RSZ8" s="197"/>
      <c r="RTA8" s="197"/>
      <c r="RTB8" s="197"/>
      <c r="RTC8" s="197"/>
      <c r="RTD8" s="197"/>
      <c r="RTE8" s="197"/>
      <c r="RTF8" s="197"/>
      <c r="RTG8" s="197"/>
      <c r="RTH8" s="197"/>
      <c r="RTI8" s="197"/>
      <c r="RTJ8" s="197"/>
      <c r="RTK8" s="197"/>
      <c r="RTL8" s="197"/>
      <c r="RTM8" s="197"/>
      <c r="RTN8" s="197"/>
      <c r="RTO8" s="197"/>
      <c r="RTP8" s="197"/>
      <c r="RTQ8" s="197"/>
      <c r="RTR8" s="197"/>
      <c r="RTS8" s="197"/>
      <c r="RTT8" s="197"/>
      <c r="RTU8" s="197"/>
      <c r="RTV8" s="197"/>
      <c r="RTW8" s="197"/>
      <c r="RTX8" s="197"/>
      <c r="RTY8" s="197"/>
      <c r="RTZ8" s="197"/>
      <c r="RUA8" s="197"/>
      <c r="RUB8" s="197"/>
      <c r="RUC8" s="197"/>
      <c r="RUD8" s="197"/>
      <c r="RUE8" s="197"/>
      <c r="RUF8" s="197"/>
      <c r="RUG8" s="197"/>
      <c r="RUH8" s="197"/>
      <c r="RUI8" s="197"/>
      <c r="RUJ8" s="197"/>
      <c r="RUK8" s="197"/>
      <c r="RUL8" s="197"/>
      <c r="RUM8" s="197"/>
      <c r="RUN8" s="197"/>
      <c r="RUO8" s="197"/>
      <c r="RUP8" s="197"/>
      <c r="RUQ8" s="197"/>
      <c r="RUR8" s="197"/>
      <c r="RUS8" s="197"/>
      <c r="RUT8" s="197"/>
      <c r="RUU8" s="197"/>
      <c r="RUV8" s="197"/>
      <c r="RUW8" s="197"/>
      <c r="RUX8" s="197"/>
      <c r="RUY8" s="197"/>
      <c r="RUZ8" s="197"/>
      <c r="RVA8" s="197"/>
      <c r="RVB8" s="197"/>
      <c r="RVC8" s="197"/>
      <c r="RVD8" s="197"/>
      <c r="RVE8" s="197"/>
      <c r="RVF8" s="197"/>
      <c r="RVG8" s="197"/>
      <c r="RVH8" s="197"/>
      <c r="RVI8" s="197"/>
      <c r="RVJ8" s="197"/>
      <c r="RVK8" s="197"/>
      <c r="RVL8" s="197"/>
      <c r="RVM8" s="197"/>
      <c r="RVN8" s="197"/>
      <c r="RVO8" s="197"/>
      <c r="RVP8" s="197"/>
      <c r="RVQ8" s="197"/>
      <c r="RVR8" s="197"/>
      <c r="RVS8" s="197"/>
      <c r="RVT8" s="197"/>
      <c r="RVU8" s="197"/>
      <c r="RVV8" s="197"/>
      <c r="RVW8" s="197"/>
      <c r="RVX8" s="197"/>
      <c r="RVY8" s="197"/>
      <c r="RVZ8" s="197"/>
      <c r="RWA8" s="197"/>
      <c r="RWB8" s="197"/>
      <c r="RWC8" s="197"/>
      <c r="RWD8" s="197"/>
      <c r="RWE8" s="197"/>
      <c r="RWF8" s="197"/>
      <c r="RWG8" s="197"/>
      <c r="RWH8" s="197"/>
      <c r="RWI8" s="197"/>
      <c r="RWJ8" s="197"/>
      <c r="RWK8" s="197"/>
      <c r="RWL8" s="197"/>
      <c r="RWM8" s="197"/>
      <c r="RWN8" s="197"/>
      <c r="RWO8" s="197"/>
      <c r="RWP8" s="197"/>
      <c r="RWQ8" s="197"/>
      <c r="RWR8" s="197"/>
      <c r="RWS8" s="197"/>
      <c r="RWT8" s="197"/>
      <c r="RWU8" s="197"/>
      <c r="RWV8" s="197"/>
      <c r="RWW8" s="197"/>
      <c r="RWX8" s="197"/>
      <c r="RWY8" s="197"/>
      <c r="RWZ8" s="197"/>
      <c r="RXA8" s="197"/>
      <c r="RXB8" s="197"/>
      <c r="RXC8" s="197"/>
      <c r="RXD8" s="197"/>
      <c r="RXE8" s="197"/>
      <c r="RXF8" s="197"/>
      <c r="RXG8" s="197"/>
      <c r="RXH8" s="197"/>
      <c r="RXI8" s="197"/>
      <c r="RXJ8" s="197"/>
      <c r="RXK8" s="197"/>
      <c r="RXL8" s="197"/>
      <c r="RXM8" s="197"/>
      <c r="RXN8" s="197"/>
      <c r="RXO8" s="197"/>
      <c r="RXP8" s="197"/>
      <c r="RXQ8" s="197"/>
      <c r="RXR8" s="197"/>
      <c r="RXS8" s="197"/>
      <c r="RXT8" s="197"/>
      <c r="RXU8" s="197"/>
      <c r="RXV8" s="197"/>
      <c r="RXW8" s="197"/>
      <c r="RXX8" s="197"/>
      <c r="RXY8" s="197"/>
      <c r="RXZ8" s="197"/>
      <c r="RYA8" s="197"/>
      <c r="RYB8" s="197"/>
      <c r="RYC8" s="197"/>
      <c r="RYD8" s="197"/>
      <c r="RYE8" s="197"/>
      <c r="RYF8" s="197"/>
      <c r="RYG8" s="197"/>
      <c r="RYH8" s="197"/>
      <c r="RYI8" s="197"/>
      <c r="RYJ8" s="197"/>
      <c r="RYK8" s="197"/>
      <c r="RYL8" s="197"/>
      <c r="RYM8" s="197"/>
      <c r="RYN8" s="197"/>
      <c r="RYO8" s="197"/>
      <c r="RYP8" s="197"/>
      <c r="RYQ8" s="197"/>
      <c r="RYR8" s="197"/>
      <c r="RYS8" s="197"/>
      <c r="RYT8" s="197"/>
      <c r="RYU8" s="197"/>
      <c r="RYV8" s="197"/>
      <c r="RYW8" s="197"/>
      <c r="RYX8" s="197"/>
      <c r="RYY8" s="197"/>
      <c r="RYZ8" s="197"/>
      <c r="RZA8" s="197"/>
      <c r="RZB8" s="197"/>
      <c r="RZC8" s="197"/>
      <c r="RZD8" s="197"/>
      <c r="RZE8" s="197"/>
      <c r="RZF8" s="197"/>
      <c r="RZG8" s="197"/>
      <c r="RZH8" s="197"/>
      <c r="RZI8" s="197"/>
      <c r="RZJ8" s="197"/>
      <c r="RZK8" s="197"/>
      <c r="RZL8" s="197"/>
      <c r="RZM8" s="197"/>
      <c r="RZN8" s="197"/>
      <c r="RZO8" s="197"/>
      <c r="RZP8" s="197"/>
      <c r="RZQ8" s="197"/>
      <c r="RZR8" s="197"/>
      <c r="RZS8" s="197"/>
      <c r="RZT8" s="197"/>
      <c r="RZU8" s="197"/>
      <c r="RZV8" s="197"/>
      <c r="RZW8" s="197"/>
      <c r="RZX8" s="197"/>
      <c r="RZY8" s="197"/>
      <c r="RZZ8" s="197"/>
      <c r="SAA8" s="197"/>
      <c r="SAB8" s="197"/>
      <c r="SAC8" s="197"/>
      <c r="SAD8" s="197"/>
      <c r="SAE8" s="197"/>
      <c r="SAF8" s="197"/>
      <c r="SAG8" s="197"/>
      <c r="SAH8" s="197"/>
      <c r="SAI8" s="197"/>
      <c r="SAJ8" s="197"/>
      <c r="SAK8" s="197"/>
      <c r="SAL8" s="197"/>
      <c r="SAM8" s="197"/>
      <c r="SAN8" s="197"/>
      <c r="SAO8" s="197"/>
      <c r="SAP8" s="197"/>
      <c r="SAQ8" s="197"/>
      <c r="SAR8" s="197"/>
      <c r="SAS8" s="197"/>
      <c r="SAT8" s="197"/>
      <c r="SAU8" s="197"/>
      <c r="SAV8" s="197"/>
      <c r="SAW8" s="197"/>
      <c r="SAX8" s="197"/>
      <c r="SAY8" s="197"/>
      <c r="SAZ8" s="197"/>
      <c r="SBA8" s="197"/>
      <c r="SBB8" s="197"/>
      <c r="SBC8" s="197"/>
      <c r="SBD8" s="197"/>
      <c r="SBE8" s="197"/>
      <c r="SBF8" s="197"/>
      <c r="SBG8" s="197"/>
      <c r="SBH8" s="197"/>
      <c r="SBI8" s="197"/>
      <c r="SBJ8" s="197"/>
      <c r="SBK8" s="197"/>
      <c r="SBL8" s="197"/>
      <c r="SBM8" s="197"/>
      <c r="SBN8" s="197"/>
      <c r="SBO8" s="197"/>
      <c r="SBP8" s="197"/>
      <c r="SBQ8" s="197"/>
      <c r="SBR8" s="197"/>
      <c r="SBS8" s="197"/>
      <c r="SBT8" s="197"/>
      <c r="SBU8" s="197"/>
      <c r="SBV8" s="197"/>
      <c r="SBW8" s="197"/>
      <c r="SBX8" s="197"/>
      <c r="SBY8" s="197"/>
      <c r="SBZ8" s="197"/>
      <c r="SCA8" s="197"/>
      <c r="SCB8" s="197"/>
      <c r="SCC8" s="197"/>
      <c r="SCD8" s="197"/>
      <c r="SCE8" s="197"/>
      <c r="SCF8" s="197"/>
      <c r="SCG8" s="197"/>
      <c r="SCH8" s="197"/>
      <c r="SCI8" s="197"/>
      <c r="SCJ8" s="197"/>
      <c r="SCK8" s="197"/>
      <c r="SCL8" s="197"/>
      <c r="SCM8" s="197"/>
      <c r="SCN8" s="197"/>
      <c r="SCO8" s="197"/>
      <c r="SCP8" s="197"/>
      <c r="SCQ8" s="197"/>
      <c r="SCR8" s="197"/>
      <c r="SCS8" s="197"/>
      <c r="SCT8" s="197"/>
      <c r="SCU8" s="197"/>
      <c r="SCV8" s="197"/>
      <c r="SCW8" s="197"/>
      <c r="SCX8" s="197"/>
      <c r="SCY8" s="197"/>
      <c r="SCZ8" s="197"/>
      <c r="SDA8" s="197"/>
      <c r="SDB8" s="197"/>
      <c r="SDC8" s="197"/>
      <c r="SDD8" s="197"/>
      <c r="SDE8" s="197"/>
      <c r="SDF8" s="197"/>
      <c r="SDG8" s="197"/>
      <c r="SDH8" s="197"/>
      <c r="SDI8" s="197"/>
      <c r="SDJ8" s="197"/>
      <c r="SDK8" s="197"/>
      <c r="SDL8" s="197"/>
      <c r="SDM8" s="197"/>
      <c r="SDN8" s="197"/>
      <c r="SDO8" s="197"/>
      <c r="SDP8" s="197"/>
      <c r="SDQ8" s="197"/>
      <c r="SDR8" s="197"/>
      <c r="SDS8" s="197"/>
      <c r="SDT8" s="197"/>
      <c r="SDU8" s="197"/>
      <c r="SDV8" s="197"/>
      <c r="SDW8" s="197"/>
      <c r="SDX8" s="197"/>
      <c r="SDY8" s="197"/>
      <c r="SDZ8" s="197"/>
      <c r="SEA8" s="197"/>
      <c r="SEB8" s="197"/>
      <c r="SEC8" s="197"/>
      <c r="SED8" s="197"/>
      <c r="SEE8" s="197"/>
      <c r="SEF8" s="197"/>
      <c r="SEG8" s="197"/>
      <c r="SEH8" s="197"/>
      <c r="SEI8" s="197"/>
      <c r="SEJ8" s="197"/>
      <c r="SEK8" s="197"/>
      <c r="SEL8" s="197"/>
      <c r="SEM8" s="197"/>
      <c r="SEN8" s="197"/>
      <c r="SEO8" s="197"/>
      <c r="SEP8" s="197"/>
      <c r="SEQ8" s="197"/>
      <c r="SER8" s="197"/>
      <c r="SES8" s="197"/>
      <c r="SET8" s="197"/>
      <c r="SEU8" s="197"/>
      <c r="SEV8" s="197"/>
      <c r="SEW8" s="197"/>
      <c r="SEX8" s="197"/>
      <c r="SEY8" s="197"/>
      <c r="SEZ8" s="197"/>
      <c r="SFA8" s="197"/>
      <c r="SFB8" s="197"/>
      <c r="SFC8" s="197"/>
      <c r="SFD8" s="197"/>
      <c r="SFE8" s="197"/>
      <c r="SFF8" s="197"/>
      <c r="SFG8" s="197"/>
      <c r="SFH8" s="197"/>
      <c r="SFI8" s="197"/>
      <c r="SFJ8" s="197"/>
      <c r="SFK8" s="197"/>
      <c r="SFL8" s="197"/>
      <c r="SFM8" s="197"/>
      <c r="SFN8" s="197"/>
      <c r="SFO8" s="197"/>
      <c r="SFP8" s="197"/>
      <c r="SFQ8" s="197"/>
      <c r="SFR8" s="197"/>
      <c r="SFS8" s="197"/>
      <c r="SFT8" s="197"/>
      <c r="SFU8" s="197"/>
      <c r="SFV8" s="197"/>
      <c r="SFW8" s="197"/>
      <c r="SFX8" s="197"/>
      <c r="SFY8" s="197"/>
      <c r="SFZ8" s="197"/>
      <c r="SGA8" s="197"/>
      <c r="SGB8" s="197"/>
      <c r="SGC8" s="197"/>
      <c r="SGD8" s="197"/>
      <c r="SGE8" s="197"/>
      <c r="SGF8" s="197"/>
      <c r="SGG8" s="197"/>
      <c r="SGH8" s="197"/>
      <c r="SGI8" s="197"/>
      <c r="SGJ8" s="197"/>
      <c r="SGK8" s="197"/>
      <c r="SGL8" s="197"/>
      <c r="SGM8" s="197"/>
      <c r="SGN8" s="197"/>
      <c r="SGO8" s="197"/>
      <c r="SGP8" s="197"/>
      <c r="SGQ8" s="197"/>
      <c r="SGR8" s="197"/>
      <c r="SGS8" s="197"/>
      <c r="SGT8" s="197"/>
      <c r="SGU8" s="197"/>
      <c r="SGV8" s="197"/>
      <c r="SGW8" s="197"/>
      <c r="SGX8" s="197"/>
      <c r="SGY8" s="197"/>
      <c r="SGZ8" s="197"/>
      <c r="SHA8" s="197"/>
      <c r="SHB8" s="197"/>
      <c r="SHC8" s="197"/>
      <c r="SHD8" s="197"/>
      <c r="SHE8" s="197"/>
      <c r="SHF8" s="197"/>
      <c r="SHG8" s="197"/>
      <c r="SHH8" s="197"/>
      <c r="SHI8" s="197"/>
      <c r="SHJ8" s="197"/>
      <c r="SHK8" s="197"/>
      <c r="SHL8" s="197"/>
      <c r="SHM8" s="197"/>
      <c r="SHN8" s="197"/>
      <c r="SHO8" s="197"/>
      <c r="SHP8" s="197"/>
      <c r="SHQ8" s="197"/>
      <c r="SHR8" s="197"/>
      <c r="SHS8" s="197"/>
      <c r="SHT8" s="197"/>
      <c r="SHU8" s="197"/>
      <c r="SHV8" s="197"/>
      <c r="SHW8" s="197"/>
      <c r="SHX8" s="197"/>
      <c r="SHY8" s="197"/>
      <c r="SHZ8" s="197"/>
      <c r="SIA8" s="197"/>
      <c r="SIB8" s="197"/>
      <c r="SIC8" s="197"/>
      <c r="SID8" s="197"/>
      <c r="SIE8" s="197"/>
      <c r="SIF8" s="197"/>
      <c r="SIG8" s="197"/>
      <c r="SIH8" s="197"/>
      <c r="SII8" s="197"/>
      <c r="SIJ8" s="197"/>
      <c r="SIK8" s="197"/>
      <c r="SIL8" s="197"/>
      <c r="SIM8" s="197"/>
      <c r="SIN8" s="197"/>
      <c r="SIO8" s="197"/>
      <c r="SIP8" s="197"/>
      <c r="SIQ8" s="197"/>
      <c r="SIR8" s="197"/>
      <c r="SIS8" s="197"/>
      <c r="SIT8" s="197"/>
      <c r="SIU8" s="197"/>
      <c r="SIV8" s="197"/>
      <c r="SIW8" s="197"/>
      <c r="SIX8" s="197"/>
      <c r="SIY8" s="197"/>
      <c r="SIZ8" s="197"/>
      <c r="SJA8" s="197"/>
      <c r="SJB8" s="197"/>
      <c r="SJC8" s="197"/>
      <c r="SJD8" s="197"/>
      <c r="SJE8" s="197"/>
      <c r="SJF8" s="197"/>
      <c r="SJG8" s="197"/>
      <c r="SJH8" s="197"/>
      <c r="SJI8" s="197"/>
      <c r="SJJ8" s="197"/>
      <c r="SJK8" s="197"/>
      <c r="SJL8" s="197"/>
      <c r="SJM8" s="197"/>
      <c r="SJN8" s="197"/>
      <c r="SJO8" s="197"/>
      <c r="SJP8" s="197"/>
      <c r="SJQ8" s="197"/>
      <c r="SJR8" s="197"/>
      <c r="SJS8" s="197"/>
      <c r="SJT8" s="197"/>
      <c r="SJU8" s="197"/>
      <c r="SJV8" s="197"/>
      <c r="SJW8" s="197"/>
      <c r="SJX8" s="197"/>
      <c r="SJY8" s="197"/>
      <c r="SJZ8" s="197"/>
      <c r="SKA8" s="197"/>
      <c r="SKB8" s="197"/>
      <c r="SKC8" s="197"/>
      <c r="SKD8" s="197"/>
      <c r="SKE8" s="197"/>
      <c r="SKF8" s="197"/>
      <c r="SKG8" s="197"/>
      <c r="SKH8" s="197"/>
      <c r="SKI8" s="197"/>
      <c r="SKJ8" s="197"/>
      <c r="SKK8" s="197"/>
      <c r="SKL8" s="197"/>
      <c r="SKM8" s="197"/>
      <c r="SKN8" s="197"/>
      <c r="SKO8" s="197"/>
      <c r="SKP8" s="197"/>
      <c r="SKQ8" s="197"/>
      <c r="SKR8" s="197"/>
      <c r="SKS8" s="197"/>
      <c r="SKT8" s="197"/>
      <c r="SKU8" s="197"/>
      <c r="SKV8" s="197"/>
      <c r="SKW8" s="197"/>
      <c r="SKX8" s="197"/>
      <c r="SKY8" s="197"/>
      <c r="SKZ8" s="197"/>
      <c r="SLA8" s="197"/>
      <c r="SLB8" s="197"/>
      <c r="SLC8" s="197"/>
      <c r="SLD8" s="197"/>
      <c r="SLE8" s="197"/>
      <c r="SLF8" s="197"/>
      <c r="SLG8" s="197"/>
      <c r="SLH8" s="197"/>
      <c r="SLI8" s="197"/>
      <c r="SLJ8" s="197"/>
      <c r="SLK8" s="197"/>
      <c r="SLL8" s="197"/>
      <c r="SLM8" s="197"/>
      <c r="SLN8" s="197"/>
      <c r="SLO8" s="197"/>
      <c r="SLP8" s="197"/>
      <c r="SLQ8" s="197"/>
      <c r="SLR8" s="197"/>
      <c r="SLS8" s="197"/>
      <c r="SLT8" s="197"/>
      <c r="SLU8" s="197"/>
      <c r="SLV8" s="197"/>
      <c r="SLW8" s="197"/>
      <c r="SLX8" s="197"/>
      <c r="SLY8" s="197"/>
      <c r="SLZ8" s="197"/>
      <c r="SMA8" s="197"/>
      <c r="SMB8" s="197"/>
      <c r="SMC8" s="197"/>
      <c r="SMD8" s="197"/>
      <c r="SME8" s="197"/>
      <c r="SMF8" s="197"/>
      <c r="SMG8" s="197"/>
      <c r="SMH8" s="197"/>
      <c r="SMI8" s="197"/>
      <c r="SMJ8" s="197"/>
      <c r="SMK8" s="197"/>
      <c r="SML8" s="197"/>
      <c r="SMM8" s="197"/>
      <c r="SMN8" s="197"/>
      <c r="SMO8" s="197"/>
      <c r="SMP8" s="197"/>
      <c r="SMQ8" s="197"/>
      <c r="SMR8" s="197"/>
      <c r="SMS8" s="197"/>
      <c r="SMT8" s="197"/>
      <c r="SMU8" s="197"/>
      <c r="SMV8" s="197"/>
      <c r="SMW8" s="197"/>
      <c r="SMX8" s="197"/>
      <c r="SMY8" s="197"/>
      <c r="SMZ8" s="197"/>
      <c r="SNA8" s="197"/>
      <c r="SNB8" s="197"/>
      <c r="SNC8" s="197"/>
      <c r="SND8" s="197"/>
      <c r="SNE8" s="197"/>
      <c r="SNF8" s="197"/>
      <c r="SNG8" s="197"/>
      <c r="SNH8" s="197"/>
      <c r="SNI8" s="197"/>
      <c r="SNJ8" s="197"/>
      <c r="SNK8" s="197"/>
      <c r="SNL8" s="197"/>
      <c r="SNM8" s="197"/>
      <c r="SNN8" s="197"/>
      <c r="SNO8" s="197"/>
      <c r="SNP8" s="197"/>
      <c r="SNQ8" s="197"/>
      <c r="SNR8" s="197"/>
      <c r="SNS8" s="197"/>
      <c r="SNT8" s="197"/>
      <c r="SNU8" s="197"/>
      <c r="SNV8" s="197"/>
      <c r="SNW8" s="197"/>
      <c r="SNX8" s="197"/>
      <c r="SNY8" s="197"/>
      <c r="SNZ8" s="197"/>
      <c r="SOA8" s="197"/>
      <c r="SOB8" s="197"/>
      <c r="SOC8" s="197"/>
      <c r="SOD8" s="197"/>
      <c r="SOE8" s="197"/>
      <c r="SOF8" s="197"/>
      <c r="SOG8" s="197"/>
      <c r="SOH8" s="197"/>
      <c r="SOI8" s="197"/>
      <c r="SOJ8" s="197"/>
      <c r="SOK8" s="197"/>
      <c r="SOL8" s="197"/>
      <c r="SOM8" s="197"/>
      <c r="SON8" s="197"/>
      <c r="SOO8" s="197"/>
      <c r="SOP8" s="197"/>
      <c r="SOQ8" s="197"/>
      <c r="SOR8" s="197"/>
      <c r="SOS8" s="197"/>
      <c r="SOT8" s="197"/>
      <c r="SOU8" s="197"/>
      <c r="SOV8" s="197"/>
      <c r="SOW8" s="197"/>
      <c r="SOX8" s="197"/>
      <c r="SOY8" s="197"/>
      <c r="SOZ8" s="197"/>
      <c r="SPA8" s="197"/>
      <c r="SPB8" s="197"/>
      <c r="SPC8" s="197"/>
      <c r="SPD8" s="197"/>
      <c r="SPE8" s="197"/>
      <c r="SPF8" s="197"/>
      <c r="SPG8" s="197"/>
      <c r="SPH8" s="197"/>
      <c r="SPI8" s="197"/>
      <c r="SPJ8" s="197"/>
      <c r="SPK8" s="197"/>
      <c r="SPL8" s="197"/>
      <c r="SPM8" s="197"/>
      <c r="SPN8" s="197"/>
      <c r="SPO8" s="197"/>
      <c r="SPP8" s="197"/>
      <c r="SPQ8" s="197"/>
      <c r="SPR8" s="197"/>
      <c r="SPS8" s="197"/>
      <c r="SPT8" s="197"/>
      <c r="SPU8" s="197"/>
      <c r="SPV8" s="197"/>
      <c r="SPW8" s="197"/>
      <c r="SPX8" s="197"/>
      <c r="SPY8" s="197"/>
      <c r="SPZ8" s="197"/>
      <c r="SQA8" s="197"/>
      <c r="SQB8" s="197"/>
      <c r="SQC8" s="197"/>
      <c r="SQD8" s="197"/>
      <c r="SQE8" s="197"/>
      <c r="SQF8" s="197"/>
      <c r="SQG8" s="197"/>
      <c r="SQH8" s="197"/>
      <c r="SQI8" s="197"/>
      <c r="SQJ8" s="197"/>
      <c r="SQK8" s="197"/>
      <c r="SQL8" s="197"/>
      <c r="SQM8" s="197"/>
      <c r="SQN8" s="197"/>
      <c r="SQO8" s="197"/>
      <c r="SQP8" s="197"/>
      <c r="SQQ8" s="197"/>
      <c r="SQR8" s="197"/>
      <c r="SQS8" s="197"/>
      <c r="SQT8" s="197"/>
      <c r="SQU8" s="197"/>
      <c r="SQV8" s="197"/>
      <c r="SQW8" s="197"/>
      <c r="SQX8" s="197"/>
      <c r="SQY8" s="197"/>
      <c r="SQZ8" s="197"/>
      <c r="SRA8" s="197"/>
      <c r="SRB8" s="197"/>
      <c r="SRC8" s="197"/>
      <c r="SRD8" s="197"/>
      <c r="SRE8" s="197"/>
      <c r="SRF8" s="197"/>
      <c r="SRG8" s="197"/>
      <c r="SRH8" s="197"/>
      <c r="SRI8" s="197"/>
      <c r="SRJ8" s="197"/>
      <c r="SRK8" s="197"/>
      <c r="SRL8" s="197"/>
      <c r="SRM8" s="197"/>
      <c r="SRN8" s="197"/>
      <c r="SRO8" s="197"/>
      <c r="SRP8" s="197"/>
      <c r="SRQ8" s="197"/>
      <c r="SRR8" s="197"/>
      <c r="SRS8" s="197"/>
      <c r="SRT8" s="197"/>
      <c r="SRU8" s="197"/>
      <c r="SRV8" s="197"/>
      <c r="SRW8" s="197"/>
      <c r="SRX8" s="197"/>
      <c r="SRY8" s="197"/>
      <c r="SRZ8" s="197"/>
      <c r="SSA8" s="197"/>
      <c r="SSB8" s="197"/>
      <c r="SSC8" s="197"/>
      <c r="SSD8" s="197"/>
      <c r="SSE8" s="197"/>
      <c r="SSF8" s="197"/>
      <c r="SSG8" s="197"/>
      <c r="SSH8" s="197"/>
      <c r="SSI8" s="197"/>
      <c r="SSJ8" s="197"/>
      <c r="SSK8" s="197"/>
      <c r="SSL8" s="197"/>
      <c r="SSM8" s="197"/>
      <c r="SSN8" s="197"/>
      <c r="SSO8" s="197"/>
      <c r="SSP8" s="197"/>
      <c r="SSQ8" s="197"/>
      <c r="SSR8" s="197"/>
      <c r="SSS8" s="197"/>
      <c r="SST8" s="197"/>
      <c r="SSU8" s="197"/>
      <c r="SSV8" s="197"/>
      <c r="SSW8" s="197"/>
      <c r="SSX8" s="197"/>
      <c r="SSY8" s="197"/>
      <c r="SSZ8" s="197"/>
      <c r="STA8" s="197"/>
      <c r="STB8" s="197"/>
      <c r="STC8" s="197"/>
      <c r="STD8" s="197"/>
      <c r="STE8" s="197"/>
      <c r="STF8" s="197"/>
      <c r="STG8" s="197"/>
      <c r="STH8" s="197"/>
      <c r="STI8" s="197"/>
      <c r="STJ8" s="197"/>
      <c r="STK8" s="197"/>
      <c r="STL8" s="197"/>
      <c r="STM8" s="197"/>
      <c r="STN8" s="197"/>
      <c r="STO8" s="197"/>
      <c r="STP8" s="197"/>
      <c r="STQ8" s="197"/>
      <c r="STR8" s="197"/>
      <c r="STS8" s="197"/>
      <c r="STT8" s="197"/>
      <c r="STU8" s="197"/>
      <c r="STV8" s="197"/>
      <c r="STW8" s="197"/>
      <c r="STX8" s="197"/>
      <c r="STY8" s="197"/>
      <c r="STZ8" s="197"/>
      <c r="SUA8" s="197"/>
      <c r="SUB8" s="197"/>
      <c r="SUC8" s="197"/>
      <c r="SUD8" s="197"/>
      <c r="SUE8" s="197"/>
      <c r="SUF8" s="197"/>
      <c r="SUG8" s="197"/>
      <c r="SUH8" s="197"/>
      <c r="SUI8" s="197"/>
      <c r="SUJ8" s="197"/>
      <c r="SUK8" s="197"/>
      <c r="SUL8" s="197"/>
      <c r="SUM8" s="197"/>
      <c r="SUN8" s="197"/>
      <c r="SUO8" s="197"/>
      <c r="SUP8" s="197"/>
      <c r="SUQ8" s="197"/>
      <c r="SUR8" s="197"/>
      <c r="SUS8" s="197"/>
      <c r="SUT8" s="197"/>
      <c r="SUU8" s="197"/>
      <c r="SUV8" s="197"/>
      <c r="SUW8" s="197"/>
      <c r="SUX8" s="197"/>
      <c r="SUY8" s="197"/>
      <c r="SUZ8" s="197"/>
      <c r="SVA8" s="197"/>
      <c r="SVB8" s="197"/>
      <c r="SVC8" s="197"/>
      <c r="SVD8" s="197"/>
      <c r="SVE8" s="197"/>
      <c r="SVF8" s="197"/>
      <c r="SVG8" s="197"/>
      <c r="SVH8" s="197"/>
      <c r="SVI8" s="197"/>
      <c r="SVJ8" s="197"/>
      <c r="SVK8" s="197"/>
      <c r="SVL8" s="197"/>
      <c r="SVM8" s="197"/>
      <c r="SVN8" s="197"/>
      <c r="SVO8" s="197"/>
      <c r="SVP8" s="197"/>
      <c r="SVQ8" s="197"/>
      <c r="SVR8" s="197"/>
      <c r="SVS8" s="197"/>
      <c r="SVT8" s="197"/>
      <c r="SVU8" s="197"/>
      <c r="SVV8" s="197"/>
      <c r="SVW8" s="197"/>
      <c r="SVX8" s="197"/>
      <c r="SVY8" s="197"/>
      <c r="SVZ8" s="197"/>
      <c r="SWA8" s="197"/>
      <c r="SWB8" s="197"/>
      <c r="SWC8" s="197"/>
      <c r="SWD8" s="197"/>
      <c r="SWE8" s="197"/>
      <c r="SWF8" s="197"/>
      <c r="SWG8" s="197"/>
      <c r="SWH8" s="197"/>
      <c r="SWI8" s="197"/>
      <c r="SWJ8" s="197"/>
      <c r="SWK8" s="197"/>
      <c r="SWL8" s="197"/>
      <c r="SWM8" s="197"/>
      <c r="SWN8" s="197"/>
      <c r="SWO8" s="197"/>
      <c r="SWP8" s="197"/>
      <c r="SWQ8" s="197"/>
      <c r="SWR8" s="197"/>
      <c r="SWS8" s="197"/>
      <c r="SWT8" s="197"/>
      <c r="SWU8" s="197"/>
      <c r="SWV8" s="197"/>
      <c r="SWW8" s="197"/>
      <c r="SWX8" s="197"/>
      <c r="SWY8" s="197"/>
      <c r="SWZ8" s="197"/>
      <c r="SXA8" s="197"/>
      <c r="SXB8" s="197"/>
      <c r="SXC8" s="197"/>
      <c r="SXD8" s="197"/>
      <c r="SXE8" s="197"/>
      <c r="SXF8" s="197"/>
      <c r="SXG8" s="197"/>
      <c r="SXH8" s="197"/>
      <c r="SXI8" s="197"/>
      <c r="SXJ8" s="197"/>
      <c r="SXK8" s="197"/>
      <c r="SXL8" s="197"/>
      <c r="SXM8" s="197"/>
      <c r="SXN8" s="197"/>
      <c r="SXO8" s="197"/>
      <c r="SXP8" s="197"/>
      <c r="SXQ8" s="197"/>
      <c r="SXR8" s="197"/>
      <c r="SXS8" s="197"/>
      <c r="SXT8" s="197"/>
      <c r="SXU8" s="197"/>
      <c r="SXV8" s="197"/>
      <c r="SXW8" s="197"/>
      <c r="SXX8" s="197"/>
      <c r="SXY8" s="197"/>
      <c r="SXZ8" s="197"/>
      <c r="SYA8" s="197"/>
      <c r="SYB8" s="197"/>
      <c r="SYC8" s="197"/>
      <c r="SYD8" s="197"/>
      <c r="SYE8" s="197"/>
      <c r="SYF8" s="197"/>
      <c r="SYG8" s="197"/>
      <c r="SYH8" s="197"/>
      <c r="SYI8" s="197"/>
      <c r="SYJ8" s="197"/>
      <c r="SYK8" s="197"/>
      <c r="SYL8" s="197"/>
      <c r="SYM8" s="197"/>
      <c r="SYN8" s="197"/>
      <c r="SYO8" s="197"/>
      <c r="SYP8" s="197"/>
      <c r="SYQ8" s="197"/>
      <c r="SYR8" s="197"/>
      <c r="SYS8" s="197"/>
      <c r="SYT8" s="197"/>
      <c r="SYU8" s="197"/>
      <c r="SYV8" s="197"/>
      <c r="SYW8" s="197"/>
      <c r="SYX8" s="197"/>
      <c r="SYY8" s="197"/>
      <c r="SYZ8" s="197"/>
      <c r="SZA8" s="197"/>
      <c r="SZB8" s="197"/>
      <c r="SZC8" s="197"/>
      <c r="SZD8" s="197"/>
      <c r="SZE8" s="197"/>
      <c r="SZF8" s="197"/>
      <c r="SZG8" s="197"/>
      <c r="SZH8" s="197"/>
      <c r="SZI8" s="197"/>
      <c r="SZJ8" s="197"/>
      <c r="SZK8" s="197"/>
      <c r="SZL8" s="197"/>
      <c r="SZM8" s="197"/>
      <c r="SZN8" s="197"/>
      <c r="SZO8" s="197"/>
      <c r="SZP8" s="197"/>
      <c r="SZQ8" s="197"/>
      <c r="SZR8" s="197"/>
      <c r="SZS8" s="197"/>
      <c r="SZT8" s="197"/>
      <c r="SZU8" s="197"/>
      <c r="SZV8" s="197"/>
      <c r="SZW8" s="197"/>
      <c r="SZX8" s="197"/>
      <c r="SZY8" s="197"/>
      <c r="SZZ8" s="197"/>
      <c r="TAA8" s="197"/>
      <c r="TAB8" s="197"/>
      <c r="TAC8" s="197"/>
      <c r="TAD8" s="197"/>
      <c r="TAE8" s="197"/>
      <c r="TAF8" s="197"/>
      <c r="TAG8" s="197"/>
      <c r="TAH8" s="197"/>
      <c r="TAI8" s="197"/>
      <c r="TAJ8" s="197"/>
      <c r="TAK8" s="197"/>
      <c r="TAL8" s="197"/>
      <c r="TAM8" s="197"/>
      <c r="TAN8" s="197"/>
      <c r="TAO8" s="197"/>
      <c r="TAP8" s="197"/>
      <c r="TAQ8" s="197"/>
      <c r="TAR8" s="197"/>
      <c r="TAS8" s="197"/>
      <c r="TAT8" s="197"/>
      <c r="TAU8" s="197"/>
      <c r="TAV8" s="197"/>
      <c r="TAW8" s="197"/>
      <c r="TAX8" s="197"/>
      <c r="TAY8" s="197"/>
      <c r="TAZ8" s="197"/>
      <c r="TBA8" s="197"/>
      <c r="TBB8" s="197"/>
      <c r="TBC8" s="197"/>
      <c r="TBD8" s="197"/>
      <c r="TBE8" s="197"/>
      <c r="TBF8" s="197"/>
      <c r="TBG8" s="197"/>
      <c r="TBH8" s="197"/>
      <c r="TBI8" s="197"/>
      <c r="TBJ8" s="197"/>
      <c r="TBK8" s="197"/>
      <c r="TBL8" s="197"/>
      <c r="TBM8" s="197"/>
      <c r="TBN8" s="197"/>
      <c r="TBO8" s="197"/>
      <c r="TBP8" s="197"/>
      <c r="TBQ8" s="197"/>
      <c r="TBR8" s="197"/>
      <c r="TBS8" s="197"/>
      <c r="TBT8" s="197"/>
      <c r="TBU8" s="197"/>
      <c r="TBV8" s="197"/>
      <c r="TBW8" s="197"/>
      <c r="TBX8" s="197"/>
      <c r="TBY8" s="197"/>
      <c r="TBZ8" s="197"/>
      <c r="TCA8" s="197"/>
      <c r="TCB8" s="197"/>
      <c r="TCC8" s="197"/>
      <c r="TCD8" s="197"/>
      <c r="TCE8" s="197"/>
      <c r="TCF8" s="197"/>
      <c r="TCG8" s="197"/>
      <c r="TCH8" s="197"/>
      <c r="TCI8" s="197"/>
      <c r="TCJ8" s="197"/>
      <c r="TCK8" s="197"/>
      <c r="TCL8" s="197"/>
      <c r="TCM8" s="197"/>
      <c r="TCN8" s="197"/>
      <c r="TCO8" s="197"/>
      <c r="TCP8" s="197"/>
      <c r="TCQ8" s="197"/>
      <c r="TCR8" s="197"/>
      <c r="TCS8" s="197"/>
      <c r="TCT8" s="197"/>
      <c r="TCU8" s="197"/>
      <c r="TCV8" s="197"/>
      <c r="TCW8" s="197"/>
      <c r="TCX8" s="197"/>
      <c r="TCY8" s="197"/>
      <c r="TCZ8" s="197"/>
      <c r="TDA8" s="197"/>
      <c r="TDB8" s="197"/>
      <c r="TDC8" s="197"/>
      <c r="TDD8" s="197"/>
      <c r="TDE8" s="197"/>
      <c r="TDF8" s="197"/>
      <c r="TDG8" s="197"/>
      <c r="TDH8" s="197"/>
      <c r="TDI8" s="197"/>
      <c r="TDJ8" s="197"/>
      <c r="TDK8" s="197"/>
      <c r="TDL8" s="197"/>
      <c r="TDM8" s="197"/>
      <c r="TDN8" s="197"/>
      <c r="TDO8" s="197"/>
      <c r="TDP8" s="197"/>
      <c r="TDQ8" s="197"/>
      <c r="TDR8" s="197"/>
      <c r="TDS8" s="197"/>
      <c r="TDT8" s="197"/>
      <c r="TDU8" s="197"/>
      <c r="TDV8" s="197"/>
      <c r="TDW8" s="197"/>
      <c r="TDX8" s="197"/>
      <c r="TDY8" s="197"/>
      <c r="TDZ8" s="197"/>
      <c r="TEA8" s="197"/>
      <c r="TEB8" s="197"/>
      <c r="TEC8" s="197"/>
      <c r="TED8" s="197"/>
      <c r="TEE8" s="197"/>
      <c r="TEF8" s="197"/>
      <c r="TEG8" s="197"/>
      <c r="TEH8" s="197"/>
      <c r="TEI8" s="197"/>
      <c r="TEJ8" s="197"/>
      <c r="TEK8" s="197"/>
      <c r="TEL8" s="197"/>
      <c r="TEM8" s="197"/>
      <c r="TEN8" s="197"/>
      <c r="TEO8" s="197"/>
      <c r="TEP8" s="197"/>
      <c r="TEQ8" s="197"/>
      <c r="TER8" s="197"/>
      <c r="TES8" s="197"/>
      <c r="TET8" s="197"/>
      <c r="TEU8" s="197"/>
      <c r="TEV8" s="197"/>
      <c r="TEW8" s="197"/>
      <c r="TEX8" s="197"/>
      <c r="TEY8" s="197"/>
      <c r="TEZ8" s="197"/>
      <c r="TFA8" s="197"/>
      <c r="TFB8" s="197"/>
      <c r="TFC8" s="197"/>
      <c r="TFD8" s="197"/>
      <c r="TFE8" s="197"/>
      <c r="TFF8" s="197"/>
      <c r="TFG8" s="197"/>
      <c r="TFH8" s="197"/>
      <c r="TFI8" s="197"/>
      <c r="TFJ8" s="197"/>
      <c r="TFK8" s="197"/>
      <c r="TFL8" s="197"/>
      <c r="TFM8" s="197"/>
      <c r="TFN8" s="197"/>
      <c r="TFO8" s="197"/>
      <c r="TFP8" s="197"/>
      <c r="TFQ8" s="197"/>
      <c r="TFR8" s="197"/>
      <c r="TFS8" s="197"/>
      <c r="TFT8" s="197"/>
      <c r="TFU8" s="197"/>
      <c r="TFV8" s="197"/>
      <c r="TFW8" s="197"/>
      <c r="TFX8" s="197"/>
      <c r="TFY8" s="197"/>
      <c r="TFZ8" s="197"/>
      <c r="TGA8" s="197"/>
      <c r="TGB8" s="197"/>
      <c r="TGC8" s="197"/>
      <c r="TGD8" s="197"/>
      <c r="TGE8" s="197"/>
      <c r="TGF8" s="197"/>
      <c r="TGG8" s="197"/>
      <c r="TGH8" s="197"/>
      <c r="TGI8" s="197"/>
      <c r="TGJ8" s="197"/>
      <c r="TGK8" s="197"/>
      <c r="TGL8" s="197"/>
      <c r="TGM8" s="197"/>
      <c r="TGN8" s="197"/>
      <c r="TGO8" s="197"/>
      <c r="TGP8" s="197"/>
      <c r="TGQ8" s="197"/>
      <c r="TGR8" s="197"/>
      <c r="TGS8" s="197"/>
      <c r="TGT8" s="197"/>
      <c r="TGU8" s="197"/>
      <c r="TGV8" s="197"/>
      <c r="TGW8" s="197"/>
      <c r="TGX8" s="197"/>
      <c r="TGY8" s="197"/>
      <c r="TGZ8" s="197"/>
      <c r="THA8" s="197"/>
      <c r="THB8" s="197"/>
      <c r="THC8" s="197"/>
      <c r="THD8" s="197"/>
      <c r="THE8" s="197"/>
      <c r="THF8" s="197"/>
      <c r="THG8" s="197"/>
      <c r="THH8" s="197"/>
      <c r="THI8" s="197"/>
      <c r="THJ8" s="197"/>
      <c r="THK8" s="197"/>
      <c r="THL8" s="197"/>
      <c r="THM8" s="197"/>
      <c r="THN8" s="197"/>
      <c r="THO8" s="197"/>
      <c r="THP8" s="197"/>
      <c r="THQ8" s="197"/>
      <c r="THR8" s="197"/>
      <c r="THS8" s="197"/>
      <c r="THT8" s="197"/>
      <c r="THU8" s="197"/>
      <c r="THV8" s="197"/>
      <c r="THW8" s="197"/>
      <c r="THX8" s="197"/>
      <c r="THY8" s="197"/>
      <c r="THZ8" s="197"/>
      <c r="TIA8" s="197"/>
      <c r="TIB8" s="197"/>
      <c r="TIC8" s="197"/>
      <c r="TID8" s="197"/>
      <c r="TIE8" s="197"/>
      <c r="TIF8" s="197"/>
      <c r="TIG8" s="197"/>
      <c r="TIH8" s="197"/>
      <c r="TII8" s="197"/>
      <c r="TIJ8" s="197"/>
      <c r="TIK8" s="197"/>
      <c r="TIL8" s="197"/>
      <c r="TIM8" s="197"/>
      <c r="TIN8" s="197"/>
      <c r="TIO8" s="197"/>
      <c r="TIP8" s="197"/>
      <c r="TIQ8" s="197"/>
      <c r="TIR8" s="197"/>
      <c r="TIS8" s="197"/>
      <c r="TIT8" s="197"/>
      <c r="TIU8" s="197"/>
      <c r="TIV8" s="197"/>
      <c r="TIW8" s="197"/>
      <c r="TIX8" s="197"/>
      <c r="TIY8" s="197"/>
      <c r="TIZ8" s="197"/>
      <c r="TJA8" s="197"/>
      <c r="TJB8" s="197"/>
      <c r="TJC8" s="197"/>
      <c r="TJD8" s="197"/>
      <c r="TJE8" s="197"/>
      <c r="TJF8" s="197"/>
      <c r="TJG8" s="197"/>
      <c r="TJH8" s="197"/>
      <c r="TJI8" s="197"/>
      <c r="TJJ8" s="197"/>
      <c r="TJK8" s="197"/>
      <c r="TJL8" s="197"/>
      <c r="TJM8" s="197"/>
      <c r="TJN8" s="197"/>
      <c r="TJO8" s="197"/>
      <c r="TJP8" s="197"/>
      <c r="TJQ8" s="197"/>
      <c r="TJR8" s="197"/>
      <c r="TJS8" s="197"/>
      <c r="TJT8" s="197"/>
      <c r="TJU8" s="197"/>
      <c r="TJV8" s="197"/>
      <c r="TJW8" s="197"/>
      <c r="TJX8" s="197"/>
      <c r="TJY8" s="197"/>
      <c r="TJZ8" s="197"/>
      <c r="TKA8" s="197"/>
      <c r="TKB8" s="197"/>
      <c r="TKC8" s="197"/>
      <c r="TKD8" s="197"/>
      <c r="TKE8" s="197"/>
      <c r="TKF8" s="197"/>
      <c r="TKG8" s="197"/>
      <c r="TKH8" s="197"/>
      <c r="TKI8" s="197"/>
      <c r="TKJ8" s="197"/>
      <c r="TKK8" s="197"/>
      <c r="TKL8" s="197"/>
      <c r="TKM8" s="197"/>
      <c r="TKN8" s="197"/>
      <c r="TKO8" s="197"/>
      <c r="TKP8" s="197"/>
      <c r="TKQ8" s="197"/>
      <c r="TKR8" s="197"/>
      <c r="TKS8" s="197"/>
      <c r="TKT8" s="197"/>
      <c r="TKU8" s="197"/>
      <c r="TKV8" s="197"/>
      <c r="TKW8" s="197"/>
      <c r="TKX8" s="197"/>
      <c r="TKY8" s="197"/>
      <c r="TKZ8" s="197"/>
      <c r="TLA8" s="197"/>
      <c r="TLB8" s="197"/>
      <c r="TLC8" s="197"/>
      <c r="TLD8" s="197"/>
      <c r="TLE8" s="197"/>
      <c r="TLF8" s="197"/>
      <c r="TLG8" s="197"/>
      <c r="TLH8" s="197"/>
      <c r="TLI8" s="197"/>
      <c r="TLJ8" s="197"/>
      <c r="TLK8" s="197"/>
      <c r="TLL8" s="197"/>
      <c r="TLM8" s="197"/>
      <c r="TLN8" s="197"/>
      <c r="TLO8" s="197"/>
      <c r="TLP8" s="197"/>
      <c r="TLQ8" s="197"/>
      <c r="TLR8" s="197"/>
      <c r="TLS8" s="197"/>
      <c r="TLT8" s="197"/>
      <c r="TLU8" s="197"/>
      <c r="TLV8" s="197"/>
      <c r="TLW8" s="197"/>
      <c r="TLX8" s="197"/>
      <c r="TLY8" s="197"/>
      <c r="TLZ8" s="197"/>
      <c r="TMA8" s="197"/>
      <c r="TMB8" s="197"/>
      <c r="TMC8" s="197"/>
      <c r="TMD8" s="197"/>
      <c r="TME8" s="197"/>
      <c r="TMF8" s="197"/>
      <c r="TMG8" s="197"/>
      <c r="TMH8" s="197"/>
      <c r="TMI8" s="197"/>
      <c r="TMJ8" s="197"/>
      <c r="TMK8" s="197"/>
      <c r="TML8" s="197"/>
      <c r="TMM8" s="197"/>
      <c r="TMN8" s="197"/>
      <c r="TMO8" s="197"/>
      <c r="TMP8" s="197"/>
      <c r="TMQ8" s="197"/>
      <c r="TMR8" s="197"/>
      <c r="TMS8" s="197"/>
      <c r="TMT8" s="197"/>
      <c r="TMU8" s="197"/>
      <c r="TMV8" s="197"/>
      <c r="TMW8" s="197"/>
      <c r="TMX8" s="197"/>
      <c r="TMY8" s="197"/>
      <c r="TMZ8" s="197"/>
      <c r="TNA8" s="197"/>
      <c r="TNB8" s="197"/>
      <c r="TNC8" s="197"/>
      <c r="TND8" s="197"/>
      <c r="TNE8" s="197"/>
      <c r="TNF8" s="197"/>
      <c r="TNG8" s="197"/>
      <c r="TNH8" s="197"/>
      <c r="TNI8" s="197"/>
      <c r="TNJ8" s="197"/>
      <c r="TNK8" s="197"/>
      <c r="TNL8" s="197"/>
      <c r="TNM8" s="197"/>
      <c r="TNN8" s="197"/>
      <c r="TNO8" s="197"/>
      <c r="TNP8" s="197"/>
      <c r="TNQ8" s="197"/>
      <c r="TNR8" s="197"/>
      <c r="TNS8" s="197"/>
      <c r="TNT8" s="197"/>
      <c r="TNU8" s="197"/>
      <c r="TNV8" s="197"/>
      <c r="TNW8" s="197"/>
      <c r="TNX8" s="197"/>
      <c r="TNY8" s="197"/>
      <c r="TNZ8" s="197"/>
      <c r="TOA8" s="197"/>
      <c r="TOB8" s="197"/>
      <c r="TOC8" s="197"/>
      <c r="TOD8" s="197"/>
      <c r="TOE8" s="197"/>
      <c r="TOF8" s="197"/>
      <c r="TOG8" s="197"/>
      <c r="TOH8" s="197"/>
      <c r="TOI8" s="197"/>
      <c r="TOJ8" s="197"/>
      <c r="TOK8" s="197"/>
      <c r="TOL8" s="197"/>
      <c r="TOM8" s="197"/>
      <c r="TON8" s="197"/>
      <c r="TOO8" s="197"/>
      <c r="TOP8" s="197"/>
      <c r="TOQ8" s="197"/>
      <c r="TOR8" s="197"/>
      <c r="TOS8" s="197"/>
      <c r="TOT8" s="197"/>
      <c r="TOU8" s="197"/>
      <c r="TOV8" s="197"/>
      <c r="TOW8" s="197"/>
      <c r="TOX8" s="197"/>
      <c r="TOY8" s="197"/>
      <c r="TOZ8" s="197"/>
      <c r="TPA8" s="197"/>
      <c r="TPB8" s="197"/>
      <c r="TPC8" s="197"/>
      <c r="TPD8" s="197"/>
      <c r="TPE8" s="197"/>
      <c r="TPF8" s="197"/>
      <c r="TPG8" s="197"/>
      <c r="TPH8" s="197"/>
      <c r="TPI8" s="197"/>
      <c r="TPJ8" s="197"/>
      <c r="TPK8" s="197"/>
      <c r="TPL8" s="197"/>
      <c r="TPM8" s="197"/>
      <c r="TPN8" s="197"/>
      <c r="TPO8" s="197"/>
      <c r="TPP8" s="197"/>
      <c r="TPQ8" s="197"/>
      <c r="TPR8" s="197"/>
      <c r="TPS8" s="197"/>
      <c r="TPT8" s="197"/>
      <c r="TPU8" s="197"/>
      <c r="TPV8" s="197"/>
      <c r="TPW8" s="197"/>
      <c r="TPX8" s="197"/>
      <c r="TPY8" s="197"/>
      <c r="TPZ8" s="197"/>
      <c r="TQA8" s="197"/>
      <c r="TQB8" s="197"/>
      <c r="TQC8" s="197"/>
      <c r="TQD8" s="197"/>
      <c r="TQE8" s="197"/>
      <c r="TQF8" s="197"/>
      <c r="TQG8" s="197"/>
      <c r="TQH8" s="197"/>
      <c r="TQI8" s="197"/>
      <c r="TQJ8" s="197"/>
      <c r="TQK8" s="197"/>
      <c r="TQL8" s="197"/>
      <c r="TQM8" s="197"/>
      <c r="TQN8" s="197"/>
      <c r="TQO8" s="197"/>
      <c r="TQP8" s="197"/>
      <c r="TQQ8" s="197"/>
      <c r="TQR8" s="197"/>
      <c r="TQS8" s="197"/>
      <c r="TQT8" s="197"/>
      <c r="TQU8" s="197"/>
      <c r="TQV8" s="197"/>
      <c r="TQW8" s="197"/>
      <c r="TQX8" s="197"/>
      <c r="TQY8" s="197"/>
      <c r="TQZ8" s="197"/>
      <c r="TRA8" s="197"/>
      <c r="TRB8" s="197"/>
      <c r="TRC8" s="197"/>
      <c r="TRD8" s="197"/>
      <c r="TRE8" s="197"/>
      <c r="TRF8" s="197"/>
      <c r="TRG8" s="197"/>
      <c r="TRH8" s="197"/>
      <c r="TRI8" s="197"/>
      <c r="TRJ8" s="197"/>
      <c r="TRK8" s="197"/>
      <c r="TRL8" s="197"/>
      <c r="TRM8" s="197"/>
      <c r="TRN8" s="197"/>
      <c r="TRO8" s="197"/>
      <c r="TRP8" s="197"/>
      <c r="TRQ8" s="197"/>
      <c r="TRR8" s="197"/>
      <c r="TRS8" s="197"/>
      <c r="TRT8" s="197"/>
      <c r="TRU8" s="197"/>
      <c r="TRV8" s="197"/>
      <c r="TRW8" s="197"/>
      <c r="TRX8" s="197"/>
      <c r="TRY8" s="197"/>
      <c r="TRZ8" s="197"/>
      <c r="TSA8" s="197"/>
      <c r="TSB8" s="197"/>
      <c r="TSC8" s="197"/>
      <c r="TSD8" s="197"/>
      <c r="TSE8" s="197"/>
      <c r="TSF8" s="197"/>
      <c r="TSG8" s="197"/>
      <c r="TSH8" s="197"/>
      <c r="TSI8" s="197"/>
      <c r="TSJ8" s="197"/>
      <c r="TSK8" s="197"/>
      <c r="TSL8" s="197"/>
      <c r="TSM8" s="197"/>
      <c r="TSN8" s="197"/>
      <c r="TSO8" s="197"/>
      <c r="TSP8" s="197"/>
      <c r="TSQ8" s="197"/>
      <c r="TSR8" s="197"/>
      <c r="TSS8" s="197"/>
      <c r="TST8" s="197"/>
      <c r="TSU8" s="197"/>
      <c r="TSV8" s="197"/>
      <c r="TSW8" s="197"/>
      <c r="TSX8" s="197"/>
      <c r="TSY8" s="197"/>
      <c r="TSZ8" s="197"/>
      <c r="TTA8" s="197"/>
      <c r="TTB8" s="197"/>
      <c r="TTC8" s="197"/>
      <c r="TTD8" s="197"/>
      <c r="TTE8" s="197"/>
      <c r="TTF8" s="197"/>
      <c r="TTG8" s="197"/>
      <c r="TTH8" s="197"/>
      <c r="TTI8" s="197"/>
      <c r="TTJ8" s="197"/>
      <c r="TTK8" s="197"/>
      <c r="TTL8" s="197"/>
      <c r="TTM8" s="197"/>
      <c r="TTN8" s="197"/>
      <c r="TTO8" s="197"/>
      <c r="TTP8" s="197"/>
      <c r="TTQ8" s="197"/>
      <c r="TTR8" s="197"/>
      <c r="TTS8" s="197"/>
      <c r="TTT8" s="197"/>
      <c r="TTU8" s="197"/>
      <c r="TTV8" s="197"/>
      <c r="TTW8" s="197"/>
      <c r="TTX8" s="197"/>
      <c r="TTY8" s="197"/>
      <c r="TTZ8" s="197"/>
      <c r="TUA8" s="197"/>
      <c r="TUB8" s="197"/>
      <c r="TUC8" s="197"/>
      <c r="TUD8" s="197"/>
      <c r="TUE8" s="197"/>
      <c r="TUF8" s="197"/>
      <c r="TUG8" s="197"/>
      <c r="TUH8" s="197"/>
      <c r="TUI8" s="197"/>
      <c r="TUJ8" s="197"/>
      <c r="TUK8" s="197"/>
      <c r="TUL8" s="197"/>
      <c r="TUM8" s="197"/>
      <c r="TUN8" s="197"/>
      <c r="TUO8" s="197"/>
      <c r="TUP8" s="197"/>
      <c r="TUQ8" s="197"/>
      <c r="TUR8" s="197"/>
      <c r="TUS8" s="197"/>
      <c r="TUT8" s="197"/>
      <c r="TUU8" s="197"/>
      <c r="TUV8" s="197"/>
      <c r="TUW8" s="197"/>
      <c r="TUX8" s="197"/>
      <c r="TUY8" s="197"/>
      <c r="TUZ8" s="197"/>
      <c r="TVA8" s="197"/>
      <c r="TVB8" s="197"/>
      <c r="TVC8" s="197"/>
      <c r="TVD8" s="197"/>
      <c r="TVE8" s="197"/>
      <c r="TVF8" s="197"/>
      <c r="TVG8" s="197"/>
      <c r="TVH8" s="197"/>
      <c r="TVI8" s="197"/>
      <c r="TVJ8" s="197"/>
      <c r="TVK8" s="197"/>
      <c r="TVL8" s="197"/>
      <c r="TVM8" s="197"/>
      <c r="TVN8" s="197"/>
      <c r="TVO8" s="197"/>
      <c r="TVP8" s="197"/>
      <c r="TVQ8" s="197"/>
      <c r="TVR8" s="197"/>
      <c r="TVS8" s="197"/>
      <c r="TVT8" s="197"/>
      <c r="TVU8" s="197"/>
      <c r="TVV8" s="197"/>
      <c r="TVW8" s="197"/>
      <c r="TVX8" s="197"/>
      <c r="TVY8" s="197"/>
      <c r="TVZ8" s="197"/>
      <c r="TWA8" s="197"/>
      <c r="TWB8" s="197"/>
      <c r="TWC8" s="197"/>
      <c r="TWD8" s="197"/>
      <c r="TWE8" s="197"/>
      <c r="TWF8" s="197"/>
      <c r="TWG8" s="197"/>
      <c r="TWH8" s="197"/>
      <c r="TWI8" s="197"/>
      <c r="TWJ8" s="197"/>
      <c r="TWK8" s="197"/>
      <c r="TWL8" s="197"/>
      <c r="TWM8" s="197"/>
      <c r="TWN8" s="197"/>
      <c r="TWO8" s="197"/>
      <c r="TWP8" s="197"/>
      <c r="TWQ8" s="197"/>
      <c r="TWR8" s="197"/>
      <c r="TWS8" s="197"/>
      <c r="TWT8" s="197"/>
      <c r="TWU8" s="197"/>
      <c r="TWV8" s="197"/>
      <c r="TWW8" s="197"/>
      <c r="TWX8" s="197"/>
      <c r="TWY8" s="197"/>
      <c r="TWZ8" s="197"/>
      <c r="TXA8" s="197"/>
      <c r="TXB8" s="197"/>
      <c r="TXC8" s="197"/>
      <c r="TXD8" s="197"/>
      <c r="TXE8" s="197"/>
      <c r="TXF8" s="197"/>
      <c r="TXG8" s="197"/>
      <c r="TXH8" s="197"/>
      <c r="TXI8" s="197"/>
      <c r="TXJ8" s="197"/>
      <c r="TXK8" s="197"/>
      <c r="TXL8" s="197"/>
      <c r="TXM8" s="197"/>
      <c r="TXN8" s="197"/>
      <c r="TXO8" s="197"/>
      <c r="TXP8" s="197"/>
      <c r="TXQ8" s="197"/>
      <c r="TXR8" s="197"/>
      <c r="TXS8" s="197"/>
      <c r="TXT8" s="197"/>
      <c r="TXU8" s="197"/>
      <c r="TXV8" s="197"/>
      <c r="TXW8" s="197"/>
      <c r="TXX8" s="197"/>
      <c r="TXY8" s="197"/>
      <c r="TXZ8" s="197"/>
      <c r="TYA8" s="197"/>
      <c r="TYB8" s="197"/>
      <c r="TYC8" s="197"/>
      <c r="TYD8" s="197"/>
      <c r="TYE8" s="197"/>
      <c r="TYF8" s="197"/>
      <c r="TYG8" s="197"/>
      <c r="TYH8" s="197"/>
      <c r="TYI8" s="197"/>
      <c r="TYJ8" s="197"/>
      <c r="TYK8" s="197"/>
      <c r="TYL8" s="197"/>
      <c r="TYM8" s="197"/>
      <c r="TYN8" s="197"/>
      <c r="TYO8" s="197"/>
      <c r="TYP8" s="197"/>
      <c r="TYQ8" s="197"/>
      <c r="TYR8" s="197"/>
      <c r="TYS8" s="197"/>
      <c r="TYT8" s="197"/>
      <c r="TYU8" s="197"/>
      <c r="TYV8" s="197"/>
      <c r="TYW8" s="197"/>
      <c r="TYX8" s="197"/>
      <c r="TYY8" s="197"/>
      <c r="TYZ8" s="197"/>
      <c r="TZA8" s="197"/>
      <c r="TZB8" s="197"/>
      <c r="TZC8" s="197"/>
      <c r="TZD8" s="197"/>
      <c r="TZE8" s="197"/>
      <c r="TZF8" s="197"/>
      <c r="TZG8" s="197"/>
      <c r="TZH8" s="197"/>
      <c r="TZI8" s="197"/>
      <c r="TZJ8" s="197"/>
      <c r="TZK8" s="197"/>
      <c r="TZL8" s="197"/>
      <c r="TZM8" s="197"/>
      <c r="TZN8" s="197"/>
      <c r="TZO8" s="197"/>
      <c r="TZP8" s="197"/>
      <c r="TZQ8" s="197"/>
      <c r="TZR8" s="197"/>
      <c r="TZS8" s="197"/>
      <c r="TZT8" s="197"/>
      <c r="TZU8" s="197"/>
      <c r="TZV8" s="197"/>
      <c r="TZW8" s="197"/>
      <c r="TZX8" s="197"/>
      <c r="TZY8" s="197"/>
      <c r="TZZ8" s="197"/>
      <c r="UAA8" s="197"/>
      <c r="UAB8" s="197"/>
      <c r="UAC8" s="197"/>
      <c r="UAD8" s="197"/>
      <c r="UAE8" s="197"/>
      <c r="UAF8" s="197"/>
      <c r="UAG8" s="197"/>
      <c r="UAH8" s="197"/>
      <c r="UAI8" s="197"/>
      <c r="UAJ8" s="197"/>
      <c r="UAK8" s="197"/>
      <c r="UAL8" s="197"/>
      <c r="UAM8" s="197"/>
      <c r="UAN8" s="197"/>
      <c r="UAO8" s="197"/>
      <c r="UAP8" s="197"/>
      <c r="UAQ8" s="197"/>
      <c r="UAR8" s="197"/>
      <c r="UAS8" s="197"/>
      <c r="UAT8" s="197"/>
      <c r="UAU8" s="197"/>
      <c r="UAV8" s="197"/>
      <c r="UAW8" s="197"/>
      <c r="UAX8" s="197"/>
      <c r="UAY8" s="197"/>
      <c r="UAZ8" s="197"/>
      <c r="UBA8" s="197"/>
      <c r="UBB8" s="197"/>
      <c r="UBC8" s="197"/>
      <c r="UBD8" s="197"/>
      <c r="UBE8" s="197"/>
      <c r="UBF8" s="197"/>
      <c r="UBG8" s="197"/>
      <c r="UBH8" s="197"/>
      <c r="UBI8" s="197"/>
      <c r="UBJ8" s="197"/>
      <c r="UBK8" s="197"/>
      <c r="UBL8" s="197"/>
      <c r="UBM8" s="197"/>
      <c r="UBN8" s="197"/>
      <c r="UBO8" s="197"/>
      <c r="UBP8" s="197"/>
      <c r="UBQ8" s="197"/>
      <c r="UBR8" s="197"/>
      <c r="UBS8" s="197"/>
      <c r="UBT8" s="197"/>
      <c r="UBU8" s="197"/>
      <c r="UBV8" s="197"/>
      <c r="UBW8" s="197"/>
      <c r="UBX8" s="197"/>
      <c r="UBY8" s="197"/>
      <c r="UBZ8" s="197"/>
      <c r="UCA8" s="197"/>
      <c r="UCB8" s="197"/>
      <c r="UCC8" s="197"/>
      <c r="UCD8" s="197"/>
      <c r="UCE8" s="197"/>
      <c r="UCF8" s="197"/>
      <c r="UCG8" s="197"/>
      <c r="UCH8" s="197"/>
      <c r="UCI8" s="197"/>
      <c r="UCJ8" s="197"/>
      <c r="UCK8" s="197"/>
      <c r="UCL8" s="197"/>
      <c r="UCM8" s="197"/>
      <c r="UCN8" s="197"/>
      <c r="UCO8" s="197"/>
      <c r="UCP8" s="197"/>
      <c r="UCQ8" s="197"/>
      <c r="UCR8" s="197"/>
      <c r="UCS8" s="197"/>
      <c r="UCT8" s="197"/>
      <c r="UCU8" s="197"/>
      <c r="UCV8" s="197"/>
      <c r="UCW8" s="197"/>
      <c r="UCX8" s="197"/>
      <c r="UCY8" s="197"/>
      <c r="UCZ8" s="197"/>
      <c r="UDA8" s="197"/>
      <c r="UDB8" s="197"/>
      <c r="UDC8" s="197"/>
      <c r="UDD8" s="197"/>
      <c r="UDE8" s="197"/>
      <c r="UDF8" s="197"/>
      <c r="UDG8" s="197"/>
      <c r="UDH8" s="197"/>
      <c r="UDI8" s="197"/>
      <c r="UDJ8" s="197"/>
      <c r="UDK8" s="197"/>
      <c r="UDL8" s="197"/>
      <c r="UDM8" s="197"/>
      <c r="UDN8" s="197"/>
      <c r="UDO8" s="197"/>
      <c r="UDP8" s="197"/>
      <c r="UDQ8" s="197"/>
      <c r="UDR8" s="197"/>
      <c r="UDS8" s="197"/>
      <c r="UDT8" s="197"/>
      <c r="UDU8" s="197"/>
      <c r="UDV8" s="197"/>
      <c r="UDW8" s="197"/>
      <c r="UDX8" s="197"/>
      <c r="UDY8" s="197"/>
      <c r="UDZ8" s="197"/>
      <c r="UEA8" s="197"/>
      <c r="UEB8" s="197"/>
      <c r="UEC8" s="197"/>
      <c r="UED8" s="197"/>
      <c r="UEE8" s="197"/>
      <c r="UEF8" s="197"/>
      <c r="UEG8" s="197"/>
      <c r="UEH8" s="197"/>
      <c r="UEI8" s="197"/>
      <c r="UEJ8" s="197"/>
      <c r="UEK8" s="197"/>
      <c r="UEL8" s="197"/>
      <c r="UEM8" s="197"/>
      <c r="UEN8" s="197"/>
      <c r="UEO8" s="197"/>
      <c r="UEP8" s="197"/>
      <c r="UEQ8" s="197"/>
      <c r="UER8" s="197"/>
      <c r="UES8" s="197"/>
      <c r="UET8" s="197"/>
      <c r="UEU8" s="197"/>
      <c r="UEV8" s="197"/>
      <c r="UEW8" s="197"/>
      <c r="UEX8" s="197"/>
      <c r="UEY8" s="197"/>
      <c r="UEZ8" s="197"/>
      <c r="UFA8" s="197"/>
      <c r="UFB8" s="197"/>
      <c r="UFC8" s="197"/>
      <c r="UFD8" s="197"/>
      <c r="UFE8" s="197"/>
      <c r="UFF8" s="197"/>
      <c r="UFG8" s="197"/>
      <c r="UFH8" s="197"/>
      <c r="UFI8" s="197"/>
      <c r="UFJ8" s="197"/>
      <c r="UFK8" s="197"/>
      <c r="UFL8" s="197"/>
      <c r="UFM8" s="197"/>
      <c r="UFN8" s="197"/>
      <c r="UFO8" s="197"/>
      <c r="UFP8" s="197"/>
      <c r="UFQ8" s="197"/>
      <c r="UFR8" s="197"/>
      <c r="UFS8" s="197"/>
      <c r="UFT8" s="197"/>
      <c r="UFU8" s="197"/>
      <c r="UFV8" s="197"/>
      <c r="UFW8" s="197"/>
      <c r="UFX8" s="197"/>
      <c r="UFY8" s="197"/>
      <c r="UFZ8" s="197"/>
      <c r="UGA8" s="197"/>
      <c r="UGB8" s="197"/>
      <c r="UGC8" s="197"/>
      <c r="UGD8" s="197"/>
      <c r="UGE8" s="197"/>
      <c r="UGF8" s="197"/>
      <c r="UGG8" s="197"/>
      <c r="UGH8" s="197"/>
      <c r="UGI8" s="197"/>
      <c r="UGJ8" s="197"/>
      <c r="UGK8" s="197"/>
      <c r="UGL8" s="197"/>
      <c r="UGM8" s="197"/>
      <c r="UGN8" s="197"/>
      <c r="UGO8" s="197"/>
      <c r="UGP8" s="197"/>
      <c r="UGQ8" s="197"/>
      <c r="UGR8" s="197"/>
      <c r="UGS8" s="197"/>
      <c r="UGT8" s="197"/>
      <c r="UGU8" s="197"/>
      <c r="UGV8" s="197"/>
      <c r="UGW8" s="197"/>
      <c r="UGX8" s="197"/>
      <c r="UGY8" s="197"/>
      <c r="UGZ8" s="197"/>
      <c r="UHA8" s="197"/>
      <c r="UHB8" s="197"/>
      <c r="UHC8" s="197"/>
      <c r="UHD8" s="197"/>
      <c r="UHE8" s="197"/>
      <c r="UHF8" s="197"/>
      <c r="UHG8" s="197"/>
      <c r="UHH8" s="197"/>
      <c r="UHI8" s="197"/>
      <c r="UHJ8" s="197"/>
      <c r="UHK8" s="197"/>
      <c r="UHL8" s="197"/>
      <c r="UHM8" s="197"/>
      <c r="UHN8" s="197"/>
      <c r="UHO8" s="197"/>
      <c r="UHP8" s="197"/>
      <c r="UHQ8" s="197"/>
      <c r="UHR8" s="197"/>
      <c r="UHS8" s="197"/>
      <c r="UHT8" s="197"/>
      <c r="UHU8" s="197"/>
      <c r="UHV8" s="197"/>
      <c r="UHW8" s="197"/>
      <c r="UHX8" s="197"/>
      <c r="UHY8" s="197"/>
      <c r="UHZ8" s="197"/>
      <c r="UIA8" s="197"/>
      <c r="UIB8" s="197"/>
      <c r="UIC8" s="197"/>
      <c r="UID8" s="197"/>
      <c r="UIE8" s="197"/>
      <c r="UIF8" s="197"/>
      <c r="UIG8" s="197"/>
      <c r="UIH8" s="197"/>
      <c r="UII8" s="197"/>
      <c r="UIJ8" s="197"/>
      <c r="UIK8" s="197"/>
      <c r="UIL8" s="197"/>
      <c r="UIM8" s="197"/>
      <c r="UIN8" s="197"/>
      <c r="UIO8" s="197"/>
      <c r="UIP8" s="197"/>
      <c r="UIQ8" s="197"/>
      <c r="UIR8" s="197"/>
      <c r="UIS8" s="197"/>
      <c r="UIT8" s="197"/>
      <c r="UIU8" s="197"/>
      <c r="UIV8" s="197"/>
      <c r="UIW8" s="197"/>
      <c r="UIX8" s="197"/>
      <c r="UIY8" s="197"/>
      <c r="UIZ8" s="197"/>
      <c r="UJA8" s="197"/>
      <c r="UJB8" s="197"/>
      <c r="UJC8" s="197"/>
      <c r="UJD8" s="197"/>
      <c r="UJE8" s="197"/>
      <c r="UJF8" s="197"/>
      <c r="UJG8" s="197"/>
      <c r="UJH8" s="197"/>
      <c r="UJI8" s="197"/>
      <c r="UJJ8" s="197"/>
      <c r="UJK8" s="197"/>
      <c r="UJL8" s="197"/>
      <c r="UJM8" s="197"/>
      <c r="UJN8" s="197"/>
      <c r="UJO8" s="197"/>
      <c r="UJP8" s="197"/>
      <c r="UJQ8" s="197"/>
      <c r="UJR8" s="197"/>
      <c r="UJS8" s="197"/>
      <c r="UJT8" s="197"/>
      <c r="UJU8" s="197"/>
      <c r="UJV8" s="197"/>
      <c r="UJW8" s="197"/>
      <c r="UJX8" s="197"/>
      <c r="UJY8" s="197"/>
      <c r="UJZ8" s="197"/>
      <c r="UKA8" s="197"/>
      <c r="UKB8" s="197"/>
      <c r="UKC8" s="197"/>
      <c r="UKD8" s="197"/>
      <c r="UKE8" s="197"/>
      <c r="UKF8" s="197"/>
      <c r="UKG8" s="197"/>
      <c r="UKH8" s="197"/>
      <c r="UKI8" s="197"/>
      <c r="UKJ8" s="197"/>
      <c r="UKK8" s="197"/>
      <c r="UKL8" s="197"/>
      <c r="UKM8" s="197"/>
      <c r="UKN8" s="197"/>
      <c r="UKO8" s="197"/>
      <c r="UKP8" s="197"/>
      <c r="UKQ8" s="197"/>
      <c r="UKR8" s="197"/>
      <c r="UKS8" s="197"/>
      <c r="UKT8" s="197"/>
      <c r="UKU8" s="197"/>
      <c r="UKV8" s="197"/>
      <c r="UKW8" s="197"/>
      <c r="UKX8" s="197"/>
      <c r="UKY8" s="197"/>
      <c r="UKZ8" s="197"/>
      <c r="ULA8" s="197"/>
      <c r="ULB8" s="197"/>
      <c r="ULC8" s="197"/>
      <c r="ULD8" s="197"/>
      <c r="ULE8" s="197"/>
      <c r="ULF8" s="197"/>
      <c r="ULG8" s="197"/>
      <c r="ULH8" s="197"/>
      <c r="ULI8" s="197"/>
      <c r="ULJ8" s="197"/>
      <c r="ULK8" s="197"/>
      <c r="ULL8" s="197"/>
      <c r="ULM8" s="197"/>
      <c r="ULN8" s="197"/>
      <c r="ULO8" s="197"/>
      <c r="ULP8" s="197"/>
      <c r="ULQ8" s="197"/>
      <c r="ULR8" s="197"/>
      <c r="ULS8" s="197"/>
      <c r="ULT8" s="197"/>
      <c r="ULU8" s="197"/>
      <c r="ULV8" s="197"/>
      <c r="ULW8" s="197"/>
      <c r="ULX8" s="197"/>
      <c r="ULY8" s="197"/>
      <c r="ULZ8" s="197"/>
      <c r="UMA8" s="197"/>
      <c r="UMB8" s="197"/>
      <c r="UMC8" s="197"/>
      <c r="UMD8" s="197"/>
      <c r="UME8" s="197"/>
      <c r="UMF8" s="197"/>
      <c r="UMG8" s="197"/>
      <c r="UMH8" s="197"/>
      <c r="UMI8" s="197"/>
      <c r="UMJ8" s="197"/>
      <c r="UMK8" s="197"/>
      <c r="UML8" s="197"/>
      <c r="UMM8" s="197"/>
      <c r="UMN8" s="197"/>
      <c r="UMO8" s="197"/>
      <c r="UMP8" s="197"/>
      <c r="UMQ8" s="197"/>
      <c r="UMR8" s="197"/>
      <c r="UMS8" s="197"/>
      <c r="UMT8" s="197"/>
      <c r="UMU8" s="197"/>
      <c r="UMV8" s="197"/>
      <c r="UMW8" s="197"/>
      <c r="UMX8" s="197"/>
      <c r="UMY8" s="197"/>
      <c r="UMZ8" s="197"/>
      <c r="UNA8" s="197"/>
      <c r="UNB8" s="197"/>
      <c r="UNC8" s="197"/>
      <c r="UND8" s="197"/>
      <c r="UNE8" s="197"/>
      <c r="UNF8" s="197"/>
      <c r="UNG8" s="197"/>
      <c r="UNH8" s="197"/>
      <c r="UNI8" s="197"/>
      <c r="UNJ8" s="197"/>
      <c r="UNK8" s="197"/>
      <c r="UNL8" s="197"/>
      <c r="UNM8" s="197"/>
      <c r="UNN8" s="197"/>
      <c r="UNO8" s="197"/>
      <c r="UNP8" s="197"/>
      <c r="UNQ8" s="197"/>
      <c r="UNR8" s="197"/>
      <c r="UNS8" s="197"/>
      <c r="UNT8" s="197"/>
      <c r="UNU8" s="197"/>
      <c r="UNV8" s="197"/>
      <c r="UNW8" s="197"/>
      <c r="UNX8" s="197"/>
      <c r="UNY8" s="197"/>
      <c r="UNZ8" s="197"/>
      <c r="UOA8" s="197"/>
      <c r="UOB8" s="197"/>
      <c r="UOC8" s="197"/>
      <c r="UOD8" s="197"/>
      <c r="UOE8" s="197"/>
      <c r="UOF8" s="197"/>
      <c r="UOG8" s="197"/>
      <c r="UOH8" s="197"/>
      <c r="UOI8" s="197"/>
      <c r="UOJ8" s="197"/>
      <c r="UOK8" s="197"/>
      <c r="UOL8" s="197"/>
      <c r="UOM8" s="197"/>
      <c r="UON8" s="197"/>
      <c r="UOO8" s="197"/>
      <c r="UOP8" s="197"/>
      <c r="UOQ8" s="197"/>
      <c r="UOR8" s="197"/>
      <c r="UOS8" s="197"/>
      <c r="UOT8" s="197"/>
      <c r="UOU8" s="197"/>
      <c r="UOV8" s="197"/>
      <c r="UOW8" s="197"/>
      <c r="UOX8" s="197"/>
      <c r="UOY8" s="197"/>
      <c r="UOZ8" s="197"/>
      <c r="UPA8" s="197"/>
      <c r="UPB8" s="197"/>
      <c r="UPC8" s="197"/>
      <c r="UPD8" s="197"/>
      <c r="UPE8" s="197"/>
      <c r="UPF8" s="197"/>
      <c r="UPG8" s="197"/>
      <c r="UPH8" s="197"/>
      <c r="UPI8" s="197"/>
      <c r="UPJ8" s="197"/>
      <c r="UPK8" s="197"/>
      <c r="UPL8" s="197"/>
      <c r="UPM8" s="197"/>
      <c r="UPN8" s="197"/>
      <c r="UPO8" s="197"/>
      <c r="UPP8" s="197"/>
      <c r="UPQ8" s="197"/>
      <c r="UPR8" s="197"/>
      <c r="UPS8" s="197"/>
      <c r="UPT8" s="197"/>
      <c r="UPU8" s="197"/>
      <c r="UPV8" s="197"/>
      <c r="UPW8" s="197"/>
      <c r="UPX8" s="197"/>
      <c r="UPY8" s="197"/>
      <c r="UPZ8" s="197"/>
      <c r="UQA8" s="197"/>
      <c r="UQB8" s="197"/>
      <c r="UQC8" s="197"/>
      <c r="UQD8" s="197"/>
      <c r="UQE8" s="197"/>
      <c r="UQF8" s="197"/>
      <c r="UQG8" s="197"/>
      <c r="UQH8" s="197"/>
      <c r="UQI8" s="197"/>
      <c r="UQJ8" s="197"/>
      <c r="UQK8" s="197"/>
      <c r="UQL8" s="197"/>
      <c r="UQM8" s="197"/>
      <c r="UQN8" s="197"/>
      <c r="UQO8" s="197"/>
      <c r="UQP8" s="197"/>
      <c r="UQQ8" s="197"/>
      <c r="UQR8" s="197"/>
      <c r="UQS8" s="197"/>
      <c r="UQT8" s="197"/>
      <c r="UQU8" s="197"/>
      <c r="UQV8" s="197"/>
      <c r="UQW8" s="197"/>
      <c r="UQX8" s="197"/>
      <c r="UQY8" s="197"/>
      <c r="UQZ8" s="197"/>
      <c r="URA8" s="197"/>
      <c r="URB8" s="197"/>
      <c r="URC8" s="197"/>
      <c r="URD8" s="197"/>
      <c r="URE8" s="197"/>
      <c r="URF8" s="197"/>
      <c r="URG8" s="197"/>
      <c r="URH8" s="197"/>
      <c r="URI8" s="197"/>
      <c r="URJ8" s="197"/>
      <c r="URK8" s="197"/>
      <c r="URL8" s="197"/>
      <c r="URM8" s="197"/>
      <c r="URN8" s="197"/>
      <c r="URO8" s="197"/>
      <c r="URP8" s="197"/>
      <c r="URQ8" s="197"/>
      <c r="URR8" s="197"/>
      <c r="URS8" s="197"/>
      <c r="URT8" s="197"/>
      <c r="URU8" s="197"/>
      <c r="URV8" s="197"/>
      <c r="URW8" s="197"/>
      <c r="URX8" s="197"/>
      <c r="URY8" s="197"/>
      <c r="URZ8" s="197"/>
      <c r="USA8" s="197"/>
      <c r="USB8" s="197"/>
      <c r="USC8" s="197"/>
      <c r="USD8" s="197"/>
      <c r="USE8" s="197"/>
      <c r="USF8" s="197"/>
      <c r="USG8" s="197"/>
      <c r="USH8" s="197"/>
      <c r="USI8" s="197"/>
      <c r="USJ8" s="197"/>
      <c r="USK8" s="197"/>
      <c r="USL8" s="197"/>
      <c r="USM8" s="197"/>
      <c r="USN8" s="197"/>
      <c r="USO8" s="197"/>
      <c r="USP8" s="197"/>
      <c r="USQ8" s="197"/>
      <c r="USR8" s="197"/>
      <c r="USS8" s="197"/>
      <c r="UST8" s="197"/>
      <c r="USU8" s="197"/>
      <c r="USV8" s="197"/>
      <c r="USW8" s="197"/>
      <c r="USX8" s="197"/>
      <c r="USY8" s="197"/>
      <c r="USZ8" s="197"/>
      <c r="UTA8" s="197"/>
      <c r="UTB8" s="197"/>
      <c r="UTC8" s="197"/>
      <c r="UTD8" s="197"/>
      <c r="UTE8" s="197"/>
      <c r="UTF8" s="197"/>
      <c r="UTG8" s="197"/>
      <c r="UTH8" s="197"/>
      <c r="UTI8" s="197"/>
      <c r="UTJ8" s="197"/>
      <c r="UTK8" s="197"/>
      <c r="UTL8" s="197"/>
      <c r="UTM8" s="197"/>
      <c r="UTN8" s="197"/>
      <c r="UTO8" s="197"/>
      <c r="UTP8" s="197"/>
      <c r="UTQ8" s="197"/>
      <c r="UTR8" s="197"/>
      <c r="UTS8" s="197"/>
      <c r="UTT8" s="197"/>
      <c r="UTU8" s="197"/>
      <c r="UTV8" s="197"/>
      <c r="UTW8" s="197"/>
      <c r="UTX8" s="197"/>
      <c r="UTY8" s="197"/>
      <c r="UTZ8" s="197"/>
      <c r="UUA8" s="197"/>
      <c r="UUB8" s="197"/>
      <c r="UUC8" s="197"/>
      <c r="UUD8" s="197"/>
      <c r="UUE8" s="197"/>
      <c r="UUF8" s="197"/>
      <c r="UUG8" s="197"/>
      <c r="UUH8" s="197"/>
      <c r="UUI8" s="197"/>
      <c r="UUJ8" s="197"/>
      <c r="UUK8" s="197"/>
      <c r="UUL8" s="197"/>
      <c r="UUM8" s="197"/>
      <c r="UUN8" s="197"/>
      <c r="UUO8" s="197"/>
      <c r="UUP8" s="197"/>
      <c r="UUQ8" s="197"/>
      <c r="UUR8" s="197"/>
      <c r="UUS8" s="197"/>
      <c r="UUT8" s="197"/>
      <c r="UUU8" s="197"/>
      <c r="UUV8" s="197"/>
      <c r="UUW8" s="197"/>
      <c r="UUX8" s="197"/>
      <c r="UUY8" s="197"/>
      <c r="UUZ8" s="197"/>
      <c r="UVA8" s="197"/>
      <c r="UVB8" s="197"/>
      <c r="UVC8" s="197"/>
      <c r="UVD8" s="197"/>
      <c r="UVE8" s="197"/>
      <c r="UVF8" s="197"/>
      <c r="UVG8" s="197"/>
      <c r="UVH8" s="197"/>
      <c r="UVI8" s="197"/>
      <c r="UVJ8" s="197"/>
      <c r="UVK8" s="197"/>
      <c r="UVL8" s="197"/>
      <c r="UVM8" s="197"/>
      <c r="UVN8" s="197"/>
      <c r="UVO8" s="197"/>
      <c r="UVP8" s="197"/>
      <c r="UVQ8" s="197"/>
      <c r="UVR8" s="197"/>
      <c r="UVS8" s="197"/>
      <c r="UVT8" s="197"/>
      <c r="UVU8" s="197"/>
      <c r="UVV8" s="197"/>
      <c r="UVW8" s="197"/>
      <c r="UVX8" s="197"/>
      <c r="UVY8" s="197"/>
      <c r="UVZ8" s="197"/>
      <c r="UWA8" s="197"/>
      <c r="UWB8" s="197"/>
      <c r="UWC8" s="197"/>
      <c r="UWD8" s="197"/>
      <c r="UWE8" s="197"/>
      <c r="UWF8" s="197"/>
      <c r="UWG8" s="197"/>
      <c r="UWH8" s="197"/>
      <c r="UWI8" s="197"/>
      <c r="UWJ8" s="197"/>
      <c r="UWK8" s="197"/>
      <c r="UWL8" s="197"/>
      <c r="UWM8" s="197"/>
      <c r="UWN8" s="197"/>
      <c r="UWO8" s="197"/>
      <c r="UWP8" s="197"/>
      <c r="UWQ8" s="197"/>
      <c r="UWR8" s="197"/>
      <c r="UWS8" s="197"/>
      <c r="UWT8" s="197"/>
      <c r="UWU8" s="197"/>
      <c r="UWV8" s="197"/>
      <c r="UWW8" s="197"/>
      <c r="UWX8" s="197"/>
      <c r="UWY8" s="197"/>
      <c r="UWZ8" s="197"/>
      <c r="UXA8" s="197"/>
      <c r="UXB8" s="197"/>
      <c r="UXC8" s="197"/>
      <c r="UXD8" s="197"/>
      <c r="UXE8" s="197"/>
      <c r="UXF8" s="197"/>
      <c r="UXG8" s="197"/>
      <c r="UXH8" s="197"/>
      <c r="UXI8" s="197"/>
      <c r="UXJ8" s="197"/>
      <c r="UXK8" s="197"/>
      <c r="UXL8" s="197"/>
      <c r="UXM8" s="197"/>
      <c r="UXN8" s="197"/>
      <c r="UXO8" s="197"/>
      <c r="UXP8" s="197"/>
      <c r="UXQ8" s="197"/>
      <c r="UXR8" s="197"/>
      <c r="UXS8" s="197"/>
      <c r="UXT8" s="197"/>
      <c r="UXU8" s="197"/>
      <c r="UXV8" s="197"/>
      <c r="UXW8" s="197"/>
      <c r="UXX8" s="197"/>
      <c r="UXY8" s="197"/>
      <c r="UXZ8" s="197"/>
      <c r="UYA8" s="197"/>
      <c r="UYB8" s="197"/>
      <c r="UYC8" s="197"/>
      <c r="UYD8" s="197"/>
      <c r="UYE8" s="197"/>
      <c r="UYF8" s="197"/>
      <c r="UYG8" s="197"/>
      <c r="UYH8" s="197"/>
      <c r="UYI8" s="197"/>
      <c r="UYJ8" s="197"/>
      <c r="UYK8" s="197"/>
      <c r="UYL8" s="197"/>
      <c r="UYM8" s="197"/>
      <c r="UYN8" s="197"/>
      <c r="UYO8" s="197"/>
      <c r="UYP8" s="197"/>
      <c r="UYQ8" s="197"/>
      <c r="UYR8" s="197"/>
      <c r="UYS8" s="197"/>
      <c r="UYT8" s="197"/>
      <c r="UYU8" s="197"/>
      <c r="UYV8" s="197"/>
      <c r="UYW8" s="197"/>
      <c r="UYX8" s="197"/>
      <c r="UYY8" s="197"/>
      <c r="UYZ8" s="197"/>
      <c r="UZA8" s="197"/>
      <c r="UZB8" s="197"/>
      <c r="UZC8" s="197"/>
      <c r="UZD8" s="197"/>
      <c r="UZE8" s="197"/>
      <c r="UZF8" s="197"/>
      <c r="UZG8" s="197"/>
      <c r="UZH8" s="197"/>
      <c r="UZI8" s="197"/>
      <c r="UZJ8" s="197"/>
      <c r="UZK8" s="197"/>
      <c r="UZL8" s="197"/>
      <c r="UZM8" s="197"/>
      <c r="UZN8" s="197"/>
      <c r="UZO8" s="197"/>
      <c r="UZP8" s="197"/>
      <c r="UZQ8" s="197"/>
      <c r="UZR8" s="197"/>
      <c r="UZS8" s="197"/>
      <c r="UZT8" s="197"/>
      <c r="UZU8" s="197"/>
      <c r="UZV8" s="197"/>
      <c r="UZW8" s="197"/>
      <c r="UZX8" s="197"/>
      <c r="UZY8" s="197"/>
      <c r="UZZ8" s="197"/>
      <c r="VAA8" s="197"/>
      <c r="VAB8" s="197"/>
      <c r="VAC8" s="197"/>
      <c r="VAD8" s="197"/>
      <c r="VAE8" s="197"/>
      <c r="VAF8" s="197"/>
      <c r="VAG8" s="197"/>
      <c r="VAH8" s="197"/>
      <c r="VAI8" s="197"/>
      <c r="VAJ8" s="197"/>
      <c r="VAK8" s="197"/>
      <c r="VAL8" s="197"/>
      <c r="VAM8" s="197"/>
      <c r="VAN8" s="197"/>
      <c r="VAO8" s="197"/>
      <c r="VAP8" s="197"/>
      <c r="VAQ8" s="197"/>
      <c r="VAR8" s="197"/>
      <c r="VAS8" s="197"/>
      <c r="VAT8" s="197"/>
      <c r="VAU8" s="197"/>
      <c r="VAV8" s="197"/>
      <c r="VAW8" s="197"/>
      <c r="VAX8" s="197"/>
      <c r="VAY8" s="197"/>
      <c r="VAZ8" s="197"/>
      <c r="VBA8" s="197"/>
      <c r="VBB8" s="197"/>
      <c r="VBC8" s="197"/>
      <c r="VBD8" s="197"/>
      <c r="VBE8" s="197"/>
      <c r="VBF8" s="197"/>
      <c r="VBG8" s="197"/>
      <c r="VBH8" s="197"/>
      <c r="VBI8" s="197"/>
      <c r="VBJ8" s="197"/>
      <c r="VBK8" s="197"/>
      <c r="VBL8" s="197"/>
      <c r="VBM8" s="197"/>
      <c r="VBN8" s="197"/>
      <c r="VBO8" s="197"/>
      <c r="VBP8" s="197"/>
      <c r="VBQ8" s="197"/>
      <c r="VBR8" s="197"/>
      <c r="VBS8" s="197"/>
      <c r="VBT8" s="197"/>
      <c r="VBU8" s="197"/>
      <c r="VBV8" s="197"/>
      <c r="VBW8" s="197"/>
      <c r="VBX8" s="197"/>
      <c r="VBY8" s="197"/>
      <c r="VBZ8" s="197"/>
      <c r="VCA8" s="197"/>
      <c r="VCB8" s="197"/>
      <c r="VCC8" s="197"/>
      <c r="VCD8" s="197"/>
      <c r="VCE8" s="197"/>
      <c r="VCF8" s="197"/>
      <c r="VCG8" s="197"/>
      <c r="VCH8" s="197"/>
      <c r="VCI8" s="197"/>
      <c r="VCJ8" s="197"/>
      <c r="VCK8" s="197"/>
      <c r="VCL8" s="197"/>
      <c r="VCM8" s="197"/>
      <c r="VCN8" s="197"/>
      <c r="VCO8" s="197"/>
      <c r="VCP8" s="197"/>
      <c r="VCQ8" s="197"/>
      <c r="VCR8" s="197"/>
      <c r="VCS8" s="197"/>
      <c r="VCT8" s="197"/>
      <c r="VCU8" s="197"/>
      <c r="VCV8" s="197"/>
      <c r="VCW8" s="197"/>
      <c r="VCX8" s="197"/>
      <c r="VCY8" s="197"/>
      <c r="VCZ8" s="197"/>
      <c r="VDA8" s="197"/>
      <c r="VDB8" s="197"/>
      <c r="VDC8" s="197"/>
      <c r="VDD8" s="197"/>
      <c r="VDE8" s="197"/>
      <c r="VDF8" s="197"/>
      <c r="VDG8" s="197"/>
      <c r="VDH8" s="197"/>
      <c r="VDI8" s="197"/>
      <c r="VDJ8" s="197"/>
      <c r="VDK8" s="197"/>
      <c r="VDL8" s="197"/>
      <c r="VDM8" s="197"/>
      <c r="VDN8" s="197"/>
      <c r="VDO8" s="197"/>
      <c r="VDP8" s="197"/>
      <c r="VDQ8" s="197"/>
      <c r="VDR8" s="197"/>
      <c r="VDS8" s="197"/>
      <c r="VDT8" s="197"/>
      <c r="VDU8" s="197"/>
      <c r="VDV8" s="197"/>
      <c r="VDW8" s="197"/>
      <c r="VDX8" s="197"/>
      <c r="VDY8" s="197"/>
      <c r="VDZ8" s="197"/>
      <c r="VEA8" s="197"/>
      <c r="VEB8" s="197"/>
      <c r="VEC8" s="197"/>
      <c r="VED8" s="197"/>
      <c r="VEE8" s="197"/>
      <c r="VEF8" s="197"/>
      <c r="VEG8" s="197"/>
      <c r="VEH8" s="197"/>
      <c r="VEI8" s="197"/>
      <c r="VEJ8" s="197"/>
      <c r="VEK8" s="197"/>
      <c r="VEL8" s="197"/>
      <c r="VEM8" s="197"/>
      <c r="VEN8" s="197"/>
      <c r="VEO8" s="197"/>
      <c r="VEP8" s="197"/>
      <c r="VEQ8" s="197"/>
      <c r="VER8" s="197"/>
      <c r="VES8" s="197"/>
      <c r="VET8" s="197"/>
      <c r="VEU8" s="197"/>
      <c r="VEV8" s="197"/>
      <c r="VEW8" s="197"/>
      <c r="VEX8" s="197"/>
      <c r="VEY8" s="197"/>
      <c r="VEZ8" s="197"/>
      <c r="VFA8" s="197"/>
      <c r="VFB8" s="197"/>
      <c r="VFC8" s="197"/>
      <c r="VFD8" s="197"/>
      <c r="VFE8" s="197"/>
      <c r="VFF8" s="197"/>
      <c r="VFG8" s="197"/>
      <c r="VFH8" s="197"/>
      <c r="VFI8" s="197"/>
      <c r="VFJ8" s="197"/>
      <c r="VFK8" s="197"/>
      <c r="VFL8" s="197"/>
      <c r="VFM8" s="197"/>
      <c r="VFN8" s="197"/>
      <c r="VFO8" s="197"/>
      <c r="VFP8" s="197"/>
      <c r="VFQ8" s="197"/>
      <c r="VFR8" s="197"/>
      <c r="VFS8" s="197"/>
      <c r="VFT8" s="197"/>
      <c r="VFU8" s="197"/>
      <c r="VFV8" s="197"/>
      <c r="VFW8" s="197"/>
      <c r="VFX8" s="197"/>
      <c r="VFY8" s="197"/>
      <c r="VFZ8" s="197"/>
      <c r="VGA8" s="197"/>
      <c r="VGB8" s="197"/>
      <c r="VGC8" s="197"/>
      <c r="VGD8" s="197"/>
      <c r="VGE8" s="197"/>
      <c r="VGF8" s="197"/>
      <c r="VGG8" s="197"/>
      <c r="VGH8" s="197"/>
      <c r="VGI8" s="197"/>
      <c r="VGJ8" s="197"/>
      <c r="VGK8" s="197"/>
      <c r="VGL8" s="197"/>
      <c r="VGM8" s="197"/>
      <c r="VGN8" s="197"/>
      <c r="VGO8" s="197"/>
      <c r="VGP8" s="197"/>
      <c r="VGQ8" s="197"/>
      <c r="VGR8" s="197"/>
      <c r="VGS8" s="197"/>
      <c r="VGT8" s="197"/>
      <c r="VGU8" s="197"/>
      <c r="VGV8" s="197"/>
      <c r="VGW8" s="197"/>
      <c r="VGX8" s="197"/>
      <c r="VGY8" s="197"/>
      <c r="VGZ8" s="197"/>
      <c r="VHA8" s="197"/>
      <c r="VHB8" s="197"/>
      <c r="VHC8" s="197"/>
      <c r="VHD8" s="197"/>
      <c r="VHE8" s="197"/>
      <c r="VHF8" s="197"/>
      <c r="VHG8" s="197"/>
      <c r="VHH8" s="197"/>
      <c r="VHI8" s="197"/>
      <c r="VHJ8" s="197"/>
      <c r="VHK8" s="197"/>
      <c r="VHL8" s="197"/>
      <c r="VHM8" s="197"/>
      <c r="VHN8" s="197"/>
      <c r="VHO8" s="197"/>
      <c r="VHP8" s="197"/>
      <c r="VHQ8" s="197"/>
      <c r="VHR8" s="197"/>
      <c r="VHS8" s="197"/>
      <c r="VHT8" s="197"/>
      <c r="VHU8" s="197"/>
      <c r="VHV8" s="197"/>
      <c r="VHW8" s="197"/>
      <c r="VHX8" s="197"/>
      <c r="VHY8" s="197"/>
      <c r="VHZ8" s="197"/>
      <c r="VIA8" s="197"/>
      <c r="VIB8" s="197"/>
      <c r="VIC8" s="197"/>
      <c r="VID8" s="197"/>
      <c r="VIE8" s="197"/>
      <c r="VIF8" s="197"/>
      <c r="VIG8" s="197"/>
      <c r="VIH8" s="197"/>
      <c r="VII8" s="197"/>
      <c r="VIJ8" s="197"/>
      <c r="VIK8" s="197"/>
      <c r="VIL8" s="197"/>
      <c r="VIM8" s="197"/>
      <c r="VIN8" s="197"/>
      <c r="VIO8" s="197"/>
      <c r="VIP8" s="197"/>
      <c r="VIQ8" s="197"/>
      <c r="VIR8" s="197"/>
      <c r="VIS8" s="197"/>
      <c r="VIT8" s="197"/>
      <c r="VIU8" s="197"/>
      <c r="VIV8" s="197"/>
      <c r="VIW8" s="197"/>
      <c r="VIX8" s="197"/>
      <c r="VIY8" s="197"/>
      <c r="VIZ8" s="197"/>
      <c r="VJA8" s="197"/>
      <c r="VJB8" s="197"/>
      <c r="VJC8" s="197"/>
      <c r="VJD8" s="197"/>
      <c r="VJE8" s="197"/>
      <c r="VJF8" s="197"/>
      <c r="VJG8" s="197"/>
      <c r="VJH8" s="197"/>
      <c r="VJI8" s="197"/>
      <c r="VJJ8" s="197"/>
      <c r="VJK8" s="197"/>
      <c r="VJL8" s="197"/>
      <c r="VJM8" s="197"/>
      <c r="VJN8" s="197"/>
      <c r="VJO8" s="197"/>
      <c r="VJP8" s="197"/>
      <c r="VJQ8" s="197"/>
      <c r="VJR8" s="197"/>
      <c r="VJS8" s="197"/>
      <c r="VJT8" s="197"/>
      <c r="VJU8" s="197"/>
      <c r="VJV8" s="197"/>
      <c r="VJW8" s="197"/>
      <c r="VJX8" s="197"/>
      <c r="VJY8" s="197"/>
      <c r="VJZ8" s="197"/>
      <c r="VKA8" s="197"/>
      <c r="VKB8" s="197"/>
      <c r="VKC8" s="197"/>
      <c r="VKD8" s="197"/>
      <c r="VKE8" s="197"/>
      <c r="VKF8" s="197"/>
      <c r="VKG8" s="197"/>
      <c r="VKH8" s="197"/>
      <c r="VKI8" s="197"/>
      <c r="VKJ8" s="197"/>
      <c r="VKK8" s="197"/>
      <c r="VKL8" s="197"/>
      <c r="VKM8" s="197"/>
      <c r="VKN8" s="197"/>
      <c r="VKO8" s="197"/>
      <c r="VKP8" s="197"/>
      <c r="VKQ8" s="197"/>
      <c r="VKR8" s="197"/>
      <c r="VKS8" s="197"/>
      <c r="VKT8" s="197"/>
      <c r="VKU8" s="197"/>
      <c r="VKV8" s="197"/>
      <c r="VKW8" s="197"/>
      <c r="VKX8" s="197"/>
      <c r="VKY8" s="197"/>
      <c r="VKZ8" s="197"/>
      <c r="VLA8" s="197"/>
      <c r="VLB8" s="197"/>
      <c r="VLC8" s="197"/>
      <c r="VLD8" s="197"/>
      <c r="VLE8" s="197"/>
      <c r="VLF8" s="197"/>
      <c r="VLG8" s="197"/>
      <c r="VLH8" s="197"/>
      <c r="VLI8" s="197"/>
      <c r="VLJ8" s="197"/>
      <c r="VLK8" s="197"/>
      <c r="VLL8" s="197"/>
      <c r="VLM8" s="197"/>
      <c r="VLN8" s="197"/>
      <c r="VLO8" s="197"/>
      <c r="VLP8" s="197"/>
      <c r="VLQ8" s="197"/>
      <c r="VLR8" s="197"/>
      <c r="VLS8" s="197"/>
      <c r="VLT8" s="197"/>
      <c r="VLU8" s="197"/>
      <c r="VLV8" s="197"/>
      <c r="VLW8" s="197"/>
      <c r="VLX8" s="197"/>
      <c r="VLY8" s="197"/>
      <c r="VLZ8" s="197"/>
      <c r="VMA8" s="197"/>
      <c r="VMB8" s="197"/>
      <c r="VMC8" s="197"/>
      <c r="VMD8" s="197"/>
      <c r="VME8" s="197"/>
      <c r="VMF8" s="197"/>
      <c r="VMG8" s="197"/>
      <c r="VMH8" s="197"/>
      <c r="VMI8" s="197"/>
      <c r="VMJ8" s="197"/>
      <c r="VMK8" s="197"/>
      <c r="VML8" s="197"/>
      <c r="VMM8" s="197"/>
      <c r="VMN8" s="197"/>
      <c r="VMO8" s="197"/>
      <c r="VMP8" s="197"/>
      <c r="VMQ8" s="197"/>
      <c r="VMR8" s="197"/>
      <c r="VMS8" s="197"/>
      <c r="VMT8" s="197"/>
      <c r="VMU8" s="197"/>
      <c r="VMV8" s="197"/>
      <c r="VMW8" s="197"/>
      <c r="VMX8" s="197"/>
      <c r="VMY8" s="197"/>
      <c r="VMZ8" s="197"/>
      <c r="VNA8" s="197"/>
      <c r="VNB8" s="197"/>
      <c r="VNC8" s="197"/>
      <c r="VND8" s="197"/>
      <c r="VNE8" s="197"/>
      <c r="VNF8" s="197"/>
      <c r="VNG8" s="197"/>
      <c r="VNH8" s="197"/>
      <c r="VNI8" s="197"/>
      <c r="VNJ8" s="197"/>
      <c r="VNK8" s="197"/>
      <c r="VNL8" s="197"/>
      <c r="VNM8" s="197"/>
      <c r="VNN8" s="197"/>
      <c r="VNO8" s="197"/>
      <c r="VNP8" s="197"/>
      <c r="VNQ8" s="197"/>
      <c r="VNR8" s="197"/>
      <c r="VNS8" s="197"/>
      <c r="VNT8" s="197"/>
      <c r="VNU8" s="197"/>
      <c r="VNV8" s="197"/>
      <c r="VNW8" s="197"/>
      <c r="VNX8" s="197"/>
      <c r="VNY8" s="197"/>
      <c r="VNZ8" s="197"/>
      <c r="VOA8" s="197"/>
      <c r="VOB8" s="197"/>
      <c r="VOC8" s="197"/>
      <c r="VOD8" s="197"/>
      <c r="VOE8" s="197"/>
      <c r="VOF8" s="197"/>
      <c r="VOG8" s="197"/>
      <c r="VOH8" s="197"/>
      <c r="VOI8" s="197"/>
      <c r="VOJ8" s="197"/>
      <c r="VOK8" s="197"/>
      <c r="VOL8" s="197"/>
      <c r="VOM8" s="197"/>
      <c r="VON8" s="197"/>
      <c r="VOO8" s="197"/>
      <c r="VOP8" s="197"/>
      <c r="VOQ8" s="197"/>
      <c r="VOR8" s="197"/>
      <c r="VOS8" s="197"/>
      <c r="VOT8" s="197"/>
      <c r="VOU8" s="197"/>
      <c r="VOV8" s="197"/>
      <c r="VOW8" s="197"/>
      <c r="VOX8" s="197"/>
      <c r="VOY8" s="197"/>
      <c r="VOZ8" s="197"/>
      <c r="VPA8" s="197"/>
      <c r="VPB8" s="197"/>
      <c r="VPC8" s="197"/>
      <c r="VPD8" s="197"/>
      <c r="VPE8" s="197"/>
      <c r="VPF8" s="197"/>
      <c r="VPG8" s="197"/>
      <c r="VPH8" s="197"/>
      <c r="VPI8" s="197"/>
      <c r="VPJ8" s="197"/>
      <c r="VPK8" s="197"/>
      <c r="VPL8" s="197"/>
      <c r="VPM8" s="197"/>
      <c r="VPN8" s="197"/>
      <c r="VPO8" s="197"/>
      <c r="VPP8" s="197"/>
      <c r="VPQ8" s="197"/>
      <c r="VPR8" s="197"/>
      <c r="VPS8" s="197"/>
      <c r="VPT8" s="197"/>
      <c r="VPU8" s="197"/>
      <c r="VPV8" s="197"/>
      <c r="VPW8" s="197"/>
      <c r="VPX8" s="197"/>
      <c r="VPY8" s="197"/>
      <c r="VPZ8" s="197"/>
      <c r="VQA8" s="197"/>
      <c r="VQB8" s="197"/>
      <c r="VQC8" s="197"/>
      <c r="VQD8" s="197"/>
      <c r="VQE8" s="197"/>
      <c r="VQF8" s="197"/>
      <c r="VQG8" s="197"/>
      <c r="VQH8" s="197"/>
      <c r="VQI8" s="197"/>
      <c r="VQJ8" s="197"/>
      <c r="VQK8" s="197"/>
      <c r="VQL8" s="197"/>
      <c r="VQM8" s="197"/>
      <c r="VQN8" s="197"/>
      <c r="VQO8" s="197"/>
      <c r="VQP8" s="197"/>
      <c r="VQQ8" s="197"/>
      <c r="VQR8" s="197"/>
      <c r="VQS8" s="197"/>
      <c r="VQT8" s="197"/>
      <c r="VQU8" s="197"/>
      <c r="VQV8" s="197"/>
      <c r="VQW8" s="197"/>
      <c r="VQX8" s="197"/>
      <c r="VQY8" s="197"/>
      <c r="VQZ8" s="197"/>
      <c r="VRA8" s="197"/>
      <c r="VRB8" s="197"/>
      <c r="VRC8" s="197"/>
      <c r="VRD8" s="197"/>
      <c r="VRE8" s="197"/>
      <c r="VRF8" s="197"/>
      <c r="VRG8" s="197"/>
      <c r="VRH8" s="197"/>
      <c r="VRI8" s="197"/>
      <c r="VRJ8" s="197"/>
      <c r="VRK8" s="197"/>
      <c r="VRL8" s="197"/>
      <c r="VRM8" s="197"/>
      <c r="VRN8" s="197"/>
      <c r="VRO8" s="197"/>
      <c r="VRP8" s="197"/>
      <c r="VRQ8" s="197"/>
      <c r="VRR8" s="197"/>
      <c r="VRS8" s="197"/>
      <c r="VRT8" s="197"/>
      <c r="VRU8" s="197"/>
      <c r="VRV8" s="197"/>
      <c r="VRW8" s="197"/>
      <c r="VRX8" s="197"/>
      <c r="VRY8" s="197"/>
      <c r="VRZ8" s="197"/>
      <c r="VSA8" s="197"/>
      <c r="VSB8" s="197"/>
      <c r="VSC8" s="197"/>
      <c r="VSD8" s="197"/>
      <c r="VSE8" s="197"/>
      <c r="VSF8" s="197"/>
      <c r="VSG8" s="197"/>
      <c r="VSH8" s="197"/>
      <c r="VSI8" s="197"/>
      <c r="VSJ8" s="197"/>
      <c r="VSK8" s="197"/>
      <c r="VSL8" s="197"/>
      <c r="VSM8" s="197"/>
      <c r="VSN8" s="197"/>
      <c r="VSO8" s="197"/>
      <c r="VSP8" s="197"/>
      <c r="VSQ8" s="197"/>
      <c r="VSR8" s="197"/>
      <c r="VSS8" s="197"/>
      <c r="VST8" s="197"/>
      <c r="VSU8" s="197"/>
      <c r="VSV8" s="197"/>
      <c r="VSW8" s="197"/>
      <c r="VSX8" s="197"/>
      <c r="VSY8" s="197"/>
      <c r="VSZ8" s="197"/>
      <c r="VTA8" s="197"/>
      <c r="VTB8" s="197"/>
      <c r="VTC8" s="197"/>
      <c r="VTD8" s="197"/>
      <c r="VTE8" s="197"/>
      <c r="VTF8" s="197"/>
      <c r="VTG8" s="197"/>
      <c r="VTH8" s="197"/>
      <c r="VTI8" s="197"/>
      <c r="VTJ8" s="197"/>
      <c r="VTK8" s="197"/>
      <c r="VTL8" s="197"/>
      <c r="VTM8" s="197"/>
      <c r="VTN8" s="197"/>
      <c r="VTO8" s="197"/>
      <c r="VTP8" s="197"/>
      <c r="VTQ8" s="197"/>
      <c r="VTR8" s="197"/>
      <c r="VTS8" s="197"/>
      <c r="VTT8" s="197"/>
      <c r="VTU8" s="197"/>
      <c r="VTV8" s="197"/>
      <c r="VTW8" s="197"/>
      <c r="VTX8" s="197"/>
      <c r="VTY8" s="197"/>
      <c r="VTZ8" s="197"/>
      <c r="VUA8" s="197"/>
      <c r="VUB8" s="197"/>
      <c r="VUC8" s="197"/>
      <c r="VUD8" s="197"/>
      <c r="VUE8" s="197"/>
      <c r="VUF8" s="197"/>
      <c r="VUG8" s="197"/>
      <c r="VUH8" s="197"/>
      <c r="VUI8" s="197"/>
      <c r="VUJ8" s="197"/>
      <c r="VUK8" s="197"/>
      <c r="VUL8" s="197"/>
      <c r="VUM8" s="197"/>
      <c r="VUN8" s="197"/>
      <c r="VUO8" s="197"/>
      <c r="VUP8" s="197"/>
      <c r="VUQ8" s="197"/>
      <c r="VUR8" s="197"/>
      <c r="VUS8" s="197"/>
      <c r="VUT8" s="197"/>
      <c r="VUU8" s="197"/>
      <c r="VUV8" s="197"/>
      <c r="VUW8" s="197"/>
      <c r="VUX8" s="197"/>
      <c r="VUY8" s="197"/>
      <c r="VUZ8" s="197"/>
      <c r="VVA8" s="197"/>
      <c r="VVB8" s="197"/>
      <c r="VVC8" s="197"/>
      <c r="VVD8" s="197"/>
      <c r="VVE8" s="197"/>
      <c r="VVF8" s="197"/>
      <c r="VVG8" s="197"/>
      <c r="VVH8" s="197"/>
      <c r="VVI8" s="197"/>
      <c r="VVJ8" s="197"/>
      <c r="VVK8" s="197"/>
      <c r="VVL8" s="197"/>
      <c r="VVM8" s="197"/>
      <c r="VVN8" s="197"/>
      <c r="VVO8" s="197"/>
      <c r="VVP8" s="197"/>
      <c r="VVQ8" s="197"/>
      <c r="VVR8" s="197"/>
      <c r="VVS8" s="197"/>
      <c r="VVT8" s="197"/>
      <c r="VVU8" s="197"/>
      <c r="VVV8" s="197"/>
      <c r="VVW8" s="197"/>
      <c r="VVX8" s="197"/>
      <c r="VVY8" s="197"/>
      <c r="VVZ8" s="197"/>
      <c r="VWA8" s="197"/>
      <c r="VWB8" s="197"/>
      <c r="VWC8" s="197"/>
      <c r="VWD8" s="197"/>
      <c r="VWE8" s="197"/>
      <c r="VWF8" s="197"/>
      <c r="VWG8" s="197"/>
      <c r="VWH8" s="197"/>
      <c r="VWI8" s="197"/>
      <c r="VWJ8" s="197"/>
      <c r="VWK8" s="197"/>
      <c r="VWL8" s="197"/>
      <c r="VWM8" s="197"/>
      <c r="VWN8" s="197"/>
      <c r="VWO8" s="197"/>
      <c r="VWP8" s="197"/>
      <c r="VWQ8" s="197"/>
      <c r="VWR8" s="197"/>
      <c r="VWS8" s="197"/>
      <c r="VWT8" s="197"/>
      <c r="VWU8" s="197"/>
      <c r="VWV8" s="197"/>
      <c r="VWW8" s="197"/>
      <c r="VWX8" s="197"/>
      <c r="VWY8" s="197"/>
      <c r="VWZ8" s="197"/>
      <c r="VXA8" s="197"/>
      <c r="VXB8" s="197"/>
      <c r="VXC8" s="197"/>
      <c r="VXD8" s="197"/>
      <c r="VXE8" s="197"/>
      <c r="VXF8" s="197"/>
      <c r="VXG8" s="197"/>
      <c r="VXH8" s="197"/>
      <c r="VXI8" s="197"/>
      <c r="VXJ8" s="197"/>
      <c r="VXK8" s="197"/>
      <c r="VXL8" s="197"/>
      <c r="VXM8" s="197"/>
      <c r="VXN8" s="197"/>
      <c r="VXO8" s="197"/>
      <c r="VXP8" s="197"/>
      <c r="VXQ8" s="197"/>
      <c r="VXR8" s="197"/>
      <c r="VXS8" s="197"/>
      <c r="VXT8" s="197"/>
      <c r="VXU8" s="197"/>
      <c r="VXV8" s="197"/>
      <c r="VXW8" s="197"/>
      <c r="VXX8" s="197"/>
      <c r="VXY8" s="197"/>
      <c r="VXZ8" s="197"/>
      <c r="VYA8" s="197"/>
      <c r="VYB8" s="197"/>
      <c r="VYC8" s="197"/>
      <c r="VYD8" s="197"/>
      <c r="VYE8" s="197"/>
      <c r="VYF8" s="197"/>
      <c r="VYG8" s="197"/>
      <c r="VYH8" s="197"/>
      <c r="VYI8" s="197"/>
      <c r="VYJ8" s="197"/>
      <c r="VYK8" s="197"/>
      <c r="VYL8" s="197"/>
      <c r="VYM8" s="197"/>
      <c r="VYN8" s="197"/>
      <c r="VYO8" s="197"/>
      <c r="VYP8" s="197"/>
      <c r="VYQ8" s="197"/>
      <c r="VYR8" s="197"/>
      <c r="VYS8" s="197"/>
      <c r="VYT8" s="197"/>
      <c r="VYU8" s="197"/>
      <c r="VYV8" s="197"/>
      <c r="VYW8" s="197"/>
      <c r="VYX8" s="197"/>
      <c r="VYY8" s="197"/>
      <c r="VYZ8" s="197"/>
      <c r="VZA8" s="197"/>
      <c r="VZB8" s="197"/>
      <c r="VZC8" s="197"/>
      <c r="VZD8" s="197"/>
      <c r="VZE8" s="197"/>
      <c r="VZF8" s="197"/>
      <c r="VZG8" s="197"/>
      <c r="VZH8" s="197"/>
      <c r="VZI8" s="197"/>
      <c r="VZJ8" s="197"/>
      <c r="VZK8" s="197"/>
      <c r="VZL8" s="197"/>
      <c r="VZM8" s="197"/>
      <c r="VZN8" s="197"/>
      <c r="VZO8" s="197"/>
      <c r="VZP8" s="197"/>
      <c r="VZQ8" s="197"/>
      <c r="VZR8" s="197"/>
      <c r="VZS8" s="197"/>
      <c r="VZT8" s="197"/>
      <c r="VZU8" s="197"/>
      <c r="VZV8" s="197"/>
      <c r="VZW8" s="197"/>
      <c r="VZX8" s="197"/>
      <c r="VZY8" s="197"/>
      <c r="VZZ8" s="197"/>
      <c r="WAA8" s="197"/>
      <c r="WAB8" s="197"/>
      <c r="WAC8" s="197"/>
      <c r="WAD8" s="197"/>
      <c r="WAE8" s="197"/>
      <c r="WAF8" s="197"/>
      <c r="WAG8" s="197"/>
      <c r="WAH8" s="197"/>
      <c r="WAI8" s="197"/>
      <c r="WAJ8" s="197"/>
      <c r="WAK8" s="197"/>
      <c r="WAL8" s="197"/>
      <c r="WAM8" s="197"/>
      <c r="WAN8" s="197"/>
      <c r="WAO8" s="197"/>
      <c r="WAP8" s="197"/>
      <c r="WAQ8" s="197"/>
      <c r="WAR8" s="197"/>
      <c r="WAS8" s="197"/>
      <c r="WAT8" s="197"/>
      <c r="WAU8" s="197"/>
      <c r="WAV8" s="197"/>
      <c r="WAW8" s="197"/>
      <c r="WAX8" s="197"/>
      <c r="WAY8" s="197"/>
      <c r="WAZ8" s="197"/>
      <c r="WBA8" s="197"/>
      <c r="WBB8" s="197"/>
      <c r="WBC8" s="197"/>
      <c r="WBD8" s="197"/>
      <c r="WBE8" s="197"/>
      <c r="WBF8" s="197"/>
      <c r="WBG8" s="197"/>
      <c r="WBH8" s="197"/>
      <c r="WBI8" s="197"/>
      <c r="WBJ8" s="197"/>
      <c r="WBK8" s="197"/>
      <c r="WBL8" s="197"/>
      <c r="WBM8" s="197"/>
      <c r="WBN8" s="197"/>
      <c r="WBO8" s="197"/>
      <c r="WBP8" s="197"/>
      <c r="WBQ8" s="197"/>
      <c r="WBR8" s="197"/>
      <c r="WBS8" s="197"/>
      <c r="WBT8" s="197"/>
      <c r="WBU8" s="197"/>
      <c r="WBV8" s="197"/>
      <c r="WBW8" s="197"/>
      <c r="WBX8" s="197"/>
      <c r="WBY8" s="197"/>
      <c r="WBZ8" s="197"/>
      <c r="WCA8" s="197"/>
      <c r="WCB8" s="197"/>
      <c r="WCC8" s="197"/>
      <c r="WCD8" s="197"/>
      <c r="WCE8" s="197"/>
      <c r="WCF8" s="197"/>
      <c r="WCG8" s="197"/>
      <c r="WCH8" s="197"/>
      <c r="WCI8" s="197"/>
      <c r="WCJ8" s="197"/>
      <c r="WCK8" s="197"/>
      <c r="WCL8" s="197"/>
      <c r="WCM8" s="197"/>
      <c r="WCN8" s="197"/>
      <c r="WCO8" s="197"/>
      <c r="WCP8" s="197"/>
      <c r="WCQ8" s="197"/>
      <c r="WCR8" s="197"/>
      <c r="WCS8" s="197"/>
      <c r="WCT8" s="197"/>
      <c r="WCU8" s="197"/>
      <c r="WCV8" s="197"/>
      <c r="WCW8" s="197"/>
      <c r="WCX8" s="197"/>
      <c r="WCY8" s="197"/>
      <c r="WCZ8" s="197"/>
      <c r="WDA8" s="197"/>
      <c r="WDB8" s="197"/>
      <c r="WDC8" s="197"/>
      <c r="WDD8" s="197"/>
      <c r="WDE8" s="197"/>
      <c r="WDF8" s="197"/>
      <c r="WDG8" s="197"/>
      <c r="WDH8" s="197"/>
      <c r="WDI8" s="197"/>
      <c r="WDJ8" s="197"/>
      <c r="WDK8" s="197"/>
      <c r="WDL8" s="197"/>
      <c r="WDM8" s="197"/>
      <c r="WDN8" s="197"/>
      <c r="WDO8" s="197"/>
      <c r="WDP8" s="197"/>
      <c r="WDQ8" s="197"/>
      <c r="WDR8" s="197"/>
      <c r="WDS8" s="197"/>
      <c r="WDT8" s="197"/>
      <c r="WDU8" s="197"/>
      <c r="WDV8" s="197"/>
      <c r="WDW8" s="197"/>
      <c r="WDX8" s="197"/>
      <c r="WDY8" s="197"/>
      <c r="WDZ8" s="197"/>
      <c r="WEA8" s="197"/>
      <c r="WEB8" s="197"/>
      <c r="WEC8" s="197"/>
      <c r="WED8" s="197"/>
      <c r="WEE8" s="197"/>
      <c r="WEF8" s="197"/>
      <c r="WEG8" s="197"/>
      <c r="WEH8" s="197"/>
      <c r="WEI8" s="197"/>
      <c r="WEJ8" s="197"/>
      <c r="WEK8" s="197"/>
      <c r="WEL8" s="197"/>
      <c r="WEM8" s="197"/>
      <c r="WEN8" s="197"/>
      <c r="WEO8" s="197"/>
      <c r="WEP8" s="197"/>
      <c r="WEQ8" s="197"/>
      <c r="WER8" s="197"/>
      <c r="WES8" s="197"/>
      <c r="WET8" s="197"/>
      <c r="WEU8" s="197"/>
      <c r="WEV8" s="197"/>
      <c r="WEW8" s="197"/>
      <c r="WEX8" s="197"/>
      <c r="WEY8" s="197"/>
      <c r="WEZ8" s="197"/>
      <c r="WFA8" s="197"/>
      <c r="WFB8" s="197"/>
      <c r="WFC8" s="197"/>
      <c r="WFD8" s="197"/>
      <c r="WFE8" s="197"/>
      <c r="WFF8" s="197"/>
      <c r="WFG8" s="197"/>
      <c r="WFH8" s="197"/>
      <c r="WFI8" s="197"/>
      <c r="WFJ8" s="197"/>
      <c r="WFK8" s="197"/>
      <c r="WFL8" s="197"/>
      <c r="WFM8" s="197"/>
      <c r="WFN8" s="197"/>
      <c r="WFO8" s="197"/>
      <c r="WFP8" s="197"/>
      <c r="WFQ8" s="197"/>
      <c r="WFR8" s="197"/>
      <c r="WFS8" s="197"/>
      <c r="WFT8" s="197"/>
      <c r="WFU8" s="197"/>
      <c r="WFV8" s="197"/>
      <c r="WFW8" s="197"/>
      <c r="WFX8" s="197"/>
      <c r="WFY8" s="197"/>
      <c r="WFZ8" s="197"/>
      <c r="WGA8" s="197"/>
      <c r="WGB8" s="197"/>
      <c r="WGC8" s="197"/>
      <c r="WGD8" s="197"/>
      <c r="WGE8" s="197"/>
      <c r="WGF8" s="197"/>
      <c r="WGG8" s="197"/>
      <c r="WGH8" s="197"/>
      <c r="WGI8" s="197"/>
      <c r="WGJ8" s="197"/>
      <c r="WGK8" s="197"/>
      <c r="WGL8" s="197"/>
      <c r="WGM8" s="197"/>
      <c r="WGN8" s="197"/>
      <c r="WGO8" s="197"/>
      <c r="WGP8" s="197"/>
      <c r="WGQ8" s="197"/>
      <c r="WGR8" s="197"/>
      <c r="WGS8" s="197"/>
      <c r="WGT8" s="197"/>
      <c r="WGU8" s="197"/>
      <c r="WGV8" s="197"/>
      <c r="WGW8" s="197"/>
      <c r="WGX8" s="197"/>
      <c r="WGY8" s="197"/>
      <c r="WGZ8" s="197"/>
      <c r="WHA8" s="197"/>
      <c r="WHB8" s="197"/>
      <c r="WHC8" s="197"/>
      <c r="WHD8" s="197"/>
      <c r="WHE8" s="197"/>
      <c r="WHF8" s="197"/>
      <c r="WHG8" s="197"/>
      <c r="WHH8" s="197"/>
      <c r="WHI8" s="197"/>
      <c r="WHJ8" s="197"/>
      <c r="WHK8" s="197"/>
      <c r="WHL8" s="197"/>
      <c r="WHM8" s="197"/>
      <c r="WHN8" s="197"/>
      <c r="WHO8" s="197"/>
      <c r="WHP8" s="197"/>
      <c r="WHQ8" s="197"/>
      <c r="WHR8" s="197"/>
      <c r="WHS8" s="197"/>
      <c r="WHT8" s="197"/>
      <c r="WHU8" s="197"/>
      <c r="WHV8" s="197"/>
      <c r="WHW8" s="197"/>
      <c r="WHX8" s="197"/>
      <c r="WHY8" s="197"/>
      <c r="WHZ8" s="197"/>
      <c r="WIA8" s="197"/>
      <c r="WIB8" s="197"/>
      <c r="WIC8" s="197"/>
      <c r="WID8" s="197"/>
      <c r="WIE8" s="197"/>
      <c r="WIF8" s="197"/>
      <c r="WIG8" s="197"/>
      <c r="WIH8" s="197"/>
      <c r="WII8" s="197"/>
      <c r="WIJ8" s="197"/>
      <c r="WIK8" s="197"/>
      <c r="WIL8" s="197"/>
      <c r="WIM8" s="197"/>
      <c r="WIN8" s="197"/>
      <c r="WIO8" s="197"/>
      <c r="WIP8" s="197"/>
      <c r="WIQ8" s="197"/>
      <c r="WIR8" s="197"/>
      <c r="WIS8" s="197"/>
      <c r="WIT8" s="197"/>
      <c r="WIU8" s="197"/>
      <c r="WIV8" s="197"/>
      <c r="WIW8" s="197"/>
      <c r="WIX8" s="197"/>
      <c r="WIY8" s="197"/>
      <c r="WIZ8" s="197"/>
      <c r="WJA8" s="197"/>
      <c r="WJB8" s="197"/>
      <c r="WJC8" s="197"/>
      <c r="WJD8" s="197"/>
      <c r="WJE8" s="197"/>
      <c r="WJF8" s="197"/>
      <c r="WJG8" s="197"/>
      <c r="WJH8" s="197"/>
      <c r="WJI8" s="197"/>
      <c r="WJJ8" s="197"/>
      <c r="WJK8" s="197"/>
      <c r="WJL8" s="197"/>
      <c r="WJM8" s="197"/>
      <c r="WJN8" s="197"/>
      <c r="WJO8" s="197"/>
      <c r="WJP8" s="197"/>
      <c r="WJQ8" s="197"/>
      <c r="WJR8" s="197"/>
      <c r="WJS8" s="197"/>
      <c r="WJT8" s="197"/>
      <c r="WJU8" s="197"/>
      <c r="WJV8" s="197"/>
      <c r="WJW8" s="197"/>
      <c r="WJX8" s="197"/>
      <c r="WJY8" s="197"/>
      <c r="WJZ8" s="197"/>
      <c r="WKA8" s="197"/>
      <c r="WKB8" s="197"/>
      <c r="WKC8" s="197"/>
      <c r="WKD8" s="197"/>
      <c r="WKE8" s="197"/>
      <c r="WKF8" s="197"/>
      <c r="WKG8" s="197"/>
      <c r="WKH8" s="197"/>
      <c r="WKI8" s="197"/>
      <c r="WKJ8" s="197"/>
      <c r="WKK8" s="197"/>
      <c r="WKL8" s="197"/>
      <c r="WKM8" s="197"/>
      <c r="WKN8" s="197"/>
      <c r="WKO8" s="197"/>
      <c r="WKP8" s="197"/>
      <c r="WKQ8" s="197"/>
      <c r="WKR8" s="197"/>
      <c r="WKS8" s="197"/>
      <c r="WKT8" s="197"/>
      <c r="WKU8" s="197"/>
      <c r="WKV8" s="197"/>
      <c r="WKW8" s="197"/>
      <c r="WKX8" s="197"/>
      <c r="WKY8" s="197"/>
      <c r="WKZ8" s="197"/>
      <c r="WLA8" s="197"/>
      <c r="WLB8" s="197"/>
      <c r="WLC8" s="197"/>
      <c r="WLD8" s="197"/>
      <c r="WLE8" s="197"/>
      <c r="WLF8" s="197"/>
      <c r="WLG8" s="197"/>
      <c r="WLH8" s="197"/>
      <c r="WLI8" s="197"/>
      <c r="WLJ8" s="197"/>
      <c r="WLK8" s="197"/>
      <c r="WLL8" s="197"/>
      <c r="WLM8" s="197"/>
      <c r="WLN8" s="197"/>
      <c r="WLO8" s="197"/>
      <c r="WLP8" s="197"/>
      <c r="WLQ8" s="197"/>
      <c r="WLR8" s="197"/>
      <c r="WLS8" s="197"/>
      <c r="WLT8" s="197"/>
      <c r="WLU8" s="197"/>
      <c r="WLV8" s="197"/>
      <c r="WLW8" s="197"/>
      <c r="WLX8" s="197"/>
      <c r="WLY8" s="197"/>
      <c r="WLZ8" s="197"/>
      <c r="WMA8" s="197"/>
      <c r="WMB8" s="197"/>
      <c r="WMC8" s="197"/>
      <c r="WMD8" s="197"/>
      <c r="WME8" s="197"/>
      <c r="WMF8" s="197"/>
      <c r="WMG8" s="197"/>
      <c r="WMH8" s="197"/>
      <c r="WMI8" s="197"/>
      <c r="WMJ8" s="197"/>
      <c r="WMK8" s="197"/>
      <c r="WML8" s="197"/>
      <c r="WMM8" s="197"/>
      <c r="WMN8" s="197"/>
      <c r="WMO8" s="197"/>
      <c r="WMP8" s="197"/>
      <c r="WMQ8" s="197"/>
      <c r="WMR8" s="197"/>
      <c r="WMS8" s="197"/>
      <c r="WMT8" s="197"/>
      <c r="WMU8" s="197"/>
      <c r="WMV8" s="197"/>
      <c r="WMW8" s="197"/>
      <c r="WMX8" s="197"/>
      <c r="WMY8" s="197"/>
      <c r="WMZ8" s="197"/>
      <c r="WNA8" s="197"/>
      <c r="WNB8" s="197"/>
      <c r="WNC8" s="197"/>
      <c r="WND8" s="197"/>
      <c r="WNE8" s="197"/>
      <c r="WNF8" s="197"/>
      <c r="WNG8" s="197"/>
      <c r="WNH8" s="197"/>
      <c r="WNI8" s="197"/>
      <c r="WNJ8" s="197"/>
      <c r="WNK8" s="197"/>
      <c r="WNL8" s="197"/>
      <c r="WNM8" s="197"/>
      <c r="WNN8" s="197"/>
      <c r="WNO8" s="197"/>
      <c r="WNP8" s="197"/>
      <c r="WNQ8" s="197"/>
      <c r="WNR8" s="197"/>
      <c r="WNS8" s="197"/>
      <c r="WNT8" s="197"/>
      <c r="WNU8" s="197"/>
      <c r="WNV8" s="197"/>
      <c r="WNW8" s="197"/>
      <c r="WNX8" s="197"/>
      <c r="WNY8" s="197"/>
      <c r="WNZ8" s="197"/>
      <c r="WOA8" s="197"/>
      <c r="WOB8" s="197"/>
      <c r="WOC8" s="197"/>
      <c r="WOD8" s="197"/>
      <c r="WOE8" s="197"/>
      <c r="WOF8" s="197"/>
      <c r="WOG8" s="197"/>
      <c r="WOH8" s="197"/>
      <c r="WOI8" s="197"/>
      <c r="WOJ8" s="197"/>
      <c r="WOK8" s="197"/>
      <c r="WOL8" s="197"/>
      <c r="WOM8" s="197"/>
      <c r="WON8" s="197"/>
      <c r="WOO8" s="197"/>
      <c r="WOP8" s="197"/>
      <c r="WOQ8" s="197"/>
      <c r="WOR8" s="197"/>
      <c r="WOS8" s="197"/>
      <c r="WOT8" s="197"/>
      <c r="WOU8" s="197"/>
      <c r="WOV8" s="197"/>
      <c r="WOW8" s="197"/>
      <c r="WOX8" s="197"/>
      <c r="WOY8" s="197"/>
      <c r="WOZ8" s="197"/>
      <c r="WPA8" s="197"/>
      <c r="WPB8" s="197"/>
      <c r="WPC8" s="197"/>
      <c r="WPD8" s="197"/>
      <c r="WPE8" s="197"/>
      <c r="WPF8" s="197"/>
      <c r="WPG8" s="197"/>
      <c r="WPH8" s="197"/>
      <c r="WPI8" s="197"/>
      <c r="WPJ8" s="197"/>
      <c r="WPK8" s="197"/>
      <c r="WPL8" s="197"/>
      <c r="WPM8" s="197"/>
      <c r="WPN8" s="197"/>
      <c r="WPO8" s="197"/>
      <c r="WPP8" s="197"/>
      <c r="WPQ8" s="197"/>
      <c r="WPR8" s="197"/>
      <c r="WPS8" s="197"/>
      <c r="WPT8" s="197"/>
      <c r="WPU8" s="197"/>
      <c r="WPV8" s="197"/>
      <c r="WPW8" s="197"/>
      <c r="WPX8" s="197"/>
      <c r="WPY8" s="197"/>
      <c r="WPZ8" s="197"/>
      <c r="WQA8" s="197"/>
      <c r="WQB8" s="197"/>
      <c r="WQC8" s="197"/>
      <c r="WQD8" s="197"/>
      <c r="WQE8" s="197"/>
      <c r="WQF8" s="197"/>
      <c r="WQG8" s="197"/>
      <c r="WQH8" s="197"/>
      <c r="WQI8" s="197"/>
      <c r="WQJ8" s="197"/>
      <c r="WQK8" s="197"/>
      <c r="WQL8" s="197"/>
      <c r="WQM8" s="197"/>
      <c r="WQN8" s="197"/>
      <c r="WQO8" s="197"/>
      <c r="WQP8" s="197"/>
      <c r="WQQ8" s="197"/>
      <c r="WQR8" s="197"/>
      <c r="WQS8" s="197"/>
      <c r="WQT8" s="197"/>
      <c r="WQU8" s="197"/>
      <c r="WQV8" s="197"/>
      <c r="WQW8" s="197"/>
      <c r="WQX8" s="197"/>
      <c r="WQY8" s="197"/>
      <c r="WQZ8" s="197"/>
      <c r="WRA8" s="197"/>
      <c r="WRB8" s="197"/>
      <c r="WRC8" s="197"/>
      <c r="WRD8" s="197"/>
      <c r="WRE8" s="197"/>
      <c r="WRF8" s="197"/>
      <c r="WRG8" s="197"/>
      <c r="WRH8" s="197"/>
      <c r="WRI8" s="197"/>
      <c r="WRJ8" s="197"/>
      <c r="WRK8" s="197"/>
      <c r="WRL8" s="197"/>
      <c r="WRM8" s="197"/>
      <c r="WRN8" s="197"/>
      <c r="WRO8" s="197"/>
      <c r="WRP8" s="197"/>
      <c r="WRQ8" s="197"/>
      <c r="WRR8" s="197"/>
      <c r="WRS8" s="197"/>
      <c r="WRT8" s="197"/>
      <c r="WRU8" s="197"/>
      <c r="WRV8" s="197"/>
      <c r="WRW8" s="197"/>
      <c r="WRX8" s="197"/>
      <c r="WRY8" s="197"/>
      <c r="WRZ8" s="197"/>
      <c r="WSA8" s="197"/>
      <c r="WSB8" s="197"/>
      <c r="WSC8" s="197"/>
      <c r="WSD8" s="197"/>
      <c r="WSE8" s="197"/>
      <c r="WSF8" s="197"/>
      <c r="WSG8" s="197"/>
      <c r="WSH8" s="197"/>
      <c r="WSI8" s="197"/>
      <c r="WSJ8" s="197"/>
      <c r="WSK8" s="197"/>
      <c r="WSL8" s="197"/>
      <c r="WSM8" s="197"/>
      <c r="WSN8" s="197"/>
      <c r="WSO8" s="197"/>
      <c r="WSP8" s="197"/>
      <c r="WSQ8" s="197"/>
      <c r="WSR8" s="197"/>
      <c r="WSS8" s="197"/>
      <c r="WST8" s="197"/>
      <c r="WSU8" s="197"/>
      <c r="WSV8" s="197"/>
      <c r="WSW8" s="197"/>
      <c r="WSX8" s="197"/>
      <c r="WSY8" s="197"/>
      <c r="WSZ8" s="197"/>
      <c r="WTA8" s="197"/>
      <c r="WTB8" s="197"/>
      <c r="WTC8" s="197"/>
      <c r="WTD8" s="197"/>
      <c r="WTE8" s="197"/>
      <c r="WTF8" s="197"/>
      <c r="WTG8" s="197"/>
      <c r="WTH8" s="197"/>
      <c r="WTI8" s="197"/>
      <c r="WTJ8" s="197"/>
      <c r="WTK8" s="197"/>
      <c r="WTL8" s="197"/>
      <c r="WTM8" s="197"/>
      <c r="WTN8" s="197"/>
      <c r="WTO8" s="197"/>
      <c r="WTP8" s="197"/>
      <c r="WTQ8" s="197"/>
      <c r="WTR8" s="197"/>
      <c r="WTS8" s="197"/>
      <c r="WTT8" s="197"/>
      <c r="WTU8" s="197"/>
      <c r="WTV8" s="197"/>
      <c r="WTW8" s="197"/>
      <c r="WTX8" s="197"/>
      <c r="WTY8" s="197"/>
      <c r="WTZ8" s="197"/>
      <c r="WUA8" s="197"/>
      <c r="WUB8" s="197"/>
      <c r="WUC8" s="197"/>
      <c r="WUD8" s="197"/>
      <c r="WUE8" s="197"/>
      <c r="WUF8" s="197"/>
      <c r="WUG8" s="197"/>
      <c r="WUH8" s="197"/>
      <c r="WUI8" s="197"/>
      <c r="WUJ8" s="197"/>
      <c r="WUK8" s="197"/>
      <c r="WUL8" s="197"/>
      <c r="WUM8" s="197"/>
      <c r="WUN8" s="197"/>
      <c r="WUO8" s="197"/>
      <c r="WUP8" s="197"/>
      <c r="WUQ8" s="197"/>
      <c r="WUR8" s="197"/>
      <c r="WUS8" s="197"/>
      <c r="WUT8" s="197"/>
      <c r="WUU8" s="197"/>
      <c r="WUV8" s="197"/>
      <c r="WUW8" s="197"/>
      <c r="WUX8" s="197"/>
      <c r="WUY8" s="197"/>
      <c r="WUZ8" s="197"/>
      <c r="WVA8" s="197"/>
      <c r="WVB8" s="197"/>
      <c r="WVC8" s="197"/>
      <c r="WVD8" s="197"/>
      <c r="WVE8" s="197"/>
      <c r="WVF8" s="197"/>
      <c r="WVG8" s="197"/>
      <c r="WVH8" s="197"/>
      <c r="WVI8" s="197"/>
      <c r="WVJ8" s="197"/>
      <c r="WVK8" s="197"/>
      <c r="WVL8" s="197"/>
      <c r="WVM8" s="197"/>
      <c r="WVN8" s="197"/>
      <c r="WVO8" s="197"/>
      <c r="WVP8" s="197"/>
      <c r="WVQ8" s="197"/>
      <c r="WVR8" s="197"/>
      <c r="WVS8" s="197"/>
      <c r="WVT8" s="197"/>
      <c r="WVU8" s="197"/>
      <c r="WVV8" s="197"/>
      <c r="WVW8" s="197"/>
      <c r="WVX8" s="197"/>
      <c r="WVY8" s="197"/>
      <c r="WVZ8" s="197"/>
      <c r="WWA8" s="197"/>
      <c r="WWB8" s="197"/>
      <c r="WWC8" s="197"/>
      <c r="WWD8" s="197"/>
      <c r="WWE8" s="197"/>
      <c r="WWF8" s="197"/>
      <c r="WWG8" s="197"/>
      <c r="WWH8" s="197"/>
      <c r="WWI8" s="197"/>
      <c r="WWJ8" s="197"/>
      <c r="WWK8" s="197"/>
      <c r="WWL8" s="197"/>
      <c r="WWM8" s="197"/>
      <c r="WWN8" s="197"/>
      <c r="WWO8" s="197"/>
      <c r="WWP8" s="197"/>
      <c r="WWQ8" s="197"/>
      <c r="WWR8" s="197"/>
      <c r="WWS8" s="197"/>
      <c r="WWT8" s="197"/>
      <c r="WWU8" s="197"/>
      <c r="WWV8" s="197"/>
      <c r="WWW8" s="197"/>
      <c r="WWX8" s="197"/>
      <c r="WWY8" s="197"/>
      <c r="WWZ8" s="197"/>
      <c r="WXA8" s="197"/>
      <c r="WXB8" s="197"/>
      <c r="WXC8" s="197"/>
      <c r="WXD8" s="197"/>
      <c r="WXE8" s="197"/>
      <c r="WXF8" s="197"/>
      <c r="WXG8" s="197"/>
      <c r="WXH8" s="197"/>
      <c r="WXI8" s="197"/>
      <c r="WXJ8" s="197"/>
      <c r="WXK8" s="197"/>
      <c r="WXL8" s="197"/>
      <c r="WXM8" s="197"/>
      <c r="WXN8" s="197"/>
      <c r="WXO8" s="197"/>
      <c r="WXP8" s="197"/>
      <c r="WXQ8" s="197"/>
      <c r="WXR8" s="197"/>
      <c r="WXS8" s="197"/>
      <c r="WXT8" s="197"/>
      <c r="WXU8" s="197"/>
      <c r="WXV8" s="197"/>
      <c r="WXW8" s="197"/>
      <c r="WXX8" s="197"/>
      <c r="WXY8" s="197"/>
      <c r="WXZ8" s="197"/>
      <c r="WYA8" s="197"/>
      <c r="WYB8" s="197"/>
      <c r="WYC8" s="197"/>
      <c r="WYD8" s="197"/>
      <c r="WYE8" s="197"/>
      <c r="WYF8" s="197"/>
      <c r="WYG8" s="197"/>
      <c r="WYH8" s="197"/>
      <c r="WYI8" s="197"/>
      <c r="WYJ8" s="197"/>
      <c r="WYK8" s="197"/>
      <c r="WYL8" s="197"/>
      <c r="WYM8" s="197"/>
      <c r="WYN8" s="197"/>
      <c r="WYO8" s="197"/>
      <c r="WYP8" s="197"/>
      <c r="WYQ8" s="197"/>
      <c r="WYR8" s="197"/>
      <c r="WYS8" s="197"/>
      <c r="WYT8" s="197"/>
      <c r="WYU8" s="197"/>
      <c r="WYV8" s="197"/>
      <c r="WYW8" s="197"/>
      <c r="WYX8" s="197"/>
      <c r="WYY8" s="197"/>
      <c r="WYZ8" s="197"/>
      <c r="WZA8" s="197"/>
      <c r="WZB8" s="197"/>
      <c r="WZC8" s="197"/>
      <c r="WZD8" s="197"/>
      <c r="WZE8" s="197"/>
      <c r="WZF8" s="197"/>
      <c r="WZG8" s="197"/>
      <c r="WZH8" s="197"/>
      <c r="WZI8" s="197"/>
      <c r="WZJ8" s="197"/>
      <c r="WZK8" s="197"/>
      <c r="WZL8" s="197"/>
      <c r="WZM8" s="197"/>
      <c r="WZN8" s="197"/>
      <c r="WZO8" s="197"/>
      <c r="WZP8" s="197"/>
      <c r="WZQ8" s="197"/>
      <c r="WZR8" s="197"/>
      <c r="WZS8" s="197"/>
      <c r="WZT8" s="197"/>
      <c r="WZU8" s="197"/>
      <c r="WZV8" s="197"/>
      <c r="WZW8" s="197"/>
      <c r="WZX8" s="197"/>
      <c r="WZY8" s="197"/>
      <c r="WZZ8" s="197"/>
      <c r="XAA8" s="197"/>
      <c r="XAB8" s="197"/>
      <c r="XAC8" s="197"/>
      <c r="XAD8" s="197"/>
      <c r="XAE8" s="197"/>
      <c r="XAF8" s="197"/>
      <c r="XAG8" s="197"/>
      <c r="XAH8" s="197"/>
      <c r="XAI8" s="197"/>
      <c r="XAJ8" s="197"/>
      <c r="XAK8" s="197"/>
      <c r="XAL8" s="197"/>
      <c r="XAM8" s="197"/>
      <c r="XAN8" s="197"/>
      <c r="XAO8" s="197"/>
      <c r="XAP8" s="197"/>
      <c r="XAQ8" s="197"/>
      <c r="XAR8" s="197"/>
      <c r="XAS8" s="197"/>
      <c r="XAT8" s="197"/>
      <c r="XAU8" s="197"/>
      <c r="XAV8" s="197"/>
      <c r="XAW8" s="197"/>
      <c r="XAX8" s="197"/>
      <c r="XAY8" s="197"/>
      <c r="XAZ8" s="197"/>
      <c r="XBA8" s="197"/>
      <c r="XBB8" s="197"/>
      <c r="XBC8" s="197"/>
      <c r="XBD8" s="197"/>
      <c r="XBE8" s="197"/>
      <c r="XBF8" s="197"/>
      <c r="XBG8" s="197"/>
      <c r="XBH8" s="197"/>
      <c r="XBI8" s="197"/>
      <c r="XBJ8" s="197"/>
      <c r="XBK8" s="197"/>
      <c r="XBL8" s="197"/>
      <c r="XBM8" s="197"/>
      <c r="XBN8" s="197"/>
      <c r="XBO8" s="197"/>
      <c r="XBP8" s="197"/>
      <c r="XBQ8" s="197"/>
      <c r="XBR8" s="197"/>
      <c r="XBS8" s="197"/>
      <c r="XBT8" s="197"/>
      <c r="XBU8" s="197"/>
      <c r="XBV8" s="197"/>
      <c r="XBW8" s="197"/>
      <c r="XBX8" s="197"/>
      <c r="XBY8" s="197"/>
      <c r="XBZ8" s="197"/>
      <c r="XCA8" s="197"/>
      <c r="XCB8" s="197"/>
      <c r="XCC8" s="197"/>
      <c r="XCD8" s="197"/>
      <c r="XCE8" s="197"/>
      <c r="XCF8" s="197"/>
      <c r="XCG8" s="197"/>
      <c r="XCH8" s="197"/>
      <c r="XCI8" s="197"/>
      <c r="XCJ8" s="197"/>
      <c r="XCK8" s="197"/>
      <c r="XCL8" s="197"/>
      <c r="XCM8" s="197"/>
      <c r="XCN8" s="197"/>
      <c r="XCO8" s="197"/>
      <c r="XCP8" s="197"/>
      <c r="XCQ8" s="197"/>
      <c r="XCR8" s="197"/>
      <c r="XCS8" s="197"/>
      <c r="XCT8" s="197"/>
      <c r="XCU8" s="197"/>
      <c r="XCV8" s="197"/>
      <c r="XCW8" s="197"/>
      <c r="XCX8" s="197"/>
      <c r="XCY8" s="197"/>
      <c r="XCZ8" s="197"/>
      <c r="XDA8" s="197"/>
      <c r="XDB8" s="197"/>
      <c r="XDC8" s="197"/>
      <c r="XDD8" s="197"/>
      <c r="XDE8" s="197"/>
      <c r="XDF8" s="197"/>
      <c r="XDG8" s="197"/>
      <c r="XDH8" s="197"/>
      <c r="XDI8" s="197"/>
      <c r="XDJ8" s="197"/>
      <c r="XDK8" s="197"/>
      <c r="XDL8" s="197"/>
      <c r="XDM8" s="197"/>
      <c r="XDN8" s="197"/>
      <c r="XDO8" s="197"/>
      <c r="XDP8" s="197"/>
      <c r="XDQ8" s="197"/>
      <c r="XDR8" s="197"/>
      <c r="XDS8" s="197"/>
      <c r="XDT8" s="197"/>
      <c r="XDU8" s="197"/>
      <c r="XDV8" s="197"/>
      <c r="XDW8" s="197"/>
      <c r="XDX8" s="197"/>
      <c r="XDY8" s="197"/>
      <c r="XDZ8" s="197"/>
      <c r="XEA8" s="197"/>
      <c r="XEB8" s="197"/>
      <c r="XEC8" s="197"/>
      <c r="XED8" s="197"/>
      <c r="XEE8" s="197"/>
      <c r="XEF8" s="197"/>
      <c r="XEG8" s="197"/>
      <c r="XEH8" s="197"/>
      <c r="XEI8" s="197"/>
      <c r="XEJ8" s="197"/>
      <c r="XEK8" s="197"/>
      <c r="XEL8" s="197"/>
      <c r="XEM8" s="197"/>
      <c r="XEN8" s="197"/>
      <c r="XEO8" s="197"/>
      <c r="XEP8" s="197"/>
      <c r="XEQ8" s="197"/>
    </row>
    <row r="9" s="135" customFormat="1" customHeight="1" spans="1:16371">
      <c r="A9" s="157">
        <v>7</v>
      </c>
      <c r="B9" s="158" t="s">
        <v>87</v>
      </c>
      <c r="C9" s="159" t="s">
        <v>88</v>
      </c>
      <c r="D9" s="159" t="s">
        <v>89</v>
      </c>
      <c r="E9" s="165" t="s">
        <v>130</v>
      </c>
      <c r="F9" s="165" t="s">
        <v>131</v>
      </c>
      <c r="G9" s="159" t="s">
        <v>132</v>
      </c>
      <c r="H9" s="165" t="s">
        <v>133</v>
      </c>
      <c r="I9" s="165" t="s">
        <v>132</v>
      </c>
      <c r="J9" s="176" t="s">
        <v>134</v>
      </c>
      <c r="K9" s="176" t="s">
        <v>95</v>
      </c>
      <c r="L9" s="176" t="s">
        <v>96</v>
      </c>
      <c r="M9" s="176" t="s">
        <v>135</v>
      </c>
      <c r="N9" s="181" t="s">
        <v>136</v>
      </c>
      <c r="O9" s="178">
        <v>40544</v>
      </c>
      <c r="P9" s="176" t="s">
        <v>137</v>
      </c>
      <c r="Q9" s="176" t="s">
        <v>99</v>
      </c>
      <c r="R9" s="176" t="s">
        <v>100</v>
      </c>
      <c r="S9" s="201" t="s">
        <v>138</v>
      </c>
      <c r="T9" s="197"/>
      <c r="U9" s="197"/>
      <c r="V9" s="197"/>
      <c r="W9" s="197"/>
      <c r="X9" s="197"/>
      <c r="Y9" s="197"/>
      <c r="Z9" s="197"/>
      <c r="AA9" s="197"/>
      <c r="AB9" s="197"/>
      <c r="AC9" s="197"/>
      <c r="AD9" s="197"/>
      <c r="AE9" s="197"/>
      <c r="AF9" s="197"/>
      <c r="AG9" s="197"/>
      <c r="AH9" s="197"/>
      <c r="AI9" s="197"/>
      <c r="AJ9" s="197"/>
      <c r="AK9" s="197"/>
      <c r="AL9" s="197"/>
      <c r="AM9" s="197"/>
      <c r="AN9" s="197"/>
      <c r="AO9" s="197"/>
      <c r="AP9" s="197"/>
      <c r="AQ9" s="197"/>
      <c r="AR9" s="197"/>
      <c r="AS9" s="197"/>
      <c r="AT9" s="197"/>
      <c r="AU9" s="197"/>
      <c r="AV9" s="197"/>
      <c r="AW9" s="197"/>
      <c r="AX9" s="197"/>
      <c r="AY9" s="197"/>
      <c r="AZ9" s="197"/>
      <c r="BA9" s="197"/>
      <c r="BB9" s="197"/>
      <c r="BC9" s="197"/>
      <c r="BD9" s="197"/>
      <c r="BE9" s="197"/>
      <c r="BF9" s="197"/>
      <c r="BG9" s="197"/>
      <c r="BH9" s="197"/>
      <c r="BI9" s="197"/>
      <c r="BJ9" s="197"/>
      <c r="BK9" s="197"/>
      <c r="BL9" s="197"/>
      <c r="BM9" s="197"/>
      <c r="BN9" s="197"/>
      <c r="BO9" s="197"/>
      <c r="BP9" s="197"/>
      <c r="BQ9" s="197"/>
      <c r="BR9" s="197"/>
      <c r="BS9" s="197"/>
      <c r="BT9" s="197"/>
      <c r="BU9" s="197"/>
      <c r="BV9" s="197"/>
      <c r="BW9" s="197"/>
      <c r="BX9" s="197"/>
      <c r="BY9" s="197"/>
      <c r="BZ9" s="197"/>
      <c r="CA9" s="197"/>
      <c r="CB9" s="197"/>
      <c r="CC9" s="197"/>
      <c r="CD9" s="197"/>
      <c r="CE9" s="197"/>
      <c r="CF9" s="197"/>
      <c r="CG9" s="197"/>
      <c r="CH9" s="197"/>
      <c r="CI9" s="197"/>
      <c r="CJ9" s="197"/>
      <c r="CK9" s="197"/>
      <c r="CL9" s="197"/>
      <c r="CM9" s="197"/>
      <c r="CN9" s="197"/>
      <c r="CO9" s="197"/>
      <c r="CP9" s="197"/>
      <c r="CQ9" s="197"/>
      <c r="CR9" s="197"/>
      <c r="CS9" s="197"/>
      <c r="CT9" s="197"/>
      <c r="CU9" s="197"/>
      <c r="CV9" s="197"/>
      <c r="CW9" s="197"/>
      <c r="CX9" s="197"/>
      <c r="CY9" s="197"/>
      <c r="CZ9" s="197"/>
      <c r="DA9" s="197"/>
      <c r="DB9" s="197"/>
      <c r="DC9" s="197"/>
      <c r="DD9" s="197"/>
      <c r="DE9" s="197"/>
      <c r="DF9" s="197"/>
      <c r="DG9" s="197"/>
      <c r="DH9" s="197"/>
      <c r="DI9" s="197"/>
      <c r="DJ9" s="197"/>
      <c r="DK9" s="197"/>
      <c r="DL9" s="197"/>
      <c r="DM9" s="197"/>
      <c r="DN9" s="197"/>
      <c r="DO9" s="197"/>
      <c r="DP9" s="197"/>
      <c r="DQ9" s="197"/>
      <c r="DR9" s="197"/>
      <c r="DS9" s="197"/>
      <c r="DT9" s="197"/>
      <c r="DU9" s="197"/>
      <c r="DV9" s="197"/>
      <c r="DW9" s="197"/>
      <c r="DX9" s="197"/>
      <c r="DY9" s="197"/>
      <c r="DZ9" s="197"/>
      <c r="EA9" s="197"/>
      <c r="EB9" s="197"/>
      <c r="EC9" s="197"/>
      <c r="ED9" s="197"/>
      <c r="EE9" s="197"/>
      <c r="EF9" s="197"/>
      <c r="EG9" s="197"/>
      <c r="EH9" s="197"/>
      <c r="EI9" s="197"/>
      <c r="EJ9" s="197"/>
      <c r="EK9" s="197"/>
      <c r="EL9" s="197"/>
      <c r="EM9" s="197"/>
      <c r="EN9" s="197"/>
      <c r="EO9" s="197"/>
      <c r="EP9" s="197"/>
      <c r="EQ9" s="197"/>
      <c r="ER9" s="197"/>
      <c r="ES9" s="197"/>
      <c r="ET9" s="197"/>
      <c r="EU9" s="197"/>
      <c r="EV9" s="197"/>
      <c r="EW9" s="197"/>
      <c r="EX9" s="197"/>
      <c r="EY9" s="197"/>
      <c r="EZ9" s="197"/>
      <c r="FA9" s="197"/>
      <c r="FB9" s="197"/>
      <c r="FC9" s="197"/>
      <c r="FD9" s="197"/>
      <c r="FE9" s="197"/>
      <c r="FF9" s="197"/>
      <c r="FG9" s="197"/>
      <c r="FH9" s="197"/>
      <c r="FI9" s="197"/>
      <c r="FJ9" s="197"/>
      <c r="FK9" s="197"/>
      <c r="FL9" s="197"/>
      <c r="FM9" s="197"/>
      <c r="FN9" s="197"/>
      <c r="FO9" s="197"/>
      <c r="FP9" s="197"/>
      <c r="FQ9" s="197"/>
      <c r="FR9" s="197"/>
      <c r="FS9" s="197"/>
      <c r="FT9" s="197"/>
      <c r="FU9" s="197"/>
      <c r="FV9" s="197"/>
      <c r="FW9" s="197"/>
      <c r="FX9" s="197"/>
      <c r="FY9" s="197"/>
      <c r="FZ9" s="197"/>
      <c r="GA9" s="197"/>
      <c r="GB9" s="197"/>
      <c r="GC9" s="197"/>
      <c r="GD9" s="197"/>
      <c r="GE9" s="197"/>
      <c r="GF9" s="197"/>
      <c r="GG9" s="197"/>
      <c r="GH9" s="197"/>
      <c r="GI9" s="197"/>
      <c r="GJ9" s="197"/>
      <c r="GK9" s="197"/>
      <c r="GL9" s="197"/>
      <c r="GM9" s="197"/>
      <c r="GN9" s="197"/>
      <c r="GO9" s="197"/>
      <c r="GP9" s="197"/>
      <c r="GQ9" s="197"/>
      <c r="GR9" s="197"/>
      <c r="GS9" s="197"/>
      <c r="GT9" s="197"/>
      <c r="GU9" s="197"/>
      <c r="GV9" s="197"/>
      <c r="GW9" s="197"/>
      <c r="GX9" s="197"/>
      <c r="GY9" s="197"/>
      <c r="GZ9" s="197"/>
      <c r="HA9" s="197"/>
      <c r="HB9" s="197"/>
      <c r="HC9" s="197"/>
      <c r="HD9" s="197"/>
      <c r="HE9" s="197"/>
      <c r="HF9" s="197"/>
      <c r="HG9" s="197"/>
      <c r="HH9" s="197"/>
      <c r="HI9" s="197"/>
      <c r="HJ9" s="197"/>
      <c r="HK9" s="197"/>
      <c r="HL9" s="197"/>
      <c r="HM9" s="197"/>
      <c r="HN9" s="197"/>
      <c r="HO9" s="197"/>
      <c r="HP9" s="197"/>
      <c r="HQ9" s="197"/>
      <c r="HR9" s="197"/>
      <c r="HS9" s="197"/>
      <c r="HT9" s="197"/>
      <c r="HU9" s="197"/>
      <c r="HV9" s="197"/>
      <c r="HW9" s="197"/>
      <c r="HX9" s="197"/>
      <c r="HY9" s="197"/>
      <c r="HZ9" s="197"/>
      <c r="IA9" s="197"/>
      <c r="IB9" s="197"/>
      <c r="IC9" s="197"/>
      <c r="ID9" s="197"/>
      <c r="IE9" s="197"/>
      <c r="IF9" s="197"/>
      <c r="IG9" s="197"/>
      <c r="IH9" s="197"/>
      <c r="II9" s="197"/>
      <c r="IJ9" s="197"/>
      <c r="IK9" s="197"/>
      <c r="IL9" s="197"/>
      <c r="IM9" s="197"/>
      <c r="IN9" s="197"/>
      <c r="IO9" s="197"/>
      <c r="IP9" s="197"/>
      <c r="IQ9" s="197"/>
      <c r="IR9" s="197"/>
      <c r="IS9" s="197"/>
      <c r="IT9" s="197"/>
      <c r="IU9" s="197"/>
      <c r="IV9" s="197"/>
      <c r="IW9" s="197"/>
      <c r="IX9" s="197"/>
      <c r="IY9" s="197"/>
      <c r="IZ9" s="197"/>
      <c r="JA9" s="197"/>
      <c r="JB9" s="197"/>
      <c r="JC9" s="197"/>
      <c r="JD9" s="197"/>
      <c r="JE9" s="197"/>
      <c r="JF9" s="197"/>
      <c r="JG9" s="197"/>
      <c r="JH9" s="197"/>
      <c r="JI9" s="197"/>
      <c r="JJ9" s="197"/>
      <c r="JK9" s="197"/>
      <c r="JL9" s="197"/>
      <c r="JM9" s="197"/>
      <c r="JN9" s="197"/>
      <c r="JO9" s="197"/>
      <c r="JP9" s="197"/>
      <c r="JQ9" s="197"/>
      <c r="JR9" s="197"/>
      <c r="JS9" s="197"/>
      <c r="JT9" s="197"/>
      <c r="JU9" s="197"/>
      <c r="JV9" s="197"/>
      <c r="JW9" s="197"/>
      <c r="JX9" s="197"/>
      <c r="JY9" s="197"/>
      <c r="JZ9" s="197"/>
      <c r="KA9" s="197"/>
      <c r="KB9" s="197"/>
      <c r="KC9" s="197"/>
      <c r="KD9" s="197"/>
      <c r="KE9" s="197"/>
      <c r="KF9" s="197"/>
      <c r="KG9" s="197"/>
      <c r="KH9" s="197"/>
      <c r="KI9" s="197"/>
      <c r="KJ9" s="197"/>
      <c r="KK9" s="197"/>
      <c r="KL9" s="197"/>
      <c r="KM9" s="197"/>
      <c r="KN9" s="197"/>
      <c r="KO9" s="197"/>
      <c r="KP9" s="197"/>
      <c r="KQ9" s="197"/>
      <c r="KR9" s="197"/>
      <c r="KS9" s="197"/>
      <c r="KT9" s="197"/>
      <c r="KU9" s="197"/>
      <c r="KV9" s="197"/>
      <c r="KW9" s="197"/>
      <c r="KX9" s="197"/>
      <c r="KY9" s="197"/>
      <c r="KZ9" s="197"/>
      <c r="LA9" s="197"/>
      <c r="LB9" s="197"/>
      <c r="LC9" s="197"/>
      <c r="LD9" s="197"/>
      <c r="LE9" s="197"/>
      <c r="LF9" s="197"/>
      <c r="LG9" s="197"/>
      <c r="LH9" s="197"/>
      <c r="LI9" s="197"/>
      <c r="LJ9" s="197"/>
      <c r="LK9" s="197"/>
      <c r="LL9" s="197"/>
      <c r="LM9" s="197"/>
      <c r="LN9" s="197"/>
      <c r="LO9" s="197"/>
      <c r="LP9" s="197"/>
      <c r="LQ9" s="197"/>
      <c r="LR9" s="197"/>
      <c r="LS9" s="197"/>
      <c r="LT9" s="197"/>
      <c r="LU9" s="197"/>
      <c r="LV9" s="197"/>
      <c r="LW9" s="197"/>
      <c r="LX9" s="197"/>
      <c r="LY9" s="197"/>
      <c r="LZ9" s="197"/>
      <c r="MA9" s="197"/>
      <c r="MB9" s="197"/>
      <c r="MC9" s="197"/>
      <c r="MD9" s="197"/>
      <c r="ME9" s="197"/>
      <c r="MF9" s="197"/>
      <c r="MG9" s="197"/>
      <c r="MH9" s="197"/>
      <c r="MI9" s="197"/>
      <c r="MJ9" s="197"/>
      <c r="MK9" s="197"/>
      <c r="ML9" s="197"/>
      <c r="MM9" s="197"/>
      <c r="MN9" s="197"/>
      <c r="MO9" s="197"/>
      <c r="MP9" s="197"/>
      <c r="MQ9" s="197"/>
      <c r="MR9" s="197"/>
      <c r="MS9" s="197"/>
      <c r="MT9" s="197"/>
      <c r="MU9" s="197"/>
      <c r="MV9" s="197"/>
      <c r="MW9" s="197"/>
      <c r="MX9" s="197"/>
      <c r="MY9" s="197"/>
      <c r="MZ9" s="197"/>
      <c r="NA9" s="197"/>
      <c r="NB9" s="197"/>
      <c r="NC9" s="197"/>
      <c r="ND9" s="197"/>
      <c r="NE9" s="197"/>
      <c r="NF9" s="197"/>
      <c r="NG9" s="197"/>
      <c r="NH9" s="197"/>
      <c r="NI9" s="197"/>
      <c r="NJ9" s="197"/>
      <c r="NK9" s="197"/>
      <c r="NL9" s="197"/>
      <c r="NM9" s="197"/>
      <c r="NN9" s="197"/>
      <c r="NO9" s="197"/>
      <c r="NP9" s="197"/>
      <c r="NQ9" s="197"/>
      <c r="NR9" s="197"/>
      <c r="NS9" s="197"/>
      <c r="NT9" s="197"/>
      <c r="NU9" s="197"/>
      <c r="NV9" s="197"/>
      <c r="NW9" s="197"/>
      <c r="NX9" s="197"/>
      <c r="NY9" s="197"/>
      <c r="NZ9" s="197"/>
      <c r="OA9" s="197"/>
      <c r="OB9" s="197"/>
      <c r="OC9" s="197"/>
      <c r="OD9" s="197"/>
      <c r="OE9" s="197"/>
      <c r="OF9" s="197"/>
      <c r="OG9" s="197"/>
      <c r="OH9" s="197"/>
      <c r="OI9" s="197"/>
      <c r="OJ9" s="197"/>
      <c r="OK9" s="197"/>
      <c r="OL9" s="197"/>
      <c r="OM9" s="197"/>
      <c r="ON9" s="197"/>
      <c r="OO9" s="197"/>
      <c r="OP9" s="197"/>
      <c r="OQ9" s="197"/>
      <c r="OR9" s="197"/>
      <c r="OS9" s="197"/>
      <c r="OT9" s="197"/>
      <c r="OU9" s="197"/>
      <c r="OV9" s="197"/>
      <c r="OW9" s="197"/>
      <c r="OX9" s="197"/>
      <c r="OY9" s="197"/>
      <c r="OZ9" s="197"/>
      <c r="PA9" s="197"/>
      <c r="PB9" s="197"/>
      <c r="PC9" s="197"/>
      <c r="PD9" s="197"/>
      <c r="PE9" s="197"/>
      <c r="PF9" s="197"/>
      <c r="PG9" s="197"/>
      <c r="PH9" s="197"/>
      <c r="PI9" s="197"/>
      <c r="PJ9" s="197"/>
      <c r="PK9" s="197"/>
      <c r="PL9" s="197"/>
      <c r="PM9" s="197"/>
      <c r="PN9" s="197"/>
      <c r="PO9" s="197"/>
      <c r="PP9" s="197"/>
      <c r="PQ9" s="197"/>
      <c r="PR9" s="197"/>
      <c r="PS9" s="197"/>
      <c r="PT9" s="197"/>
      <c r="PU9" s="197"/>
      <c r="PV9" s="197"/>
      <c r="PW9" s="197"/>
      <c r="PX9" s="197"/>
      <c r="PY9" s="197"/>
      <c r="PZ9" s="197"/>
      <c r="QA9" s="197"/>
      <c r="QB9" s="197"/>
      <c r="QC9" s="197"/>
      <c r="QD9" s="197"/>
      <c r="QE9" s="197"/>
      <c r="QF9" s="197"/>
      <c r="QG9" s="197"/>
      <c r="QH9" s="197"/>
      <c r="QI9" s="197"/>
      <c r="QJ9" s="197"/>
      <c r="QK9" s="197"/>
      <c r="QL9" s="197"/>
      <c r="QM9" s="197"/>
      <c r="QN9" s="197"/>
      <c r="QO9" s="197"/>
      <c r="QP9" s="197"/>
      <c r="QQ9" s="197"/>
      <c r="QR9" s="197"/>
      <c r="QS9" s="197"/>
      <c r="QT9" s="197"/>
      <c r="QU9" s="197"/>
      <c r="QV9" s="197"/>
      <c r="QW9" s="197"/>
      <c r="QX9" s="197"/>
      <c r="QY9" s="197"/>
      <c r="QZ9" s="197"/>
      <c r="RA9" s="197"/>
      <c r="RB9" s="197"/>
      <c r="RC9" s="197"/>
      <c r="RD9" s="197"/>
      <c r="RE9" s="197"/>
      <c r="RF9" s="197"/>
      <c r="RG9" s="197"/>
      <c r="RH9" s="197"/>
      <c r="RI9" s="197"/>
      <c r="RJ9" s="197"/>
      <c r="RK9" s="197"/>
      <c r="RL9" s="197"/>
      <c r="RM9" s="197"/>
      <c r="RN9" s="197"/>
      <c r="RO9" s="197"/>
      <c r="RP9" s="197"/>
      <c r="RQ9" s="197"/>
      <c r="RR9" s="197"/>
      <c r="RS9" s="197"/>
      <c r="RT9" s="197"/>
      <c r="RU9" s="197"/>
      <c r="RV9" s="197"/>
      <c r="RW9" s="197"/>
      <c r="RX9" s="197"/>
      <c r="RY9" s="197"/>
      <c r="RZ9" s="197"/>
      <c r="SA9" s="197"/>
      <c r="SB9" s="197"/>
      <c r="SC9" s="197"/>
      <c r="SD9" s="197"/>
      <c r="SE9" s="197"/>
      <c r="SF9" s="197"/>
      <c r="SG9" s="197"/>
      <c r="SH9" s="197"/>
      <c r="SI9" s="197"/>
      <c r="SJ9" s="197"/>
      <c r="SK9" s="197"/>
      <c r="SL9" s="197"/>
      <c r="SM9" s="197"/>
      <c r="SN9" s="197"/>
      <c r="SO9" s="197"/>
      <c r="SP9" s="197"/>
      <c r="SQ9" s="197"/>
      <c r="SR9" s="197"/>
      <c r="SS9" s="197"/>
      <c r="ST9" s="197"/>
      <c r="SU9" s="197"/>
      <c r="SV9" s="197"/>
      <c r="SW9" s="197"/>
      <c r="SX9" s="197"/>
      <c r="SY9" s="197"/>
      <c r="SZ9" s="197"/>
      <c r="TA9" s="197"/>
      <c r="TB9" s="197"/>
      <c r="TC9" s="197"/>
      <c r="TD9" s="197"/>
      <c r="TE9" s="197"/>
      <c r="TF9" s="197"/>
      <c r="TG9" s="197"/>
      <c r="TH9" s="197"/>
      <c r="TI9" s="197"/>
      <c r="TJ9" s="197"/>
      <c r="TK9" s="197"/>
      <c r="TL9" s="197"/>
      <c r="TM9" s="197"/>
      <c r="TN9" s="197"/>
      <c r="TO9" s="197"/>
      <c r="TP9" s="197"/>
      <c r="TQ9" s="197"/>
      <c r="TR9" s="197"/>
      <c r="TS9" s="197"/>
      <c r="TT9" s="197"/>
      <c r="TU9" s="197"/>
      <c r="TV9" s="197"/>
      <c r="TW9" s="197"/>
      <c r="TX9" s="197"/>
      <c r="TY9" s="197"/>
      <c r="TZ9" s="197"/>
      <c r="UA9" s="197"/>
      <c r="UB9" s="197"/>
      <c r="UC9" s="197"/>
      <c r="UD9" s="197"/>
      <c r="UE9" s="197"/>
      <c r="UF9" s="197"/>
      <c r="UG9" s="197"/>
      <c r="UH9" s="197"/>
      <c r="UI9" s="197"/>
      <c r="UJ9" s="197"/>
      <c r="UK9" s="197"/>
      <c r="UL9" s="197"/>
      <c r="UM9" s="197"/>
      <c r="UN9" s="197"/>
      <c r="UO9" s="197"/>
      <c r="UP9" s="197"/>
      <c r="UQ9" s="197"/>
      <c r="UR9" s="197"/>
      <c r="US9" s="197"/>
      <c r="UT9" s="197"/>
      <c r="UU9" s="197"/>
      <c r="UV9" s="197"/>
      <c r="UW9" s="197"/>
      <c r="UX9" s="197"/>
      <c r="UY9" s="197"/>
      <c r="UZ9" s="197"/>
      <c r="VA9" s="197"/>
      <c r="VB9" s="197"/>
      <c r="VC9" s="197"/>
      <c r="VD9" s="197"/>
      <c r="VE9" s="197"/>
      <c r="VF9" s="197"/>
      <c r="VG9" s="197"/>
      <c r="VH9" s="197"/>
      <c r="VI9" s="197"/>
      <c r="VJ9" s="197"/>
      <c r="VK9" s="197"/>
      <c r="VL9" s="197"/>
      <c r="VM9" s="197"/>
      <c r="VN9" s="197"/>
      <c r="VO9" s="197"/>
      <c r="VP9" s="197"/>
      <c r="VQ9" s="197"/>
      <c r="VR9" s="197"/>
      <c r="VS9" s="197"/>
      <c r="VT9" s="197"/>
      <c r="VU9" s="197"/>
      <c r="VV9" s="197"/>
      <c r="VW9" s="197"/>
      <c r="VX9" s="197"/>
      <c r="VY9" s="197"/>
      <c r="VZ9" s="197"/>
      <c r="WA9" s="197"/>
      <c r="WB9" s="197"/>
      <c r="WC9" s="197"/>
      <c r="WD9" s="197"/>
      <c r="WE9" s="197"/>
      <c r="WF9" s="197"/>
      <c r="WG9" s="197"/>
      <c r="WH9" s="197"/>
      <c r="WI9" s="197"/>
      <c r="WJ9" s="197"/>
      <c r="WK9" s="197"/>
      <c r="WL9" s="197"/>
      <c r="WM9" s="197"/>
      <c r="WN9" s="197"/>
      <c r="WO9" s="197"/>
      <c r="WP9" s="197"/>
      <c r="WQ9" s="197"/>
      <c r="WR9" s="197"/>
      <c r="WS9" s="197"/>
      <c r="WT9" s="197"/>
      <c r="WU9" s="197"/>
      <c r="WV9" s="197"/>
      <c r="WW9" s="197"/>
      <c r="WX9" s="197"/>
      <c r="WY9" s="197"/>
      <c r="WZ9" s="197"/>
      <c r="XA9" s="197"/>
      <c r="XB9" s="197"/>
      <c r="XC9" s="197"/>
      <c r="XD9" s="197"/>
      <c r="XE9" s="197"/>
      <c r="XF9" s="197"/>
      <c r="XG9" s="197"/>
      <c r="XH9" s="197"/>
      <c r="XI9" s="197"/>
      <c r="XJ9" s="197"/>
      <c r="XK9" s="197"/>
      <c r="XL9" s="197"/>
      <c r="XM9" s="197"/>
      <c r="XN9" s="197"/>
      <c r="XO9" s="197"/>
      <c r="XP9" s="197"/>
      <c r="XQ9" s="197"/>
      <c r="XR9" s="197"/>
      <c r="XS9" s="197"/>
      <c r="XT9" s="197"/>
      <c r="XU9" s="197"/>
      <c r="XV9" s="197"/>
      <c r="XW9" s="197"/>
      <c r="XX9" s="197"/>
      <c r="XY9" s="197"/>
      <c r="XZ9" s="197"/>
      <c r="YA9" s="197"/>
      <c r="YB9" s="197"/>
      <c r="YC9" s="197"/>
      <c r="YD9" s="197"/>
      <c r="YE9" s="197"/>
      <c r="YF9" s="197"/>
      <c r="YG9" s="197"/>
      <c r="YH9" s="197"/>
      <c r="YI9" s="197"/>
      <c r="YJ9" s="197"/>
      <c r="YK9" s="197"/>
      <c r="YL9" s="197"/>
      <c r="YM9" s="197"/>
      <c r="YN9" s="197"/>
      <c r="YO9" s="197"/>
      <c r="YP9" s="197"/>
      <c r="YQ9" s="197"/>
      <c r="YR9" s="197"/>
      <c r="YS9" s="197"/>
      <c r="YT9" s="197"/>
      <c r="YU9" s="197"/>
      <c r="YV9" s="197"/>
      <c r="YW9" s="197"/>
      <c r="YX9" s="197"/>
      <c r="YY9" s="197"/>
      <c r="YZ9" s="197"/>
      <c r="ZA9" s="197"/>
      <c r="ZB9" s="197"/>
      <c r="ZC9" s="197"/>
      <c r="ZD9" s="197"/>
      <c r="ZE9" s="197"/>
      <c r="ZF9" s="197"/>
      <c r="ZG9" s="197"/>
      <c r="ZH9" s="197"/>
      <c r="ZI9" s="197"/>
      <c r="ZJ9" s="197"/>
      <c r="ZK9" s="197"/>
      <c r="ZL9" s="197"/>
      <c r="ZM9" s="197"/>
      <c r="ZN9" s="197"/>
      <c r="ZO9" s="197"/>
      <c r="ZP9" s="197"/>
      <c r="ZQ9" s="197"/>
      <c r="ZR9" s="197"/>
      <c r="ZS9" s="197"/>
      <c r="ZT9" s="197"/>
      <c r="ZU9" s="197"/>
      <c r="ZV9" s="197"/>
      <c r="ZW9" s="197"/>
      <c r="ZX9" s="197"/>
      <c r="ZY9" s="197"/>
      <c r="ZZ9" s="197"/>
      <c r="AAA9" s="197"/>
      <c r="AAB9" s="197"/>
      <c r="AAC9" s="197"/>
      <c r="AAD9" s="197"/>
      <c r="AAE9" s="197"/>
      <c r="AAF9" s="197"/>
      <c r="AAG9" s="197"/>
      <c r="AAH9" s="197"/>
      <c r="AAI9" s="197"/>
      <c r="AAJ9" s="197"/>
      <c r="AAK9" s="197"/>
      <c r="AAL9" s="197"/>
      <c r="AAM9" s="197"/>
      <c r="AAN9" s="197"/>
      <c r="AAO9" s="197"/>
      <c r="AAP9" s="197"/>
      <c r="AAQ9" s="197"/>
      <c r="AAR9" s="197"/>
      <c r="AAS9" s="197"/>
      <c r="AAT9" s="197"/>
      <c r="AAU9" s="197"/>
      <c r="AAV9" s="197"/>
      <c r="AAW9" s="197"/>
      <c r="AAX9" s="197"/>
      <c r="AAY9" s="197"/>
      <c r="AAZ9" s="197"/>
      <c r="ABA9" s="197"/>
      <c r="ABB9" s="197"/>
      <c r="ABC9" s="197"/>
      <c r="ABD9" s="197"/>
      <c r="ABE9" s="197"/>
      <c r="ABF9" s="197"/>
      <c r="ABG9" s="197"/>
      <c r="ABH9" s="197"/>
      <c r="ABI9" s="197"/>
      <c r="ABJ9" s="197"/>
      <c r="ABK9" s="197"/>
      <c r="ABL9" s="197"/>
      <c r="ABM9" s="197"/>
      <c r="ABN9" s="197"/>
      <c r="ABO9" s="197"/>
      <c r="ABP9" s="197"/>
      <c r="ABQ9" s="197"/>
      <c r="ABR9" s="197"/>
      <c r="ABS9" s="197"/>
      <c r="ABT9" s="197"/>
      <c r="ABU9" s="197"/>
      <c r="ABV9" s="197"/>
      <c r="ABW9" s="197"/>
      <c r="ABX9" s="197"/>
      <c r="ABY9" s="197"/>
      <c r="ABZ9" s="197"/>
      <c r="ACA9" s="197"/>
      <c r="ACB9" s="197"/>
      <c r="ACC9" s="197"/>
      <c r="ACD9" s="197"/>
      <c r="ACE9" s="197"/>
      <c r="ACF9" s="197"/>
      <c r="ACG9" s="197"/>
      <c r="ACH9" s="197"/>
      <c r="ACI9" s="197"/>
      <c r="ACJ9" s="197"/>
      <c r="ACK9" s="197"/>
      <c r="ACL9" s="197"/>
      <c r="ACM9" s="197"/>
      <c r="ACN9" s="197"/>
      <c r="ACO9" s="197"/>
      <c r="ACP9" s="197"/>
      <c r="ACQ9" s="197"/>
      <c r="ACR9" s="197"/>
      <c r="ACS9" s="197"/>
      <c r="ACT9" s="197"/>
      <c r="ACU9" s="197"/>
      <c r="ACV9" s="197"/>
      <c r="ACW9" s="197"/>
      <c r="ACX9" s="197"/>
      <c r="ACY9" s="197"/>
      <c r="ACZ9" s="197"/>
      <c r="ADA9" s="197"/>
      <c r="ADB9" s="197"/>
      <c r="ADC9" s="197"/>
      <c r="ADD9" s="197"/>
      <c r="ADE9" s="197"/>
      <c r="ADF9" s="197"/>
      <c r="ADG9" s="197"/>
      <c r="ADH9" s="197"/>
      <c r="ADI9" s="197"/>
      <c r="ADJ9" s="197"/>
      <c r="ADK9" s="197"/>
      <c r="ADL9" s="197"/>
      <c r="ADM9" s="197"/>
      <c r="ADN9" s="197"/>
      <c r="ADO9" s="197"/>
      <c r="ADP9" s="197"/>
      <c r="ADQ9" s="197"/>
      <c r="ADR9" s="197"/>
      <c r="ADS9" s="197"/>
      <c r="ADT9" s="197"/>
      <c r="ADU9" s="197"/>
      <c r="ADV9" s="197"/>
      <c r="ADW9" s="197"/>
      <c r="ADX9" s="197"/>
      <c r="ADY9" s="197"/>
      <c r="ADZ9" s="197"/>
      <c r="AEA9" s="197"/>
      <c r="AEB9" s="197"/>
      <c r="AEC9" s="197"/>
      <c r="AED9" s="197"/>
      <c r="AEE9" s="197"/>
      <c r="AEF9" s="197"/>
      <c r="AEG9" s="197"/>
      <c r="AEH9" s="197"/>
      <c r="AEI9" s="197"/>
      <c r="AEJ9" s="197"/>
      <c r="AEK9" s="197"/>
      <c r="AEL9" s="197"/>
      <c r="AEM9" s="197"/>
      <c r="AEN9" s="197"/>
      <c r="AEO9" s="197"/>
      <c r="AEP9" s="197"/>
      <c r="AEQ9" s="197"/>
      <c r="AER9" s="197"/>
      <c r="AES9" s="197"/>
      <c r="AET9" s="197"/>
      <c r="AEU9" s="197"/>
      <c r="AEV9" s="197"/>
      <c r="AEW9" s="197"/>
      <c r="AEX9" s="197"/>
      <c r="AEY9" s="197"/>
      <c r="AEZ9" s="197"/>
      <c r="AFA9" s="197"/>
      <c r="AFB9" s="197"/>
      <c r="AFC9" s="197"/>
      <c r="AFD9" s="197"/>
      <c r="AFE9" s="197"/>
      <c r="AFF9" s="197"/>
      <c r="AFG9" s="197"/>
      <c r="AFH9" s="197"/>
      <c r="AFI9" s="197"/>
      <c r="AFJ9" s="197"/>
      <c r="AFK9" s="197"/>
      <c r="AFL9" s="197"/>
      <c r="AFM9" s="197"/>
      <c r="AFN9" s="197"/>
      <c r="AFO9" s="197"/>
      <c r="AFP9" s="197"/>
      <c r="AFQ9" s="197"/>
      <c r="AFR9" s="197"/>
      <c r="AFS9" s="197"/>
      <c r="AFT9" s="197"/>
      <c r="AFU9" s="197"/>
      <c r="AFV9" s="197"/>
      <c r="AFW9" s="197"/>
      <c r="AFX9" s="197"/>
      <c r="AFY9" s="197"/>
      <c r="AFZ9" s="197"/>
      <c r="AGA9" s="197"/>
      <c r="AGB9" s="197"/>
      <c r="AGC9" s="197"/>
      <c r="AGD9" s="197"/>
      <c r="AGE9" s="197"/>
      <c r="AGF9" s="197"/>
      <c r="AGG9" s="197"/>
      <c r="AGH9" s="197"/>
      <c r="AGI9" s="197"/>
      <c r="AGJ9" s="197"/>
      <c r="AGK9" s="197"/>
      <c r="AGL9" s="197"/>
      <c r="AGM9" s="197"/>
      <c r="AGN9" s="197"/>
      <c r="AGO9" s="197"/>
      <c r="AGP9" s="197"/>
      <c r="AGQ9" s="197"/>
      <c r="AGR9" s="197"/>
      <c r="AGS9" s="197"/>
      <c r="AGT9" s="197"/>
      <c r="AGU9" s="197"/>
      <c r="AGV9" s="197"/>
      <c r="AGW9" s="197"/>
      <c r="AGX9" s="197"/>
      <c r="AGY9" s="197"/>
      <c r="AGZ9" s="197"/>
      <c r="AHA9" s="197"/>
      <c r="AHB9" s="197"/>
      <c r="AHC9" s="197"/>
      <c r="AHD9" s="197"/>
      <c r="AHE9" s="197"/>
      <c r="AHF9" s="197"/>
      <c r="AHG9" s="197"/>
      <c r="AHH9" s="197"/>
      <c r="AHI9" s="197"/>
      <c r="AHJ9" s="197"/>
      <c r="AHK9" s="197"/>
      <c r="AHL9" s="197"/>
      <c r="AHM9" s="197"/>
      <c r="AHN9" s="197"/>
      <c r="AHO9" s="197"/>
      <c r="AHP9" s="197"/>
      <c r="AHQ9" s="197"/>
      <c r="AHR9" s="197"/>
      <c r="AHS9" s="197"/>
      <c r="AHT9" s="197"/>
      <c r="AHU9" s="197"/>
      <c r="AHV9" s="197"/>
      <c r="AHW9" s="197"/>
      <c r="AHX9" s="197"/>
      <c r="AHY9" s="197"/>
      <c r="AHZ9" s="197"/>
      <c r="AIA9" s="197"/>
      <c r="AIB9" s="197"/>
      <c r="AIC9" s="197"/>
      <c r="AID9" s="197"/>
      <c r="AIE9" s="197"/>
      <c r="AIF9" s="197"/>
      <c r="AIG9" s="197"/>
      <c r="AIH9" s="197"/>
      <c r="AII9" s="197"/>
      <c r="AIJ9" s="197"/>
      <c r="AIK9" s="197"/>
      <c r="AIL9" s="197"/>
      <c r="AIM9" s="197"/>
      <c r="AIN9" s="197"/>
      <c r="AIO9" s="197"/>
      <c r="AIP9" s="197"/>
      <c r="AIQ9" s="197"/>
      <c r="AIR9" s="197"/>
      <c r="AIS9" s="197"/>
      <c r="AIT9" s="197"/>
      <c r="AIU9" s="197"/>
      <c r="AIV9" s="197"/>
      <c r="AIW9" s="197"/>
      <c r="AIX9" s="197"/>
      <c r="AIY9" s="197"/>
      <c r="AIZ9" s="197"/>
      <c r="AJA9" s="197"/>
      <c r="AJB9" s="197"/>
      <c r="AJC9" s="197"/>
      <c r="AJD9" s="197"/>
      <c r="AJE9" s="197"/>
      <c r="AJF9" s="197"/>
      <c r="AJG9" s="197"/>
      <c r="AJH9" s="197"/>
      <c r="AJI9" s="197"/>
      <c r="AJJ9" s="197"/>
      <c r="AJK9" s="197"/>
      <c r="AJL9" s="197"/>
      <c r="AJM9" s="197"/>
      <c r="AJN9" s="197"/>
      <c r="AJO9" s="197"/>
      <c r="AJP9" s="197"/>
      <c r="AJQ9" s="197"/>
      <c r="AJR9" s="197"/>
      <c r="AJS9" s="197"/>
      <c r="AJT9" s="197"/>
      <c r="AJU9" s="197"/>
      <c r="AJV9" s="197"/>
      <c r="AJW9" s="197"/>
      <c r="AJX9" s="197"/>
      <c r="AJY9" s="197"/>
      <c r="AJZ9" s="197"/>
      <c r="AKA9" s="197"/>
      <c r="AKB9" s="197"/>
      <c r="AKC9" s="197"/>
      <c r="AKD9" s="197"/>
      <c r="AKE9" s="197"/>
      <c r="AKF9" s="197"/>
      <c r="AKG9" s="197"/>
      <c r="AKH9" s="197"/>
      <c r="AKI9" s="197"/>
      <c r="AKJ9" s="197"/>
      <c r="AKK9" s="197"/>
      <c r="AKL9" s="197"/>
      <c r="AKM9" s="197"/>
      <c r="AKN9" s="197"/>
      <c r="AKO9" s="197"/>
      <c r="AKP9" s="197"/>
      <c r="AKQ9" s="197"/>
      <c r="AKR9" s="197"/>
      <c r="AKS9" s="197"/>
      <c r="AKT9" s="197"/>
      <c r="AKU9" s="197"/>
      <c r="AKV9" s="197"/>
      <c r="AKW9" s="197"/>
      <c r="AKX9" s="197"/>
      <c r="AKY9" s="197"/>
      <c r="AKZ9" s="197"/>
      <c r="ALA9" s="197"/>
      <c r="ALB9" s="197"/>
      <c r="ALC9" s="197"/>
      <c r="ALD9" s="197"/>
      <c r="ALE9" s="197"/>
      <c r="ALF9" s="197"/>
      <c r="ALG9" s="197"/>
      <c r="ALH9" s="197"/>
      <c r="ALI9" s="197"/>
      <c r="ALJ9" s="197"/>
      <c r="ALK9" s="197"/>
      <c r="ALL9" s="197"/>
      <c r="ALM9" s="197"/>
      <c r="ALN9" s="197"/>
      <c r="ALO9" s="197"/>
      <c r="ALP9" s="197"/>
      <c r="ALQ9" s="197"/>
      <c r="ALR9" s="197"/>
      <c r="ALS9" s="197"/>
      <c r="ALT9" s="197"/>
      <c r="ALU9" s="197"/>
      <c r="ALV9" s="197"/>
      <c r="ALW9" s="197"/>
      <c r="ALX9" s="197"/>
      <c r="ALY9" s="197"/>
      <c r="ALZ9" s="197"/>
      <c r="AMA9" s="197"/>
      <c r="AMB9" s="197"/>
      <c r="AMC9" s="197"/>
      <c r="AMD9" s="197"/>
      <c r="AME9" s="197"/>
      <c r="AMF9" s="197"/>
      <c r="AMG9" s="197"/>
      <c r="AMH9" s="197"/>
      <c r="AMI9" s="197"/>
      <c r="AMJ9" s="197"/>
      <c r="AMK9" s="197"/>
      <c r="AML9" s="197"/>
      <c r="AMM9" s="197"/>
      <c r="AMN9" s="197"/>
      <c r="AMO9" s="197"/>
      <c r="AMP9" s="197"/>
      <c r="AMQ9" s="197"/>
      <c r="AMR9" s="197"/>
      <c r="AMS9" s="197"/>
      <c r="AMT9" s="197"/>
      <c r="AMU9" s="197"/>
      <c r="AMV9" s="197"/>
      <c r="AMW9" s="197"/>
      <c r="AMX9" s="197"/>
      <c r="AMY9" s="197"/>
      <c r="AMZ9" s="197"/>
      <c r="ANA9" s="197"/>
      <c r="ANB9" s="197"/>
      <c r="ANC9" s="197"/>
      <c r="AND9" s="197"/>
      <c r="ANE9" s="197"/>
      <c r="ANF9" s="197"/>
      <c r="ANG9" s="197"/>
      <c r="ANH9" s="197"/>
      <c r="ANI9" s="197"/>
      <c r="ANJ9" s="197"/>
      <c r="ANK9" s="197"/>
      <c r="ANL9" s="197"/>
      <c r="ANM9" s="197"/>
      <c r="ANN9" s="197"/>
      <c r="ANO9" s="197"/>
      <c r="ANP9" s="197"/>
      <c r="ANQ9" s="197"/>
      <c r="ANR9" s="197"/>
      <c r="ANS9" s="197"/>
      <c r="ANT9" s="197"/>
      <c r="ANU9" s="197"/>
      <c r="ANV9" s="197"/>
      <c r="ANW9" s="197"/>
      <c r="ANX9" s="197"/>
      <c r="ANY9" s="197"/>
      <c r="ANZ9" s="197"/>
      <c r="AOA9" s="197"/>
      <c r="AOB9" s="197"/>
      <c r="AOC9" s="197"/>
      <c r="AOD9" s="197"/>
      <c r="AOE9" s="197"/>
      <c r="AOF9" s="197"/>
      <c r="AOG9" s="197"/>
      <c r="AOH9" s="197"/>
      <c r="AOI9" s="197"/>
      <c r="AOJ9" s="197"/>
      <c r="AOK9" s="197"/>
      <c r="AOL9" s="197"/>
      <c r="AOM9" s="197"/>
      <c r="AON9" s="197"/>
      <c r="AOO9" s="197"/>
      <c r="AOP9" s="197"/>
      <c r="AOQ9" s="197"/>
      <c r="AOR9" s="197"/>
      <c r="AOS9" s="197"/>
      <c r="AOT9" s="197"/>
      <c r="AOU9" s="197"/>
      <c r="AOV9" s="197"/>
      <c r="AOW9" s="197"/>
      <c r="AOX9" s="197"/>
      <c r="AOY9" s="197"/>
      <c r="AOZ9" s="197"/>
      <c r="APA9" s="197"/>
      <c r="APB9" s="197"/>
      <c r="APC9" s="197"/>
      <c r="APD9" s="197"/>
      <c r="APE9" s="197"/>
      <c r="APF9" s="197"/>
      <c r="APG9" s="197"/>
      <c r="APH9" s="197"/>
      <c r="API9" s="197"/>
      <c r="APJ9" s="197"/>
      <c r="APK9" s="197"/>
      <c r="APL9" s="197"/>
      <c r="APM9" s="197"/>
      <c r="APN9" s="197"/>
      <c r="APO9" s="197"/>
      <c r="APP9" s="197"/>
      <c r="APQ9" s="197"/>
      <c r="APR9" s="197"/>
      <c r="APS9" s="197"/>
      <c r="APT9" s="197"/>
      <c r="APU9" s="197"/>
      <c r="APV9" s="197"/>
      <c r="APW9" s="197"/>
      <c r="APX9" s="197"/>
      <c r="APY9" s="197"/>
      <c r="APZ9" s="197"/>
      <c r="AQA9" s="197"/>
      <c r="AQB9" s="197"/>
      <c r="AQC9" s="197"/>
      <c r="AQD9" s="197"/>
      <c r="AQE9" s="197"/>
      <c r="AQF9" s="197"/>
      <c r="AQG9" s="197"/>
      <c r="AQH9" s="197"/>
      <c r="AQI9" s="197"/>
      <c r="AQJ9" s="197"/>
      <c r="AQK9" s="197"/>
      <c r="AQL9" s="197"/>
      <c r="AQM9" s="197"/>
      <c r="AQN9" s="197"/>
      <c r="AQO9" s="197"/>
      <c r="AQP9" s="197"/>
      <c r="AQQ9" s="197"/>
      <c r="AQR9" s="197"/>
      <c r="AQS9" s="197"/>
      <c r="AQT9" s="197"/>
      <c r="AQU9" s="197"/>
      <c r="AQV9" s="197"/>
      <c r="AQW9" s="197"/>
      <c r="AQX9" s="197"/>
      <c r="AQY9" s="197"/>
      <c r="AQZ9" s="197"/>
      <c r="ARA9" s="197"/>
      <c r="ARB9" s="197"/>
      <c r="ARC9" s="197"/>
      <c r="ARD9" s="197"/>
      <c r="ARE9" s="197"/>
      <c r="ARF9" s="197"/>
      <c r="ARG9" s="197"/>
      <c r="ARH9" s="197"/>
      <c r="ARI9" s="197"/>
      <c r="ARJ9" s="197"/>
      <c r="ARK9" s="197"/>
      <c r="ARL9" s="197"/>
      <c r="ARM9" s="197"/>
      <c r="ARN9" s="197"/>
      <c r="ARO9" s="197"/>
      <c r="ARP9" s="197"/>
      <c r="ARQ9" s="197"/>
      <c r="ARR9" s="197"/>
      <c r="ARS9" s="197"/>
      <c r="ART9" s="197"/>
      <c r="ARU9" s="197"/>
      <c r="ARV9" s="197"/>
      <c r="ARW9" s="197"/>
      <c r="ARX9" s="197"/>
      <c r="ARY9" s="197"/>
      <c r="ARZ9" s="197"/>
      <c r="ASA9" s="197"/>
      <c r="ASB9" s="197"/>
      <c r="ASC9" s="197"/>
      <c r="ASD9" s="197"/>
      <c r="ASE9" s="197"/>
      <c r="ASF9" s="197"/>
      <c r="ASG9" s="197"/>
      <c r="ASH9" s="197"/>
      <c r="ASI9" s="197"/>
      <c r="ASJ9" s="197"/>
      <c r="ASK9" s="197"/>
      <c r="ASL9" s="197"/>
      <c r="ASM9" s="197"/>
      <c r="ASN9" s="197"/>
      <c r="ASO9" s="197"/>
      <c r="ASP9" s="197"/>
      <c r="ASQ9" s="197"/>
      <c r="ASR9" s="197"/>
      <c r="ASS9" s="197"/>
      <c r="AST9" s="197"/>
      <c r="ASU9" s="197"/>
      <c r="ASV9" s="197"/>
      <c r="ASW9" s="197"/>
      <c r="ASX9" s="197"/>
      <c r="ASY9" s="197"/>
      <c r="ASZ9" s="197"/>
      <c r="ATA9" s="197"/>
      <c r="ATB9" s="197"/>
      <c r="ATC9" s="197"/>
      <c r="ATD9" s="197"/>
      <c r="ATE9" s="197"/>
      <c r="ATF9" s="197"/>
      <c r="ATG9" s="197"/>
      <c r="ATH9" s="197"/>
      <c r="ATI9" s="197"/>
      <c r="ATJ9" s="197"/>
      <c r="ATK9" s="197"/>
      <c r="ATL9" s="197"/>
      <c r="ATM9" s="197"/>
      <c r="ATN9" s="197"/>
      <c r="ATO9" s="197"/>
      <c r="ATP9" s="197"/>
      <c r="ATQ9" s="197"/>
      <c r="ATR9" s="197"/>
      <c r="ATS9" s="197"/>
      <c r="ATT9" s="197"/>
      <c r="ATU9" s="197"/>
      <c r="ATV9" s="197"/>
      <c r="ATW9" s="197"/>
      <c r="ATX9" s="197"/>
      <c r="ATY9" s="197"/>
      <c r="ATZ9" s="197"/>
      <c r="AUA9" s="197"/>
      <c r="AUB9" s="197"/>
      <c r="AUC9" s="197"/>
      <c r="AUD9" s="197"/>
      <c r="AUE9" s="197"/>
      <c r="AUF9" s="197"/>
      <c r="AUG9" s="197"/>
      <c r="AUH9" s="197"/>
      <c r="AUI9" s="197"/>
      <c r="AUJ9" s="197"/>
      <c r="AUK9" s="197"/>
      <c r="AUL9" s="197"/>
      <c r="AUM9" s="197"/>
      <c r="AUN9" s="197"/>
      <c r="AUO9" s="197"/>
      <c r="AUP9" s="197"/>
      <c r="AUQ9" s="197"/>
      <c r="AUR9" s="197"/>
      <c r="AUS9" s="197"/>
      <c r="AUT9" s="197"/>
      <c r="AUU9" s="197"/>
      <c r="AUV9" s="197"/>
      <c r="AUW9" s="197"/>
      <c r="AUX9" s="197"/>
      <c r="AUY9" s="197"/>
      <c r="AUZ9" s="197"/>
      <c r="AVA9" s="197"/>
      <c r="AVB9" s="197"/>
      <c r="AVC9" s="197"/>
      <c r="AVD9" s="197"/>
      <c r="AVE9" s="197"/>
      <c r="AVF9" s="197"/>
      <c r="AVG9" s="197"/>
      <c r="AVH9" s="197"/>
      <c r="AVI9" s="197"/>
      <c r="AVJ9" s="197"/>
      <c r="AVK9" s="197"/>
      <c r="AVL9" s="197"/>
      <c r="AVM9" s="197"/>
      <c r="AVN9" s="197"/>
      <c r="AVO9" s="197"/>
      <c r="AVP9" s="197"/>
      <c r="AVQ9" s="197"/>
      <c r="AVR9" s="197"/>
      <c r="AVS9" s="197"/>
      <c r="AVT9" s="197"/>
      <c r="AVU9" s="197"/>
      <c r="AVV9" s="197"/>
      <c r="AVW9" s="197"/>
      <c r="AVX9" s="197"/>
      <c r="AVY9" s="197"/>
      <c r="AVZ9" s="197"/>
      <c r="AWA9" s="197"/>
      <c r="AWB9" s="197"/>
      <c r="AWC9" s="197"/>
      <c r="AWD9" s="197"/>
      <c r="AWE9" s="197"/>
      <c r="AWF9" s="197"/>
      <c r="AWG9" s="197"/>
      <c r="AWH9" s="197"/>
      <c r="AWI9" s="197"/>
      <c r="AWJ9" s="197"/>
      <c r="AWK9" s="197"/>
      <c r="AWL9" s="197"/>
      <c r="AWM9" s="197"/>
      <c r="AWN9" s="197"/>
      <c r="AWO9" s="197"/>
      <c r="AWP9" s="197"/>
      <c r="AWQ9" s="197"/>
      <c r="AWR9" s="197"/>
      <c r="AWS9" s="197"/>
      <c r="AWT9" s="197"/>
      <c r="AWU9" s="197"/>
      <c r="AWV9" s="197"/>
      <c r="AWW9" s="197"/>
      <c r="AWX9" s="197"/>
      <c r="AWY9" s="197"/>
      <c r="AWZ9" s="197"/>
      <c r="AXA9" s="197"/>
      <c r="AXB9" s="197"/>
      <c r="AXC9" s="197"/>
      <c r="AXD9" s="197"/>
      <c r="AXE9" s="197"/>
      <c r="AXF9" s="197"/>
      <c r="AXG9" s="197"/>
      <c r="AXH9" s="197"/>
      <c r="AXI9" s="197"/>
      <c r="AXJ9" s="197"/>
      <c r="AXK9" s="197"/>
      <c r="AXL9" s="197"/>
      <c r="AXM9" s="197"/>
      <c r="AXN9" s="197"/>
      <c r="AXO9" s="197"/>
      <c r="AXP9" s="197"/>
      <c r="AXQ9" s="197"/>
      <c r="AXR9" s="197"/>
      <c r="AXS9" s="197"/>
      <c r="AXT9" s="197"/>
      <c r="AXU9" s="197"/>
      <c r="AXV9" s="197"/>
      <c r="AXW9" s="197"/>
      <c r="AXX9" s="197"/>
      <c r="AXY9" s="197"/>
      <c r="AXZ9" s="197"/>
      <c r="AYA9" s="197"/>
      <c r="AYB9" s="197"/>
      <c r="AYC9" s="197"/>
      <c r="AYD9" s="197"/>
      <c r="AYE9" s="197"/>
      <c r="AYF9" s="197"/>
      <c r="AYG9" s="197"/>
      <c r="AYH9" s="197"/>
      <c r="AYI9" s="197"/>
      <c r="AYJ9" s="197"/>
      <c r="AYK9" s="197"/>
      <c r="AYL9" s="197"/>
      <c r="AYM9" s="197"/>
      <c r="AYN9" s="197"/>
      <c r="AYO9" s="197"/>
      <c r="AYP9" s="197"/>
      <c r="AYQ9" s="197"/>
      <c r="AYR9" s="197"/>
      <c r="AYS9" s="197"/>
      <c r="AYT9" s="197"/>
      <c r="AYU9" s="197"/>
      <c r="AYV9" s="197"/>
      <c r="AYW9" s="197"/>
      <c r="AYX9" s="197"/>
      <c r="AYY9" s="197"/>
      <c r="AYZ9" s="197"/>
      <c r="AZA9" s="197"/>
      <c r="AZB9" s="197"/>
      <c r="AZC9" s="197"/>
      <c r="AZD9" s="197"/>
      <c r="AZE9" s="197"/>
      <c r="AZF9" s="197"/>
      <c r="AZG9" s="197"/>
      <c r="AZH9" s="197"/>
      <c r="AZI9" s="197"/>
      <c r="AZJ9" s="197"/>
      <c r="AZK9" s="197"/>
      <c r="AZL9" s="197"/>
      <c r="AZM9" s="197"/>
      <c r="AZN9" s="197"/>
      <c r="AZO9" s="197"/>
      <c r="AZP9" s="197"/>
      <c r="AZQ9" s="197"/>
      <c r="AZR9" s="197"/>
      <c r="AZS9" s="197"/>
      <c r="AZT9" s="197"/>
      <c r="AZU9" s="197"/>
      <c r="AZV9" s="197"/>
      <c r="AZW9" s="197"/>
      <c r="AZX9" s="197"/>
      <c r="AZY9" s="197"/>
      <c r="AZZ9" s="197"/>
      <c r="BAA9" s="197"/>
      <c r="BAB9" s="197"/>
      <c r="BAC9" s="197"/>
      <c r="BAD9" s="197"/>
      <c r="BAE9" s="197"/>
      <c r="BAF9" s="197"/>
      <c r="BAG9" s="197"/>
      <c r="BAH9" s="197"/>
      <c r="BAI9" s="197"/>
      <c r="BAJ9" s="197"/>
      <c r="BAK9" s="197"/>
      <c r="BAL9" s="197"/>
      <c r="BAM9" s="197"/>
      <c r="BAN9" s="197"/>
      <c r="BAO9" s="197"/>
      <c r="BAP9" s="197"/>
      <c r="BAQ9" s="197"/>
      <c r="BAR9" s="197"/>
      <c r="BAS9" s="197"/>
      <c r="BAT9" s="197"/>
      <c r="BAU9" s="197"/>
      <c r="BAV9" s="197"/>
      <c r="BAW9" s="197"/>
      <c r="BAX9" s="197"/>
      <c r="BAY9" s="197"/>
      <c r="BAZ9" s="197"/>
      <c r="BBA9" s="197"/>
      <c r="BBB9" s="197"/>
      <c r="BBC9" s="197"/>
      <c r="BBD9" s="197"/>
      <c r="BBE9" s="197"/>
      <c r="BBF9" s="197"/>
      <c r="BBG9" s="197"/>
      <c r="BBH9" s="197"/>
      <c r="BBI9" s="197"/>
      <c r="BBJ9" s="197"/>
      <c r="BBK9" s="197"/>
      <c r="BBL9" s="197"/>
      <c r="BBM9" s="197"/>
      <c r="BBN9" s="197"/>
      <c r="BBO9" s="197"/>
      <c r="BBP9" s="197"/>
      <c r="BBQ9" s="197"/>
      <c r="BBR9" s="197"/>
      <c r="BBS9" s="197"/>
      <c r="BBT9" s="197"/>
      <c r="BBU9" s="197"/>
      <c r="BBV9" s="197"/>
      <c r="BBW9" s="197"/>
      <c r="BBX9" s="197"/>
      <c r="BBY9" s="197"/>
      <c r="BBZ9" s="197"/>
      <c r="BCA9" s="197"/>
      <c r="BCB9" s="197"/>
      <c r="BCC9" s="197"/>
      <c r="BCD9" s="197"/>
      <c r="BCE9" s="197"/>
      <c r="BCF9" s="197"/>
      <c r="BCG9" s="197"/>
      <c r="BCH9" s="197"/>
      <c r="BCI9" s="197"/>
      <c r="BCJ9" s="197"/>
      <c r="BCK9" s="197"/>
      <c r="BCL9" s="197"/>
      <c r="BCM9" s="197"/>
      <c r="BCN9" s="197"/>
      <c r="BCO9" s="197"/>
      <c r="BCP9" s="197"/>
      <c r="BCQ9" s="197"/>
      <c r="BCR9" s="197"/>
      <c r="BCS9" s="197"/>
      <c r="BCT9" s="197"/>
      <c r="BCU9" s="197"/>
      <c r="BCV9" s="197"/>
      <c r="BCW9" s="197"/>
      <c r="BCX9" s="197"/>
      <c r="BCY9" s="197"/>
      <c r="BCZ9" s="197"/>
      <c r="BDA9" s="197"/>
      <c r="BDB9" s="197"/>
      <c r="BDC9" s="197"/>
      <c r="BDD9" s="197"/>
      <c r="BDE9" s="197"/>
      <c r="BDF9" s="197"/>
      <c r="BDG9" s="197"/>
      <c r="BDH9" s="197"/>
      <c r="BDI9" s="197"/>
      <c r="BDJ9" s="197"/>
      <c r="BDK9" s="197"/>
      <c r="BDL9" s="197"/>
      <c r="BDM9" s="197"/>
      <c r="BDN9" s="197"/>
      <c r="BDO9" s="197"/>
      <c r="BDP9" s="197"/>
      <c r="BDQ9" s="197"/>
      <c r="BDR9" s="197"/>
      <c r="BDS9" s="197"/>
      <c r="BDT9" s="197"/>
      <c r="BDU9" s="197"/>
      <c r="BDV9" s="197"/>
      <c r="BDW9" s="197"/>
      <c r="BDX9" s="197"/>
      <c r="BDY9" s="197"/>
      <c r="BDZ9" s="197"/>
      <c r="BEA9" s="197"/>
      <c r="BEB9" s="197"/>
      <c r="BEC9" s="197"/>
      <c r="BED9" s="197"/>
      <c r="BEE9" s="197"/>
      <c r="BEF9" s="197"/>
      <c r="BEG9" s="197"/>
      <c r="BEH9" s="197"/>
      <c r="BEI9" s="197"/>
      <c r="BEJ9" s="197"/>
      <c r="BEK9" s="197"/>
      <c r="BEL9" s="197"/>
      <c r="BEM9" s="197"/>
      <c r="BEN9" s="197"/>
      <c r="BEO9" s="197"/>
      <c r="BEP9" s="197"/>
      <c r="BEQ9" s="197"/>
      <c r="BER9" s="197"/>
      <c r="BES9" s="197"/>
      <c r="BET9" s="197"/>
      <c r="BEU9" s="197"/>
      <c r="BEV9" s="197"/>
      <c r="BEW9" s="197"/>
      <c r="BEX9" s="197"/>
      <c r="BEY9" s="197"/>
      <c r="BEZ9" s="197"/>
      <c r="BFA9" s="197"/>
      <c r="BFB9" s="197"/>
      <c r="BFC9" s="197"/>
      <c r="BFD9" s="197"/>
      <c r="BFE9" s="197"/>
      <c r="BFF9" s="197"/>
      <c r="BFG9" s="197"/>
      <c r="BFH9" s="197"/>
      <c r="BFI9" s="197"/>
      <c r="BFJ9" s="197"/>
      <c r="BFK9" s="197"/>
      <c r="BFL9" s="197"/>
      <c r="BFM9" s="197"/>
      <c r="BFN9" s="197"/>
      <c r="BFO9" s="197"/>
      <c r="BFP9" s="197"/>
      <c r="BFQ9" s="197"/>
      <c r="BFR9" s="197"/>
      <c r="BFS9" s="197"/>
      <c r="BFT9" s="197"/>
      <c r="BFU9" s="197"/>
      <c r="BFV9" s="197"/>
      <c r="BFW9" s="197"/>
      <c r="BFX9" s="197"/>
      <c r="BFY9" s="197"/>
      <c r="BFZ9" s="197"/>
      <c r="BGA9" s="197"/>
      <c r="BGB9" s="197"/>
      <c r="BGC9" s="197"/>
      <c r="BGD9" s="197"/>
      <c r="BGE9" s="197"/>
      <c r="BGF9" s="197"/>
      <c r="BGG9" s="197"/>
      <c r="BGH9" s="197"/>
      <c r="BGI9" s="197"/>
      <c r="BGJ9" s="197"/>
      <c r="BGK9" s="197"/>
      <c r="BGL9" s="197"/>
      <c r="BGM9" s="197"/>
      <c r="BGN9" s="197"/>
      <c r="BGO9" s="197"/>
      <c r="BGP9" s="197"/>
      <c r="BGQ9" s="197"/>
      <c r="BGR9" s="197"/>
      <c r="BGS9" s="197"/>
      <c r="BGT9" s="197"/>
      <c r="BGU9" s="197"/>
      <c r="BGV9" s="197"/>
      <c r="BGW9" s="197"/>
      <c r="BGX9" s="197"/>
      <c r="BGY9" s="197"/>
      <c r="BGZ9" s="197"/>
      <c r="BHA9" s="197"/>
      <c r="BHB9" s="197"/>
      <c r="BHC9" s="197"/>
      <c r="BHD9" s="197"/>
      <c r="BHE9" s="197"/>
      <c r="BHF9" s="197"/>
      <c r="BHG9" s="197"/>
      <c r="BHH9" s="197"/>
      <c r="BHI9" s="197"/>
      <c r="BHJ9" s="197"/>
      <c r="BHK9" s="197"/>
      <c r="BHL9" s="197"/>
      <c r="BHM9" s="197"/>
      <c r="BHN9" s="197"/>
      <c r="BHO9" s="197"/>
      <c r="BHP9" s="197"/>
      <c r="BHQ9" s="197"/>
      <c r="BHR9" s="197"/>
      <c r="BHS9" s="197"/>
      <c r="BHT9" s="197"/>
      <c r="BHU9" s="197"/>
      <c r="BHV9" s="197"/>
      <c r="BHW9" s="197"/>
      <c r="BHX9" s="197"/>
      <c r="BHY9" s="197"/>
      <c r="BHZ9" s="197"/>
      <c r="BIA9" s="197"/>
      <c r="BIB9" s="197"/>
      <c r="BIC9" s="197"/>
      <c r="BID9" s="197"/>
      <c r="BIE9" s="197"/>
      <c r="BIF9" s="197"/>
      <c r="BIG9" s="197"/>
      <c r="BIH9" s="197"/>
      <c r="BII9" s="197"/>
      <c r="BIJ9" s="197"/>
      <c r="BIK9" s="197"/>
      <c r="BIL9" s="197"/>
      <c r="BIM9" s="197"/>
      <c r="BIN9" s="197"/>
      <c r="BIO9" s="197"/>
      <c r="BIP9" s="197"/>
      <c r="BIQ9" s="197"/>
      <c r="BIR9" s="197"/>
      <c r="BIS9" s="197"/>
      <c r="BIT9" s="197"/>
      <c r="BIU9" s="197"/>
      <c r="BIV9" s="197"/>
      <c r="BIW9" s="197"/>
      <c r="BIX9" s="197"/>
      <c r="BIY9" s="197"/>
      <c r="BIZ9" s="197"/>
      <c r="BJA9" s="197"/>
      <c r="BJB9" s="197"/>
      <c r="BJC9" s="197"/>
      <c r="BJD9" s="197"/>
      <c r="BJE9" s="197"/>
      <c r="BJF9" s="197"/>
      <c r="BJG9" s="197"/>
      <c r="BJH9" s="197"/>
      <c r="BJI9" s="197"/>
      <c r="BJJ9" s="197"/>
      <c r="BJK9" s="197"/>
      <c r="BJL9" s="197"/>
      <c r="BJM9" s="197"/>
      <c r="BJN9" s="197"/>
      <c r="BJO9" s="197"/>
      <c r="BJP9" s="197"/>
      <c r="BJQ9" s="197"/>
      <c r="BJR9" s="197"/>
      <c r="BJS9" s="197"/>
      <c r="BJT9" s="197"/>
      <c r="BJU9" s="197"/>
      <c r="BJV9" s="197"/>
      <c r="BJW9" s="197"/>
      <c r="BJX9" s="197"/>
      <c r="BJY9" s="197"/>
      <c r="BJZ9" s="197"/>
      <c r="BKA9" s="197"/>
      <c r="BKB9" s="197"/>
      <c r="BKC9" s="197"/>
      <c r="BKD9" s="197"/>
      <c r="BKE9" s="197"/>
      <c r="BKF9" s="197"/>
      <c r="BKG9" s="197"/>
      <c r="BKH9" s="197"/>
      <c r="BKI9" s="197"/>
      <c r="BKJ9" s="197"/>
      <c r="BKK9" s="197"/>
      <c r="BKL9" s="197"/>
      <c r="BKM9" s="197"/>
      <c r="BKN9" s="197"/>
      <c r="BKO9" s="197"/>
      <c r="BKP9" s="197"/>
      <c r="BKQ9" s="197"/>
      <c r="BKR9" s="197"/>
      <c r="BKS9" s="197"/>
      <c r="BKT9" s="197"/>
      <c r="BKU9" s="197"/>
      <c r="BKV9" s="197"/>
      <c r="BKW9" s="197"/>
      <c r="BKX9" s="197"/>
      <c r="BKY9" s="197"/>
      <c r="BKZ9" s="197"/>
      <c r="BLA9" s="197"/>
      <c r="BLB9" s="197"/>
      <c r="BLC9" s="197"/>
      <c r="BLD9" s="197"/>
      <c r="BLE9" s="197"/>
      <c r="BLF9" s="197"/>
      <c r="BLG9" s="197"/>
      <c r="BLH9" s="197"/>
      <c r="BLI9" s="197"/>
      <c r="BLJ9" s="197"/>
      <c r="BLK9" s="197"/>
      <c r="BLL9" s="197"/>
      <c r="BLM9" s="197"/>
      <c r="BLN9" s="197"/>
      <c r="BLO9" s="197"/>
      <c r="BLP9" s="197"/>
      <c r="BLQ9" s="197"/>
      <c r="BLR9" s="197"/>
      <c r="BLS9" s="197"/>
      <c r="BLT9" s="197"/>
      <c r="BLU9" s="197"/>
      <c r="BLV9" s="197"/>
      <c r="BLW9" s="197"/>
      <c r="BLX9" s="197"/>
      <c r="BLY9" s="197"/>
      <c r="BLZ9" s="197"/>
      <c r="BMA9" s="197"/>
      <c r="BMB9" s="197"/>
      <c r="BMC9" s="197"/>
      <c r="BMD9" s="197"/>
      <c r="BME9" s="197"/>
      <c r="BMF9" s="197"/>
      <c r="BMG9" s="197"/>
      <c r="BMH9" s="197"/>
      <c r="BMI9" s="197"/>
      <c r="BMJ9" s="197"/>
      <c r="BMK9" s="197"/>
      <c r="BML9" s="197"/>
      <c r="BMM9" s="197"/>
      <c r="BMN9" s="197"/>
      <c r="BMO9" s="197"/>
      <c r="BMP9" s="197"/>
      <c r="BMQ9" s="197"/>
      <c r="BMR9" s="197"/>
      <c r="BMS9" s="197"/>
      <c r="BMT9" s="197"/>
      <c r="BMU9" s="197"/>
      <c r="BMV9" s="197"/>
      <c r="BMW9" s="197"/>
      <c r="BMX9" s="197"/>
      <c r="BMY9" s="197"/>
      <c r="BMZ9" s="197"/>
      <c r="BNA9" s="197"/>
      <c r="BNB9" s="197"/>
      <c r="BNC9" s="197"/>
      <c r="BND9" s="197"/>
      <c r="BNE9" s="197"/>
      <c r="BNF9" s="197"/>
      <c r="BNG9" s="197"/>
      <c r="BNH9" s="197"/>
      <c r="BNI9" s="197"/>
      <c r="BNJ9" s="197"/>
      <c r="BNK9" s="197"/>
      <c r="BNL9" s="197"/>
      <c r="BNM9" s="197"/>
      <c r="BNN9" s="197"/>
      <c r="BNO9" s="197"/>
      <c r="BNP9" s="197"/>
      <c r="BNQ9" s="197"/>
      <c r="BNR9" s="197"/>
      <c r="BNS9" s="197"/>
      <c r="BNT9" s="197"/>
      <c r="BNU9" s="197"/>
      <c r="BNV9" s="197"/>
      <c r="BNW9" s="197"/>
      <c r="BNX9" s="197"/>
      <c r="BNY9" s="197"/>
      <c r="BNZ9" s="197"/>
      <c r="BOA9" s="197"/>
      <c r="BOB9" s="197"/>
      <c r="BOC9" s="197"/>
      <c r="BOD9" s="197"/>
      <c r="BOE9" s="197"/>
      <c r="BOF9" s="197"/>
      <c r="BOG9" s="197"/>
      <c r="BOH9" s="197"/>
      <c r="BOI9" s="197"/>
      <c r="BOJ9" s="197"/>
      <c r="BOK9" s="197"/>
      <c r="BOL9" s="197"/>
      <c r="BOM9" s="197"/>
      <c r="BON9" s="197"/>
      <c r="BOO9" s="197"/>
      <c r="BOP9" s="197"/>
      <c r="BOQ9" s="197"/>
      <c r="BOR9" s="197"/>
      <c r="BOS9" s="197"/>
      <c r="BOT9" s="197"/>
      <c r="BOU9" s="197"/>
      <c r="BOV9" s="197"/>
      <c r="BOW9" s="197"/>
      <c r="BOX9" s="197"/>
      <c r="BOY9" s="197"/>
      <c r="BOZ9" s="197"/>
      <c r="BPA9" s="197"/>
      <c r="BPB9" s="197"/>
      <c r="BPC9" s="197"/>
      <c r="BPD9" s="197"/>
      <c r="BPE9" s="197"/>
      <c r="BPF9" s="197"/>
      <c r="BPG9" s="197"/>
      <c r="BPH9" s="197"/>
      <c r="BPI9" s="197"/>
      <c r="BPJ9" s="197"/>
      <c r="BPK9" s="197"/>
      <c r="BPL9" s="197"/>
      <c r="BPM9" s="197"/>
      <c r="BPN9" s="197"/>
      <c r="BPO9" s="197"/>
      <c r="BPP9" s="197"/>
      <c r="BPQ9" s="197"/>
      <c r="BPR9" s="197"/>
      <c r="BPS9" s="197"/>
      <c r="BPT9" s="197"/>
      <c r="BPU9" s="197"/>
      <c r="BPV9" s="197"/>
      <c r="BPW9" s="197"/>
      <c r="BPX9" s="197"/>
      <c r="BPY9" s="197"/>
      <c r="BPZ9" s="197"/>
      <c r="BQA9" s="197"/>
      <c r="BQB9" s="197"/>
      <c r="BQC9" s="197"/>
      <c r="BQD9" s="197"/>
      <c r="BQE9" s="197"/>
      <c r="BQF9" s="197"/>
      <c r="BQG9" s="197"/>
      <c r="BQH9" s="197"/>
      <c r="BQI9" s="197"/>
      <c r="BQJ9" s="197"/>
      <c r="BQK9" s="197"/>
      <c r="BQL9" s="197"/>
      <c r="BQM9" s="197"/>
      <c r="BQN9" s="197"/>
      <c r="BQO9" s="197"/>
      <c r="BQP9" s="197"/>
      <c r="BQQ9" s="197"/>
      <c r="BQR9" s="197"/>
      <c r="BQS9" s="197"/>
      <c r="BQT9" s="197"/>
      <c r="BQU9" s="197"/>
      <c r="BQV9" s="197"/>
      <c r="BQW9" s="197"/>
      <c r="BQX9" s="197"/>
      <c r="BQY9" s="197"/>
      <c r="BQZ9" s="197"/>
      <c r="BRA9" s="197"/>
      <c r="BRB9" s="197"/>
      <c r="BRC9" s="197"/>
      <c r="BRD9" s="197"/>
      <c r="BRE9" s="197"/>
      <c r="BRF9" s="197"/>
      <c r="BRG9" s="197"/>
      <c r="BRH9" s="197"/>
      <c r="BRI9" s="197"/>
      <c r="BRJ9" s="197"/>
      <c r="BRK9" s="197"/>
      <c r="BRL9" s="197"/>
      <c r="BRM9" s="197"/>
      <c r="BRN9" s="197"/>
      <c r="BRO9" s="197"/>
      <c r="BRP9" s="197"/>
      <c r="BRQ9" s="197"/>
      <c r="BRR9" s="197"/>
      <c r="BRS9" s="197"/>
      <c r="BRT9" s="197"/>
      <c r="BRU9" s="197"/>
      <c r="BRV9" s="197"/>
      <c r="BRW9" s="197"/>
      <c r="BRX9" s="197"/>
      <c r="BRY9" s="197"/>
      <c r="BRZ9" s="197"/>
      <c r="BSA9" s="197"/>
      <c r="BSB9" s="197"/>
      <c r="BSC9" s="197"/>
      <c r="BSD9" s="197"/>
      <c r="BSE9" s="197"/>
      <c r="BSF9" s="197"/>
      <c r="BSG9" s="197"/>
      <c r="BSH9" s="197"/>
      <c r="BSI9" s="197"/>
      <c r="BSJ9" s="197"/>
      <c r="BSK9" s="197"/>
      <c r="BSL9" s="197"/>
      <c r="BSM9" s="197"/>
      <c r="BSN9" s="197"/>
      <c r="BSO9" s="197"/>
      <c r="BSP9" s="197"/>
      <c r="BSQ9" s="197"/>
      <c r="BSR9" s="197"/>
      <c r="BSS9" s="197"/>
      <c r="BST9" s="197"/>
      <c r="BSU9" s="197"/>
      <c r="BSV9" s="197"/>
      <c r="BSW9" s="197"/>
      <c r="BSX9" s="197"/>
      <c r="BSY9" s="197"/>
      <c r="BSZ9" s="197"/>
      <c r="BTA9" s="197"/>
      <c r="BTB9" s="197"/>
      <c r="BTC9" s="197"/>
      <c r="BTD9" s="197"/>
      <c r="BTE9" s="197"/>
      <c r="BTF9" s="197"/>
      <c r="BTG9" s="197"/>
      <c r="BTH9" s="197"/>
      <c r="BTI9" s="197"/>
      <c r="BTJ9" s="197"/>
      <c r="BTK9" s="197"/>
      <c r="BTL9" s="197"/>
      <c r="BTM9" s="197"/>
      <c r="BTN9" s="197"/>
      <c r="BTO9" s="197"/>
      <c r="BTP9" s="197"/>
      <c r="BTQ9" s="197"/>
      <c r="BTR9" s="197"/>
      <c r="BTS9" s="197"/>
      <c r="BTT9" s="197"/>
      <c r="BTU9" s="197"/>
      <c r="BTV9" s="197"/>
      <c r="BTW9" s="197"/>
      <c r="BTX9" s="197"/>
      <c r="BTY9" s="197"/>
      <c r="BTZ9" s="197"/>
      <c r="BUA9" s="197"/>
      <c r="BUB9" s="197"/>
      <c r="BUC9" s="197"/>
      <c r="BUD9" s="197"/>
      <c r="BUE9" s="197"/>
      <c r="BUF9" s="197"/>
      <c r="BUG9" s="197"/>
      <c r="BUH9" s="197"/>
      <c r="BUI9" s="197"/>
      <c r="BUJ9" s="197"/>
      <c r="BUK9" s="197"/>
      <c r="BUL9" s="197"/>
      <c r="BUM9" s="197"/>
      <c r="BUN9" s="197"/>
      <c r="BUO9" s="197"/>
      <c r="BUP9" s="197"/>
      <c r="BUQ9" s="197"/>
      <c r="BUR9" s="197"/>
      <c r="BUS9" s="197"/>
      <c r="BUT9" s="197"/>
      <c r="BUU9" s="197"/>
      <c r="BUV9" s="197"/>
      <c r="BUW9" s="197"/>
      <c r="BUX9" s="197"/>
      <c r="BUY9" s="197"/>
      <c r="BUZ9" s="197"/>
      <c r="BVA9" s="197"/>
      <c r="BVB9" s="197"/>
      <c r="BVC9" s="197"/>
      <c r="BVD9" s="197"/>
      <c r="BVE9" s="197"/>
      <c r="BVF9" s="197"/>
      <c r="BVG9" s="197"/>
      <c r="BVH9" s="197"/>
      <c r="BVI9" s="197"/>
      <c r="BVJ9" s="197"/>
      <c r="BVK9" s="197"/>
      <c r="BVL9" s="197"/>
      <c r="BVM9" s="197"/>
      <c r="BVN9" s="197"/>
      <c r="BVO9" s="197"/>
      <c r="BVP9" s="197"/>
      <c r="BVQ9" s="197"/>
      <c r="BVR9" s="197"/>
      <c r="BVS9" s="197"/>
      <c r="BVT9" s="197"/>
      <c r="BVU9" s="197"/>
      <c r="BVV9" s="197"/>
      <c r="BVW9" s="197"/>
      <c r="BVX9" s="197"/>
      <c r="BVY9" s="197"/>
      <c r="BVZ9" s="197"/>
      <c r="BWA9" s="197"/>
      <c r="BWB9" s="197"/>
      <c r="BWC9" s="197"/>
      <c r="BWD9" s="197"/>
      <c r="BWE9" s="197"/>
      <c r="BWF9" s="197"/>
      <c r="BWG9" s="197"/>
      <c r="BWH9" s="197"/>
      <c r="BWI9" s="197"/>
      <c r="BWJ9" s="197"/>
      <c r="BWK9" s="197"/>
      <c r="BWL9" s="197"/>
      <c r="BWM9" s="197"/>
      <c r="BWN9" s="197"/>
      <c r="BWO9" s="197"/>
      <c r="BWP9" s="197"/>
      <c r="BWQ9" s="197"/>
      <c r="BWR9" s="197"/>
      <c r="BWS9" s="197"/>
      <c r="BWT9" s="197"/>
      <c r="BWU9" s="197"/>
      <c r="BWV9" s="197"/>
      <c r="BWW9" s="197"/>
      <c r="BWX9" s="197"/>
      <c r="BWY9" s="197"/>
      <c r="BWZ9" s="197"/>
      <c r="BXA9" s="197"/>
      <c r="BXB9" s="197"/>
      <c r="BXC9" s="197"/>
      <c r="BXD9" s="197"/>
      <c r="BXE9" s="197"/>
      <c r="BXF9" s="197"/>
      <c r="BXG9" s="197"/>
      <c r="BXH9" s="197"/>
      <c r="BXI9" s="197"/>
      <c r="BXJ9" s="197"/>
      <c r="BXK9" s="197"/>
      <c r="BXL9" s="197"/>
      <c r="BXM9" s="197"/>
      <c r="BXN9" s="197"/>
      <c r="BXO9" s="197"/>
      <c r="BXP9" s="197"/>
      <c r="BXQ9" s="197"/>
      <c r="BXR9" s="197"/>
      <c r="BXS9" s="197"/>
      <c r="BXT9" s="197"/>
      <c r="BXU9" s="197"/>
      <c r="BXV9" s="197"/>
      <c r="BXW9" s="197"/>
      <c r="BXX9" s="197"/>
      <c r="BXY9" s="197"/>
      <c r="BXZ9" s="197"/>
      <c r="BYA9" s="197"/>
      <c r="BYB9" s="197"/>
      <c r="BYC9" s="197"/>
      <c r="BYD9" s="197"/>
      <c r="BYE9" s="197"/>
      <c r="BYF9" s="197"/>
      <c r="BYG9" s="197"/>
      <c r="BYH9" s="197"/>
      <c r="BYI9" s="197"/>
      <c r="BYJ9" s="197"/>
      <c r="BYK9" s="197"/>
      <c r="BYL9" s="197"/>
      <c r="BYM9" s="197"/>
      <c r="BYN9" s="197"/>
      <c r="BYO9" s="197"/>
      <c r="BYP9" s="197"/>
      <c r="BYQ9" s="197"/>
      <c r="BYR9" s="197"/>
      <c r="BYS9" s="197"/>
      <c r="BYT9" s="197"/>
      <c r="BYU9" s="197"/>
      <c r="BYV9" s="197"/>
      <c r="BYW9" s="197"/>
      <c r="BYX9" s="197"/>
      <c r="BYY9" s="197"/>
      <c r="BYZ9" s="197"/>
      <c r="BZA9" s="197"/>
      <c r="BZB9" s="197"/>
      <c r="BZC9" s="197"/>
      <c r="BZD9" s="197"/>
      <c r="BZE9" s="197"/>
      <c r="BZF9" s="197"/>
      <c r="BZG9" s="197"/>
      <c r="BZH9" s="197"/>
      <c r="BZI9" s="197"/>
      <c r="BZJ9" s="197"/>
      <c r="BZK9" s="197"/>
      <c r="BZL9" s="197"/>
      <c r="BZM9" s="197"/>
      <c r="BZN9" s="197"/>
      <c r="BZO9" s="197"/>
      <c r="BZP9" s="197"/>
      <c r="BZQ9" s="197"/>
      <c r="BZR9" s="197"/>
      <c r="BZS9" s="197"/>
      <c r="BZT9" s="197"/>
      <c r="BZU9" s="197"/>
      <c r="BZV9" s="197"/>
      <c r="BZW9" s="197"/>
      <c r="BZX9" s="197"/>
      <c r="BZY9" s="197"/>
      <c r="BZZ9" s="197"/>
      <c r="CAA9" s="197"/>
      <c r="CAB9" s="197"/>
      <c r="CAC9" s="197"/>
      <c r="CAD9" s="197"/>
      <c r="CAE9" s="197"/>
      <c r="CAF9" s="197"/>
      <c r="CAG9" s="197"/>
      <c r="CAH9" s="197"/>
      <c r="CAI9" s="197"/>
      <c r="CAJ9" s="197"/>
      <c r="CAK9" s="197"/>
      <c r="CAL9" s="197"/>
      <c r="CAM9" s="197"/>
      <c r="CAN9" s="197"/>
      <c r="CAO9" s="197"/>
      <c r="CAP9" s="197"/>
      <c r="CAQ9" s="197"/>
      <c r="CAR9" s="197"/>
      <c r="CAS9" s="197"/>
      <c r="CAT9" s="197"/>
      <c r="CAU9" s="197"/>
      <c r="CAV9" s="197"/>
      <c r="CAW9" s="197"/>
      <c r="CAX9" s="197"/>
      <c r="CAY9" s="197"/>
      <c r="CAZ9" s="197"/>
      <c r="CBA9" s="197"/>
      <c r="CBB9" s="197"/>
      <c r="CBC9" s="197"/>
      <c r="CBD9" s="197"/>
      <c r="CBE9" s="197"/>
      <c r="CBF9" s="197"/>
      <c r="CBG9" s="197"/>
      <c r="CBH9" s="197"/>
      <c r="CBI9" s="197"/>
      <c r="CBJ9" s="197"/>
      <c r="CBK9" s="197"/>
      <c r="CBL9" s="197"/>
      <c r="CBM9" s="197"/>
      <c r="CBN9" s="197"/>
      <c r="CBO9" s="197"/>
      <c r="CBP9" s="197"/>
      <c r="CBQ9" s="197"/>
      <c r="CBR9" s="197"/>
      <c r="CBS9" s="197"/>
      <c r="CBT9" s="197"/>
      <c r="CBU9" s="197"/>
      <c r="CBV9" s="197"/>
      <c r="CBW9" s="197"/>
      <c r="CBX9" s="197"/>
      <c r="CBY9" s="197"/>
      <c r="CBZ9" s="197"/>
      <c r="CCA9" s="197"/>
      <c r="CCB9" s="197"/>
      <c r="CCC9" s="197"/>
      <c r="CCD9" s="197"/>
      <c r="CCE9" s="197"/>
      <c r="CCF9" s="197"/>
      <c r="CCG9" s="197"/>
      <c r="CCH9" s="197"/>
      <c r="CCI9" s="197"/>
      <c r="CCJ9" s="197"/>
      <c r="CCK9" s="197"/>
      <c r="CCL9" s="197"/>
      <c r="CCM9" s="197"/>
      <c r="CCN9" s="197"/>
      <c r="CCO9" s="197"/>
      <c r="CCP9" s="197"/>
      <c r="CCQ9" s="197"/>
      <c r="CCR9" s="197"/>
      <c r="CCS9" s="197"/>
      <c r="CCT9" s="197"/>
      <c r="CCU9" s="197"/>
      <c r="CCV9" s="197"/>
      <c r="CCW9" s="197"/>
      <c r="CCX9" s="197"/>
      <c r="CCY9" s="197"/>
      <c r="CCZ9" s="197"/>
      <c r="CDA9" s="197"/>
      <c r="CDB9" s="197"/>
      <c r="CDC9" s="197"/>
      <c r="CDD9" s="197"/>
      <c r="CDE9" s="197"/>
      <c r="CDF9" s="197"/>
      <c r="CDG9" s="197"/>
      <c r="CDH9" s="197"/>
      <c r="CDI9" s="197"/>
      <c r="CDJ9" s="197"/>
      <c r="CDK9" s="197"/>
      <c r="CDL9" s="197"/>
      <c r="CDM9" s="197"/>
      <c r="CDN9" s="197"/>
      <c r="CDO9" s="197"/>
      <c r="CDP9" s="197"/>
      <c r="CDQ9" s="197"/>
      <c r="CDR9" s="197"/>
      <c r="CDS9" s="197"/>
      <c r="CDT9" s="197"/>
      <c r="CDU9" s="197"/>
      <c r="CDV9" s="197"/>
      <c r="CDW9" s="197"/>
      <c r="CDX9" s="197"/>
      <c r="CDY9" s="197"/>
      <c r="CDZ9" s="197"/>
      <c r="CEA9" s="197"/>
      <c r="CEB9" s="197"/>
      <c r="CEC9" s="197"/>
      <c r="CED9" s="197"/>
      <c r="CEE9" s="197"/>
      <c r="CEF9" s="197"/>
      <c r="CEG9" s="197"/>
      <c r="CEH9" s="197"/>
      <c r="CEI9" s="197"/>
      <c r="CEJ9" s="197"/>
      <c r="CEK9" s="197"/>
      <c r="CEL9" s="197"/>
      <c r="CEM9" s="197"/>
      <c r="CEN9" s="197"/>
      <c r="CEO9" s="197"/>
      <c r="CEP9" s="197"/>
      <c r="CEQ9" s="197"/>
      <c r="CER9" s="197"/>
      <c r="CES9" s="197"/>
      <c r="CET9" s="197"/>
      <c r="CEU9" s="197"/>
      <c r="CEV9" s="197"/>
      <c r="CEW9" s="197"/>
      <c r="CEX9" s="197"/>
      <c r="CEY9" s="197"/>
      <c r="CEZ9" s="197"/>
      <c r="CFA9" s="197"/>
      <c r="CFB9" s="197"/>
      <c r="CFC9" s="197"/>
      <c r="CFD9" s="197"/>
      <c r="CFE9" s="197"/>
      <c r="CFF9" s="197"/>
      <c r="CFG9" s="197"/>
      <c r="CFH9" s="197"/>
      <c r="CFI9" s="197"/>
      <c r="CFJ9" s="197"/>
      <c r="CFK9" s="197"/>
      <c r="CFL9" s="197"/>
      <c r="CFM9" s="197"/>
      <c r="CFN9" s="197"/>
      <c r="CFO9" s="197"/>
      <c r="CFP9" s="197"/>
      <c r="CFQ9" s="197"/>
      <c r="CFR9" s="197"/>
      <c r="CFS9" s="197"/>
      <c r="CFT9" s="197"/>
      <c r="CFU9" s="197"/>
      <c r="CFV9" s="197"/>
      <c r="CFW9" s="197"/>
      <c r="CFX9" s="197"/>
      <c r="CFY9" s="197"/>
      <c r="CFZ9" s="197"/>
      <c r="CGA9" s="197"/>
      <c r="CGB9" s="197"/>
      <c r="CGC9" s="197"/>
      <c r="CGD9" s="197"/>
      <c r="CGE9" s="197"/>
      <c r="CGF9" s="197"/>
      <c r="CGG9" s="197"/>
      <c r="CGH9" s="197"/>
      <c r="CGI9" s="197"/>
      <c r="CGJ9" s="197"/>
      <c r="CGK9" s="197"/>
      <c r="CGL9" s="197"/>
      <c r="CGM9" s="197"/>
      <c r="CGN9" s="197"/>
      <c r="CGO9" s="197"/>
      <c r="CGP9" s="197"/>
      <c r="CGQ9" s="197"/>
      <c r="CGR9" s="197"/>
      <c r="CGS9" s="197"/>
      <c r="CGT9" s="197"/>
      <c r="CGU9" s="197"/>
      <c r="CGV9" s="197"/>
      <c r="CGW9" s="197"/>
      <c r="CGX9" s="197"/>
      <c r="CGY9" s="197"/>
      <c r="CGZ9" s="197"/>
      <c r="CHA9" s="197"/>
      <c r="CHB9" s="197"/>
      <c r="CHC9" s="197"/>
      <c r="CHD9" s="197"/>
      <c r="CHE9" s="197"/>
      <c r="CHF9" s="197"/>
      <c r="CHG9" s="197"/>
      <c r="CHH9" s="197"/>
      <c r="CHI9" s="197"/>
      <c r="CHJ9" s="197"/>
      <c r="CHK9" s="197"/>
      <c r="CHL9" s="197"/>
      <c r="CHM9" s="197"/>
      <c r="CHN9" s="197"/>
      <c r="CHO9" s="197"/>
      <c r="CHP9" s="197"/>
      <c r="CHQ9" s="197"/>
      <c r="CHR9" s="197"/>
      <c r="CHS9" s="197"/>
      <c r="CHT9" s="197"/>
      <c r="CHU9" s="197"/>
      <c r="CHV9" s="197"/>
      <c r="CHW9" s="197"/>
      <c r="CHX9" s="197"/>
      <c r="CHY9" s="197"/>
      <c r="CHZ9" s="197"/>
      <c r="CIA9" s="197"/>
      <c r="CIB9" s="197"/>
      <c r="CIC9" s="197"/>
      <c r="CID9" s="197"/>
      <c r="CIE9" s="197"/>
      <c r="CIF9" s="197"/>
      <c r="CIG9" s="197"/>
      <c r="CIH9" s="197"/>
      <c r="CII9" s="197"/>
      <c r="CIJ9" s="197"/>
      <c r="CIK9" s="197"/>
      <c r="CIL9" s="197"/>
      <c r="CIM9" s="197"/>
      <c r="CIN9" s="197"/>
      <c r="CIO9" s="197"/>
      <c r="CIP9" s="197"/>
      <c r="CIQ9" s="197"/>
      <c r="CIR9" s="197"/>
      <c r="CIS9" s="197"/>
      <c r="CIT9" s="197"/>
      <c r="CIU9" s="197"/>
      <c r="CIV9" s="197"/>
      <c r="CIW9" s="197"/>
      <c r="CIX9" s="197"/>
      <c r="CIY9" s="197"/>
      <c r="CIZ9" s="197"/>
      <c r="CJA9" s="197"/>
      <c r="CJB9" s="197"/>
      <c r="CJC9" s="197"/>
      <c r="CJD9" s="197"/>
      <c r="CJE9" s="197"/>
      <c r="CJF9" s="197"/>
      <c r="CJG9" s="197"/>
      <c r="CJH9" s="197"/>
      <c r="CJI9" s="197"/>
      <c r="CJJ9" s="197"/>
      <c r="CJK9" s="197"/>
      <c r="CJL9" s="197"/>
      <c r="CJM9" s="197"/>
      <c r="CJN9" s="197"/>
      <c r="CJO9" s="197"/>
      <c r="CJP9" s="197"/>
      <c r="CJQ9" s="197"/>
      <c r="CJR9" s="197"/>
      <c r="CJS9" s="197"/>
      <c r="CJT9" s="197"/>
      <c r="CJU9" s="197"/>
      <c r="CJV9" s="197"/>
      <c r="CJW9" s="197"/>
      <c r="CJX9" s="197"/>
      <c r="CJY9" s="197"/>
      <c r="CJZ9" s="197"/>
      <c r="CKA9" s="197"/>
      <c r="CKB9" s="197"/>
      <c r="CKC9" s="197"/>
      <c r="CKD9" s="197"/>
      <c r="CKE9" s="197"/>
      <c r="CKF9" s="197"/>
      <c r="CKG9" s="197"/>
      <c r="CKH9" s="197"/>
      <c r="CKI9" s="197"/>
      <c r="CKJ9" s="197"/>
      <c r="CKK9" s="197"/>
      <c r="CKL9" s="197"/>
      <c r="CKM9" s="197"/>
      <c r="CKN9" s="197"/>
      <c r="CKO9" s="197"/>
      <c r="CKP9" s="197"/>
      <c r="CKQ9" s="197"/>
      <c r="CKR9" s="197"/>
      <c r="CKS9" s="197"/>
      <c r="CKT9" s="197"/>
      <c r="CKU9" s="197"/>
      <c r="CKV9" s="197"/>
      <c r="CKW9" s="197"/>
      <c r="CKX9" s="197"/>
      <c r="CKY9" s="197"/>
      <c r="CKZ9" s="197"/>
      <c r="CLA9" s="197"/>
      <c r="CLB9" s="197"/>
      <c r="CLC9" s="197"/>
      <c r="CLD9" s="197"/>
      <c r="CLE9" s="197"/>
      <c r="CLF9" s="197"/>
      <c r="CLG9" s="197"/>
      <c r="CLH9" s="197"/>
      <c r="CLI9" s="197"/>
      <c r="CLJ9" s="197"/>
      <c r="CLK9" s="197"/>
      <c r="CLL9" s="197"/>
      <c r="CLM9" s="197"/>
      <c r="CLN9" s="197"/>
      <c r="CLO9" s="197"/>
      <c r="CLP9" s="197"/>
      <c r="CLQ9" s="197"/>
      <c r="CLR9" s="197"/>
      <c r="CLS9" s="197"/>
      <c r="CLT9" s="197"/>
      <c r="CLU9" s="197"/>
      <c r="CLV9" s="197"/>
      <c r="CLW9" s="197"/>
      <c r="CLX9" s="197"/>
      <c r="CLY9" s="197"/>
      <c r="CLZ9" s="197"/>
      <c r="CMA9" s="197"/>
      <c r="CMB9" s="197"/>
      <c r="CMC9" s="197"/>
      <c r="CMD9" s="197"/>
      <c r="CME9" s="197"/>
      <c r="CMF9" s="197"/>
      <c r="CMG9" s="197"/>
      <c r="CMH9" s="197"/>
      <c r="CMI9" s="197"/>
      <c r="CMJ9" s="197"/>
      <c r="CMK9" s="197"/>
      <c r="CML9" s="197"/>
      <c r="CMM9" s="197"/>
      <c r="CMN9" s="197"/>
      <c r="CMO9" s="197"/>
      <c r="CMP9" s="197"/>
      <c r="CMQ9" s="197"/>
      <c r="CMR9" s="197"/>
      <c r="CMS9" s="197"/>
      <c r="CMT9" s="197"/>
      <c r="CMU9" s="197"/>
      <c r="CMV9" s="197"/>
      <c r="CMW9" s="197"/>
      <c r="CMX9" s="197"/>
      <c r="CMY9" s="197"/>
      <c r="CMZ9" s="197"/>
      <c r="CNA9" s="197"/>
      <c r="CNB9" s="197"/>
      <c r="CNC9" s="197"/>
      <c r="CND9" s="197"/>
      <c r="CNE9" s="197"/>
      <c r="CNF9" s="197"/>
      <c r="CNG9" s="197"/>
      <c r="CNH9" s="197"/>
      <c r="CNI9" s="197"/>
      <c r="CNJ9" s="197"/>
      <c r="CNK9" s="197"/>
      <c r="CNL9" s="197"/>
      <c r="CNM9" s="197"/>
      <c r="CNN9" s="197"/>
      <c r="CNO9" s="197"/>
      <c r="CNP9" s="197"/>
      <c r="CNQ9" s="197"/>
      <c r="CNR9" s="197"/>
      <c r="CNS9" s="197"/>
      <c r="CNT9" s="197"/>
      <c r="CNU9" s="197"/>
      <c r="CNV9" s="197"/>
      <c r="CNW9" s="197"/>
      <c r="CNX9" s="197"/>
      <c r="CNY9" s="197"/>
      <c r="CNZ9" s="197"/>
      <c r="COA9" s="197"/>
      <c r="COB9" s="197"/>
      <c r="COC9" s="197"/>
      <c r="COD9" s="197"/>
      <c r="COE9" s="197"/>
      <c r="COF9" s="197"/>
      <c r="COG9" s="197"/>
      <c r="COH9" s="197"/>
      <c r="COI9" s="197"/>
      <c r="COJ9" s="197"/>
      <c r="COK9" s="197"/>
      <c r="COL9" s="197"/>
      <c r="COM9" s="197"/>
      <c r="CON9" s="197"/>
      <c r="COO9" s="197"/>
      <c r="COP9" s="197"/>
      <c r="COQ9" s="197"/>
      <c r="COR9" s="197"/>
      <c r="COS9" s="197"/>
      <c r="COT9" s="197"/>
      <c r="COU9" s="197"/>
      <c r="COV9" s="197"/>
      <c r="COW9" s="197"/>
      <c r="COX9" s="197"/>
      <c r="COY9" s="197"/>
      <c r="COZ9" s="197"/>
      <c r="CPA9" s="197"/>
      <c r="CPB9" s="197"/>
      <c r="CPC9" s="197"/>
      <c r="CPD9" s="197"/>
      <c r="CPE9" s="197"/>
      <c r="CPF9" s="197"/>
      <c r="CPG9" s="197"/>
      <c r="CPH9" s="197"/>
      <c r="CPI9" s="197"/>
      <c r="CPJ9" s="197"/>
      <c r="CPK9" s="197"/>
      <c r="CPL9" s="197"/>
      <c r="CPM9" s="197"/>
      <c r="CPN9" s="197"/>
      <c r="CPO9" s="197"/>
      <c r="CPP9" s="197"/>
      <c r="CPQ9" s="197"/>
      <c r="CPR9" s="197"/>
      <c r="CPS9" s="197"/>
      <c r="CPT9" s="197"/>
      <c r="CPU9" s="197"/>
      <c r="CPV9" s="197"/>
      <c r="CPW9" s="197"/>
      <c r="CPX9" s="197"/>
      <c r="CPY9" s="197"/>
      <c r="CPZ9" s="197"/>
      <c r="CQA9" s="197"/>
      <c r="CQB9" s="197"/>
      <c r="CQC9" s="197"/>
      <c r="CQD9" s="197"/>
      <c r="CQE9" s="197"/>
      <c r="CQF9" s="197"/>
      <c r="CQG9" s="197"/>
      <c r="CQH9" s="197"/>
      <c r="CQI9" s="197"/>
      <c r="CQJ9" s="197"/>
      <c r="CQK9" s="197"/>
      <c r="CQL9" s="197"/>
      <c r="CQM9" s="197"/>
      <c r="CQN9" s="197"/>
      <c r="CQO9" s="197"/>
      <c r="CQP9" s="197"/>
      <c r="CQQ9" s="197"/>
      <c r="CQR9" s="197"/>
      <c r="CQS9" s="197"/>
      <c r="CQT9" s="197"/>
      <c r="CQU9" s="197"/>
      <c r="CQV9" s="197"/>
      <c r="CQW9" s="197"/>
      <c r="CQX9" s="197"/>
      <c r="CQY9" s="197"/>
      <c r="CQZ9" s="197"/>
      <c r="CRA9" s="197"/>
      <c r="CRB9" s="197"/>
      <c r="CRC9" s="197"/>
      <c r="CRD9" s="197"/>
      <c r="CRE9" s="197"/>
      <c r="CRF9" s="197"/>
      <c r="CRG9" s="197"/>
      <c r="CRH9" s="197"/>
      <c r="CRI9" s="197"/>
      <c r="CRJ9" s="197"/>
      <c r="CRK9" s="197"/>
      <c r="CRL9" s="197"/>
      <c r="CRM9" s="197"/>
      <c r="CRN9" s="197"/>
      <c r="CRO9" s="197"/>
      <c r="CRP9" s="197"/>
      <c r="CRQ9" s="197"/>
      <c r="CRR9" s="197"/>
      <c r="CRS9" s="197"/>
      <c r="CRT9" s="197"/>
      <c r="CRU9" s="197"/>
      <c r="CRV9" s="197"/>
      <c r="CRW9" s="197"/>
      <c r="CRX9" s="197"/>
      <c r="CRY9" s="197"/>
      <c r="CRZ9" s="197"/>
      <c r="CSA9" s="197"/>
      <c r="CSB9" s="197"/>
      <c r="CSC9" s="197"/>
      <c r="CSD9" s="197"/>
      <c r="CSE9" s="197"/>
      <c r="CSF9" s="197"/>
      <c r="CSG9" s="197"/>
      <c r="CSH9" s="197"/>
      <c r="CSI9" s="197"/>
      <c r="CSJ9" s="197"/>
      <c r="CSK9" s="197"/>
      <c r="CSL9" s="197"/>
      <c r="CSM9" s="197"/>
      <c r="CSN9" s="197"/>
      <c r="CSO9" s="197"/>
      <c r="CSP9" s="197"/>
      <c r="CSQ9" s="197"/>
      <c r="CSR9" s="197"/>
      <c r="CSS9" s="197"/>
      <c r="CST9" s="197"/>
      <c r="CSU9" s="197"/>
      <c r="CSV9" s="197"/>
      <c r="CSW9" s="197"/>
      <c r="CSX9" s="197"/>
      <c r="CSY9" s="197"/>
      <c r="CSZ9" s="197"/>
      <c r="CTA9" s="197"/>
      <c r="CTB9" s="197"/>
      <c r="CTC9" s="197"/>
      <c r="CTD9" s="197"/>
      <c r="CTE9" s="197"/>
      <c r="CTF9" s="197"/>
      <c r="CTG9" s="197"/>
      <c r="CTH9" s="197"/>
      <c r="CTI9" s="197"/>
      <c r="CTJ9" s="197"/>
      <c r="CTK9" s="197"/>
      <c r="CTL9" s="197"/>
      <c r="CTM9" s="197"/>
      <c r="CTN9" s="197"/>
      <c r="CTO9" s="197"/>
      <c r="CTP9" s="197"/>
      <c r="CTQ9" s="197"/>
      <c r="CTR9" s="197"/>
      <c r="CTS9" s="197"/>
      <c r="CTT9" s="197"/>
      <c r="CTU9" s="197"/>
      <c r="CTV9" s="197"/>
      <c r="CTW9" s="197"/>
      <c r="CTX9" s="197"/>
      <c r="CTY9" s="197"/>
      <c r="CTZ9" s="197"/>
      <c r="CUA9" s="197"/>
      <c r="CUB9" s="197"/>
      <c r="CUC9" s="197"/>
      <c r="CUD9" s="197"/>
      <c r="CUE9" s="197"/>
      <c r="CUF9" s="197"/>
      <c r="CUG9" s="197"/>
      <c r="CUH9" s="197"/>
      <c r="CUI9" s="197"/>
      <c r="CUJ9" s="197"/>
      <c r="CUK9" s="197"/>
      <c r="CUL9" s="197"/>
      <c r="CUM9" s="197"/>
      <c r="CUN9" s="197"/>
      <c r="CUO9" s="197"/>
      <c r="CUP9" s="197"/>
      <c r="CUQ9" s="197"/>
      <c r="CUR9" s="197"/>
      <c r="CUS9" s="197"/>
      <c r="CUT9" s="197"/>
      <c r="CUU9" s="197"/>
      <c r="CUV9" s="197"/>
      <c r="CUW9" s="197"/>
      <c r="CUX9" s="197"/>
      <c r="CUY9" s="197"/>
      <c r="CUZ9" s="197"/>
      <c r="CVA9" s="197"/>
      <c r="CVB9" s="197"/>
      <c r="CVC9" s="197"/>
      <c r="CVD9" s="197"/>
      <c r="CVE9" s="197"/>
      <c r="CVF9" s="197"/>
      <c r="CVG9" s="197"/>
      <c r="CVH9" s="197"/>
      <c r="CVI9" s="197"/>
      <c r="CVJ9" s="197"/>
      <c r="CVK9" s="197"/>
      <c r="CVL9" s="197"/>
      <c r="CVM9" s="197"/>
      <c r="CVN9" s="197"/>
      <c r="CVO9" s="197"/>
      <c r="CVP9" s="197"/>
      <c r="CVQ9" s="197"/>
      <c r="CVR9" s="197"/>
      <c r="CVS9" s="197"/>
      <c r="CVT9" s="197"/>
      <c r="CVU9" s="197"/>
      <c r="CVV9" s="197"/>
      <c r="CVW9" s="197"/>
      <c r="CVX9" s="197"/>
      <c r="CVY9" s="197"/>
      <c r="CVZ9" s="197"/>
      <c r="CWA9" s="197"/>
      <c r="CWB9" s="197"/>
      <c r="CWC9" s="197"/>
      <c r="CWD9" s="197"/>
      <c r="CWE9" s="197"/>
      <c r="CWF9" s="197"/>
      <c r="CWG9" s="197"/>
      <c r="CWH9" s="197"/>
      <c r="CWI9" s="197"/>
      <c r="CWJ9" s="197"/>
      <c r="CWK9" s="197"/>
      <c r="CWL9" s="197"/>
      <c r="CWM9" s="197"/>
      <c r="CWN9" s="197"/>
      <c r="CWO9" s="197"/>
      <c r="CWP9" s="197"/>
      <c r="CWQ9" s="197"/>
      <c r="CWR9" s="197"/>
      <c r="CWS9" s="197"/>
      <c r="CWT9" s="197"/>
      <c r="CWU9" s="197"/>
      <c r="CWV9" s="197"/>
      <c r="CWW9" s="197"/>
      <c r="CWX9" s="197"/>
      <c r="CWY9" s="197"/>
      <c r="CWZ9" s="197"/>
      <c r="CXA9" s="197"/>
      <c r="CXB9" s="197"/>
      <c r="CXC9" s="197"/>
      <c r="CXD9" s="197"/>
      <c r="CXE9" s="197"/>
      <c r="CXF9" s="197"/>
      <c r="CXG9" s="197"/>
      <c r="CXH9" s="197"/>
      <c r="CXI9" s="197"/>
      <c r="CXJ9" s="197"/>
      <c r="CXK9" s="197"/>
      <c r="CXL9" s="197"/>
      <c r="CXM9" s="197"/>
      <c r="CXN9" s="197"/>
      <c r="CXO9" s="197"/>
      <c r="CXP9" s="197"/>
      <c r="CXQ9" s="197"/>
      <c r="CXR9" s="197"/>
      <c r="CXS9" s="197"/>
      <c r="CXT9" s="197"/>
      <c r="CXU9" s="197"/>
      <c r="CXV9" s="197"/>
      <c r="CXW9" s="197"/>
      <c r="CXX9" s="197"/>
      <c r="CXY9" s="197"/>
      <c r="CXZ9" s="197"/>
      <c r="CYA9" s="197"/>
      <c r="CYB9" s="197"/>
      <c r="CYC9" s="197"/>
      <c r="CYD9" s="197"/>
      <c r="CYE9" s="197"/>
      <c r="CYF9" s="197"/>
      <c r="CYG9" s="197"/>
      <c r="CYH9" s="197"/>
      <c r="CYI9" s="197"/>
      <c r="CYJ9" s="197"/>
      <c r="CYK9" s="197"/>
      <c r="CYL9" s="197"/>
      <c r="CYM9" s="197"/>
      <c r="CYN9" s="197"/>
      <c r="CYO9" s="197"/>
      <c r="CYP9" s="197"/>
      <c r="CYQ9" s="197"/>
      <c r="CYR9" s="197"/>
      <c r="CYS9" s="197"/>
      <c r="CYT9" s="197"/>
      <c r="CYU9" s="197"/>
      <c r="CYV9" s="197"/>
      <c r="CYW9" s="197"/>
      <c r="CYX9" s="197"/>
      <c r="CYY9" s="197"/>
      <c r="CYZ9" s="197"/>
      <c r="CZA9" s="197"/>
      <c r="CZB9" s="197"/>
      <c r="CZC9" s="197"/>
      <c r="CZD9" s="197"/>
      <c r="CZE9" s="197"/>
      <c r="CZF9" s="197"/>
      <c r="CZG9" s="197"/>
      <c r="CZH9" s="197"/>
      <c r="CZI9" s="197"/>
      <c r="CZJ9" s="197"/>
      <c r="CZK9" s="197"/>
      <c r="CZL9" s="197"/>
      <c r="CZM9" s="197"/>
      <c r="CZN9" s="197"/>
      <c r="CZO9" s="197"/>
      <c r="CZP9" s="197"/>
      <c r="CZQ9" s="197"/>
      <c r="CZR9" s="197"/>
      <c r="CZS9" s="197"/>
      <c r="CZT9" s="197"/>
      <c r="CZU9" s="197"/>
      <c r="CZV9" s="197"/>
      <c r="CZW9" s="197"/>
      <c r="CZX9" s="197"/>
      <c r="CZY9" s="197"/>
      <c r="CZZ9" s="197"/>
      <c r="DAA9" s="197"/>
      <c r="DAB9" s="197"/>
      <c r="DAC9" s="197"/>
      <c r="DAD9" s="197"/>
      <c r="DAE9" s="197"/>
      <c r="DAF9" s="197"/>
      <c r="DAG9" s="197"/>
      <c r="DAH9" s="197"/>
      <c r="DAI9" s="197"/>
      <c r="DAJ9" s="197"/>
      <c r="DAK9" s="197"/>
      <c r="DAL9" s="197"/>
      <c r="DAM9" s="197"/>
      <c r="DAN9" s="197"/>
      <c r="DAO9" s="197"/>
      <c r="DAP9" s="197"/>
      <c r="DAQ9" s="197"/>
      <c r="DAR9" s="197"/>
      <c r="DAS9" s="197"/>
      <c r="DAT9" s="197"/>
      <c r="DAU9" s="197"/>
      <c r="DAV9" s="197"/>
      <c r="DAW9" s="197"/>
      <c r="DAX9" s="197"/>
      <c r="DAY9" s="197"/>
      <c r="DAZ9" s="197"/>
      <c r="DBA9" s="197"/>
      <c r="DBB9" s="197"/>
      <c r="DBC9" s="197"/>
      <c r="DBD9" s="197"/>
      <c r="DBE9" s="197"/>
      <c r="DBF9" s="197"/>
      <c r="DBG9" s="197"/>
      <c r="DBH9" s="197"/>
      <c r="DBI9" s="197"/>
      <c r="DBJ9" s="197"/>
      <c r="DBK9" s="197"/>
      <c r="DBL9" s="197"/>
      <c r="DBM9" s="197"/>
      <c r="DBN9" s="197"/>
      <c r="DBO9" s="197"/>
      <c r="DBP9" s="197"/>
      <c r="DBQ9" s="197"/>
      <c r="DBR9" s="197"/>
      <c r="DBS9" s="197"/>
      <c r="DBT9" s="197"/>
      <c r="DBU9" s="197"/>
      <c r="DBV9" s="197"/>
      <c r="DBW9" s="197"/>
      <c r="DBX9" s="197"/>
      <c r="DBY9" s="197"/>
      <c r="DBZ9" s="197"/>
      <c r="DCA9" s="197"/>
      <c r="DCB9" s="197"/>
      <c r="DCC9" s="197"/>
      <c r="DCD9" s="197"/>
      <c r="DCE9" s="197"/>
      <c r="DCF9" s="197"/>
      <c r="DCG9" s="197"/>
      <c r="DCH9" s="197"/>
      <c r="DCI9" s="197"/>
      <c r="DCJ9" s="197"/>
      <c r="DCK9" s="197"/>
      <c r="DCL9" s="197"/>
      <c r="DCM9" s="197"/>
      <c r="DCN9" s="197"/>
      <c r="DCO9" s="197"/>
      <c r="DCP9" s="197"/>
      <c r="DCQ9" s="197"/>
      <c r="DCR9" s="197"/>
      <c r="DCS9" s="197"/>
      <c r="DCT9" s="197"/>
      <c r="DCU9" s="197"/>
      <c r="DCV9" s="197"/>
      <c r="DCW9" s="197"/>
      <c r="DCX9" s="197"/>
      <c r="DCY9" s="197"/>
      <c r="DCZ9" s="197"/>
      <c r="DDA9" s="197"/>
      <c r="DDB9" s="197"/>
      <c r="DDC9" s="197"/>
      <c r="DDD9" s="197"/>
      <c r="DDE9" s="197"/>
      <c r="DDF9" s="197"/>
      <c r="DDG9" s="197"/>
      <c r="DDH9" s="197"/>
      <c r="DDI9" s="197"/>
      <c r="DDJ9" s="197"/>
      <c r="DDK9" s="197"/>
      <c r="DDL9" s="197"/>
      <c r="DDM9" s="197"/>
      <c r="DDN9" s="197"/>
      <c r="DDO9" s="197"/>
      <c r="DDP9" s="197"/>
      <c r="DDQ9" s="197"/>
      <c r="DDR9" s="197"/>
      <c r="DDS9" s="197"/>
      <c r="DDT9" s="197"/>
      <c r="DDU9" s="197"/>
      <c r="DDV9" s="197"/>
      <c r="DDW9" s="197"/>
      <c r="DDX9" s="197"/>
      <c r="DDY9" s="197"/>
      <c r="DDZ9" s="197"/>
      <c r="DEA9" s="197"/>
      <c r="DEB9" s="197"/>
      <c r="DEC9" s="197"/>
      <c r="DED9" s="197"/>
      <c r="DEE9" s="197"/>
      <c r="DEF9" s="197"/>
      <c r="DEG9" s="197"/>
      <c r="DEH9" s="197"/>
      <c r="DEI9" s="197"/>
      <c r="DEJ9" s="197"/>
      <c r="DEK9" s="197"/>
      <c r="DEL9" s="197"/>
      <c r="DEM9" s="197"/>
      <c r="DEN9" s="197"/>
      <c r="DEO9" s="197"/>
      <c r="DEP9" s="197"/>
      <c r="DEQ9" s="197"/>
      <c r="DER9" s="197"/>
      <c r="DES9" s="197"/>
      <c r="DET9" s="197"/>
      <c r="DEU9" s="197"/>
      <c r="DEV9" s="197"/>
      <c r="DEW9" s="197"/>
      <c r="DEX9" s="197"/>
      <c r="DEY9" s="197"/>
      <c r="DEZ9" s="197"/>
      <c r="DFA9" s="197"/>
      <c r="DFB9" s="197"/>
      <c r="DFC9" s="197"/>
      <c r="DFD9" s="197"/>
      <c r="DFE9" s="197"/>
      <c r="DFF9" s="197"/>
      <c r="DFG9" s="197"/>
      <c r="DFH9" s="197"/>
      <c r="DFI9" s="197"/>
      <c r="DFJ9" s="197"/>
      <c r="DFK9" s="197"/>
      <c r="DFL9" s="197"/>
      <c r="DFM9" s="197"/>
      <c r="DFN9" s="197"/>
      <c r="DFO9" s="197"/>
      <c r="DFP9" s="197"/>
      <c r="DFQ9" s="197"/>
      <c r="DFR9" s="197"/>
      <c r="DFS9" s="197"/>
      <c r="DFT9" s="197"/>
      <c r="DFU9" s="197"/>
      <c r="DFV9" s="197"/>
      <c r="DFW9" s="197"/>
      <c r="DFX9" s="197"/>
      <c r="DFY9" s="197"/>
      <c r="DFZ9" s="197"/>
      <c r="DGA9" s="197"/>
      <c r="DGB9" s="197"/>
      <c r="DGC9" s="197"/>
      <c r="DGD9" s="197"/>
      <c r="DGE9" s="197"/>
      <c r="DGF9" s="197"/>
      <c r="DGG9" s="197"/>
      <c r="DGH9" s="197"/>
      <c r="DGI9" s="197"/>
      <c r="DGJ9" s="197"/>
      <c r="DGK9" s="197"/>
      <c r="DGL9" s="197"/>
      <c r="DGM9" s="197"/>
      <c r="DGN9" s="197"/>
      <c r="DGO9" s="197"/>
      <c r="DGP9" s="197"/>
      <c r="DGQ9" s="197"/>
      <c r="DGR9" s="197"/>
      <c r="DGS9" s="197"/>
      <c r="DGT9" s="197"/>
      <c r="DGU9" s="197"/>
      <c r="DGV9" s="197"/>
      <c r="DGW9" s="197"/>
      <c r="DGX9" s="197"/>
      <c r="DGY9" s="197"/>
      <c r="DGZ9" s="197"/>
      <c r="DHA9" s="197"/>
      <c r="DHB9" s="197"/>
      <c r="DHC9" s="197"/>
      <c r="DHD9" s="197"/>
      <c r="DHE9" s="197"/>
      <c r="DHF9" s="197"/>
      <c r="DHG9" s="197"/>
      <c r="DHH9" s="197"/>
      <c r="DHI9" s="197"/>
      <c r="DHJ9" s="197"/>
      <c r="DHK9" s="197"/>
      <c r="DHL9" s="197"/>
      <c r="DHM9" s="197"/>
      <c r="DHN9" s="197"/>
      <c r="DHO9" s="197"/>
      <c r="DHP9" s="197"/>
      <c r="DHQ9" s="197"/>
      <c r="DHR9" s="197"/>
      <c r="DHS9" s="197"/>
      <c r="DHT9" s="197"/>
      <c r="DHU9" s="197"/>
      <c r="DHV9" s="197"/>
      <c r="DHW9" s="197"/>
      <c r="DHX9" s="197"/>
      <c r="DHY9" s="197"/>
      <c r="DHZ9" s="197"/>
      <c r="DIA9" s="197"/>
      <c r="DIB9" s="197"/>
      <c r="DIC9" s="197"/>
      <c r="DID9" s="197"/>
      <c r="DIE9" s="197"/>
      <c r="DIF9" s="197"/>
      <c r="DIG9" s="197"/>
      <c r="DIH9" s="197"/>
      <c r="DII9" s="197"/>
      <c r="DIJ9" s="197"/>
      <c r="DIK9" s="197"/>
      <c r="DIL9" s="197"/>
      <c r="DIM9" s="197"/>
      <c r="DIN9" s="197"/>
      <c r="DIO9" s="197"/>
      <c r="DIP9" s="197"/>
      <c r="DIQ9" s="197"/>
      <c r="DIR9" s="197"/>
      <c r="DIS9" s="197"/>
      <c r="DIT9" s="197"/>
      <c r="DIU9" s="197"/>
      <c r="DIV9" s="197"/>
      <c r="DIW9" s="197"/>
      <c r="DIX9" s="197"/>
      <c r="DIY9" s="197"/>
      <c r="DIZ9" s="197"/>
      <c r="DJA9" s="197"/>
      <c r="DJB9" s="197"/>
      <c r="DJC9" s="197"/>
      <c r="DJD9" s="197"/>
      <c r="DJE9" s="197"/>
      <c r="DJF9" s="197"/>
      <c r="DJG9" s="197"/>
      <c r="DJH9" s="197"/>
      <c r="DJI9" s="197"/>
      <c r="DJJ9" s="197"/>
      <c r="DJK9" s="197"/>
      <c r="DJL9" s="197"/>
      <c r="DJM9" s="197"/>
      <c r="DJN9" s="197"/>
      <c r="DJO9" s="197"/>
      <c r="DJP9" s="197"/>
      <c r="DJQ9" s="197"/>
      <c r="DJR9" s="197"/>
      <c r="DJS9" s="197"/>
      <c r="DJT9" s="197"/>
      <c r="DJU9" s="197"/>
      <c r="DJV9" s="197"/>
      <c r="DJW9" s="197"/>
      <c r="DJX9" s="197"/>
      <c r="DJY9" s="197"/>
      <c r="DJZ9" s="197"/>
      <c r="DKA9" s="197"/>
      <c r="DKB9" s="197"/>
      <c r="DKC9" s="197"/>
      <c r="DKD9" s="197"/>
      <c r="DKE9" s="197"/>
      <c r="DKF9" s="197"/>
      <c r="DKG9" s="197"/>
      <c r="DKH9" s="197"/>
      <c r="DKI9" s="197"/>
      <c r="DKJ9" s="197"/>
      <c r="DKK9" s="197"/>
      <c r="DKL9" s="197"/>
      <c r="DKM9" s="197"/>
      <c r="DKN9" s="197"/>
      <c r="DKO9" s="197"/>
      <c r="DKP9" s="197"/>
      <c r="DKQ9" s="197"/>
      <c r="DKR9" s="197"/>
      <c r="DKS9" s="197"/>
      <c r="DKT9" s="197"/>
      <c r="DKU9" s="197"/>
      <c r="DKV9" s="197"/>
      <c r="DKW9" s="197"/>
      <c r="DKX9" s="197"/>
      <c r="DKY9" s="197"/>
      <c r="DKZ9" s="197"/>
      <c r="DLA9" s="197"/>
      <c r="DLB9" s="197"/>
      <c r="DLC9" s="197"/>
      <c r="DLD9" s="197"/>
      <c r="DLE9" s="197"/>
      <c r="DLF9" s="197"/>
      <c r="DLG9" s="197"/>
      <c r="DLH9" s="197"/>
      <c r="DLI9" s="197"/>
      <c r="DLJ9" s="197"/>
      <c r="DLK9" s="197"/>
      <c r="DLL9" s="197"/>
      <c r="DLM9" s="197"/>
      <c r="DLN9" s="197"/>
      <c r="DLO9" s="197"/>
      <c r="DLP9" s="197"/>
      <c r="DLQ9" s="197"/>
      <c r="DLR9" s="197"/>
      <c r="DLS9" s="197"/>
      <c r="DLT9" s="197"/>
      <c r="DLU9" s="197"/>
      <c r="DLV9" s="197"/>
      <c r="DLW9" s="197"/>
      <c r="DLX9" s="197"/>
      <c r="DLY9" s="197"/>
      <c r="DLZ9" s="197"/>
      <c r="DMA9" s="197"/>
      <c r="DMB9" s="197"/>
      <c r="DMC9" s="197"/>
      <c r="DMD9" s="197"/>
      <c r="DME9" s="197"/>
      <c r="DMF9" s="197"/>
      <c r="DMG9" s="197"/>
      <c r="DMH9" s="197"/>
      <c r="DMI9" s="197"/>
      <c r="DMJ9" s="197"/>
      <c r="DMK9" s="197"/>
      <c r="DML9" s="197"/>
      <c r="DMM9" s="197"/>
      <c r="DMN9" s="197"/>
      <c r="DMO9" s="197"/>
      <c r="DMP9" s="197"/>
      <c r="DMQ9" s="197"/>
      <c r="DMR9" s="197"/>
      <c r="DMS9" s="197"/>
      <c r="DMT9" s="197"/>
      <c r="DMU9" s="197"/>
      <c r="DMV9" s="197"/>
      <c r="DMW9" s="197"/>
      <c r="DMX9" s="197"/>
      <c r="DMY9" s="197"/>
      <c r="DMZ9" s="197"/>
      <c r="DNA9" s="197"/>
      <c r="DNB9" s="197"/>
      <c r="DNC9" s="197"/>
      <c r="DND9" s="197"/>
      <c r="DNE9" s="197"/>
      <c r="DNF9" s="197"/>
      <c r="DNG9" s="197"/>
      <c r="DNH9" s="197"/>
      <c r="DNI9" s="197"/>
      <c r="DNJ9" s="197"/>
      <c r="DNK9" s="197"/>
      <c r="DNL9" s="197"/>
      <c r="DNM9" s="197"/>
      <c r="DNN9" s="197"/>
      <c r="DNO9" s="197"/>
      <c r="DNP9" s="197"/>
      <c r="DNQ9" s="197"/>
      <c r="DNR9" s="197"/>
      <c r="DNS9" s="197"/>
      <c r="DNT9" s="197"/>
      <c r="DNU9" s="197"/>
      <c r="DNV9" s="197"/>
      <c r="DNW9" s="197"/>
      <c r="DNX9" s="197"/>
      <c r="DNY9" s="197"/>
      <c r="DNZ9" s="197"/>
      <c r="DOA9" s="197"/>
      <c r="DOB9" s="197"/>
      <c r="DOC9" s="197"/>
      <c r="DOD9" s="197"/>
      <c r="DOE9" s="197"/>
      <c r="DOF9" s="197"/>
      <c r="DOG9" s="197"/>
      <c r="DOH9" s="197"/>
      <c r="DOI9" s="197"/>
      <c r="DOJ9" s="197"/>
      <c r="DOK9" s="197"/>
      <c r="DOL9" s="197"/>
      <c r="DOM9" s="197"/>
      <c r="DON9" s="197"/>
      <c r="DOO9" s="197"/>
      <c r="DOP9" s="197"/>
      <c r="DOQ9" s="197"/>
      <c r="DOR9" s="197"/>
      <c r="DOS9" s="197"/>
      <c r="DOT9" s="197"/>
      <c r="DOU9" s="197"/>
      <c r="DOV9" s="197"/>
      <c r="DOW9" s="197"/>
      <c r="DOX9" s="197"/>
      <c r="DOY9" s="197"/>
      <c r="DOZ9" s="197"/>
      <c r="DPA9" s="197"/>
      <c r="DPB9" s="197"/>
      <c r="DPC9" s="197"/>
      <c r="DPD9" s="197"/>
      <c r="DPE9" s="197"/>
      <c r="DPF9" s="197"/>
      <c r="DPG9" s="197"/>
      <c r="DPH9" s="197"/>
      <c r="DPI9" s="197"/>
      <c r="DPJ9" s="197"/>
      <c r="DPK9" s="197"/>
      <c r="DPL9" s="197"/>
      <c r="DPM9" s="197"/>
      <c r="DPN9" s="197"/>
      <c r="DPO9" s="197"/>
      <c r="DPP9" s="197"/>
      <c r="DPQ9" s="197"/>
      <c r="DPR9" s="197"/>
      <c r="DPS9" s="197"/>
      <c r="DPT9" s="197"/>
      <c r="DPU9" s="197"/>
      <c r="DPV9" s="197"/>
      <c r="DPW9" s="197"/>
      <c r="DPX9" s="197"/>
      <c r="DPY9" s="197"/>
      <c r="DPZ9" s="197"/>
      <c r="DQA9" s="197"/>
      <c r="DQB9" s="197"/>
      <c r="DQC9" s="197"/>
      <c r="DQD9" s="197"/>
      <c r="DQE9" s="197"/>
      <c r="DQF9" s="197"/>
      <c r="DQG9" s="197"/>
      <c r="DQH9" s="197"/>
      <c r="DQI9" s="197"/>
      <c r="DQJ9" s="197"/>
      <c r="DQK9" s="197"/>
      <c r="DQL9" s="197"/>
      <c r="DQM9" s="197"/>
      <c r="DQN9" s="197"/>
      <c r="DQO9" s="197"/>
      <c r="DQP9" s="197"/>
      <c r="DQQ9" s="197"/>
      <c r="DQR9" s="197"/>
      <c r="DQS9" s="197"/>
      <c r="DQT9" s="197"/>
      <c r="DQU9" s="197"/>
      <c r="DQV9" s="197"/>
      <c r="DQW9" s="197"/>
      <c r="DQX9" s="197"/>
      <c r="DQY9" s="197"/>
      <c r="DQZ9" s="197"/>
      <c r="DRA9" s="197"/>
      <c r="DRB9" s="197"/>
      <c r="DRC9" s="197"/>
      <c r="DRD9" s="197"/>
      <c r="DRE9" s="197"/>
      <c r="DRF9" s="197"/>
      <c r="DRG9" s="197"/>
      <c r="DRH9" s="197"/>
      <c r="DRI9" s="197"/>
      <c r="DRJ9" s="197"/>
      <c r="DRK9" s="197"/>
      <c r="DRL9" s="197"/>
      <c r="DRM9" s="197"/>
      <c r="DRN9" s="197"/>
      <c r="DRO9" s="197"/>
      <c r="DRP9" s="197"/>
      <c r="DRQ9" s="197"/>
      <c r="DRR9" s="197"/>
      <c r="DRS9" s="197"/>
      <c r="DRT9" s="197"/>
      <c r="DRU9" s="197"/>
      <c r="DRV9" s="197"/>
      <c r="DRW9" s="197"/>
      <c r="DRX9" s="197"/>
      <c r="DRY9" s="197"/>
      <c r="DRZ9" s="197"/>
      <c r="DSA9" s="197"/>
      <c r="DSB9" s="197"/>
      <c r="DSC9" s="197"/>
      <c r="DSD9" s="197"/>
      <c r="DSE9" s="197"/>
      <c r="DSF9" s="197"/>
      <c r="DSG9" s="197"/>
      <c r="DSH9" s="197"/>
      <c r="DSI9" s="197"/>
      <c r="DSJ9" s="197"/>
      <c r="DSK9" s="197"/>
      <c r="DSL9" s="197"/>
      <c r="DSM9" s="197"/>
      <c r="DSN9" s="197"/>
      <c r="DSO9" s="197"/>
      <c r="DSP9" s="197"/>
      <c r="DSQ9" s="197"/>
      <c r="DSR9" s="197"/>
      <c r="DSS9" s="197"/>
      <c r="DST9" s="197"/>
      <c r="DSU9" s="197"/>
      <c r="DSV9" s="197"/>
      <c r="DSW9" s="197"/>
      <c r="DSX9" s="197"/>
      <c r="DSY9" s="197"/>
      <c r="DSZ9" s="197"/>
      <c r="DTA9" s="197"/>
      <c r="DTB9" s="197"/>
      <c r="DTC9" s="197"/>
      <c r="DTD9" s="197"/>
      <c r="DTE9" s="197"/>
      <c r="DTF9" s="197"/>
      <c r="DTG9" s="197"/>
      <c r="DTH9" s="197"/>
      <c r="DTI9" s="197"/>
      <c r="DTJ9" s="197"/>
      <c r="DTK9" s="197"/>
      <c r="DTL9" s="197"/>
      <c r="DTM9" s="197"/>
      <c r="DTN9" s="197"/>
      <c r="DTO9" s="197"/>
      <c r="DTP9" s="197"/>
      <c r="DTQ9" s="197"/>
      <c r="DTR9" s="197"/>
      <c r="DTS9" s="197"/>
      <c r="DTT9" s="197"/>
      <c r="DTU9" s="197"/>
      <c r="DTV9" s="197"/>
      <c r="DTW9" s="197"/>
      <c r="DTX9" s="197"/>
      <c r="DTY9" s="197"/>
      <c r="DTZ9" s="197"/>
      <c r="DUA9" s="197"/>
      <c r="DUB9" s="197"/>
      <c r="DUC9" s="197"/>
      <c r="DUD9" s="197"/>
      <c r="DUE9" s="197"/>
      <c r="DUF9" s="197"/>
      <c r="DUG9" s="197"/>
      <c r="DUH9" s="197"/>
      <c r="DUI9" s="197"/>
      <c r="DUJ9" s="197"/>
      <c r="DUK9" s="197"/>
      <c r="DUL9" s="197"/>
      <c r="DUM9" s="197"/>
      <c r="DUN9" s="197"/>
      <c r="DUO9" s="197"/>
      <c r="DUP9" s="197"/>
      <c r="DUQ9" s="197"/>
      <c r="DUR9" s="197"/>
      <c r="DUS9" s="197"/>
      <c r="DUT9" s="197"/>
      <c r="DUU9" s="197"/>
      <c r="DUV9" s="197"/>
      <c r="DUW9" s="197"/>
      <c r="DUX9" s="197"/>
      <c r="DUY9" s="197"/>
      <c r="DUZ9" s="197"/>
      <c r="DVA9" s="197"/>
      <c r="DVB9" s="197"/>
      <c r="DVC9" s="197"/>
      <c r="DVD9" s="197"/>
      <c r="DVE9" s="197"/>
      <c r="DVF9" s="197"/>
      <c r="DVG9" s="197"/>
      <c r="DVH9" s="197"/>
      <c r="DVI9" s="197"/>
      <c r="DVJ9" s="197"/>
      <c r="DVK9" s="197"/>
      <c r="DVL9" s="197"/>
      <c r="DVM9" s="197"/>
      <c r="DVN9" s="197"/>
      <c r="DVO9" s="197"/>
      <c r="DVP9" s="197"/>
      <c r="DVQ9" s="197"/>
      <c r="DVR9" s="197"/>
      <c r="DVS9" s="197"/>
      <c r="DVT9" s="197"/>
      <c r="DVU9" s="197"/>
      <c r="DVV9" s="197"/>
      <c r="DVW9" s="197"/>
      <c r="DVX9" s="197"/>
      <c r="DVY9" s="197"/>
      <c r="DVZ9" s="197"/>
      <c r="DWA9" s="197"/>
      <c r="DWB9" s="197"/>
      <c r="DWC9" s="197"/>
      <c r="DWD9" s="197"/>
      <c r="DWE9" s="197"/>
      <c r="DWF9" s="197"/>
      <c r="DWG9" s="197"/>
      <c r="DWH9" s="197"/>
      <c r="DWI9" s="197"/>
      <c r="DWJ9" s="197"/>
      <c r="DWK9" s="197"/>
      <c r="DWL9" s="197"/>
      <c r="DWM9" s="197"/>
      <c r="DWN9" s="197"/>
      <c r="DWO9" s="197"/>
      <c r="DWP9" s="197"/>
      <c r="DWQ9" s="197"/>
      <c r="DWR9" s="197"/>
      <c r="DWS9" s="197"/>
      <c r="DWT9" s="197"/>
      <c r="DWU9" s="197"/>
      <c r="DWV9" s="197"/>
      <c r="DWW9" s="197"/>
      <c r="DWX9" s="197"/>
      <c r="DWY9" s="197"/>
      <c r="DWZ9" s="197"/>
      <c r="DXA9" s="197"/>
      <c r="DXB9" s="197"/>
      <c r="DXC9" s="197"/>
      <c r="DXD9" s="197"/>
      <c r="DXE9" s="197"/>
      <c r="DXF9" s="197"/>
      <c r="DXG9" s="197"/>
      <c r="DXH9" s="197"/>
      <c r="DXI9" s="197"/>
      <c r="DXJ9" s="197"/>
      <c r="DXK9" s="197"/>
      <c r="DXL9" s="197"/>
      <c r="DXM9" s="197"/>
      <c r="DXN9" s="197"/>
      <c r="DXO9" s="197"/>
      <c r="DXP9" s="197"/>
      <c r="DXQ9" s="197"/>
      <c r="DXR9" s="197"/>
      <c r="DXS9" s="197"/>
      <c r="DXT9" s="197"/>
      <c r="DXU9" s="197"/>
      <c r="DXV9" s="197"/>
      <c r="DXW9" s="197"/>
      <c r="DXX9" s="197"/>
      <c r="DXY9" s="197"/>
      <c r="DXZ9" s="197"/>
      <c r="DYA9" s="197"/>
      <c r="DYB9" s="197"/>
      <c r="DYC9" s="197"/>
      <c r="DYD9" s="197"/>
      <c r="DYE9" s="197"/>
      <c r="DYF9" s="197"/>
      <c r="DYG9" s="197"/>
      <c r="DYH9" s="197"/>
      <c r="DYI9" s="197"/>
      <c r="DYJ9" s="197"/>
      <c r="DYK9" s="197"/>
      <c r="DYL9" s="197"/>
      <c r="DYM9" s="197"/>
      <c r="DYN9" s="197"/>
      <c r="DYO9" s="197"/>
      <c r="DYP9" s="197"/>
      <c r="DYQ9" s="197"/>
      <c r="DYR9" s="197"/>
      <c r="DYS9" s="197"/>
      <c r="DYT9" s="197"/>
      <c r="DYU9" s="197"/>
      <c r="DYV9" s="197"/>
      <c r="DYW9" s="197"/>
      <c r="DYX9" s="197"/>
      <c r="DYY9" s="197"/>
      <c r="DYZ9" s="197"/>
      <c r="DZA9" s="197"/>
      <c r="DZB9" s="197"/>
      <c r="DZC9" s="197"/>
      <c r="DZD9" s="197"/>
      <c r="DZE9" s="197"/>
      <c r="DZF9" s="197"/>
      <c r="DZG9" s="197"/>
      <c r="DZH9" s="197"/>
      <c r="DZI9" s="197"/>
      <c r="DZJ9" s="197"/>
      <c r="DZK9" s="197"/>
      <c r="DZL9" s="197"/>
      <c r="DZM9" s="197"/>
      <c r="DZN9" s="197"/>
      <c r="DZO9" s="197"/>
      <c r="DZP9" s="197"/>
      <c r="DZQ9" s="197"/>
      <c r="DZR9" s="197"/>
      <c r="DZS9" s="197"/>
      <c r="DZT9" s="197"/>
      <c r="DZU9" s="197"/>
      <c r="DZV9" s="197"/>
      <c r="DZW9" s="197"/>
      <c r="DZX9" s="197"/>
      <c r="DZY9" s="197"/>
      <c r="DZZ9" s="197"/>
      <c r="EAA9" s="197"/>
      <c r="EAB9" s="197"/>
      <c r="EAC9" s="197"/>
      <c r="EAD9" s="197"/>
      <c r="EAE9" s="197"/>
      <c r="EAF9" s="197"/>
      <c r="EAG9" s="197"/>
      <c r="EAH9" s="197"/>
      <c r="EAI9" s="197"/>
      <c r="EAJ9" s="197"/>
      <c r="EAK9" s="197"/>
      <c r="EAL9" s="197"/>
      <c r="EAM9" s="197"/>
      <c r="EAN9" s="197"/>
      <c r="EAO9" s="197"/>
      <c r="EAP9" s="197"/>
      <c r="EAQ9" s="197"/>
      <c r="EAR9" s="197"/>
      <c r="EAS9" s="197"/>
      <c r="EAT9" s="197"/>
      <c r="EAU9" s="197"/>
      <c r="EAV9" s="197"/>
      <c r="EAW9" s="197"/>
      <c r="EAX9" s="197"/>
      <c r="EAY9" s="197"/>
      <c r="EAZ9" s="197"/>
      <c r="EBA9" s="197"/>
      <c r="EBB9" s="197"/>
      <c r="EBC9" s="197"/>
      <c r="EBD9" s="197"/>
      <c r="EBE9" s="197"/>
      <c r="EBF9" s="197"/>
      <c r="EBG9" s="197"/>
      <c r="EBH9" s="197"/>
      <c r="EBI9" s="197"/>
      <c r="EBJ9" s="197"/>
      <c r="EBK9" s="197"/>
      <c r="EBL9" s="197"/>
      <c r="EBM9" s="197"/>
      <c r="EBN9" s="197"/>
      <c r="EBO9" s="197"/>
      <c r="EBP9" s="197"/>
      <c r="EBQ9" s="197"/>
      <c r="EBR9" s="197"/>
      <c r="EBS9" s="197"/>
      <c r="EBT9" s="197"/>
      <c r="EBU9" s="197"/>
      <c r="EBV9" s="197"/>
      <c r="EBW9" s="197"/>
      <c r="EBX9" s="197"/>
      <c r="EBY9" s="197"/>
      <c r="EBZ9" s="197"/>
      <c r="ECA9" s="197"/>
      <c r="ECB9" s="197"/>
      <c r="ECC9" s="197"/>
      <c r="ECD9" s="197"/>
      <c r="ECE9" s="197"/>
      <c r="ECF9" s="197"/>
      <c r="ECG9" s="197"/>
      <c r="ECH9" s="197"/>
      <c r="ECI9" s="197"/>
      <c r="ECJ9" s="197"/>
      <c r="ECK9" s="197"/>
      <c r="ECL9" s="197"/>
      <c r="ECM9" s="197"/>
      <c r="ECN9" s="197"/>
      <c r="ECO9" s="197"/>
      <c r="ECP9" s="197"/>
      <c r="ECQ9" s="197"/>
      <c r="ECR9" s="197"/>
      <c r="ECS9" s="197"/>
      <c r="ECT9" s="197"/>
      <c r="ECU9" s="197"/>
      <c r="ECV9" s="197"/>
      <c r="ECW9" s="197"/>
      <c r="ECX9" s="197"/>
      <c r="ECY9" s="197"/>
      <c r="ECZ9" s="197"/>
      <c r="EDA9" s="197"/>
      <c r="EDB9" s="197"/>
      <c r="EDC9" s="197"/>
      <c r="EDD9" s="197"/>
      <c r="EDE9" s="197"/>
      <c r="EDF9" s="197"/>
      <c r="EDG9" s="197"/>
      <c r="EDH9" s="197"/>
      <c r="EDI9" s="197"/>
      <c r="EDJ9" s="197"/>
      <c r="EDK9" s="197"/>
      <c r="EDL9" s="197"/>
      <c r="EDM9" s="197"/>
      <c r="EDN9" s="197"/>
      <c r="EDO9" s="197"/>
      <c r="EDP9" s="197"/>
      <c r="EDQ9" s="197"/>
      <c r="EDR9" s="197"/>
      <c r="EDS9" s="197"/>
      <c r="EDT9" s="197"/>
      <c r="EDU9" s="197"/>
      <c r="EDV9" s="197"/>
      <c r="EDW9" s="197"/>
      <c r="EDX9" s="197"/>
      <c r="EDY9" s="197"/>
      <c r="EDZ9" s="197"/>
      <c r="EEA9" s="197"/>
      <c r="EEB9" s="197"/>
      <c r="EEC9" s="197"/>
      <c r="EED9" s="197"/>
      <c r="EEE9" s="197"/>
      <c r="EEF9" s="197"/>
      <c r="EEG9" s="197"/>
      <c r="EEH9" s="197"/>
      <c r="EEI9" s="197"/>
      <c r="EEJ9" s="197"/>
      <c r="EEK9" s="197"/>
      <c r="EEL9" s="197"/>
      <c r="EEM9" s="197"/>
      <c r="EEN9" s="197"/>
      <c r="EEO9" s="197"/>
      <c r="EEP9" s="197"/>
      <c r="EEQ9" s="197"/>
      <c r="EER9" s="197"/>
      <c r="EES9" s="197"/>
      <c r="EET9" s="197"/>
      <c r="EEU9" s="197"/>
      <c r="EEV9" s="197"/>
      <c r="EEW9" s="197"/>
      <c r="EEX9" s="197"/>
      <c r="EEY9" s="197"/>
      <c r="EEZ9" s="197"/>
      <c r="EFA9" s="197"/>
      <c r="EFB9" s="197"/>
      <c r="EFC9" s="197"/>
      <c r="EFD9" s="197"/>
      <c r="EFE9" s="197"/>
      <c r="EFF9" s="197"/>
      <c r="EFG9" s="197"/>
      <c r="EFH9" s="197"/>
      <c r="EFI9" s="197"/>
      <c r="EFJ9" s="197"/>
      <c r="EFK9" s="197"/>
      <c r="EFL9" s="197"/>
      <c r="EFM9" s="197"/>
      <c r="EFN9" s="197"/>
      <c r="EFO9" s="197"/>
      <c r="EFP9" s="197"/>
      <c r="EFQ9" s="197"/>
      <c r="EFR9" s="197"/>
      <c r="EFS9" s="197"/>
      <c r="EFT9" s="197"/>
      <c r="EFU9" s="197"/>
      <c r="EFV9" s="197"/>
      <c r="EFW9" s="197"/>
      <c r="EFX9" s="197"/>
      <c r="EFY9" s="197"/>
      <c r="EFZ9" s="197"/>
      <c r="EGA9" s="197"/>
      <c r="EGB9" s="197"/>
      <c r="EGC9" s="197"/>
      <c r="EGD9" s="197"/>
      <c r="EGE9" s="197"/>
      <c r="EGF9" s="197"/>
      <c r="EGG9" s="197"/>
      <c r="EGH9" s="197"/>
      <c r="EGI9" s="197"/>
      <c r="EGJ9" s="197"/>
      <c r="EGK9" s="197"/>
      <c r="EGL9" s="197"/>
      <c r="EGM9" s="197"/>
      <c r="EGN9" s="197"/>
      <c r="EGO9" s="197"/>
      <c r="EGP9" s="197"/>
      <c r="EGQ9" s="197"/>
      <c r="EGR9" s="197"/>
      <c r="EGS9" s="197"/>
      <c r="EGT9" s="197"/>
      <c r="EGU9" s="197"/>
      <c r="EGV9" s="197"/>
      <c r="EGW9" s="197"/>
      <c r="EGX9" s="197"/>
      <c r="EGY9" s="197"/>
      <c r="EGZ9" s="197"/>
      <c r="EHA9" s="197"/>
      <c r="EHB9" s="197"/>
      <c r="EHC9" s="197"/>
      <c r="EHD9" s="197"/>
      <c r="EHE9" s="197"/>
      <c r="EHF9" s="197"/>
      <c r="EHG9" s="197"/>
      <c r="EHH9" s="197"/>
      <c r="EHI9" s="197"/>
      <c r="EHJ9" s="197"/>
      <c r="EHK9" s="197"/>
      <c r="EHL9" s="197"/>
      <c r="EHM9" s="197"/>
      <c r="EHN9" s="197"/>
      <c r="EHO9" s="197"/>
      <c r="EHP9" s="197"/>
      <c r="EHQ9" s="197"/>
      <c r="EHR9" s="197"/>
      <c r="EHS9" s="197"/>
      <c r="EHT9" s="197"/>
      <c r="EHU9" s="197"/>
      <c r="EHV9" s="197"/>
      <c r="EHW9" s="197"/>
      <c r="EHX9" s="197"/>
      <c r="EHY9" s="197"/>
      <c r="EHZ9" s="197"/>
      <c r="EIA9" s="197"/>
      <c r="EIB9" s="197"/>
      <c r="EIC9" s="197"/>
      <c r="EID9" s="197"/>
      <c r="EIE9" s="197"/>
      <c r="EIF9" s="197"/>
      <c r="EIG9" s="197"/>
      <c r="EIH9" s="197"/>
      <c r="EII9" s="197"/>
      <c r="EIJ9" s="197"/>
      <c r="EIK9" s="197"/>
      <c r="EIL9" s="197"/>
      <c r="EIM9" s="197"/>
      <c r="EIN9" s="197"/>
      <c r="EIO9" s="197"/>
      <c r="EIP9" s="197"/>
      <c r="EIQ9" s="197"/>
      <c r="EIR9" s="197"/>
      <c r="EIS9" s="197"/>
      <c r="EIT9" s="197"/>
      <c r="EIU9" s="197"/>
      <c r="EIV9" s="197"/>
      <c r="EIW9" s="197"/>
      <c r="EIX9" s="197"/>
      <c r="EIY9" s="197"/>
      <c r="EIZ9" s="197"/>
      <c r="EJA9" s="197"/>
      <c r="EJB9" s="197"/>
      <c r="EJC9" s="197"/>
      <c r="EJD9" s="197"/>
      <c r="EJE9" s="197"/>
      <c r="EJF9" s="197"/>
      <c r="EJG9" s="197"/>
      <c r="EJH9" s="197"/>
      <c r="EJI9" s="197"/>
      <c r="EJJ9" s="197"/>
      <c r="EJK9" s="197"/>
      <c r="EJL9" s="197"/>
      <c r="EJM9" s="197"/>
      <c r="EJN9" s="197"/>
      <c r="EJO9" s="197"/>
      <c r="EJP9" s="197"/>
      <c r="EJQ9" s="197"/>
      <c r="EJR9" s="197"/>
      <c r="EJS9" s="197"/>
      <c r="EJT9" s="197"/>
      <c r="EJU9" s="197"/>
      <c r="EJV9" s="197"/>
      <c r="EJW9" s="197"/>
      <c r="EJX9" s="197"/>
      <c r="EJY9" s="197"/>
      <c r="EJZ9" s="197"/>
      <c r="EKA9" s="197"/>
      <c r="EKB9" s="197"/>
      <c r="EKC9" s="197"/>
      <c r="EKD9" s="197"/>
      <c r="EKE9" s="197"/>
      <c r="EKF9" s="197"/>
      <c r="EKG9" s="197"/>
      <c r="EKH9" s="197"/>
      <c r="EKI9" s="197"/>
      <c r="EKJ9" s="197"/>
      <c r="EKK9" s="197"/>
      <c r="EKL9" s="197"/>
      <c r="EKM9" s="197"/>
      <c r="EKN9" s="197"/>
      <c r="EKO9" s="197"/>
      <c r="EKP9" s="197"/>
      <c r="EKQ9" s="197"/>
      <c r="EKR9" s="197"/>
      <c r="EKS9" s="197"/>
      <c r="EKT9" s="197"/>
      <c r="EKU9" s="197"/>
      <c r="EKV9" s="197"/>
      <c r="EKW9" s="197"/>
      <c r="EKX9" s="197"/>
      <c r="EKY9" s="197"/>
      <c r="EKZ9" s="197"/>
      <c r="ELA9" s="197"/>
      <c r="ELB9" s="197"/>
      <c r="ELC9" s="197"/>
      <c r="ELD9" s="197"/>
      <c r="ELE9" s="197"/>
      <c r="ELF9" s="197"/>
      <c r="ELG9" s="197"/>
      <c r="ELH9" s="197"/>
      <c r="ELI9" s="197"/>
      <c r="ELJ9" s="197"/>
      <c r="ELK9" s="197"/>
      <c r="ELL9" s="197"/>
      <c r="ELM9" s="197"/>
      <c r="ELN9" s="197"/>
      <c r="ELO9" s="197"/>
      <c r="ELP9" s="197"/>
      <c r="ELQ9" s="197"/>
      <c r="ELR9" s="197"/>
      <c r="ELS9" s="197"/>
      <c r="ELT9" s="197"/>
      <c r="ELU9" s="197"/>
      <c r="ELV9" s="197"/>
      <c r="ELW9" s="197"/>
      <c r="ELX9" s="197"/>
      <c r="ELY9" s="197"/>
      <c r="ELZ9" s="197"/>
      <c r="EMA9" s="197"/>
      <c r="EMB9" s="197"/>
      <c r="EMC9" s="197"/>
      <c r="EMD9" s="197"/>
      <c r="EME9" s="197"/>
      <c r="EMF9" s="197"/>
      <c r="EMG9" s="197"/>
      <c r="EMH9" s="197"/>
      <c r="EMI9" s="197"/>
      <c r="EMJ9" s="197"/>
      <c r="EMK9" s="197"/>
      <c r="EML9" s="197"/>
      <c r="EMM9" s="197"/>
      <c r="EMN9" s="197"/>
      <c r="EMO9" s="197"/>
      <c r="EMP9" s="197"/>
      <c r="EMQ9" s="197"/>
      <c r="EMR9" s="197"/>
      <c r="EMS9" s="197"/>
      <c r="EMT9" s="197"/>
      <c r="EMU9" s="197"/>
      <c r="EMV9" s="197"/>
      <c r="EMW9" s="197"/>
      <c r="EMX9" s="197"/>
      <c r="EMY9" s="197"/>
      <c r="EMZ9" s="197"/>
      <c r="ENA9" s="197"/>
      <c r="ENB9" s="197"/>
      <c r="ENC9" s="197"/>
      <c r="END9" s="197"/>
      <c r="ENE9" s="197"/>
      <c r="ENF9" s="197"/>
      <c r="ENG9" s="197"/>
      <c r="ENH9" s="197"/>
      <c r="ENI9" s="197"/>
      <c r="ENJ9" s="197"/>
      <c r="ENK9" s="197"/>
      <c r="ENL9" s="197"/>
      <c r="ENM9" s="197"/>
      <c r="ENN9" s="197"/>
      <c r="ENO9" s="197"/>
      <c r="ENP9" s="197"/>
      <c r="ENQ9" s="197"/>
      <c r="ENR9" s="197"/>
      <c r="ENS9" s="197"/>
      <c r="ENT9" s="197"/>
      <c r="ENU9" s="197"/>
      <c r="ENV9" s="197"/>
      <c r="ENW9" s="197"/>
      <c r="ENX9" s="197"/>
      <c r="ENY9" s="197"/>
      <c r="ENZ9" s="197"/>
      <c r="EOA9" s="197"/>
      <c r="EOB9" s="197"/>
      <c r="EOC9" s="197"/>
      <c r="EOD9" s="197"/>
      <c r="EOE9" s="197"/>
      <c r="EOF9" s="197"/>
      <c r="EOG9" s="197"/>
      <c r="EOH9" s="197"/>
      <c r="EOI9" s="197"/>
      <c r="EOJ9" s="197"/>
      <c r="EOK9" s="197"/>
      <c r="EOL9" s="197"/>
      <c r="EOM9" s="197"/>
      <c r="EON9" s="197"/>
      <c r="EOO9" s="197"/>
      <c r="EOP9" s="197"/>
      <c r="EOQ9" s="197"/>
      <c r="EOR9" s="197"/>
      <c r="EOS9" s="197"/>
      <c r="EOT9" s="197"/>
      <c r="EOU9" s="197"/>
      <c r="EOV9" s="197"/>
      <c r="EOW9" s="197"/>
      <c r="EOX9" s="197"/>
      <c r="EOY9" s="197"/>
      <c r="EOZ9" s="197"/>
      <c r="EPA9" s="197"/>
      <c r="EPB9" s="197"/>
      <c r="EPC9" s="197"/>
      <c r="EPD9" s="197"/>
      <c r="EPE9" s="197"/>
      <c r="EPF9" s="197"/>
      <c r="EPG9" s="197"/>
      <c r="EPH9" s="197"/>
      <c r="EPI9" s="197"/>
      <c r="EPJ9" s="197"/>
      <c r="EPK9" s="197"/>
      <c r="EPL9" s="197"/>
      <c r="EPM9" s="197"/>
      <c r="EPN9" s="197"/>
      <c r="EPO9" s="197"/>
      <c r="EPP9" s="197"/>
      <c r="EPQ9" s="197"/>
      <c r="EPR9" s="197"/>
      <c r="EPS9" s="197"/>
      <c r="EPT9" s="197"/>
      <c r="EPU9" s="197"/>
      <c r="EPV9" s="197"/>
      <c r="EPW9" s="197"/>
      <c r="EPX9" s="197"/>
      <c r="EPY9" s="197"/>
      <c r="EPZ9" s="197"/>
      <c r="EQA9" s="197"/>
      <c r="EQB9" s="197"/>
      <c r="EQC9" s="197"/>
      <c r="EQD9" s="197"/>
      <c r="EQE9" s="197"/>
      <c r="EQF9" s="197"/>
      <c r="EQG9" s="197"/>
      <c r="EQH9" s="197"/>
      <c r="EQI9" s="197"/>
      <c r="EQJ9" s="197"/>
      <c r="EQK9" s="197"/>
      <c r="EQL9" s="197"/>
      <c r="EQM9" s="197"/>
      <c r="EQN9" s="197"/>
      <c r="EQO9" s="197"/>
      <c r="EQP9" s="197"/>
      <c r="EQQ9" s="197"/>
      <c r="EQR9" s="197"/>
      <c r="EQS9" s="197"/>
      <c r="EQT9" s="197"/>
      <c r="EQU9" s="197"/>
      <c r="EQV9" s="197"/>
      <c r="EQW9" s="197"/>
      <c r="EQX9" s="197"/>
      <c r="EQY9" s="197"/>
      <c r="EQZ9" s="197"/>
      <c r="ERA9" s="197"/>
      <c r="ERB9" s="197"/>
      <c r="ERC9" s="197"/>
      <c r="ERD9" s="197"/>
      <c r="ERE9" s="197"/>
      <c r="ERF9" s="197"/>
      <c r="ERG9" s="197"/>
      <c r="ERH9" s="197"/>
      <c r="ERI9" s="197"/>
      <c r="ERJ9" s="197"/>
      <c r="ERK9" s="197"/>
      <c r="ERL9" s="197"/>
      <c r="ERM9" s="197"/>
      <c r="ERN9" s="197"/>
      <c r="ERO9" s="197"/>
      <c r="ERP9" s="197"/>
      <c r="ERQ9" s="197"/>
      <c r="ERR9" s="197"/>
      <c r="ERS9" s="197"/>
      <c r="ERT9" s="197"/>
      <c r="ERU9" s="197"/>
      <c r="ERV9" s="197"/>
      <c r="ERW9" s="197"/>
      <c r="ERX9" s="197"/>
      <c r="ERY9" s="197"/>
      <c r="ERZ9" s="197"/>
      <c r="ESA9" s="197"/>
      <c r="ESB9" s="197"/>
      <c r="ESC9" s="197"/>
      <c r="ESD9" s="197"/>
      <c r="ESE9" s="197"/>
      <c r="ESF9" s="197"/>
      <c r="ESG9" s="197"/>
      <c r="ESH9" s="197"/>
      <c r="ESI9" s="197"/>
      <c r="ESJ9" s="197"/>
      <c r="ESK9" s="197"/>
      <c r="ESL9" s="197"/>
      <c r="ESM9" s="197"/>
      <c r="ESN9" s="197"/>
      <c r="ESO9" s="197"/>
      <c r="ESP9" s="197"/>
      <c r="ESQ9" s="197"/>
      <c r="ESR9" s="197"/>
      <c r="ESS9" s="197"/>
      <c r="EST9" s="197"/>
      <c r="ESU9" s="197"/>
      <c r="ESV9" s="197"/>
      <c r="ESW9" s="197"/>
      <c r="ESX9" s="197"/>
      <c r="ESY9" s="197"/>
      <c r="ESZ9" s="197"/>
      <c r="ETA9" s="197"/>
      <c r="ETB9" s="197"/>
      <c r="ETC9" s="197"/>
      <c r="ETD9" s="197"/>
      <c r="ETE9" s="197"/>
      <c r="ETF9" s="197"/>
      <c r="ETG9" s="197"/>
      <c r="ETH9" s="197"/>
      <c r="ETI9" s="197"/>
      <c r="ETJ9" s="197"/>
      <c r="ETK9" s="197"/>
      <c r="ETL9" s="197"/>
      <c r="ETM9" s="197"/>
      <c r="ETN9" s="197"/>
      <c r="ETO9" s="197"/>
      <c r="ETP9" s="197"/>
      <c r="ETQ9" s="197"/>
      <c r="ETR9" s="197"/>
      <c r="ETS9" s="197"/>
      <c r="ETT9" s="197"/>
      <c r="ETU9" s="197"/>
      <c r="ETV9" s="197"/>
      <c r="ETW9" s="197"/>
      <c r="ETX9" s="197"/>
      <c r="ETY9" s="197"/>
      <c r="ETZ9" s="197"/>
      <c r="EUA9" s="197"/>
      <c r="EUB9" s="197"/>
      <c r="EUC9" s="197"/>
      <c r="EUD9" s="197"/>
      <c r="EUE9" s="197"/>
      <c r="EUF9" s="197"/>
      <c r="EUG9" s="197"/>
      <c r="EUH9" s="197"/>
      <c r="EUI9" s="197"/>
      <c r="EUJ9" s="197"/>
      <c r="EUK9" s="197"/>
      <c r="EUL9" s="197"/>
      <c r="EUM9" s="197"/>
      <c r="EUN9" s="197"/>
      <c r="EUO9" s="197"/>
      <c r="EUP9" s="197"/>
      <c r="EUQ9" s="197"/>
      <c r="EUR9" s="197"/>
      <c r="EUS9" s="197"/>
      <c r="EUT9" s="197"/>
      <c r="EUU9" s="197"/>
      <c r="EUV9" s="197"/>
      <c r="EUW9" s="197"/>
      <c r="EUX9" s="197"/>
      <c r="EUY9" s="197"/>
      <c r="EUZ9" s="197"/>
      <c r="EVA9" s="197"/>
      <c r="EVB9" s="197"/>
      <c r="EVC9" s="197"/>
      <c r="EVD9" s="197"/>
      <c r="EVE9" s="197"/>
      <c r="EVF9" s="197"/>
      <c r="EVG9" s="197"/>
      <c r="EVH9" s="197"/>
      <c r="EVI9" s="197"/>
      <c r="EVJ9" s="197"/>
      <c r="EVK9" s="197"/>
      <c r="EVL9" s="197"/>
      <c r="EVM9" s="197"/>
      <c r="EVN9" s="197"/>
      <c r="EVO9" s="197"/>
      <c r="EVP9" s="197"/>
      <c r="EVQ9" s="197"/>
      <c r="EVR9" s="197"/>
      <c r="EVS9" s="197"/>
      <c r="EVT9" s="197"/>
      <c r="EVU9" s="197"/>
      <c r="EVV9" s="197"/>
      <c r="EVW9" s="197"/>
      <c r="EVX9" s="197"/>
      <c r="EVY9" s="197"/>
      <c r="EVZ9" s="197"/>
      <c r="EWA9" s="197"/>
      <c r="EWB9" s="197"/>
      <c r="EWC9" s="197"/>
      <c r="EWD9" s="197"/>
      <c r="EWE9" s="197"/>
      <c r="EWF9" s="197"/>
      <c r="EWG9" s="197"/>
      <c r="EWH9" s="197"/>
      <c r="EWI9" s="197"/>
      <c r="EWJ9" s="197"/>
      <c r="EWK9" s="197"/>
      <c r="EWL9" s="197"/>
      <c r="EWM9" s="197"/>
      <c r="EWN9" s="197"/>
      <c r="EWO9" s="197"/>
      <c r="EWP9" s="197"/>
      <c r="EWQ9" s="197"/>
      <c r="EWR9" s="197"/>
      <c r="EWS9" s="197"/>
      <c r="EWT9" s="197"/>
      <c r="EWU9" s="197"/>
      <c r="EWV9" s="197"/>
      <c r="EWW9" s="197"/>
      <c r="EWX9" s="197"/>
      <c r="EWY9" s="197"/>
      <c r="EWZ9" s="197"/>
      <c r="EXA9" s="197"/>
      <c r="EXB9" s="197"/>
      <c r="EXC9" s="197"/>
      <c r="EXD9" s="197"/>
      <c r="EXE9" s="197"/>
      <c r="EXF9" s="197"/>
      <c r="EXG9" s="197"/>
      <c r="EXH9" s="197"/>
      <c r="EXI9" s="197"/>
      <c r="EXJ9" s="197"/>
      <c r="EXK9" s="197"/>
      <c r="EXL9" s="197"/>
      <c r="EXM9" s="197"/>
      <c r="EXN9" s="197"/>
      <c r="EXO9" s="197"/>
      <c r="EXP9" s="197"/>
      <c r="EXQ9" s="197"/>
      <c r="EXR9" s="197"/>
      <c r="EXS9" s="197"/>
      <c r="EXT9" s="197"/>
      <c r="EXU9" s="197"/>
      <c r="EXV9" s="197"/>
      <c r="EXW9" s="197"/>
      <c r="EXX9" s="197"/>
      <c r="EXY9" s="197"/>
      <c r="EXZ9" s="197"/>
      <c r="EYA9" s="197"/>
      <c r="EYB9" s="197"/>
      <c r="EYC9" s="197"/>
      <c r="EYD9" s="197"/>
      <c r="EYE9" s="197"/>
      <c r="EYF9" s="197"/>
      <c r="EYG9" s="197"/>
      <c r="EYH9" s="197"/>
      <c r="EYI9" s="197"/>
      <c r="EYJ9" s="197"/>
      <c r="EYK9" s="197"/>
      <c r="EYL9" s="197"/>
      <c r="EYM9" s="197"/>
      <c r="EYN9" s="197"/>
      <c r="EYO9" s="197"/>
      <c r="EYP9" s="197"/>
      <c r="EYQ9" s="197"/>
      <c r="EYR9" s="197"/>
      <c r="EYS9" s="197"/>
      <c r="EYT9" s="197"/>
      <c r="EYU9" s="197"/>
      <c r="EYV9" s="197"/>
      <c r="EYW9" s="197"/>
      <c r="EYX9" s="197"/>
      <c r="EYY9" s="197"/>
      <c r="EYZ9" s="197"/>
      <c r="EZA9" s="197"/>
      <c r="EZB9" s="197"/>
      <c r="EZC9" s="197"/>
      <c r="EZD9" s="197"/>
      <c r="EZE9" s="197"/>
      <c r="EZF9" s="197"/>
      <c r="EZG9" s="197"/>
      <c r="EZH9" s="197"/>
      <c r="EZI9" s="197"/>
      <c r="EZJ9" s="197"/>
      <c r="EZK9" s="197"/>
      <c r="EZL9" s="197"/>
      <c r="EZM9" s="197"/>
      <c r="EZN9" s="197"/>
      <c r="EZO9" s="197"/>
      <c r="EZP9" s="197"/>
      <c r="EZQ9" s="197"/>
      <c r="EZR9" s="197"/>
      <c r="EZS9" s="197"/>
      <c r="EZT9" s="197"/>
      <c r="EZU9" s="197"/>
      <c r="EZV9" s="197"/>
      <c r="EZW9" s="197"/>
      <c r="EZX9" s="197"/>
      <c r="EZY9" s="197"/>
      <c r="EZZ9" s="197"/>
      <c r="FAA9" s="197"/>
      <c r="FAB9" s="197"/>
      <c r="FAC9" s="197"/>
      <c r="FAD9" s="197"/>
      <c r="FAE9" s="197"/>
      <c r="FAF9" s="197"/>
      <c r="FAG9" s="197"/>
      <c r="FAH9" s="197"/>
      <c r="FAI9" s="197"/>
      <c r="FAJ9" s="197"/>
      <c r="FAK9" s="197"/>
      <c r="FAL9" s="197"/>
      <c r="FAM9" s="197"/>
      <c r="FAN9" s="197"/>
      <c r="FAO9" s="197"/>
      <c r="FAP9" s="197"/>
      <c r="FAQ9" s="197"/>
      <c r="FAR9" s="197"/>
      <c r="FAS9" s="197"/>
      <c r="FAT9" s="197"/>
      <c r="FAU9" s="197"/>
      <c r="FAV9" s="197"/>
      <c r="FAW9" s="197"/>
      <c r="FAX9" s="197"/>
      <c r="FAY9" s="197"/>
      <c r="FAZ9" s="197"/>
      <c r="FBA9" s="197"/>
      <c r="FBB9" s="197"/>
      <c r="FBC9" s="197"/>
      <c r="FBD9" s="197"/>
      <c r="FBE9" s="197"/>
      <c r="FBF9" s="197"/>
      <c r="FBG9" s="197"/>
      <c r="FBH9" s="197"/>
      <c r="FBI9" s="197"/>
      <c r="FBJ9" s="197"/>
      <c r="FBK9" s="197"/>
      <c r="FBL9" s="197"/>
      <c r="FBM9" s="197"/>
      <c r="FBN9" s="197"/>
      <c r="FBO9" s="197"/>
      <c r="FBP9" s="197"/>
      <c r="FBQ9" s="197"/>
      <c r="FBR9" s="197"/>
      <c r="FBS9" s="197"/>
      <c r="FBT9" s="197"/>
      <c r="FBU9" s="197"/>
      <c r="FBV9" s="197"/>
      <c r="FBW9" s="197"/>
      <c r="FBX9" s="197"/>
      <c r="FBY9" s="197"/>
      <c r="FBZ9" s="197"/>
      <c r="FCA9" s="197"/>
      <c r="FCB9" s="197"/>
      <c r="FCC9" s="197"/>
      <c r="FCD9" s="197"/>
      <c r="FCE9" s="197"/>
      <c r="FCF9" s="197"/>
      <c r="FCG9" s="197"/>
      <c r="FCH9" s="197"/>
      <c r="FCI9" s="197"/>
      <c r="FCJ9" s="197"/>
      <c r="FCK9" s="197"/>
      <c r="FCL9" s="197"/>
      <c r="FCM9" s="197"/>
      <c r="FCN9" s="197"/>
      <c r="FCO9" s="197"/>
      <c r="FCP9" s="197"/>
      <c r="FCQ9" s="197"/>
      <c r="FCR9" s="197"/>
      <c r="FCS9" s="197"/>
      <c r="FCT9" s="197"/>
      <c r="FCU9" s="197"/>
      <c r="FCV9" s="197"/>
      <c r="FCW9" s="197"/>
      <c r="FCX9" s="197"/>
      <c r="FCY9" s="197"/>
      <c r="FCZ9" s="197"/>
      <c r="FDA9" s="197"/>
      <c r="FDB9" s="197"/>
      <c r="FDC9" s="197"/>
      <c r="FDD9" s="197"/>
      <c r="FDE9" s="197"/>
      <c r="FDF9" s="197"/>
      <c r="FDG9" s="197"/>
      <c r="FDH9" s="197"/>
      <c r="FDI9" s="197"/>
      <c r="FDJ9" s="197"/>
      <c r="FDK9" s="197"/>
      <c r="FDL9" s="197"/>
      <c r="FDM9" s="197"/>
      <c r="FDN9" s="197"/>
      <c r="FDO9" s="197"/>
      <c r="FDP9" s="197"/>
      <c r="FDQ9" s="197"/>
      <c r="FDR9" s="197"/>
      <c r="FDS9" s="197"/>
      <c r="FDT9" s="197"/>
      <c r="FDU9" s="197"/>
      <c r="FDV9" s="197"/>
      <c r="FDW9" s="197"/>
      <c r="FDX9" s="197"/>
      <c r="FDY9" s="197"/>
      <c r="FDZ9" s="197"/>
      <c r="FEA9" s="197"/>
      <c r="FEB9" s="197"/>
      <c r="FEC9" s="197"/>
      <c r="FED9" s="197"/>
      <c r="FEE9" s="197"/>
      <c r="FEF9" s="197"/>
      <c r="FEG9" s="197"/>
      <c r="FEH9" s="197"/>
      <c r="FEI9" s="197"/>
      <c r="FEJ9" s="197"/>
      <c r="FEK9" s="197"/>
      <c r="FEL9" s="197"/>
      <c r="FEM9" s="197"/>
      <c r="FEN9" s="197"/>
      <c r="FEO9" s="197"/>
      <c r="FEP9" s="197"/>
      <c r="FEQ9" s="197"/>
      <c r="FER9" s="197"/>
      <c r="FES9" s="197"/>
      <c r="FET9" s="197"/>
      <c r="FEU9" s="197"/>
      <c r="FEV9" s="197"/>
      <c r="FEW9" s="197"/>
      <c r="FEX9" s="197"/>
      <c r="FEY9" s="197"/>
      <c r="FEZ9" s="197"/>
      <c r="FFA9" s="197"/>
      <c r="FFB9" s="197"/>
      <c r="FFC9" s="197"/>
      <c r="FFD9" s="197"/>
      <c r="FFE9" s="197"/>
      <c r="FFF9" s="197"/>
      <c r="FFG9" s="197"/>
      <c r="FFH9" s="197"/>
      <c r="FFI9" s="197"/>
      <c r="FFJ9" s="197"/>
      <c r="FFK9" s="197"/>
      <c r="FFL9" s="197"/>
      <c r="FFM9" s="197"/>
      <c r="FFN9" s="197"/>
      <c r="FFO9" s="197"/>
      <c r="FFP9" s="197"/>
      <c r="FFQ9" s="197"/>
      <c r="FFR9" s="197"/>
      <c r="FFS9" s="197"/>
      <c r="FFT9" s="197"/>
      <c r="FFU9" s="197"/>
      <c r="FFV9" s="197"/>
      <c r="FFW9" s="197"/>
      <c r="FFX9" s="197"/>
      <c r="FFY9" s="197"/>
      <c r="FFZ9" s="197"/>
      <c r="FGA9" s="197"/>
      <c r="FGB9" s="197"/>
      <c r="FGC9" s="197"/>
      <c r="FGD9" s="197"/>
      <c r="FGE9" s="197"/>
      <c r="FGF9" s="197"/>
      <c r="FGG9" s="197"/>
      <c r="FGH9" s="197"/>
      <c r="FGI9" s="197"/>
      <c r="FGJ9" s="197"/>
      <c r="FGK9" s="197"/>
      <c r="FGL9" s="197"/>
      <c r="FGM9" s="197"/>
      <c r="FGN9" s="197"/>
      <c r="FGO9" s="197"/>
      <c r="FGP9" s="197"/>
      <c r="FGQ9" s="197"/>
      <c r="FGR9" s="197"/>
      <c r="FGS9" s="197"/>
      <c r="FGT9" s="197"/>
      <c r="FGU9" s="197"/>
      <c r="FGV9" s="197"/>
      <c r="FGW9" s="197"/>
      <c r="FGX9" s="197"/>
      <c r="FGY9" s="197"/>
      <c r="FGZ9" s="197"/>
      <c r="FHA9" s="197"/>
      <c r="FHB9" s="197"/>
      <c r="FHC9" s="197"/>
      <c r="FHD9" s="197"/>
      <c r="FHE9" s="197"/>
      <c r="FHF9" s="197"/>
      <c r="FHG9" s="197"/>
      <c r="FHH9" s="197"/>
      <c r="FHI9" s="197"/>
      <c r="FHJ9" s="197"/>
      <c r="FHK9" s="197"/>
      <c r="FHL9" s="197"/>
      <c r="FHM9" s="197"/>
      <c r="FHN9" s="197"/>
      <c r="FHO9" s="197"/>
      <c r="FHP9" s="197"/>
      <c r="FHQ9" s="197"/>
      <c r="FHR9" s="197"/>
      <c r="FHS9" s="197"/>
      <c r="FHT9" s="197"/>
      <c r="FHU9" s="197"/>
      <c r="FHV9" s="197"/>
      <c r="FHW9" s="197"/>
      <c r="FHX9" s="197"/>
      <c r="FHY9" s="197"/>
      <c r="FHZ9" s="197"/>
      <c r="FIA9" s="197"/>
      <c r="FIB9" s="197"/>
      <c r="FIC9" s="197"/>
      <c r="FID9" s="197"/>
      <c r="FIE9" s="197"/>
      <c r="FIF9" s="197"/>
      <c r="FIG9" s="197"/>
      <c r="FIH9" s="197"/>
      <c r="FII9" s="197"/>
      <c r="FIJ9" s="197"/>
      <c r="FIK9" s="197"/>
      <c r="FIL9" s="197"/>
      <c r="FIM9" s="197"/>
      <c r="FIN9" s="197"/>
      <c r="FIO9" s="197"/>
      <c r="FIP9" s="197"/>
      <c r="FIQ9" s="197"/>
      <c r="FIR9" s="197"/>
      <c r="FIS9" s="197"/>
      <c r="FIT9" s="197"/>
      <c r="FIU9" s="197"/>
      <c r="FIV9" s="197"/>
      <c r="FIW9" s="197"/>
      <c r="FIX9" s="197"/>
      <c r="FIY9" s="197"/>
      <c r="FIZ9" s="197"/>
      <c r="FJA9" s="197"/>
      <c r="FJB9" s="197"/>
      <c r="FJC9" s="197"/>
      <c r="FJD9" s="197"/>
      <c r="FJE9" s="197"/>
      <c r="FJF9" s="197"/>
      <c r="FJG9" s="197"/>
      <c r="FJH9" s="197"/>
      <c r="FJI9" s="197"/>
      <c r="FJJ9" s="197"/>
      <c r="FJK9" s="197"/>
      <c r="FJL9" s="197"/>
      <c r="FJM9" s="197"/>
      <c r="FJN9" s="197"/>
      <c r="FJO9" s="197"/>
      <c r="FJP9" s="197"/>
      <c r="FJQ9" s="197"/>
      <c r="FJR9" s="197"/>
      <c r="FJS9" s="197"/>
      <c r="FJT9" s="197"/>
      <c r="FJU9" s="197"/>
      <c r="FJV9" s="197"/>
      <c r="FJW9" s="197"/>
      <c r="FJX9" s="197"/>
      <c r="FJY9" s="197"/>
      <c r="FJZ9" s="197"/>
      <c r="FKA9" s="197"/>
      <c r="FKB9" s="197"/>
      <c r="FKC9" s="197"/>
      <c r="FKD9" s="197"/>
      <c r="FKE9" s="197"/>
      <c r="FKF9" s="197"/>
      <c r="FKG9" s="197"/>
      <c r="FKH9" s="197"/>
      <c r="FKI9" s="197"/>
      <c r="FKJ9" s="197"/>
      <c r="FKK9" s="197"/>
      <c r="FKL9" s="197"/>
      <c r="FKM9" s="197"/>
      <c r="FKN9" s="197"/>
      <c r="FKO9" s="197"/>
      <c r="FKP9" s="197"/>
      <c r="FKQ9" s="197"/>
      <c r="FKR9" s="197"/>
      <c r="FKS9" s="197"/>
      <c r="FKT9" s="197"/>
      <c r="FKU9" s="197"/>
      <c r="FKV9" s="197"/>
      <c r="FKW9" s="197"/>
      <c r="FKX9" s="197"/>
      <c r="FKY9" s="197"/>
      <c r="FKZ9" s="197"/>
      <c r="FLA9" s="197"/>
      <c r="FLB9" s="197"/>
      <c r="FLC9" s="197"/>
      <c r="FLD9" s="197"/>
      <c r="FLE9" s="197"/>
      <c r="FLF9" s="197"/>
      <c r="FLG9" s="197"/>
      <c r="FLH9" s="197"/>
      <c r="FLI9" s="197"/>
      <c r="FLJ9" s="197"/>
      <c r="FLK9" s="197"/>
      <c r="FLL9" s="197"/>
      <c r="FLM9" s="197"/>
      <c r="FLN9" s="197"/>
      <c r="FLO9" s="197"/>
      <c r="FLP9" s="197"/>
      <c r="FLQ9" s="197"/>
      <c r="FLR9" s="197"/>
      <c r="FLS9" s="197"/>
      <c r="FLT9" s="197"/>
      <c r="FLU9" s="197"/>
      <c r="FLV9" s="197"/>
      <c r="FLW9" s="197"/>
      <c r="FLX9" s="197"/>
      <c r="FLY9" s="197"/>
      <c r="FLZ9" s="197"/>
      <c r="FMA9" s="197"/>
      <c r="FMB9" s="197"/>
      <c r="FMC9" s="197"/>
      <c r="FMD9" s="197"/>
      <c r="FME9" s="197"/>
      <c r="FMF9" s="197"/>
      <c r="FMG9" s="197"/>
      <c r="FMH9" s="197"/>
      <c r="FMI9" s="197"/>
      <c r="FMJ9" s="197"/>
      <c r="FMK9" s="197"/>
      <c r="FML9" s="197"/>
      <c r="FMM9" s="197"/>
      <c r="FMN9" s="197"/>
      <c r="FMO9" s="197"/>
      <c r="FMP9" s="197"/>
      <c r="FMQ9" s="197"/>
      <c r="FMR9" s="197"/>
      <c r="FMS9" s="197"/>
      <c r="FMT9" s="197"/>
      <c r="FMU9" s="197"/>
      <c r="FMV9" s="197"/>
      <c r="FMW9" s="197"/>
      <c r="FMX9" s="197"/>
      <c r="FMY9" s="197"/>
      <c r="FMZ9" s="197"/>
      <c r="FNA9" s="197"/>
      <c r="FNB9" s="197"/>
      <c r="FNC9" s="197"/>
      <c r="FND9" s="197"/>
      <c r="FNE9" s="197"/>
      <c r="FNF9" s="197"/>
      <c r="FNG9" s="197"/>
      <c r="FNH9" s="197"/>
      <c r="FNI9" s="197"/>
      <c r="FNJ9" s="197"/>
      <c r="FNK9" s="197"/>
      <c r="FNL9" s="197"/>
      <c r="FNM9" s="197"/>
      <c r="FNN9" s="197"/>
      <c r="FNO9" s="197"/>
      <c r="FNP9" s="197"/>
      <c r="FNQ9" s="197"/>
      <c r="FNR9" s="197"/>
      <c r="FNS9" s="197"/>
      <c r="FNT9" s="197"/>
      <c r="FNU9" s="197"/>
      <c r="FNV9" s="197"/>
      <c r="FNW9" s="197"/>
      <c r="FNX9" s="197"/>
      <c r="FNY9" s="197"/>
      <c r="FNZ9" s="197"/>
      <c r="FOA9" s="197"/>
      <c r="FOB9" s="197"/>
      <c r="FOC9" s="197"/>
      <c r="FOD9" s="197"/>
      <c r="FOE9" s="197"/>
      <c r="FOF9" s="197"/>
      <c r="FOG9" s="197"/>
      <c r="FOH9" s="197"/>
      <c r="FOI9" s="197"/>
      <c r="FOJ9" s="197"/>
      <c r="FOK9" s="197"/>
      <c r="FOL9" s="197"/>
      <c r="FOM9" s="197"/>
      <c r="FON9" s="197"/>
      <c r="FOO9" s="197"/>
      <c r="FOP9" s="197"/>
      <c r="FOQ9" s="197"/>
      <c r="FOR9" s="197"/>
      <c r="FOS9" s="197"/>
      <c r="FOT9" s="197"/>
      <c r="FOU9" s="197"/>
      <c r="FOV9" s="197"/>
      <c r="FOW9" s="197"/>
      <c r="FOX9" s="197"/>
      <c r="FOY9" s="197"/>
      <c r="FOZ9" s="197"/>
      <c r="FPA9" s="197"/>
      <c r="FPB9" s="197"/>
      <c r="FPC9" s="197"/>
      <c r="FPD9" s="197"/>
      <c r="FPE9" s="197"/>
      <c r="FPF9" s="197"/>
      <c r="FPG9" s="197"/>
      <c r="FPH9" s="197"/>
      <c r="FPI9" s="197"/>
      <c r="FPJ9" s="197"/>
      <c r="FPK9" s="197"/>
      <c r="FPL9" s="197"/>
      <c r="FPM9" s="197"/>
      <c r="FPN9" s="197"/>
      <c r="FPO9" s="197"/>
      <c r="FPP9" s="197"/>
      <c r="FPQ9" s="197"/>
      <c r="FPR9" s="197"/>
      <c r="FPS9" s="197"/>
      <c r="FPT9" s="197"/>
      <c r="FPU9" s="197"/>
      <c r="FPV9" s="197"/>
      <c r="FPW9" s="197"/>
      <c r="FPX9" s="197"/>
      <c r="FPY9" s="197"/>
      <c r="FPZ9" s="197"/>
      <c r="FQA9" s="197"/>
      <c r="FQB9" s="197"/>
      <c r="FQC9" s="197"/>
      <c r="FQD9" s="197"/>
      <c r="FQE9" s="197"/>
      <c r="FQF9" s="197"/>
      <c r="FQG9" s="197"/>
      <c r="FQH9" s="197"/>
      <c r="FQI9" s="197"/>
      <c r="FQJ9" s="197"/>
      <c r="FQK9" s="197"/>
      <c r="FQL9" s="197"/>
      <c r="FQM9" s="197"/>
      <c r="FQN9" s="197"/>
      <c r="FQO9" s="197"/>
      <c r="FQP9" s="197"/>
      <c r="FQQ9" s="197"/>
      <c r="FQR9" s="197"/>
      <c r="FQS9" s="197"/>
      <c r="FQT9" s="197"/>
      <c r="FQU9" s="197"/>
      <c r="FQV9" s="197"/>
      <c r="FQW9" s="197"/>
      <c r="FQX9" s="197"/>
      <c r="FQY9" s="197"/>
      <c r="FQZ9" s="197"/>
      <c r="FRA9" s="197"/>
      <c r="FRB9" s="197"/>
      <c r="FRC9" s="197"/>
      <c r="FRD9" s="197"/>
      <c r="FRE9" s="197"/>
      <c r="FRF9" s="197"/>
      <c r="FRG9" s="197"/>
      <c r="FRH9" s="197"/>
      <c r="FRI9" s="197"/>
      <c r="FRJ9" s="197"/>
      <c r="FRK9" s="197"/>
      <c r="FRL9" s="197"/>
      <c r="FRM9" s="197"/>
      <c r="FRN9" s="197"/>
      <c r="FRO9" s="197"/>
      <c r="FRP9" s="197"/>
      <c r="FRQ9" s="197"/>
      <c r="FRR9" s="197"/>
      <c r="FRS9" s="197"/>
      <c r="FRT9" s="197"/>
      <c r="FRU9" s="197"/>
      <c r="FRV9" s="197"/>
      <c r="FRW9" s="197"/>
      <c r="FRX9" s="197"/>
      <c r="FRY9" s="197"/>
      <c r="FRZ9" s="197"/>
      <c r="FSA9" s="197"/>
      <c r="FSB9" s="197"/>
      <c r="FSC9" s="197"/>
      <c r="FSD9" s="197"/>
      <c r="FSE9" s="197"/>
      <c r="FSF9" s="197"/>
      <c r="FSG9" s="197"/>
      <c r="FSH9" s="197"/>
      <c r="FSI9" s="197"/>
      <c r="FSJ9" s="197"/>
      <c r="FSK9" s="197"/>
      <c r="FSL9" s="197"/>
      <c r="FSM9" s="197"/>
      <c r="FSN9" s="197"/>
      <c r="FSO9" s="197"/>
      <c r="FSP9" s="197"/>
      <c r="FSQ9" s="197"/>
      <c r="FSR9" s="197"/>
      <c r="FSS9" s="197"/>
      <c r="FST9" s="197"/>
      <c r="FSU9" s="197"/>
      <c r="FSV9" s="197"/>
      <c r="FSW9" s="197"/>
      <c r="FSX9" s="197"/>
      <c r="FSY9" s="197"/>
      <c r="FSZ9" s="197"/>
      <c r="FTA9" s="197"/>
      <c r="FTB9" s="197"/>
      <c r="FTC9" s="197"/>
      <c r="FTD9" s="197"/>
      <c r="FTE9" s="197"/>
      <c r="FTF9" s="197"/>
      <c r="FTG9" s="197"/>
      <c r="FTH9" s="197"/>
      <c r="FTI9" s="197"/>
      <c r="FTJ9" s="197"/>
      <c r="FTK9" s="197"/>
      <c r="FTL9" s="197"/>
      <c r="FTM9" s="197"/>
      <c r="FTN9" s="197"/>
      <c r="FTO9" s="197"/>
      <c r="FTP9" s="197"/>
      <c r="FTQ9" s="197"/>
      <c r="FTR9" s="197"/>
      <c r="FTS9" s="197"/>
      <c r="FTT9" s="197"/>
      <c r="FTU9" s="197"/>
      <c r="FTV9" s="197"/>
      <c r="FTW9" s="197"/>
      <c r="FTX9" s="197"/>
      <c r="FTY9" s="197"/>
      <c r="FTZ9" s="197"/>
      <c r="FUA9" s="197"/>
      <c r="FUB9" s="197"/>
      <c r="FUC9" s="197"/>
      <c r="FUD9" s="197"/>
      <c r="FUE9" s="197"/>
      <c r="FUF9" s="197"/>
      <c r="FUG9" s="197"/>
      <c r="FUH9" s="197"/>
      <c r="FUI9" s="197"/>
      <c r="FUJ9" s="197"/>
      <c r="FUK9" s="197"/>
      <c r="FUL9" s="197"/>
      <c r="FUM9" s="197"/>
      <c r="FUN9" s="197"/>
      <c r="FUO9" s="197"/>
      <c r="FUP9" s="197"/>
      <c r="FUQ9" s="197"/>
      <c r="FUR9" s="197"/>
      <c r="FUS9" s="197"/>
      <c r="FUT9" s="197"/>
      <c r="FUU9" s="197"/>
      <c r="FUV9" s="197"/>
      <c r="FUW9" s="197"/>
      <c r="FUX9" s="197"/>
      <c r="FUY9" s="197"/>
      <c r="FUZ9" s="197"/>
      <c r="FVA9" s="197"/>
      <c r="FVB9" s="197"/>
      <c r="FVC9" s="197"/>
      <c r="FVD9" s="197"/>
      <c r="FVE9" s="197"/>
      <c r="FVF9" s="197"/>
      <c r="FVG9" s="197"/>
      <c r="FVH9" s="197"/>
      <c r="FVI9" s="197"/>
      <c r="FVJ9" s="197"/>
      <c r="FVK9" s="197"/>
      <c r="FVL9" s="197"/>
      <c r="FVM9" s="197"/>
      <c r="FVN9" s="197"/>
      <c r="FVO9" s="197"/>
      <c r="FVP9" s="197"/>
      <c r="FVQ9" s="197"/>
      <c r="FVR9" s="197"/>
      <c r="FVS9" s="197"/>
      <c r="FVT9" s="197"/>
      <c r="FVU9" s="197"/>
      <c r="FVV9" s="197"/>
      <c r="FVW9" s="197"/>
      <c r="FVX9" s="197"/>
      <c r="FVY9" s="197"/>
      <c r="FVZ9" s="197"/>
      <c r="FWA9" s="197"/>
      <c r="FWB9" s="197"/>
      <c r="FWC9" s="197"/>
      <c r="FWD9" s="197"/>
      <c r="FWE9" s="197"/>
      <c r="FWF9" s="197"/>
      <c r="FWG9" s="197"/>
      <c r="FWH9" s="197"/>
      <c r="FWI9" s="197"/>
      <c r="FWJ9" s="197"/>
      <c r="FWK9" s="197"/>
      <c r="FWL9" s="197"/>
      <c r="FWM9" s="197"/>
      <c r="FWN9" s="197"/>
      <c r="FWO9" s="197"/>
      <c r="FWP9" s="197"/>
      <c r="FWQ9" s="197"/>
      <c r="FWR9" s="197"/>
      <c r="FWS9" s="197"/>
      <c r="FWT9" s="197"/>
      <c r="FWU9" s="197"/>
      <c r="FWV9" s="197"/>
      <c r="FWW9" s="197"/>
      <c r="FWX9" s="197"/>
      <c r="FWY9" s="197"/>
      <c r="FWZ9" s="197"/>
      <c r="FXA9" s="197"/>
      <c r="FXB9" s="197"/>
      <c r="FXC9" s="197"/>
      <c r="FXD9" s="197"/>
      <c r="FXE9" s="197"/>
      <c r="FXF9" s="197"/>
      <c r="FXG9" s="197"/>
      <c r="FXH9" s="197"/>
      <c r="FXI9" s="197"/>
      <c r="FXJ9" s="197"/>
      <c r="FXK9" s="197"/>
      <c r="FXL9" s="197"/>
      <c r="FXM9" s="197"/>
      <c r="FXN9" s="197"/>
      <c r="FXO9" s="197"/>
      <c r="FXP9" s="197"/>
      <c r="FXQ9" s="197"/>
      <c r="FXR9" s="197"/>
      <c r="FXS9" s="197"/>
      <c r="FXT9" s="197"/>
      <c r="FXU9" s="197"/>
      <c r="FXV9" s="197"/>
      <c r="FXW9" s="197"/>
      <c r="FXX9" s="197"/>
      <c r="FXY9" s="197"/>
      <c r="FXZ9" s="197"/>
      <c r="FYA9" s="197"/>
      <c r="FYB9" s="197"/>
      <c r="FYC9" s="197"/>
      <c r="FYD9" s="197"/>
      <c r="FYE9" s="197"/>
      <c r="FYF9" s="197"/>
      <c r="FYG9" s="197"/>
      <c r="FYH9" s="197"/>
      <c r="FYI9" s="197"/>
      <c r="FYJ9" s="197"/>
      <c r="FYK9" s="197"/>
      <c r="FYL9" s="197"/>
      <c r="FYM9" s="197"/>
      <c r="FYN9" s="197"/>
      <c r="FYO9" s="197"/>
      <c r="FYP9" s="197"/>
      <c r="FYQ9" s="197"/>
      <c r="FYR9" s="197"/>
      <c r="FYS9" s="197"/>
      <c r="FYT9" s="197"/>
      <c r="FYU9" s="197"/>
      <c r="FYV9" s="197"/>
      <c r="FYW9" s="197"/>
      <c r="FYX9" s="197"/>
      <c r="FYY9" s="197"/>
      <c r="FYZ9" s="197"/>
      <c r="FZA9" s="197"/>
      <c r="FZB9" s="197"/>
      <c r="FZC9" s="197"/>
      <c r="FZD9" s="197"/>
      <c r="FZE9" s="197"/>
      <c r="FZF9" s="197"/>
      <c r="FZG9" s="197"/>
      <c r="FZH9" s="197"/>
      <c r="FZI9" s="197"/>
      <c r="FZJ9" s="197"/>
      <c r="FZK9" s="197"/>
      <c r="FZL9" s="197"/>
      <c r="FZM9" s="197"/>
      <c r="FZN9" s="197"/>
      <c r="FZO9" s="197"/>
      <c r="FZP9" s="197"/>
      <c r="FZQ9" s="197"/>
      <c r="FZR9" s="197"/>
      <c r="FZS9" s="197"/>
      <c r="FZT9" s="197"/>
      <c r="FZU9" s="197"/>
      <c r="FZV9" s="197"/>
      <c r="FZW9" s="197"/>
      <c r="FZX9" s="197"/>
      <c r="FZY9" s="197"/>
      <c r="FZZ9" s="197"/>
      <c r="GAA9" s="197"/>
      <c r="GAB9" s="197"/>
      <c r="GAC9" s="197"/>
      <c r="GAD9" s="197"/>
      <c r="GAE9" s="197"/>
      <c r="GAF9" s="197"/>
      <c r="GAG9" s="197"/>
      <c r="GAH9" s="197"/>
      <c r="GAI9" s="197"/>
      <c r="GAJ9" s="197"/>
      <c r="GAK9" s="197"/>
      <c r="GAL9" s="197"/>
      <c r="GAM9" s="197"/>
      <c r="GAN9" s="197"/>
      <c r="GAO9" s="197"/>
      <c r="GAP9" s="197"/>
      <c r="GAQ9" s="197"/>
      <c r="GAR9" s="197"/>
      <c r="GAS9" s="197"/>
      <c r="GAT9" s="197"/>
      <c r="GAU9" s="197"/>
      <c r="GAV9" s="197"/>
      <c r="GAW9" s="197"/>
      <c r="GAX9" s="197"/>
      <c r="GAY9" s="197"/>
      <c r="GAZ9" s="197"/>
      <c r="GBA9" s="197"/>
      <c r="GBB9" s="197"/>
      <c r="GBC9" s="197"/>
      <c r="GBD9" s="197"/>
      <c r="GBE9" s="197"/>
      <c r="GBF9" s="197"/>
      <c r="GBG9" s="197"/>
      <c r="GBH9" s="197"/>
      <c r="GBI9" s="197"/>
      <c r="GBJ9" s="197"/>
      <c r="GBK9" s="197"/>
      <c r="GBL9" s="197"/>
      <c r="GBM9" s="197"/>
      <c r="GBN9" s="197"/>
      <c r="GBO9" s="197"/>
      <c r="GBP9" s="197"/>
      <c r="GBQ9" s="197"/>
      <c r="GBR9" s="197"/>
      <c r="GBS9" s="197"/>
      <c r="GBT9" s="197"/>
      <c r="GBU9" s="197"/>
      <c r="GBV9" s="197"/>
      <c r="GBW9" s="197"/>
      <c r="GBX9" s="197"/>
      <c r="GBY9" s="197"/>
      <c r="GBZ9" s="197"/>
      <c r="GCA9" s="197"/>
      <c r="GCB9" s="197"/>
      <c r="GCC9" s="197"/>
      <c r="GCD9" s="197"/>
      <c r="GCE9" s="197"/>
      <c r="GCF9" s="197"/>
      <c r="GCG9" s="197"/>
      <c r="GCH9" s="197"/>
      <c r="GCI9" s="197"/>
      <c r="GCJ9" s="197"/>
      <c r="GCK9" s="197"/>
      <c r="GCL9" s="197"/>
      <c r="GCM9" s="197"/>
      <c r="GCN9" s="197"/>
      <c r="GCO9" s="197"/>
      <c r="GCP9" s="197"/>
      <c r="GCQ9" s="197"/>
      <c r="GCR9" s="197"/>
      <c r="GCS9" s="197"/>
      <c r="GCT9" s="197"/>
      <c r="GCU9" s="197"/>
      <c r="GCV9" s="197"/>
      <c r="GCW9" s="197"/>
      <c r="GCX9" s="197"/>
      <c r="GCY9" s="197"/>
      <c r="GCZ9" s="197"/>
      <c r="GDA9" s="197"/>
      <c r="GDB9" s="197"/>
      <c r="GDC9" s="197"/>
      <c r="GDD9" s="197"/>
      <c r="GDE9" s="197"/>
      <c r="GDF9" s="197"/>
      <c r="GDG9" s="197"/>
      <c r="GDH9" s="197"/>
      <c r="GDI9" s="197"/>
      <c r="GDJ9" s="197"/>
      <c r="GDK9" s="197"/>
      <c r="GDL9" s="197"/>
      <c r="GDM9" s="197"/>
      <c r="GDN9" s="197"/>
      <c r="GDO9" s="197"/>
      <c r="GDP9" s="197"/>
      <c r="GDQ9" s="197"/>
      <c r="GDR9" s="197"/>
      <c r="GDS9" s="197"/>
      <c r="GDT9" s="197"/>
      <c r="GDU9" s="197"/>
      <c r="GDV9" s="197"/>
      <c r="GDW9" s="197"/>
      <c r="GDX9" s="197"/>
      <c r="GDY9" s="197"/>
      <c r="GDZ9" s="197"/>
      <c r="GEA9" s="197"/>
      <c r="GEB9" s="197"/>
      <c r="GEC9" s="197"/>
      <c r="GED9" s="197"/>
      <c r="GEE9" s="197"/>
      <c r="GEF9" s="197"/>
      <c r="GEG9" s="197"/>
      <c r="GEH9" s="197"/>
      <c r="GEI9" s="197"/>
      <c r="GEJ9" s="197"/>
      <c r="GEK9" s="197"/>
      <c r="GEL9" s="197"/>
      <c r="GEM9" s="197"/>
      <c r="GEN9" s="197"/>
      <c r="GEO9" s="197"/>
      <c r="GEP9" s="197"/>
      <c r="GEQ9" s="197"/>
      <c r="GER9" s="197"/>
      <c r="GES9" s="197"/>
      <c r="GET9" s="197"/>
      <c r="GEU9" s="197"/>
      <c r="GEV9" s="197"/>
      <c r="GEW9" s="197"/>
      <c r="GEX9" s="197"/>
      <c r="GEY9" s="197"/>
      <c r="GEZ9" s="197"/>
      <c r="GFA9" s="197"/>
      <c r="GFB9" s="197"/>
      <c r="GFC9" s="197"/>
      <c r="GFD9" s="197"/>
      <c r="GFE9" s="197"/>
      <c r="GFF9" s="197"/>
      <c r="GFG9" s="197"/>
      <c r="GFH9" s="197"/>
      <c r="GFI9" s="197"/>
      <c r="GFJ9" s="197"/>
      <c r="GFK9" s="197"/>
      <c r="GFL9" s="197"/>
      <c r="GFM9" s="197"/>
      <c r="GFN9" s="197"/>
      <c r="GFO9" s="197"/>
      <c r="GFP9" s="197"/>
      <c r="GFQ9" s="197"/>
      <c r="GFR9" s="197"/>
      <c r="GFS9" s="197"/>
      <c r="GFT9" s="197"/>
      <c r="GFU9" s="197"/>
      <c r="GFV9" s="197"/>
      <c r="GFW9" s="197"/>
      <c r="GFX9" s="197"/>
      <c r="GFY9" s="197"/>
      <c r="GFZ9" s="197"/>
      <c r="GGA9" s="197"/>
      <c r="GGB9" s="197"/>
      <c r="GGC9" s="197"/>
      <c r="GGD9" s="197"/>
      <c r="GGE9" s="197"/>
      <c r="GGF9" s="197"/>
      <c r="GGG9" s="197"/>
      <c r="GGH9" s="197"/>
      <c r="GGI9" s="197"/>
      <c r="GGJ9" s="197"/>
      <c r="GGK9" s="197"/>
      <c r="GGL9" s="197"/>
      <c r="GGM9" s="197"/>
      <c r="GGN9" s="197"/>
      <c r="GGO9" s="197"/>
      <c r="GGP9" s="197"/>
      <c r="GGQ9" s="197"/>
      <c r="GGR9" s="197"/>
      <c r="GGS9" s="197"/>
      <c r="GGT9" s="197"/>
      <c r="GGU9" s="197"/>
      <c r="GGV9" s="197"/>
      <c r="GGW9" s="197"/>
      <c r="GGX9" s="197"/>
      <c r="GGY9" s="197"/>
      <c r="GGZ9" s="197"/>
      <c r="GHA9" s="197"/>
      <c r="GHB9" s="197"/>
      <c r="GHC9" s="197"/>
      <c r="GHD9" s="197"/>
      <c r="GHE9" s="197"/>
      <c r="GHF9" s="197"/>
      <c r="GHG9" s="197"/>
      <c r="GHH9" s="197"/>
      <c r="GHI9" s="197"/>
      <c r="GHJ9" s="197"/>
      <c r="GHK9" s="197"/>
      <c r="GHL9" s="197"/>
      <c r="GHM9" s="197"/>
      <c r="GHN9" s="197"/>
      <c r="GHO9" s="197"/>
      <c r="GHP9" s="197"/>
      <c r="GHQ9" s="197"/>
      <c r="GHR9" s="197"/>
      <c r="GHS9" s="197"/>
      <c r="GHT9" s="197"/>
      <c r="GHU9" s="197"/>
      <c r="GHV9" s="197"/>
      <c r="GHW9" s="197"/>
      <c r="GHX9" s="197"/>
      <c r="GHY9" s="197"/>
      <c r="GHZ9" s="197"/>
      <c r="GIA9" s="197"/>
      <c r="GIB9" s="197"/>
      <c r="GIC9" s="197"/>
      <c r="GID9" s="197"/>
      <c r="GIE9" s="197"/>
      <c r="GIF9" s="197"/>
      <c r="GIG9" s="197"/>
      <c r="GIH9" s="197"/>
      <c r="GII9" s="197"/>
      <c r="GIJ9" s="197"/>
      <c r="GIK9" s="197"/>
      <c r="GIL9" s="197"/>
      <c r="GIM9" s="197"/>
      <c r="GIN9" s="197"/>
      <c r="GIO9" s="197"/>
      <c r="GIP9" s="197"/>
      <c r="GIQ9" s="197"/>
      <c r="GIR9" s="197"/>
      <c r="GIS9" s="197"/>
      <c r="GIT9" s="197"/>
      <c r="GIU9" s="197"/>
      <c r="GIV9" s="197"/>
      <c r="GIW9" s="197"/>
      <c r="GIX9" s="197"/>
      <c r="GIY9" s="197"/>
      <c r="GIZ9" s="197"/>
      <c r="GJA9" s="197"/>
      <c r="GJB9" s="197"/>
      <c r="GJC9" s="197"/>
      <c r="GJD9" s="197"/>
      <c r="GJE9" s="197"/>
      <c r="GJF9" s="197"/>
      <c r="GJG9" s="197"/>
      <c r="GJH9" s="197"/>
      <c r="GJI9" s="197"/>
      <c r="GJJ9" s="197"/>
      <c r="GJK9" s="197"/>
      <c r="GJL9" s="197"/>
      <c r="GJM9" s="197"/>
      <c r="GJN9" s="197"/>
      <c r="GJO9" s="197"/>
      <c r="GJP9" s="197"/>
      <c r="GJQ9" s="197"/>
      <c r="GJR9" s="197"/>
      <c r="GJS9" s="197"/>
      <c r="GJT9" s="197"/>
      <c r="GJU9" s="197"/>
      <c r="GJV9" s="197"/>
      <c r="GJW9" s="197"/>
      <c r="GJX9" s="197"/>
      <c r="GJY9" s="197"/>
      <c r="GJZ9" s="197"/>
      <c r="GKA9" s="197"/>
      <c r="GKB9" s="197"/>
      <c r="GKC9" s="197"/>
      <c r="GKD9" s="197"/>
      <c r="GKE9" s="197"/>
      <c r="GKF9" s="197"/>
      <c r="GKG9" s="197"/>
      <c r="GKH9" s="197"/>
      <c r="GKI9" s="197"/>
      <c r="GKJ9" s="197"/>
      <c r="GKK9" s="197"/>
      <c r="GKL9" s="197"/>
      <c r="GKM9" s="197"/>
      <c r="GKN9" s="197"/>
      <c r="GKO9" s="197"/>
      <c r="GKP9" s="197"/>
      <c r="GKQ9" s="197"/>
      <c r="GKR9" s="197"/>
      <c r="GKS9" s="197"/>
      <c r="GKT9" s="197"/>
      <c r="GKU9" s="197"/>
      <c r="GKV9" s="197"/>
      <c r="GKW9" s="197"/>
      <c r="GKX9" s="197"/>
      <c r="GKY9" s="197"/>
      <c r="GKZ9" s="197"/>
      <c r="GLA9" s="197"/>
      <c r="GLB9" s="197"/>
      <c r="GLC9" s="197"/>
      <c r="GLD9" s="197"/>
      <c r="GLE9" s="197"/>
      <c r="GLF9" s="197"/>
      <c r="GLG9" s="197"/>
      <c r="GLH9" s="197"/>
      <c r="GLI9" s="197"/>
      <c r="GLJ9" s="197"/>
      <c r="GLK9" s="197"/>
      <c r="GLL9" s="197"/>
      <c r="GLM9" s="197"/>
      <c r="GLN9" s="197"/>
      <c r="GLO9" s="197"/>
      <c r="GLP9" s="197"/>
      <c r="GLQ9" s="197"/>
      <c r="GLR9" s="197"/>
      <c r="GLS9" s="197"/>
      <c r="GLT9" s="197"/>
      <c r="GLU9" s="197"/>
      <c r="GLV9" s="197"/>
      <c r="GLW9" s="197"/>
      <c r="GLX9" s="197"/>
      <c r="GLY9" s="197"/>
      <c r="GLZ9" s="197"/>
      <c r="GMA9" s="197"/>
      <c r="GMB9" s="197"/>
      <c r="GMC9" s="197"/>
      <c r="GMD9" s="197"/>
      <c r="GME9" s="197"/>
      <c r="GMF9" s="197"/>
      <c r="GMG9" s="197"/>
      <c r="GMH9" s="197"/>
      <c r="GMI9" s="197"/>
      <c r="GMJ9" s="197"/>
      <c r="GMK9" s="197"/>
      <c r="GML9" s="197"/>
      <c r="GMM9" s="197"/>
      <c r="GMN9" s="197"/>
      <c r="GMO9" s="197"/>
      <c r="GMP9" s="197"/>
      <c r="GMQ9" s="197"/>
      <c r="GMR9" s="197"/>
      <c r="GMS9" s="197"/>
      <c r="GMT9" s="197"/>
      <c r="GMU9" s="197"/>
      <c r="GMV9" s="197"/>
      <c r="GMW9" s="197"/>
      <c r="GMX9" s="197"/>
      <c r="GMY9" s="197"/>
      <c r="GMZ9" s="197"/>
      <c r="GNA9" s="197"/>
      <c r="GNB9" s="197"/>
      <c r="GNC9" s="197"/>
      <c r="GND9" s="197"/>
      <c r="GNE9" s="197"/>
      <c r="GNF9" s="197"/>
      <c r="GNG9" s="197"/>
      <c r="GNH9" s="197"/>
      <c r="GNI9" s="197"/>
      <c r="GNJ9" s="197"/>
      <c r="GNK9" s="197"/>
      <c r="GNL9" s="197"/>
      <c r="GNM9" s="197"/>
      <c r="GNN9" s="197"/>
      <c r="GNO9" s="197"/>
      <c r="GNP9" s="197"/>
      <c r="GNQ9" s="197"/>
      <c r="GNR9" s="197"/>
      <c r="GNS9" s="197"/>
      <c r="GNT9" s="197"/>
      <c r="GNU9" s="197"/>
      <c r="GNV9" s="197"/>
      <c r="GNW9" s="197"/>
      <c r="GNX9" s="197"/>
      <c r="GNY9" s="197"/>
      <c r="GNZ9" s="197"/>
      <c r="GOA9" s="197"/>
      <c r="GOB9" s="197"/>
      <c r="GOC9" s="197"/>
      <c r="GOD9" s="197"/>
      <c r="GOE9" s="197"/>
      <c r="GOF9" s="197"/>
      <c r="GOG9" s="197"/>
      <c r="GOH9" s="197"/>
      <c r="GOI9" s="197"/>
      <c r="GOJ9" s="197"/>
      <c r="GOK9" s="197"/>
      <c r="GOL9" s="197"/>
      <c r="GOM9" s="197"/>
      <c r="GON9" s="197"/>
      <c r="GOO9" s="197"/>
      <c r="GOP9" s="197"/>
      <c r="GOQ9" s="197"/>
      <c r="GOR9" s="197"/>
      <c r="GOS9" s="197"/>
      <c r="GOT9" s="197"/>
      <c r="GOU9" s="197"/>
      <c r="GOV9" s="197"/>
      <c r="GOW9" s="197"/>
      <c r="GOX9" s="197"/>
      <c r="GOY9" s="197"/>
      <c r="GOZ9" s="197"/>
      <c r="GPA9" s="197"/>
      <c r="GPB9" s="197"/>
      <c r="GPC9" s="197"/>
      <c r="GPD9" s="197"/>
      <c r="GPE9" s="197"/>
      <c r="GPF9" s="197"/>
      <c r="GPG9" s="197"/>
      <c r="GPH9" s="197"/>
      <c r="GPI9" s="197"/>
      <c r="GPJ9" s="197"/>
      <c r="GPK9" s="197"/>
      <c r="GPL9" s="197"/>
      <c r="GPM9" s="197"/>
      <c r="GPN9" s="197"/>
      <c r="GPO9" s="197"/>
      <c r="GPP9" s="197"/>
      <c r="GPQ9" s="197"/>
      <c r="GPR9" s="197"/>
      <c r="GPS9" s="197"/>
      <c r="GPT9" s="197"/>
      <c r="GPU9" s="197"/>
      <c r="GPV9" s="197"/>
      <c r="GPW9" s="197"/>
      <c r="GPX9" s="197"/>
      <c r="GPY9" s="197"/>
      <c r="GPZ9" s="197"/>
      <c r="GQA9" s="197"/>
      <c r="GQB9" s="197"/>
      <c r="GQC9" s="197"/>
      <c r="GQD9" s="197"/>
      <c r="GQE9" s="197"/>
      <c r="GQF9" s="197"/>
      <c r="GQG9" s="197"/>
      <c r="GQH9" s="197"/>
      <c r="GQI9" s="197"/>
      <c r="GQJ9" s="197"/>
      <c r="GQK9" s="197"/>
      <c r="GQL9" s="197"/>
      <c r="GQM9" s="197"/>
      <c r="GQN9" s="197"/>
      <c r="GQO9" s="197"/>
      <c r="GQP9" s="197"/>
      <c r="GQQ9" s="197"/>
      <c r="GQR9" s="197"/>
      <c r="GQS9" s="197"/>
      <c r="GQT9" s="197"/>
      <c r="GQU9" s="197"/>
      <c r="GQV9" s="197"/>
      <c r="GQW9" s="197"/>
      <c r="GQX9" s="197"/>
      <c r="GQY9" s="197"/>
      <c r="GQZ9" s="197"/>
      <c r="GRA9" s="197"/>
      <c r="GRB9" s="197"/>
      <c r="GRC9" s="197"/>
      <c r="GRD9" s="197"/>
      <c r="GRE9" s="197"/>
      <c r="GRF9" s="197"/>
      <c r="GRG9" s="197"/>
      <c r="GRH9" s="197"/>
      <c r="GRI9" s="197"/>
      <c r="GRJ9" s="197"/>
      <c r="GRK9" s="197"/>
      <c r="GRL9" s="197"/>
      <c r="GRM9" s="197"/>
      <c r="GRN9" s="197"/>
      <c r="GRO9" s="197"/>
      <c r="GRP9" s="197"/>
      <c r="GRQ9" s="197"/>
      <c r="GRR9" s="197"/>
      <c r="GRS9" s="197"/>
      <c r="GRT9" s="197"/>
      <c r="GRU9" s="197"/>
      <c r="GRV9" s="197"/>
      <c r="GRW9" s="197"/>
      <c r="GRX9" s="197"/>
      <c r="GRY9" s="197"/>
      <c r="GRZ9" s="197"/>
      <c r="GSA9" s="197"/>
      <c r="GSB9" s="197"/>
      <c r="GSC9" s="197"/>
      <c r="GSD9" s="197"/>
      <c r="GSE9" s="197"/>
      <c r="GSF9" s="197"/>
      <c r="GSG9" s="197"/>
      <c r="GSH9" s="197"/>
      <c r="GSI9" s="197"/>
      <c r="GSJ9" s="197"/>
      <c r="GSK9" s="197"/>
      <c r="GSL9" s="197"/>
      <c r="GSM9" s="197"/>
      <c r="GSN9" s="197"/>
      <c r="GSO9" s="197"/>
      <c r="GSP9" s="197"/>
      <c r="GSQ9" s="197"/>
      <c r="GSR9" s="197"/>
      <c r="GSS9" s="197"/>
      <c r="GST9" s="197"/>
      <c r="GSU9" s="197"/>
      <c r="GSV9" s="197"/>
      <c r="GSW9" s="197"/>
      <c r="GSX9" s="197"/>
      <c r="GSY9" s="197"/>
      <c r="GSZ9" s="197"/>
      <c r="GTA9" s="197"/>
      <c r="GTB9" s="197"/>
      <c r="GTC9" s="197"/>
      <c r="GTD9" s="197"/>
      <c r="GTE9" s="197"/>
      <c r="GTF9" s="197"/>
      <c r="GTG9" s="197"/>
      <c r="GTH9" s="197"/>
      <c r="GTI9" s="197"/>
      <c r="GTJ9" s="197"/>
      <c r="GTK9" s="197"/>
      <c r="GTL9" s="197"/>
      <c r="GTM9" s="197"/>
      <c r="GTN9" s="197"/>
      <c r="GTO9" s="197"/>
      <c r="GTP9" s="197"/>
      <c r="GTQ9" s="197"/>
      <c r="GTR9" s="197"/>
      <c r="GTS9" s="197"/>
      <c r="GTT9" s="197"/>
      <c r="GTU9" s="197"/>
      <c r="GTV9" s="197"/>
      <c r="GTW9" s="197"/>
      <c r="GTX9" s="197"/>
      <c r="GTY9" s="197"/>
      <c r="GTZ9" s="197"/>
      <c r="GUA9" s="197"/>
      <c r="GUB9" s="197"/>
      <c r="GUC9" s="197"/>
      <c r="GUD9" s="197"/>
      <c r="GUE9" s="197"/>
      <c r="GUF9" s="197"/>
      <c r="GUG9" s="197"/>
      <c r="GUH9" s="197"/>
      <c r="GUI9" s="197"/>
      <c r="GUJ9" s="197"/>
      <c r="GUK9" s="197"/>
      <c r="GUL9" s="197"/>
      <c r="GUM9" s="197"/>
      <c r="GUN9" s="197"/>
      <c r="GUO9" s="197"/>
      <c r="GUP9" s="197"/>
      <c r="GUQ9" s="197"/>
      <c r="GUR9" s="197"/>
      <c r="GUS9" s="197"/>
      <c r="GUT9" s="197"/>
      <c r="GUU9" s="197"/>
      <c r="GUV9" s="197"/>
      <c r="GUW9" s="197"/>
      <c r="GUX9" s="197"/>
      <c r="GUY9" s="197"/>
      <c r="GUZ9" s="197"/>
      <c r="GVA9" s="197"/>
      <c r="GVB9" s="197"/>
      <c r="GVC9" s="197"/>
      <c r="GVD9" s="197"/>
      <c r="GVE9" s="197"/>
      <c r="GVF9" s="197"/>
      <c r="GVG9" s="197"/>
      <c r="GVH9" s="197"/>
      <c r="GVI9" s="197"/>
      <c r="GVJ9" s="197"/>
      <c r="GVK9" s="197"/>
      <c r="GVL9" s="197"/>
      <c r="GVM9" s="197"/>
      <c r="GVN9" s="197"/>
      <c r="GVO9" s="197"/>
      <c r="GVP9" s="197"/>
      <c r="GVQ9" s="197"/>
      <c r="GVR9" s="197"/>
      <c r="GVS9" s="197"/>
      <c r="GVT9" s="197"/>
      <c r="GVU9" s="197"/>
      <c r="GVV9" s="197"/>
      <c r="GVW9" s="197"/>
      <c r="GVX9" s="197"/>
      <c r="GVY9" s="197"/>
      <c r="GVZ9" s="197"/>
      <c r="GWA9" s="197"/>
      <c r="GWB9" s="197"/>
      <c r="GWC9" s="197"/>
      <c r="GWD9" s="197"/>
      <c r="GWE9" s="197"/>
      <c r="GWF9" s="197"/>
      <c r="GWG9" s="197"/>
      <c r="GWH9" s="197"/>
      <c r="GWI9" s="197"/>
      <c r="GWJ9" s="197"/>
      <c r="GWK9" s="197"/>
      <c r="GWL9" s="197"/>
      <c r="GWM9" s="197"/>
      <c r="GWN9" s="197"/>
      <c r="GWO9" s="197"/>
      <c r="GWP9" s="197"/>
      <c r="GWQ9" s="197"/>
      <c r="GWR9" s="197"/>
      <c r="GWS9" s="197"/>
      <c r="GWT9" s="197"/>
      <c r="GWU9" s="197"/>
      <c r="GWV9" s="197"/>
      <c r="GWW9" s="197"/>
      <c r="GWX9" s="197"/>
      <c r="GWY9" s="197"/>
      <c r="GWZ9" s="197"/>
      <c r="GXA9" s="197"/>
      <c r="GXB9" s="197"/>
      <c r="GXC9" s="197"/>
      <c r="GXD9" s="197"/>
      <c r="GXE9" s="197"/>
      <c r="GXF9" s="197"/>
      <c r="GXG9" s="197"/>
      <c r="GXH9" s="197"/>
      <c r="GXI9" s="197"/>
      <c r="GXJ9" s="197"/>
      <c r="GXK9" s="197"/>
      <c r="GXL9" s="197"/>
      <c r="GXM9" s="197"/>
      <c r="GXN9" s="197"/>
      <c r="GXO9" s="197"/>
      <c r="GXP9" s="197"/>
      <c r="GXQ9" s="197"/>
      <c r="GXR9" s="197"/>
      <c r="GXS9" s="197"/>
      <c r="GXT9" s="197"/>
      <c r="GXU9" s="197"/>
      <c r="GXV9" s="197"/>
      <c r="GXW9" s="197"/>
      <c r="GXX9" s="197"/>
      <c r="GXY9" s="197"/>
      <c r="GXZ9" s="197"/>
      <c r="GYA9" s="197"/>
      <c r="GYB9" s="197"/>
      <c r="GYC9" s="197"/>
      <c r="GYD9" s="197"/>
      <c r="GYE9" s="197"/>
      <c r="GYF9" s="197"/>
      <c r="GYG9" s="197"/>
      <c r="GYH9" s="197"/>
      <c r="GYI9" s="197"/>
      <c r="GYJ9" s="197"/>
      <c r="GYK9" s="197"/>
      <c r="GYL9" s="197"/>
      <c r="GYM9" s="197"/>
      <c r="GYN9" s="197"/>
      <c r="GYO9" s="197"/>
      <c r="GYP9" s="197"/>
      <c r="GYQ9" s="197"/>
      <c r="GYR9" s="197"/>
      <c r="GYS9" s="197"/>
      <c r="GYT9" s="197"/>
      <c r="GYU9" s="197"/>
      <c r="GYV9" s="197"/>
      <c r="GYW9" s="197"/>
      <c r="GYX9" s="197"/>
      <c r="GYY9" s="197"/>
      <c r="GYZ9" s="197"/>
      <c r="GZA9" s="197"/>
      <c r="GZB9" s="197"/>
      <c r="GZC9" s="197"/>
      <c r="GZD9" s="197"/>
      <c r="GZE9" s="197"/>
      <c r="GZF9" s="197"/>
      <c r="GZG9" s="197"/>
      <c r="GZH9" s="197"/>
      <c r="GZI9" s="197"/>
      <c r="GZJ9" s="197"/>
      <c r="GZK9" s="197"/>
      <c r="GZL9" s="197"/>
      <c r="GZM9" s="197"/>
      <c r="GZN9" s="197"/>
      <c r="GZO9" s="197"/>
      <c r="GZP9" s="197"/>
      <c r="GZQ9" s="197"/>
      <c r="GZR9" s="197"/>
      <c r="GZS9" s="197"/>
      <c r="GZT9" s="197"/>
      <c r="GZU9" s="197"/>
      <c r="GZV9" s="197"/>
      <c r="GZW9" s="197"/>
      <c r="GZX9" s="197"/>
      <c r="GZY9" s="197"/>
      <c r="GZZ9" s="197"/>
      <c r="HAA9" s="197"/>
      <c r="HAB9" s="197"/>
      <c r="HAC9" s="197"/>
      <c r="HAD9" s="197"/>
      <c r="HAE9" s="197"/>
      <c r="HAF9" s="197"/>
      <c r="HAG9" s="197"/>
      <c r="HAH9" s="197"/>
      <c r="HAI9" s="197"/>
      <c r="HAJ9" s="197"/>
      <c r="HAK9" s="197"/>
      <c r="HAL9" s="197"/>
      <c r="HAM9" s="197"/>
      <c r="HAN9" s="197"/>
      <c r="HAO9" s="197"/>
      <c r="HAP9" s="197"/>
      <c r="HAQ9" s="197"/>
      <c r="HAR9" s="197"/>
      <c r="HAS9" s="197"/>
      <c r="HAT9" s="197"/>
      <c r="HAU9" s="197"/>
      <c r="HAV9" s="197"/>
      <c r="HAW9" s="197"/>
      <c r="HAX9" s="197"/>
      <c r="HAY9" s="197"/>
      <c r="HAZ9" s="197"/>
      <c r="HBA9" s="197"/>
      <c r="HBB9" s="197"/>
      <c r="HBC9" s="197"/>
      <c r="HBD9" s="197"/>
      <c r="HBE9" s="197"/>
      <c r="HBF9" s="197"/>
      <c r="HBG9" s="197"/>
      <c r="HBH9" s="197"/>
      <c r="HBI9" s="197"/>
      <c r="HBJ9" s="197"/>
      <c r="HBK9" s="197"/>
      <c r="HBL9" s="197"/>
      <c r="HBM9" s="197"/>
      <c r="HBN9" s="197"/>
      <c r="HBO9" s="197"/>
      <c r="HBP9" s="197"/>
      <c r="HBQ9" s="197"/>
      <c r="HBR9" s="197"/>
      <c r="HBS9" s="197"/>
      <c r="HBT9" s="197"/>
      <c r="HBU9" s="197"/>
      <c r="HBV9" s="197"/>
      <c r="HBW9" s="197"/>
      <c r="HBX9" s="197"/>
      <c r="HBY9" s="197"/>
      <c r="HBZ9" s="197"/>
      <c r="HCA9" s="197"/>
      <c r="HCB9" s="197"/>
      <c r="HCC9" s="197"/>
      <c r="HCD9" s="197"/>
      <c r="HCE9" s="197"/>
      <c r="HCF9" s="197"/>
      <c r="HCG9" s="197"/>
      <c r="HCH9" s="197"/>
      <c r="HCI9" s="197"/>
      <c r="HCJ9" s="197"/>
      <c r="HCK9" s="197"/>
      <c r="HCL9" s="197"/>
      <c r="HCM9" s="197"/>
      <c r="HCN9" s="197"/>
      <c r="HCO9" s="197"/>
      <c r="HCP9" s="197"/>
      <c r="HCQ9" s="197"/>
      <c r="HCR9" s="197"/>
      <c r="HCS9" s="197"/>
      <c r="HCT9" s="197"/>
      <c r="HCU9" s="197"/>
      <c r="HCV9" s="197"/>
      <c r="HCW9" s="197"/>
      <c r="HCX9" s="197"/>
      <c r="HCY9" s="197"/>
      <c r="HCZ9" s="197"/>
      <c r="HDA9" s="197"/>
      <c r="HDB9" s="197"/>
      <c r="HDC9" s="197"/>
      <c r="HDD9" s="197"/>
      <c r="HDE9" s="197"/>
      <c r="HDF9" s="197"/>
      <c r="HDG9" s="197"/>
      <c r="HDH9" s="197"/>
      <c r="HDI9" s="197"/>
      <c r="HDJ9" s="197"/>
      <c r="HDK9" s="197"/>
      <c r="HDL9" s="197"/>
      <c r="HDM9" s="197"/>
      <c r="HDN9" s="197"/>
      <c r="HDO9" s="197"/>
      <c r="HDP9" s="197"/>
      <c r="HDQ9" s="197"/>
      <c r="HDR9" s="197"/>
      <c r="HDS9" s="197"/>
      <c r="HDT9" s="197"/>
      <c r="HDU9" s="197"/>
      <c r="HDV9" s="197"/>
      <c r="HDW9" s="197"/>
      <c r="HDX9" s="197"/>
      <c r="HDY9" s="197"/>
      <c r="HDZ9" s="197"/>
      <c r="HEA9" s="197"/>
      <c r="HEB9" s="197"/>
      <c r="HEC9" s="197"/>
      <c r="HED9" s="197"/>
      <c r="HEE9" s="197"/>
      <c r="HEF9" s="197"/>
      <c r="HEG9" s="197"/>
      <c r="HEH9" s="197"/>
      <c r="HEI9" s="197"/>
      <c r="HEJ9" s="197"/>
      <c r="HEK9" s="197"/>
      <c r="HEL9" s="197"/>
      <c r="HEM9" s="197"/>
      <c r="HEN9" s="197"/>
      <c r="HEO9" s="197"/>
      <c r="HEP9" s="197"/>
      <c r="HEQ9" s="197"/>
      <c r="HER9" s="197"/>
      <c r="HES9" s="197"/>
      <c r="HET9" s="197"/>
      <c r="HEU9" s="197"/>
      <c r="HEV9" s="197"/>
      <c r="HEW9" s="197"/>
      <c r="HEX9" s="197"/>
      <c r="HEY9" s="197"/>
      <c r="HEZ9" s="197"/>
      <c r="HFA9" s="197"/>
      <c r="HFB9" s="197"/>
      <c r="HFC9" s="197"/>
      <c r="HFD9" s="197"/>
      <c r="HFE9" s="197"/>
      <c r="HFF9" s="197"/>
      <c r="HFG9" s="197"/>
      <c r="HFH9" s="197"/>
      <c r="HFI9" s="197"/>
      <c r="HFJ9" s="197"/>
      <c r="HFK9" s="197"/>
      <c r="HFL9" s="197"/>
      <c r="HFM9" s="197"/>
      <c r="HFN9" s="197"/>
      <c r="HFO9" s="197"/>
      <c r="HFP9" s="197"/>
      <c r="HFQ9" s="197"/>
      <c r="HFR9" s="197"/>
      <c r="HFS9" s="197"/>
      <c r="HFT9" s="197"/>
      <c r="HFU9" s="197"/>
      <c r="HFV9" s="197"/>
      <c r="HFW9" s="197"/>
      <c r="HFX9" s="197"/>
      <c r="HFY9" s="197"/>
      <c r="HFZ9" s="197"/>
      <c r="HGA9" s="197"/>
      <c r="HGB9" s="197"/>
      <c r="HGC9" s="197"/>
      <c r="HGD9" s="197"/>
      <c r="HGE9" s="197"/>
      <c r="HGF9" s="197"/>
      <c r="HGG9" s="197"/>
      <c r="HGH9" s="197"/>
      <c r="HGI9" s="197"/>
      <c r="HGJ9" s="197"/>
      <c r="HGK9" s="197"/>
      <c r="HGL9" s="197"/>
      <c r="HGM9" s="197"/>
      <c r="HGN9" s="197"/>
      <c r="HGO9" s="197"/>
      <c r="HGP9" s="197"/>
      <c r="HGQ9" s="197"/>
      <c r="HGR9" s="197"/>
      <c r="HGS9" s="197"/>
      <c r="HGT9" s="197"/>
      <c r="HGU9" s="197"/>
      <c r="HGV9" s="197"/>
      <c r="HGW9" s="197"/>
      <c r="HGX9" s="197"/>
      <c r="HGY9" s="197"/>
      <c r="HGZ9" s="197"/>
      <c r="HHA9" s="197"/>
      <c r="HHB9" s="197"/>
      <c r="HHC9" s="197"/>
      <c r="HHD9" s="197"/>
      <c r="HHE9" s="197"/>
      <c r="HHF9" s="197"/>
      <c r="HHG9" s="197"/>
      <c r="HHH9" s="197"/>
      <c r="HHI9" s="197"/>
      <c r="HHJ9" s="197"/>
      <c r="HHK9" s="197"/>
      <c r="HHL9" s="197"/>
      <c r="HHM9" s="197"/>
      <c r="HHN9" s="197"/>
      <c r="HHO9" s="197"/>
      <c r="HHP9" s="197"/>
      <c r="HHQ9" s="197"/>
      <c r="HHR9" s="197"/>
      <c r="HHS9" s="197"/>
      <c r="HHT9" s="197"/>
      <c r="HHU9" s="197"/>
      <c r="HHV9" s="197"/>
      <c r="HHW9" s="197"/>
      <c r="HHX9" s="197"/>
      <c r="HHY9" s="197"/>
      <c r="HHZ9" s="197"/>
      <c r="HIA9" s="197"/>
      <c r="HIB9" s="197"/>
      <c r="HIC9" s="197"/>
      <c r="HID9" s="197"/>
      <c r="HIE9" s="197"/>
      <c r="HIF9" s="197"/>
      <c r="HIG9" s="197"/>
      <c r="HIH9" s="197"/>
      <c r="HII9" s="197"/>
      <c r="HIJ9" s="197"/>
      <c r="HIK9" s="197"/>
      <c r="HIL9" s="197"/>
      <c r="HIM9" s="197"/>
      <c r="HIN9" s="197"/>
      <c r="HIO9" s="197"/>
      <c r="HIP9" s="197"/>
      <c r="HIQ9" s="197"/>
      <c r="HIR9" s="197"/>
      <c r="HIS9" s="197"/>
      <c r="HIT9" s="197"/>
      <c r="HIU9" s="197"/>
      <c r="HIV9" s="197"/>
      <c r="HIW9" s="197"/>
      <c r="HIX9" s="197"/>
      <c r="HIY9" s="197"/>
      <c r="HIZ9" s="197"/>
      <c r="HJA9" s="197"/>
      <c r="HJB9" s="197"/>
      <c r="HJC9" s="197"/>
      <c r="HJD9" s="197"/>
      <c r="HJE9" s="197"/>
      <c r="HJF9" s="197"/>
      <c r="HJG9" s="197"/>
      <c r="HJH9" s="197"/>
      <c r="HJI9" s="197"/>
      <c r="HJJ9" s="197"/>
      <c r="HJK9" s="197"/>
      <c r="HJL9" s="197"/>
      <c r="HJM9" s="197"/>
      <c r="HJN9" s="197"/>
      <c r="HJO9" s="197"/>
      <c r="HJP9" s="197"/>
      <c r="HJQ9" s="197"/>
      <c r="HJR9" s="197"/>
      <c r="HJS9" s="197"/>
      <c r="HJT9" s="197"/>
      <c r="HJU9" s="197"/>
      <c r="HJV9" s="197"/>
      <c r="HJW9" s="197"/>
      <c r="HJX9" s="197"/>
      <c r="HJY9" s="197"/>
      <c r="HJZ9" s="197"/>
      <c r="HKA9" s="197"/>
      <c r="HKB9" s="197"/>
      <c r="HKC9" s="197"/>
      <c r="HKD9" s="197"/>
      <c r="HKE9" s="197"/>
      <c r="HKF9" s="197"/>
      <c r="HKG9" s="197"/>
      <c r="HKH9" s="197"/>
      <c r="HKI9" s="197"/>
      <c r="HKJ9" s="197"/>
      <c r="HKK9" s="197"/>
      <c r="HKL9" s="197"/>
      <c r="HKM9" s="197"/>
      <c r="HKN9" s="197"/>
      <c r="HKO9" s="197"/>
      <c r="HKP9" s="197"/>
      <c r="HKQ9" s="197"/>
      <c r="HKR9" s="197"/>
      <c r="HKS9" s="197"/>
      <c r="HKT9" s="197"/>
      <c r="HKU9" s="197"/>
      <c r="HKV9" s="197"/>
      <c r="HKW9" s="197"/>
      <c r="HKX9" s="197"/>
      <c r="HKY9" s="197"/>
      <c r="HKZ9" s="197"/>
      <c r="HLA9" s="197"/>
      <c r="HLB9" s="197"/>
      <c r="HLC9" s="197"/>
      <c r="HLD9" s="197"/>
      <c r="HLE9" s="197"/>
      <c r="HLF9" s="197"/>
      <c r="HLG9" s="197"/>
      <c r="HLH9" s="197"/>
      <c r="HLI9" s="197"/>
      <c r="HLJ9" s="197"/>
      <c r="HLK9" s="197"/>
      <c r="HLL9" s="197"/>
      <c r="HLM9" s="197"/>
      <c r="HLN9" s="197"/>
      <c r="HLO9" s="197"/>
      <c r="HLP9" s="197"/>
      <c r="HLQ9" s="197"/>
      <c r="HLR9" s="197"/>
      <c r="HLS9" s="197"/>
      <c r="HLT9" s="197"/>
      <c r="HLU9" s="197"/>
      <c r="HLV9" s="197"/>
      <c r="HLW9" s="197"/>
      <c r="HLX9" s="197"/>
      <c r="HLY9" s="197"/>
      <c r="HLZ9" s="197"/>
      <c r="HMA9" s="197"/>
      <c r="HMB9" s="197"/>
      <c r="HMC9" s="197"/>
      <c r="HMD9" s="197"/>
      <c r="HME9" s="197"/>
      <c r="HMF9" s="197"/>
      <c r="HMG9" s="197"/>
      <c r="HMH9" s="197"/>
      <c r="HMI9" s="197"/>
      <c r="HMJ9" s="197"/>
      <c r="HMK9" s="197"/>
      <c r="HML9" s="197"/>
      <c r="HMM9" s="197"/>
      <c r="HMN9" s="197"/>
      <c r="HMO9" s="197"/>
      <c r="HMP9" s="197"/>
      <c r="HMQ9" s="197"/>
      <c r="HMR9" s="197"/>
      <c r="HMS9" s="197"/>
      <c r="HMT9" s="197"/>
      <c r="HMU9" s="197"/>
      <c r="HMV9" s="197"/>
      <c r="HMW9" s="197"/>
      <c r="HMX9" s="197"/>
      <c r="HMY9" s="197"/>
      <c r="HMZ9" s="197"/>
      <c r="HNA9" s="197"/>
      <c r="HNB9" s="197"/>
      <c r="HNC9" s="197"/>
      <c r="HND9" s="197"/>
      <c r="HNE9" s="197"/>
      <c r="HNF9" s="197"/>
      <c r="HNG9" s="197"/>
      <c r="HNH9" s="197"/>
      <c r="HNI9" s="197"/>
      <c r="HNJ9" s="197"/>
      <c r="HNK9" s="197"/>
      <c r="HNL9" s="197"/>
      <c r="HNM9" s="197"/>
      <c r="HNN9" s="197"/>
      <c r="HNO9" s="197"/>
      <c r="HNP9" s="197"/>
      <c r="HNQ9" s="197"/>
      <c r="HNR9" s="197"/>
      <c r="HNS9" s="197"/>
      <c r="HNT9" s="197"/>
      <c r="HNU9" s="197"/>
      <c r="HNV9" s="197"/>
      <c r="HNW9" s="197"/>
      <c r="HNX9" s="197"/>
      <c r="HNY9" s="197"/>
      <c r="HNZ9" s="197"/>
      <c r="HOA9" s="197"/>
      <c r="HOB9" s="197"/>
      <c r="HOC9" s="197"/>
      <c r="HOD9" s="197"/>
      <c r="HOE9" s="197"/>
      <c r="HOF9" s="197"/>
      <c r="HOG9" s="197"/>
      <c r="HOH9" s="197"/>
      <c r="HOI9" s="197"/>
      <c r="HOJ9" s="197"/>
      <c r="HOK9" s="197"/>
      <c r="HOL9" s="197"/>
      <c r="HOM9" s="197"/>
      <c r="HON9" s="197"/>
      <c r="HOO9" s="197"/>
      <c r="HOP9" s="197"/>
      <c r="HOQ9" s="197"/>
      <c r="HOR9" s="197"/>
      <c r="HOS9" s="197"/>
      <c r="HOT9" s="197"/>
      <c r="HOU9" s="197"/>
      <c r="HOV9" s="197"/>
      <c r="HOW9" s="197"/>
      <c r="HOX9" s="197"/>
      <c r="HOY9" s="197"/>
      <c r="HOZ9" s="197"/>
      <c r="HPA9" s="197"/>
      <c r="HPB9" s="197"/>
      <c r="HPC9" s="197"/>
      <c r="HPD9" s="197"/>
      <c r="HPE9" s="197"/>
      <c r="HPF9" s="197"/>
      <c r="HPG9" s="197"/>
      <c r="HPH9" s="197"/>
      <c r="HPI9" s="197"/>
      <c r="HPJ9" s="197"/>
      <c r="HPK9" s="197"/>
      <c r="HPL9" s="197"/>
      <c r="HPM9" s="197"/>
      <c r="HPN9" s="197"/>
      <c r="HPO9" s="197"/>
      <c r="HPP9" s="197"/>
      <c r="HPQ9" s="197"/>
      <c r="HPR9" s="197"/>
      <c r="HPS9" s="197"/>
      <c r="HPT9" s="197"/>
      <c r="HPU9" s="197"/>
      <c r="HPV9" s="197"/>
      <c r="HPW9" s="197"/>
      <c r="HPX9" s="197"/>
      <c r="HPY9" s="197"/>
      <c r="HPZ9" s="197"/>
      <c r="HQA9" s="197"/>
      <c r="HQB9" s="197"/>
      <c r="HQC9" s="197"/>
      <c r="HQD9" s="197"/>
      <c r="HQE9" s="197"/>
      <c r="HQF9" s="197"/>
      <c r="HQG9" s="197"/>
      <c r="HQH9" s="197"/>
      <c r="HQI9" s="197"/>
      <c r="HQJ9" s="197"/>
      <c r="HQK9" s="197"/>
      <c r="HQL9" s="197"/>
      <c r="HQM9" s="197"/>
      <c r="HQN9" s="197"/>
      <c r="HQO9" s="197"/>
      <c r="HQP9" s="197"/>
      <c r="HQQ9" s="197"/>
      <c r="HQR9" s="197"/>
      <c r="HQS9" s="197"/>
      <c r="HQT9" s="197"/>
      <c r="HQU9" s="197"/>
      <c r="HQV9" s="197"/>
      <c r="HQW9" s="197"/>
      <c r="HQX9" s="197"/>
      <c r="HQY9" s="197"/>
      <c r="HQZ9" s="197"/>
      <c r="HRA9" s="197"/>
      <c r="HRB9" s="197"/>
      <c r="HRC9" s="197"/>
      <c r="HRD9" s="197"/>
      <c r="HRE9" s="197"/>
      <c r="HRF9" s="197"/>
      <c r="HRG9" s="197"/>
      <c r="HRH9" s="197"/>
      <c r="HRI9" s="197"/>
      <c r="HRJ9" s="197"/>
      <c r="HRK9" s="197"/>
      <c r="HRL9" s="197"/>
      <c r="HRM9" s="197"/>
      <c r="HRN9" s="197"/>
      <c r="HRO9" s="197"/>
      <c r="HRP9" s="197"/>
      <c r="HRQ9" s="197"/>
      <c r="HRR9" s="197"/>
      <c r="HRS9" s="197"/>
      <c r="HRT9" s="197"/>
      <c r="HRU9" s="197"/>
      <c r="HRV9" s="197"/>
      <c r="HRW9" s="197"/>
      <c r="HRX9" s="197"/>
      <c r="HRY9" s="197"/>
      <c r="HRZ9" s="197"/>
      <c r="HSA9" s="197"/>
      <c r="HSB9" s="197"/>
      <c r="HSC9" s="197"/>
      <c r="HSD9" s="197"/>
      <c r="HSE9" s="197"/>
      <c r="HSF9" s="197"/>
      <c r="HSG9" s="197"/>
      <c r="HSH9" s="197"/>
      <c r="HSI9" s="197"/>
      <c r="HSJ9" s="197"/>
      <c r="HSK9" s="197"/>
      <c r="HSL9" s="197"/>
      <c r="HSM9" s="197"/>
      <c r="HSN9" s="197"/>
      <c r="HSO9" s="197"/>
      <c r="HSP9" s="197"/>
      <c r="HSQ9" s="197"/>
      <c r="HSR9" s="197"/>
      <c r="HSS9" s="197"/>
      <c r="HST9" s="197"/>
      <c r="HSU9" s="197"/>
      <c r="HSV9" s="197"/>
      <c r="HSW9" s="197"/>
      <c r="HSX9" s="197"/>
      <c r="HSY9" s="197"/>
      <c r="HSZ9" s="197"/>
      <c r="HTA9" s="197"/>
      <c r="HTB9" s="197"/>
      <c r="HTC9" s="197"/>
      <c r="HTD9" s="197"/>
      <c r="HTE9" s="197"/>
      <c r="HTF9" s="197"/>
      <c r="HTG9" s="197"/>
      <c r="HTH9" s="197"/>
      <c r="HTI9" s="197"/>
      <c r="HTJ9" s="197"/>
      <c r="HTK9" s="197"/>
      <c r="HTL9" s="197"/>
      <c r="HTM9" s="197"/>
      <c r="HTN9" s="197"/>
      <c r="HTO9" s="197"/>
      <c r="HTP9" s="197"/>
      <c r="HTQ9" s="197"/>
      <c r="HTR9" s="197"/>
      <c r="HTS9" s="197"/>
      <c r="HTT9" s="197"/>
      <c r="HTU9" s="197"/>
      <c r="HTV9" s="197"/>
      <c r="HTW9" s="197"/>
      <c r="HTX9" s="197"/>
      <c r="HTY9" s="197"/>
      <c r="HTZ9" s="197"/>
      <c r="HUA9" s="197"/>
      <c r="HUB9" s="197"/>
      <c r="HUC9" s="197"/>
      <c r="HUD9" s="197"/>
      <c r="HUE9" s="197"/>
      <c r="HUF9" s="197"/>
      <c r="HUG9" s="197"/>
      <c r="HUH9" s="197"/>
      <c r="HUI9" s="197"/>
      <c r="HUJ9" s="197"/>
      <c r="HUK9" s="197"/>
      <c r="HUL9" s="197"/>
      <c r="HUM9" s="197"/>
      <c r="HUN9" s="197"/>
      <c r="HUO9" s="197"/>
      <c r="HUP9" s="197"/>
      <c r="HUQ9" s="197"/>
      <c r="HUR9" s="197"/>
      <c r="HUS9" s="197"/>
      <c r="HUT9" s="197"/>
      <c r="HUU9" s="197"/>
      <c r="HUV9" s="197"/>
      <c r="HUW9" s="197"/>
      <c r="HUX9" s="197"/>
      <c r="HUY9" s="197"/>
      <c r="HUZ9" s="197"/>
      <c r="HVA9" s="197"/>
      <c r="HVB9" s="197"/>
      <c r="HVC9" s="197"/>
      <c r="HVD9" s="197"/>
      <c r="HVE9" s="197"/>
      <c r="HVF9" s="197"/>
      <c r="HVG9" s="197"/>
      <c r="HVH9" s="197"/>
      <c r="HVI9" s="197"/>
      <c r="HVJ9" s="197"/>
      <c r="HVK9" s="197"/>
      <c r="HVL9" s="197"/>
      <c r="HVM9" s="197"/>
      <c r="HVN9" s="197"/>
      <c r="HVO9" s="197"/>
      <c r="HVP9" s="197"/>
      <c r="HVQ9" s="197"/>
      <c r="HVR9" s="197"/>
      <c r="HVS9" s="197"/>
      <c r="HVT9" s="197"/>
      <c r="HVU9" s="197"/>
      <c r="HVV9" s="197"/>
      <c r="HVW9" s="197"/>
      <c r="HVX9" s="197"/>
      <c r="HVY9" s="197"/>
      <c r="HVZ9" s="197"/>
      <c r="HWA9" s="197"/>
      <c r="HWB9" s="197"/>
      <c r="HWC9" s="197"/>
      <c r="HWD9" s="197"/>
      <c r="HWE9" s="197"/>
      <c r="HWF9" s="197"/>
      <c r="HWG9" s="197"/>
      <c r="HWH9" s="197"/>
      <c r="HWI9" s="197"/>
      <c r="HWJ9" s="197"/>
      <c r="HWK9" s="197"/>
      <c r="HWL9" s="197"/>
      <c r="HWM9" s="197"/>
      <c r="HWN9" s="197"/>
      <c r="HWO9" s="197"/>
      <c r="HWP9" s="197"/>
      <c r="HWQ9" s="197"/>
      <c r="HWR9" s="197"/>
      <c r="HWS9" s="197"/>
      <c r="HWT9" s="197"/>
      <c r="HWU9" s="197"/>
      <c r="HWV9" s="197"/>
      <c r="HWW9" s="197"/>
      <c r="HWX9" s="197"/>
      <c r="HWY9" s="197"/>
      <c r="HWZ9" s="197"/>
      <c r="HXA9" s="197"/>
      <c r="HXB9" s="197"/>
      <c r="HXC9" s="197"/>
      <c r="HXD9" s="197"/>
      <c r="HXE9" s="197"/>
      <c r="HXF9" s="197"/>
      <c r="HXG9" s="197"/>
      <c r="HXH9" s="197"/>
      <c r="HXI9" s="197"/>
      <c r="HXJ9" s="197"/>
      <c r="HXK9" s="197"/>
      <c r="HXL9" s="197"/>
      <c r="HXM9" s="197"/>
      <c r="HXN9" s="197"/>
      <c r="HXO9" s="197"/>
      <c r="HXP9" s="197"/>
      <c r="HXQ9" s="197"/>
      <c r="HXR9" s="197"/>
      <c r="HXS9" s="197"/>
      <c r="HXT9" s="197"/>
      <c r="HXU9" s="197"/>
      <c r="HXV9" s="197"/>
      <c r="HXW9" s="197"/>
      <c r="HXX9" s="197"/>
      <c r="HXY9" s="197"/>
      <c r="HXZ9" s="197"/>
      <c r="HYA9" s="197"/>
      <c r="HYB9" s="197"/>
      <c r="HYC9" s="197"/>
      <c r="HYD9" s="197"/>
      <c r="HYE9" s="197"/>
      <c r="HYF9" s="197"/>
      <c r="HYG9" s="197"/>
      <c r="HYH9" s="197"/>
      <c r="HYI9" s="197"/>
      <c r="HYJ9" s="197"/>
      <c r="HYK9" s="197"/>
      <c r="HYL9" s="197"/>
      <c r="HYM9" s="197"/>
      <c r="HYN9" s="197"/>
      <c r="HYO9" s="197"/>
      <c r="HYP9" s="197"/>
      <c r="HYQ9" s="197"/>
      <c r="HYR9" s="197"/>
      <c r="HYS9" s="197"/>
      <c r="HYT9" s="197"/>
      <c r="HYU9" s="197"/>
      <c r="HYV9" s="197"/>
      <c r="HYW9" s="197"/>
      <c r="HYX9" s="197"/>
      <c r="HYY9" s="197"/>
      <c r="HYZ9" s="197"/>
      <c r="HZA9" s="197"/>
      <c r="HZB9" s="197"/>
      <c r="HZC9" s="197"/>
      <c r="HZD9" s="197"/>
      <c r="HZE9" s="197"/>
      <c r="HZF9" s="197"/>
      <c r="HZG9" s="197"/>
      <c r="HZH9" s="197"/>
      <c r="HZI9" s="197"/>
      <c r="HZJ9" s="197"/>
      <c r="HZK9" s="197"/>
      <c r="HZL9" s="197"/>
      <c r="HZM9" s="197"/>
      <c r="HZN9" s="197"/>
      <c r="HZO9" s="197"/>
      <c r="HZP9" s="197"/>
      <c r="HZQ9" s="197"/>
      <c r="HZR9" s="197"/>
      <c r="HZS9" s="197"/>
      <c r="HZT9" s="197"/>
      <c r="HZU9" s="197"/>
      <c r="HZV9" s="197"/>
      <c r="HZW9" s="197"/>
      <c r="HZX9" s="197"/>
      <c r="HZY9" s="197"/>
      <c r="HZZ9" s="197"/>
      <c r="IAA9" s="197"/>
      <c r="IAB9" s="197"/>
      <c r="IAC9" s="197"/>
      <c r="IAD9" s="197"/>
      <c r="IAE9" s="197"/>
      <c r="IAF9" s="197"/>
      <c r="IAG9" s="197"/>
      <c r="IAH9" s="197"/>
      <c r="IAI9" s="197"/>
      <c r="IAJ9" s="197"/>
      <c r="IAK9" s="197"/>
      <c r="IAL9" s="197"/>
      <c r="IAM9" s="197"/>
      <c r="IAN9" s="197"/>
      <c r="IAO9" s="197"/>
      <c r="IAP9" s="197"/>
      <c r="IAQ9" s="197"/>
      <c r="IAR9" s="197"/>
      <c r="IAS9" s="197"/>
      <c r="IAT9" s="197"/>
      <c r="IAU9" s="197"/>
      <c r="IAV9" s="197"/>
      <c r="IAW9" s="197"/>
      <c r="IAX9" s="197"/>
      <c r="IAY9" s="197"/>
      <c r="IAZ9" s="197"/>
      <c r="IBA9" s="197"/>
      <c r="IBB9" s="197"/>
      <c r="IBC9" s="197"/>
      <c r="IBD9" s="197"/>
      <c r="IBE9" s="197"/>
      <c r="IBF9" s="197"/>
      <c r="IBG9" s="197"/>
      <c r="IBH9" s="197"/>
      <c r="IBI9" s="197"/>
      <c r="IBJ9" s="197"/>
      <c r="IBK9" s="197"/>
      <c r="IBL9" s="197"/>
      <c r="IBM9" s="197"/>
      <c r="IBN9" s="197"/>
      <c r="IBO9" s="197"/>
      <c r="IBP9" s="197"/>
      <c r="IBQ9" s="197"/>
      <c r="IBR9" s="197"/>
      <c r="IBS9" s="197"/>
      <c r="IBT9" s="197"/>
      <c r="IBU9" s="197"/>
      <c r="IBV9" s="197"/>
      <c r="IBW9" s="197"/>
      <c r="IBX9" s="197"/>
      <c r="IBY9" s="197"/>
      <c r="IBZ9" s="197"/>
      <c r="ICA9" s="197"/>
      <c r="ICB9" s="197"/>
      <c r="ICC9" s="197"/>
      <c r="ICD9" s="197"/>
      <c r="ICE9" s="197"/>
      <c r="ICF9" s="197"/>
      <c r="ICG9" s="197"/>
      <c r="ICH9" s="197"/>
      <c r="ICI9" s="197"/>
      <c r="ICJ9" s="197"/>
      <c r="ICK9" s="197"/>
      <c r="ICL9" s="197"/>
      <c r="ICM9" s="197"/>
      <c r="ICN9" s="197"/>
      <c r="ICO9" s="197"/>
      <c r="ICP9" s="197"/>
      <c r="ICQ9" s="197"/>
      <c r="ICR9" s="197"/>
      <c r="ICS9" s="197"/>
      <c r="ICT9" s="197"/>
      <c r="ICU9" s="197"/>
      <c r="ICV9" s="197"/>
      <c r="ICW9" s="197"/>
      <c r="ICX9" s="197"/>
      <c r="ICY9" s="197"/>
      <c r="ICZ9" s="197"/>
      <c r="IDA9" s="197"/>
      <c r="IDB9" s="197"/>
      <c r="IDC9" s="197"/>
      <c r="IDD9" s="197"/>
      <c r="IDE9" s="197"/>
      <c r="IDF9" s="197"/>
      <c r="IDG9" s="197"/>
      <c r="IDH9" s="197"/>
      <c r="IDI9" s="197"/>
      <c r="IDJ9" s="197"/>
      <c r="IDK9" s="197"/>
      <c r="IDL9" s="197"/>
      <c r="IDM9" s="197"/>
      <c r="IDN9" s="197"/>
      <c r="IDO9" s="197"/>
      <c r="IDP9" s="197"/>
      <c r="IDQ9" s="197"/>
      <c r="IDR9" s="197"/>
      <c r="IDS9" s="197"/>
      <c r="IDT9" s="197"/>
      <c r="IDU9" s="197"/>
      <c r="IDV9" s="197"/>
      <c r="IDW9" s="197"/>
      <c r="IDX9" s="197"/>
      <c r="IDY9" s="197"/>
      <c r="IDZ9" s="197"/>
      <c r="IEA9" s="197"/>
      <c r="IEB9" s="197"/>
      <c r="IEC9" s="197"/>
      <c r="IED9" s="197"/>
      <c r="IEE9" s="197"/>
      <c r="IEF9" s="197"/>
      <c r="IEG9" s="197"/>
      <c r="IEH9" s="197"/>
      <c r="IEI9" s="197"/>
      <c r="IEJ9" s="197"/>
      <c r="IEK9" s="197"/>
      <c r="IEL9" s="197"/>
      <c r="IEM9" s="197"/>
      <c r="IEN9" s="197"/>
      <c r="IEO9" s="197"/>
      <c r="IEP9" s="197"/>
      <c r="IEQ9" s="197"/>
      <c r="IER9" s="197"/>
      <c r="IES9" s="197"/>
      <c r="IET9" s="197"/>
      <c r="IEU9" s="197"/>
      <c r="IEV9" s="197"/>
      <c r="IEW9" s="197"/>
      <c r="IEX9" s="197"/>
      <c r="IEY9" s="197"/>
      <c r="IEZ9" s="197"/>
      <c r="IFA9" s="197"/>
      <c r="IFB9" s="197"/>
      <c r="IFC9" s="197"/>
      <c r="IFD9" s="197"/>
      <c r="IFE9" s="197"/>
      <c r="IFF9" s="197"/>
      <c r="IFG9" s="197"/>
      <c r="IFH9" s="197"/>
      <c r="IFI9" s="197"/>
      <c r="IFJ9" s="197"/>
      <c r="IFK9" s="197"/>
      <c r="IFL9" s="197"/>
      <c r="IFM9" s="197"/>
      <c r="IFN9" s="197"/>
      <c r="IFO9" s="197"/>
      <c r="IFP9" s="197"/>
      <c r="IFQ9" s="197"/>
      <c r="IFR9" s="197"/>
      <c r="IFS9" s="197"/>
      <c r="IFT9" s="197"/>
      <c r="IFU9" s="197"/>
      <c r="IFV9" s="197"/>
      <c r="IFW9" s="197"/>
      <c r="IFX9" s="197"/>
      <c r="IFY9" s="197"/>
      <c r="IFZ9" s="197"/>
      <c r="IGA9" s="197"/>
      <c r="IGB9" s="197"/>
      <c r="IGC9" s="197"/>
      <c r="IGD9" s="197"/>
      <c r="IGE9" s="197"/>
      <c r="IGF9" s="197"/>
      <c r="IGG9" s="197"/>
      <c r="IGH9" s="197"/>
      <c r="IGI9" s="197"/>
      <c r="IGJ9" s="197"/>
      <c r="IGK9" s="197"/>
      <c r="IGL9" s="197"/>
      <c r="IGM9" s="197"/>
      <c r="IGN9" s="197"/>
      <c r="IGO9" s="197"/>
      <c r="IGP9" s="197"/>
      <c r="IGQ9" s="197"/>
      <c r="IGR9" s="197"/>
      <c r="IGS9" s="197"/>
      <c r="IGT9" s="197"/>
      <c r="IGU9" s="197"/>
      <c r="IGV9" s="197"/>
      <c r="IGW9" s="197"/>
      <c r="IGX9" s="197"/>
      <c r="IGY9" s="197"/>
      <c r="IGZ9" s="197"/>
      <c r="IHA9" s="197"/>
      <c r="IHB9" s="197"/>
      <c r="IHC9" s="197"/>
      <c r="IHD9" s="197"/>
      <c r="IHE9" s="197"/>
      <c r="IHF9" s="197"/>
      <c r="IHG9" s="197"/>
      <c r="IHH9" s="197"/>
      <c r="IHI9" s="197"/>
      <c r="IHJ9" s="197"/>
      <c r="IHK9" s="197"/>
      <c r="IHL9" s="197"/>
      <c r="IHM9" s="197"/>
      <c r="IHN9" s="197"/>
      <c r="IHO9" s="197"/>
      <c r="IHP9" s="197"/>
      <c r="IHQ9" s="197"/>
      <c r="IHR9" s="197"/>
      <c r="IHS9" s="197"/>
      <c r="IHT9" s="197"/>
      <c r="IHU9" s="197"/>
      <c r="IHV9" s="197"/>
      <c r="IHW9" s="197"/>
      <c r="IHX9" s="197"/>
      <c r="IHY9" s="197"/>
      <c r="IHZ9" s="197"/>
      <c r="IIA9" s="197"/>
      <c r="IIB9" s="197"/>
      <c r="IIC9" s="197"/>
      <c r="IID9" s="197"/>
      <c r="IIE9" s="197"/>
      <c r="IIF9" s="197"/>
      <c r="IIG9" s="197"/>
      <c r="IIH9" s="197"/>
      <c r="III9" s="197"/>
      <c r="IIJ9" s="197"/>
      <c r="IIK9" s="197"/>
      <c r="IIL9" s="197"/>
      <c r="IIM9" s="197"/>
      <c r="IIN9" s="197"/>
      <c r="IIO9" s="197"/>
      <c r="IIP9" s="197"/>
      <c r="IIQ9" s="197"/>
      <c r="IIR9" s="197"/>
      <c r="IIS9" s="197"/>
      <c r="IIT9" s="197"/>
      <c r="IIU9" s="197"/>
      <c r="IIV9" s="197"/>
      <c r="IIW9" s="197"/>
      <c r="IIX9" s="197"/>
      <c r="IIY9" s="197"/>
      <c r="IIZ9" s="197"/>
      <c r="IJA9" s="197"/>
      <c r="IJB9" s="197"/>
      <c r="IJC9" s="197"/>
      <c r="IJD9" s="197"/>
      <c r="IJE9" s="197"/>
      <c r="IJF9" s="197"/>
      <c r="IJG9" s="197"/>
      <c r="IJH9" s="197"/>
      <c r="IJI9" s="197"/>
      <c r="IJJ9" s="197"/>
      <c r="IJK9" s="197"/>
      <c r="IJL9" s="197"/>
      <c r="IJM9" s="197"/>
      <c r="IJN9" s="197"/>
      <c r="IJO9" s="197"/>
      <c r="IJP9" s="197"/>
      <c r="IJQ9" s="197"/>
      <c r="IJR9" s="197"/>
      <c r="IJS9" s="197"/>
      <c r="IJT9" s="197"/>
      <c r="IJU9" s="197"/>
      <c r="IJV9" s="197"/>
      <c r="IJW9" s="197"/>
      <c r="IJX9" s="197"/>
      <c r="IJY9" s="197"/>
      <c r="IJZ9" s="197"/>
      <c r="IKA9" s="197"/>
      <c r="IKB9" s="197"/>
      <c r="IKC9" s="197"/>
      <c r="IKD9" s="197"/>
      <c r="IKE9" s="197"/>
      <c r="IKF9" s="197"/>
      <c r="IKG9" s="197"/>
      <c r="IKH9" s="197"/>
      <c r="IKI9" s="197"/>
      <c r="IKJ9" s="197"/>
      <c r="IKK9" s="197"/>
      <c r="IKL9" s="197"/>
      <c r="IKM9" s="197"/>
      <c r="IKN9" s="197"/>
      <c r="IKO9" s="197"/>
      <c r="IKP9" s="197"/>
      <c r="IKQ9" s="197"/>
      <c r="IKR9" s="197"/>
      <c r="IKS9" s="197"/>
      <c r="IKT9" s="197"/>
      <c r="IKU9" s="197"/>
      <c r="IKV9" s="197"/>
      <c r="IKW9" s="197"/>
      <c r="IKX9" s="197"/>
      <c r="IKY9" s="197"/>
      <c r="IKZ9" s="197"/>
      <c r="ILA9" s="197"/>
      <c r="ILB9" s="197"/>
      <c r="ILC9" s="197"/>
      <c r="ILD9" s="197"/>
      <c r="ILE9" s="197"/>
      <c r="ILF9" s="197"/>
      <c r="ILG9" s="197"/>
      <c r="ILH9" s="197"/>
      <c r="ILI9" s="197"/>
      <c r="ILJ9" s="197"/>
      <c r="ILK9" s="197"/>
      <c r="ILL9" s="197"/>
      <c r="ILM9" s="197"/>
      <c r="ILN9" s="197"/>
      <c r="ILO9" s="197"/>
      <c r="ILP9" s="197"/>
      <c r="ILQ9" s="197"/>
      <c r="ILR9" s="197"/>
      <c r="ILS9" s="197"/>
      <c r="ILT9" s="197"/>
      <c r="ILU9" s="197"/>
      <c r="ILV9" s="197"/>
      <c r="ILW9" s="197"/>
      <c r="ILX9" s="197"/>
      <c r="ILY9" s="197"/>
      <c r="ILZ9" s="197"/>
      <c r="IMA9" s="197"/>
      <c r="IMB9" s="197"/>
      <c r="IMC9" s="197"/>
      <c r="IMD9" s="197"/>
      <c r="IME9" s="197"/>
      <c r="IMF9" s="197"/>
      <c r="IMG9" s="197"/>
      <c r="IMH9" s="197"/>
      <c r="IMI9" s="197"/>
      <c r="IMJ9" s="197"/>
      <c r="IMK9" s="197"/>
      <c r="IML9" s="197"/>
      <c r="IMM9" s="197"/>
      <c r="IMN9" s="197"/>
      <c r="IMO9" s="197"/>
      <c r="IMP9" s="197"/>
      <c r="IMQ9" s="197"/>
      <c r="IMR9" s="197"/>
      <c r="IMS9" s="197"/>
      <c r="IMT9" s="197"/>
      <c r="IMU9" s="197"/>
      <c r="IMV9" s="197"/>
      <c r="IMW9" s="197"/>
      <c r="IMX9" s="197"/>
      <c r="IMY9" s="197"/>
      <c r="IMZ9" s="197"/>
      <c r="INA9" s="197"/>
      <c r="INB9" s="197"/>
      <c r="INC9" s="197"/>
      <c r="IND9" s="197"/>
      <c r="INE9" s="197"/>
      <c r="INF9" s="197"/>
      <c r="ING9" s="197"/>
      <c r="INH9" s="197"/>
      <c r="INI9" s="197"/>
      <c r="INJ9" s="197"/>
      <c r="INK9" s="197"/>
      <c r="INL9" s="197"/>
      <c r="INM9" s="197"/>
      <c r="INN9" s="197"/>
      <c r="INO9" s="197"/>
      <c r="INP9" s="197"/>
      <c r="INQ9" s="197"/>
      <c r="INR9" s="197"/>
      <c r="INS9" s="197"/>
      <c r="INT9" s="197"/>
      <c r="INU9" s="197"/>
      <c r="INV9" s="197"/>
      <c r="INW9" s="197"/>
      <c r="INX9" s="197"/>
      <c r="INY9" s="197"/>
      <c r="INZ9" s="197"/>
      <c r="IOA9" s="197"/>
      <c r="IOB9" s="197"/>
      <c r="IOC9" s="197"/>
      <c r="IOD9" s="197"/>
      <c r="IOE9" s="197"/>
      <c r="IOF9" s="197"/>
      <c r="IOG9" s="197"/>
      <c r="IOH9" s="197"/>
      <c r="IOI9" s="197"/>
      <c r="IOJ9" s="197"/>
      <c r="IOK9" s="197"/>
      <c r="IOL9" s="197"/>
      <c r="IOM9" s="197"/>
      <c r="ION9" s="197"/>
      <c r="IOO9" s="197"/>
      <c r="IOP9" s="197"/>
      <c r="IOQ9" s="197"/>
      <c r="IOR9" s="197"/>
      <c r="IOS9" s="197"/>
      <c r="IOT9" s="197"/>
      <c r="IOU9" s="197"/>
      <c r="IOV9" s="197"/>
      <c r="IOW9" s="197"/>
      <c r="IOX9" s="197"/>
      <c r="IOY9" s="197"/>
      <c r="IOZ9" s="197"/>
      <c r="IPA9" s="197"/>
      <c r="IPB9" s="197"/>
      <c r="IPC9" s="197"/>
      <c r="IPD9" s="197"/>
      <c r="IPE9" s="197"/>
      <c r="IPF9" s="197"/>
      <c r="IPG9" s="197"/>
      <c r="IPH9" s="197"/>
      <c r="IPI9" s="197"/>
      <c r="IPJ9" s="197"/>
      <c r="IPK9" s="197"/>
      <c r="IPL9" s="197"/>
      <c r="IPM9" s="197"/>
      <c r="IPN9" s="197"/>
      <c r="IPO9" s="197"/>
      <c r="IPP9" s="197"/>
      <c r="IPQ9" s="197"/>
      <c r="IPR9" s="197"/>
      <c r="IPS9" s="197"/>
      <c r="IPT9" s="197"/>
      <c r="IPU9" s="197"/>
      <c r="IPV9" s="197"/>
      <c r="IPW9" s="197"/>
      <c r="IPX9" s="197"/>
      <c r="IPY9" s="197"/>
      <c r="IPZ9" s="197"/>
      <c r="IQA9" s="197"/>
      <c r="IQB9" s="197"/>
      <c r="IQC9" s="197"/>
      <c r="IQD9" s="197"/>
      <c r="IQE9" s="197"/>
      <c r="IQF9" s="197"/>
      <c r="IQG9" s="197"/>
      <c r="IQH9" s="197"/>
      <c r="IQI9" s="197"/>
      <c r="IQJ9" s="197"/>
      <c r="IQK9" s="197"/>
      <c r="IQL9" s="197"/>
      <c r="IQM9" s="197"/>
      <c r="IQN9" s="197"/>
      <c r="IQO9" s="197"/>
      <c r="IQP9" s="197"/>
      <c r="IQQ9" s="197"/>
      <c r="IQR9" s="197"/>
      <c r="IQS9" s="197"/>
      <c r="IQT9" s="197"/>
      <c r="IQU9" s="197"/>
      <c r="IQV9" s="197"/>
      <c r="IQW9" s="197"/>
      <c r="IQX9" s="197"/>
      <c r="IQY9" s="197"/>
      <c r="IQZ9" s="197"/>
      <c r="IRA9" s="197"/>
      <c r="IRB9" s="197"/>
      <c r="IRC9" s="197"/>
      <c r="IRD9" s="197"/>
      <c r="IRE9" s="197"/>
      <c r="IRF9" s="197"/>
      <c r="IRG9" s="197"/>
      <c r="IRH9" s="197"/>
      <c r="IRI9" s="197"/>
      <c r="IRJ9" s="197"/>
      <c r="IRK9" s="197"/>
      <c r="IRL9" s="197"/>
      <c r="IRM9" s="197"/>
      <c r="IRN9" s="197"/>
      <c r="IRO9" s="197"/>
      <c r="IRP9" s="197"/>
      <c r="IRQ9" s="197"/>
      <c r="IRR9" s="197"/>
      <c r="IRS9" s="197"/>
      <c r="IRT9" s="197"/>
      <c r="IRU9" s="197"/>
      <c r="IRV9" s="197"/>
      <c r="IRW9" s="197"/>
      <c r="IRX9" s="197"/>
      <c r="IRY9" s="197"/>
      <c r="IRZ9" s="197"/>
      <c r="ISA9" s="197"/>
      <c r="ISB9" s="197"/>
      <c r="ISC9" s="197"/>
      <c r="ISD9" s="197"/>
      <c r="ISE9" s="197"/>
      <c r="ISF9" s="197"/>
      <c r="ISG9" s="197"/>
      <c r="ISH9" s="197"/>
      <c r="ISI9" s="197"/>
      <c r="ISJ9" s="197"/>
      <c r="ISK9" s="197"/>
      <c r="ISL9" s="197"/>
      <c r="ISM9" s="197"/>
      <c r="ISN9" s="197"/>
      <c r="ISO9" s="197"/>
      <c r="ISP9" s="197"/>
      <c r="ISQ9" s="197"/>
      <c r="ISR9" s="197"/>
      <c r="ISS9" s="197"/>
      <c r="IST9" s="197"/>
      <c r="ISU9" s="197"/>
      <c r="ISV9" s="197"/>
      <c r="ISW9" s="197"/>
      <c r="ISX9" s="197"/>
      <c r="ISY9" s="197"/>
      <c r="ISZ9" s="197"/>
      <c r="ITA9" s="197"/>
      <c r="ITB9" s="197"/>
      <c r="ITC9" s="197"/>
      <c r="ITD9" s="197"/>
      <c r="ITE9" s="197"/>
      <c r="ITF9" s="197"/>
      <c r="ITG9" s="197"/>
      <c r="ITH9" s="197"/>
      <c r="ITI9" s="197"/>
      <c r="ITJ9" s="197"/>
      <c r="ITK9" s="197"/>
      <c r="ITL9" s="197"/>
      <c r="ITM9" s="197"/>
      <c r="ITN9" s="197"/>
      <c r="ITO9" s="197"/>
      <c r="ITP9" s="197"/>
      <c r="ITQ9" s="197"/>
      <c r="ITR9" s="197"/>
      <c r="ITS9" s="197"/>
      <c r="ITT9" s="197"/>
      <c r="ITU9" s="197"/>
      <c r="ITV9" s="197"/>
      <c r="ITW9" s="197"/>
      <c r="ITX9" s="197"/>
      <c r="ITY9" s="197"/>
      <c r="ITZ9" s="197"/>
      <c r="IUA9" s="197"/>
      <c r="IUB9" s="197"/>
      <c r="IUC9" s="197"/>
      <c r="IUD9" s="197"/>
      <c r="IUE9" s="197"/>
      <c r="IUF9" s="197"/>
      <c r="IUG9" s="197"/>
      <c r="IUH9" s="197"/>
      <c r="IUI9" s="197"/>
      <c r="IUJ9" s="197"/>
      <c r="IUK9" s="197"/>
      <c r="IUL9" s="197"/>
      <c r="IUM9" s="197"/>
      <c r="IUN9" s="197"/>
      <c r="IUO9" s="197"/>
      <c r="IUP9" s="197"/>
      <c r="IUQ9" s="197"/>
      <c r="IUR9" s="197"/>
      <c r="IUS9" s="197"/>
      <c r="IUT9" s="197"/>
      <c r="IUU9" s="197"/>
      <c r="IUV9" s="197"/>
      <c r="IUW9" s="197"/>
      <c r="IUX9" s="197"/>
      <c r="IUY9" s="197"/>
      <c r="IUZ9" s="197"/>
      <c r="IVA9" s="197"/>
      <c r="IVB9" s="197"/>
      <c r="IVC9" s="197"/>
      <c r="IVD9" s="197"/>
      <c r="IVE9" s="197"/>
      <c r="IVF9" s="197"/>
      <c r="IVG9" s="197"/>
      <c r="IVH9" s="197"/>
      <c r="IVI9" s="197"/>
      <c r="IVJ9" s="197"/>
      <c r="IVK9" s="197"/>
      <c r="IVL9" s="197"/>
      <c r="IVM9" s="197"/>
      <c r="IVN9" s="197"/>
      <c r="IVO9" s="197"/>
      <c r="IVP9" s="197"/>
      <c r="IVQ9" s="197"/>
      <c r="IVR9" s="197"/>
      <c r="IVS9" s="197"/>
      <c r="IVT9" s="197"/>
      <c r="IVU9" s="197"/>
      <c r="IVV9" s="197"/>
      <c r="IVW9" s="197"/>
      <c r="IVX9" s="197"/>
      <c r="IVY9" s="197"/>
      <c r="IVZ9" s="197"/>
      <c r="IWA9" s="197"/>
      <c r="IWB9" s="197"/>
      <c r="IWC9" s="197"/>
      <c r="IWD9" s="197"/>
      <c r="IWE9" s="197"/>
      <c r="IWF9" s="197"/>
      <c r="IWG9" s="197"/>
      <c r="IWH9" s="197"/>
      <c r="IWI9" s="197"/>
      <c r="IWJ9" s="197"/>
      <c r="IWK9" s="197"/>
      <c r="IWL9" s="197"/>
      <c r="IWM9" s="197"/>
      <c r="IWN9" s="197"/>
      <c r="IWO9" s="197"/>
      <c r="IWP9" s="197"/>
      <c r="IWQ9" s="197"/>
      <c r="IWR9" s="197"/>
      <c r="IWS9" s="197"/>
      <c r="IWT9" s="197"/>
      <c r="IWU9" s="197"/>
      <c r="IWV9" s="197"/>
      <c r="IWW9" s="197"/>
      <c r="IWX9" s="197"/>
      <c r="IWY9" s="197"/>
      <c r="IWZ9" s="197"/>
      <c r="IXA9" s="197"/>
      <c r="IXB9" s="197"/>
      <c r="IXC9" s="197"/>
      <c r="IXD9" s="197"/>
      <c r="IXE9" s="197"/>
      <c r="IXF9" s="197"/>
      <c r="IXG9" s="197"/>
      <c r="IXH9" s="197"/>
      <c r="IXI9" s="197"/>
      <c r="IXJ9" s="197"/>
      <c r="IXK9" s="197"/>
      <c r="IXL9" s="197"/>
      <c r="IXM9" s="197"/>
      <c r="IXN9" s="197"/>
      <c r="IXO9" s="197"/>
      <c r="IXP9" s="197"/>
      <c r="IXQ9" s="197"/>
      <c r="IXR9" s="197"/>
      <c r="IXS9" s="197"/>
      <c r="IXT9" s="197"/>
      <c r="IXU9" s="197"/>
      <c r="IXV9" s="197"/>
      <c r="IXW9" s="197"/>
      <c r="IXX9" s="197"/>
      <c r="IXY9" s="197"/>
      <c r="IXZ9" s="197"/>
      <c r="IYA9" s="197"/>
      <c r="IYB9" s="197"/>
      <c r="IYC9" s="197"/>
      <c r="IYD9" s="197"/>
      <c r="IYE9" s="197"/>
      <c r="IYF9" s="197"/>
      <c r="IYG9" s="197"/>
      <c r="IYH9" s="197"/>
      <c r="IYI9" s="197"/>
      <c r="IYJ9" s="197"/>
      <c r="IYK9" s="197"/>
      <c r="IYL9" s="197"/>
      <c r="IYM9" s="197"/>
      <c r="IYN9" s="197"/>
      <c r="IYO9" s="197"/>
      <c r="IYP9" s="197"/>
      <c r="IYQ9" s="197"/>
      <c r="IYR9" s="197"/>
      <c r="IYS9" s="197"/>
      <c r="IYT9" s="197"/>
      <c r="IYU9" s="197"/>
      <c r="IYV9" s="197"/>
      <c r="IYW9" s="197"/>
      <c r="IYX9" s="197"/>
      <c r="IYY9" s="197"/>
      <c r="IYZ9" s="197"/>
      <c r="IZA9" s="197"/>
      <c r="IZB9" s="197"/>
      <c r="IZC9" s="197"/>
      <c r="IZD9" s="197"/>
      <c r="IZE9" s="197"/>
      <c r="IZF9" s="197"/>
      <c r="IZG9" s="197"/>
      <c r="IZH9" s="197"/>
      <c r="IZI9" s="197"/>
      <c r="IZJ9" s="197"/>
      <c r="IZK9" s="197"/>
      <c r="IZL9" s="197"/>
      <c r="IZM9" s="197"/>
      <c r="IZN9" s="197"/>
      <c r="IZO9" s="197"/>
      <c r="IZP9" s="197"/>
      <c r="IZQ9" s="197"/>
      <c r="IZR9" s="197"/>
      <c r="IZS9" s="197"/>
      <c r="IZT9" s="197"/>
      <c r="IZU9" s="197"/>
      <c r="IZV9" s="197"/>
      <c r="IZW9" s="197"/>
      <c r="IZX9" s="197"/>
      <c r="IZY9" s="197"/>
      <c r="IZZ9" s="197"/>
      <c r="JAA9" s="197"/>
      <c r="JAB9" s="197"/>
      <c r="JAC9" s="197"/>
      <c r="JAD9" s="197"/>
      <c r="JAE9" s="197"/>
      <c r="JAF9" s="197"/>
      <c r="JAG9" s="197"/>
      <c r="JAH9" s="197"/>
      <c r="JAI9" s="197"/>
      <c r="JAJ9" s="197"/>
      <c r="JAK9" s="197"/>
      <c r="JAL9" s="197"/>
      <c r="JAM9" s="197"/>
      <c r="JAN9" s="197"/>
      <c r="JAO9" s="197"/>
      <c r="JAP9" s="197"/>
      <c r="JAQ9" s="197"/>
      <c r="JAR9" s="197"/>
      <c r="JAS9" s="197"/>
      <c r="JAT9" s="197"/>
      <c r="JAU9" s="197"/>
      <c r="JAV9" s="197"/>
      <c r="JAW9" s="197"/>
      <c r="JAX9" s="197"/>
      <c r="JAY9" s="197"/>
      <c r="JAZ9" s="197"/>
      <c r="JBA9" s="197"/>
      <c r="JBB9" s="197"/>
      <c r="JBC9" s="197"/>
      <c r="JBD9" s="197"/>
      <c r="JBE9" s="197"/>
      <c r="JBF9" s="197"/>
      <c r="JBG9" s="197"/>
      <c r="JBH9" s="197"/>
      <c r="JBI9" s="197"/>
      <c r="JBJ9" s="197"/>
      <c r="JBK9" s="197"/>
      <c r="JBL9" s="197"/>
      <c r="JBM9" s="197"/>
      <c r="JBN9" s="197"/>
      <c r="JBO9" s="197"/>
      <c r="JBP9" s="197"/>
      <c r="JBQ9" s="197"/>
      <c r="JBR9" s="197"/>
      <c r="JBS9" s="197"/>
      <c r="JBT9" s="197"/>
      <c r="JBU9" s="197"/>
      <c r="JBV9" s="197"/>
      <c r="JBW9" s="197"/>
      <c r="JBX9" s="197"/>
      <c r="JBY9" s="197"/>
      <c r="JBZ9" s="197"/>
      <c r="JCA9" s="197"/>
      <c r="JCB9" s="197"/>
      <c r="JCC9" s="197"/>
      <c r="JCD9" s="197"/>
      <c r="JCE9" s="197"/>
      <c r="JCF9" s="197"/>
      <c r="JCG9" s="197"/>
      <c r="JCH9" s="197"/>
      <c r="JCI9" s="197"/>
      <c r="JCJ9" s="197"/>
      <c r="JCK9" s="197"/>
      <c r="JCL9" s="197"/>
      <c r="JCM9" s="197"/>
      <c r="JCN9" s="197"/>
      <c r="JCO9" s="197"/>
      <c r="JCP9" s="197"/>
      <c r="JCQ9" s="197"/>
      <c r="JCR9" s="197"/>
      <c r="JCS9" s="197"/>
      <c r="JCT9" s="197"/>
      <c r="JCU9" s="197"/>
      <c r="JCV9" s="197"/>
      <c r="JCW9" s="197"/>
      <c r="JCX9" s="197"/>
      <c r="JCY9" s="197"/>
      <c r="JCZ9" s="197"/>
      <c r="JDA9" s="197"/>
      <c r="JDB9" s="197"/>
      <c r="JDC9" s="197"/>
      <c r="JDD9" s="197"/>
      <c r="JDE9" s="197"/>
      <c r="JDF9" s="197"/>
      <c r="JDG9" s="197"/>
      <c r="JDH9" s="197"/>
      <c r="JDI9" s="197"/>
      <c r="JDJ9" s="197"/>
      <c r="JDK9" s="197"/>
      <c r="JDL9" s="197"/>
      <c r="JDM9" s="197"/>
      <c r="JDN9" s="197"/>
      <c r="JDO9" s="197"/>
      <c r="JDP9" s="197"/>
      <c r="JDQ9" s="197"/>
      <c r="JDR9" s="197"/>
      <c r="JDS9" s="197"/>
      <c r="JDT9" s="197"/>
      <c r="JDU9" s="197"/>
      <c r="JDV9" s="197"/>
      <c r="JDW9" s="197"/>
      <c r="JDX9" s="197"/>
      <c r="JDY9" s="197"/>
      <c r="JDZ9" s="197"/>
      <c r="JEA9" s="197"/>
      <c r="JEB9" s="197"/>
      <c r="JEC9" s="197"/>
      <c r="JED9" s="197"/>
      <c r="JEE9" s="197"/>
      <c r="JEF9" s="197"/>
      <c r="JEG9" s="197"/>
      <c r="JEH9" s="197"/>
      <c r="JEI9" s="197"/>
      <c r="JEJ9" s="197"/>
      <c r="JEK9" s="197"/>
      <c r="JEL9" s="197"/>
      <c r="JEM9" s="197"/>
      <c r="JEN9" s="197"/>
      <c r="JEO9" s="197"/>
      <c r="JEP9" s="197"/>
      <c r="JEQ9" s="197"/>
      <c r="JER9" s="197"/>
      <c r="JES9" s="197"/>
      <c r="JET9" s="197"/>
      <c r="JEU9" s="197"/>
      <c r="JEV9" s="197"/>
      <c r="JEW9" s="197"/>
      <c r="JEX9" s="197"/>
      <c r="JEY9" s="197"/>
      <c r="JEZ9" s="197"/>
      <c r="JFA9" s="197"/>
      <c r="JFB9" s="197"/>
      <c r="JFC9" s="197"/>
      <c r="JFD9" s="197"/>
      <c r="JFE9" s="197"/>
      <c r="JFF9" s="197"/>
      <c r="JFG9" s="197"/>
      <c r="JFH9" s="197"/>
      <c r="JFI9" s="197"/>
      <c r="JFJ9" s="197"/>
      <c r="JFK9" s="197"/>
      <c r="JFL9" s="197"/>
      <c r="JFM9" s="197"/>
      <c r="JFN9" s="197"/>
      <c r="JFO9" s="197"/>
      <c r="JFP9" s="197"/>
      <c r="JFQ9" s="197"/>
      <c r="JFR9" s="197"/>
      <c r="JFS9" s="197"/>
      <c r="JFT9" s="197"/>
      <c r="JFU9" s="197"/>
      <c r="JFV9" s="197"/>
      <c r="JFW9" s="197"/>
      <c r="JFX9" s="197"/>
      <c r="JFY9" s="197"/>
      <c r="JFZ9" s="197"/>
      <c r="JGA9" s="197"/>
      <c r="JGB9" s="197"/>
      <c r="JGC9" s="197"/>
      <c r="JGD9" s="197"/>
      <c r="JGE9" s="197"/>
      <c r="JGF9" s="197"/>
      <c r="JGG9" s="197"/>
      <c r="JGH9" s="197"/>
      <c r="JGI9" s="197"/>
      <c r="JGJ9" s="197"/>
      <c r="JGK9" s="197"/>
      <c r="JGL9" s="197"/>
      <c r="JGM9" s="197"/>
      <c r="JGN9" s="197"/>
      <c r="JGO9" s="197"/>
      <c r="JGP9" s="197"/>
      <c r="JGQ9" s="197"/>
      <c r="JGR9" s="197"/>
      <c r="JGS9" s="197"/>
      <c r="JGT9" s="197"/>
      <c r="JGU9" s="197"/>
      <c r="JGV9" s="197"/>
      <c r="JGW9" s="197"/>
      <c r="JGX9" s="197"/>
      <c r="JGY9" s="197"/>
      <c r="JGZ9" s="197"/>
      <c r="JHA9" s="197"/>
      <c r="JHB9" s="197"/>
      <c r="JHC9" s="197"/>
      <c r="JHD9" s="197"/>
      <c r="JHE9" s="197"/>
      <c r="JHF9" s="197"/>
      <c r="JHG9" s="197"/>
      <c r="JHH9" s="197"/>
      <c r="JHI9" s="197"/>
      <c r="JHJ9" s="197"/>
      <c r="JHK9" s="197"/>
      <c r="JHL9" s="197"/>
      <c r="JHM9" s="197"/>
      <c r="JHN9" s="197"/>
      <c r="JHO9" s="197"/>
      <c r="JHP9" s="197"/>
      <c r="JHQ9" s="197"/>
      <c r="JHR9" s="197"/>
      <c r="JHS9" s="197"/>
      <c r="JHT9" s="197"/>
      <c r="JHU9" s="197"/>
      <c r="JHV9" s="197"/>
      <c r="JHW9" s="197"/>
      <c r="JHX9" s="197"/>
      <c r="JHY9" s="197"/>
      <c r="JHZ9" s="197"/>
      <c r="JIA9" s="197"/>
      <c r="JIB9" s="197"/>
      <c r="JIC9" s="197"/>
      <c r="JID9" s="197"/>
      <c r="JIE9" s="197"/>
      <c r="JIF9" s="197"/>
      <c r="JIG9" s="197"/>
      <c r="JIH9" s="197"/>
      <c r="JII9" s="197"/>
      <c r="JIJ9" s="197"/>
      <c r="JIK9" s="197"/>
      <c r="JIL9" s="197"/>
      <c r="JIM9" s="197"/>
      <c r="JIN9" s="197"/>
      <c r="JIO9" s="197"/>
      <c r="JIP9" s="197"/>
      <c r="JIQ9" s="197"/>
      <c r="JIR9" s="197"/>
      <c r="JIS9" s="197"/>
      <c r="JIT9" s="197"/>
      <c r="JIU9" s="197"/>
      <c r="JIV9" s="197"/>
      <c r="JIW9" s="197"/>
      <c r="JIX9" s="197"/>
      <c r="JIY9" s="197"/>
      <c r="JIZ9" s="197"/>
      <c r="JJA9" s="197"/>
      <c r="JJB9" s="197"/>
      <c r="JJC9" s="197"/>
      <c r="JJD9" s="197"/>
      <c r="JJE9" s="197"/>
      <c r="JJF9" s="197"/>
      <c r="JJG9" s="197"/>
      <c r="JJH9" s="197"/>
      <c r="JJI9" s="197"/>
      <c r="JJJ9" s="197"/>
      <c r="JJK9" s="197"/>
      <c r="JJL9" s="197"/>
      <c r="JJM9" s="197"/>
      <c r="JJN9" s="197"/>
      <c r="JJO9" s="197"/>
      <c r="JJP9" s="197"/>
      <c r="JJQ9" s="197"/>
      <c r="JJR9" s="197"/>
      <c r="JJS9" s="197"/>
      <c r="JJT9" s="197"/>
      <c r="JJU9" s="197"/>
      <c r="JJV9" s="197"/>
      <c r="JJW9" s="197"/>
      <c r="JJX9" s="197"/>
      <c r="JJY9" s="197"/>
      <c r="JJZ9" s="197"/>
      <c r="JKA9" s="197"/>
      <c r="JKB9" s="197"/>
      <c r="JKC9" s="197"/>
      <c r="JKD9" s="197"/>
      <c r="JKE9" s="197"/>
      <c r="JKF9" s="197"/>
      <c r="JKG9" s="197"/>
      <c r="JKH9" s="197"/>
      <c r="JKI9" s="197"/>
      <c r="JKJ9" s="197"/>
      <c r="JKK9" s="197"/>
      <c r="JKL9" s="197"/>
      <c r="JKM9" s="197"/>
      <c r="JKN9" s="197"/>
      <c r="JKO9" s="197"/>
      <c r="JKP9" s="197"/>
      <c r="JKQ9" s="197"/>
      <c r="JKR9" s="197"/>
      <c r="JKS9" s="197"/>
      <c r="JKT9" s="197"/>
      <c r="JKU9" s="197"/>
      <c r="JKV9" s="197"/>
      <c r="JKW9" s="197"/>
      <c r="JKX9" s="197"/>
      <c r="JKY9" s="197"/>
      <c r="JKZ9" s="197"/>
      <c r="JLA9" s="197"/>
      <c r="JLB9" s="197"/>
      <c r="JLC9" s="197"/>
      <c r="JLD9" s="197"/>
      <c r="JLE9" s="197"/>
      <c r="JLF9" s="197"/>
      <c r="JLG9" s="197"/>
      <c r="JLH9" s="197"/>
      <c r="JLI9" s="197"/>
      <c r="JLJ9" s="197"/>
      <c r="JLK9" s="197"/>
      <c r="JLL9" s="197"/>
      <c r="JLM9" s="197"/>
      <c r="JLN9" s="197"/>
      <c r="JLO9" s="197"/>
      <c r="JLP9" s="197"/>
      <c r="JLQ9" s="197"/>
      <c r="JLR9" s="197"/>
      <c r="JLS9" s="197"/>
      <c r="JLT9" s="197"/>
      <c r="JLU9" s="197"/>
      <c r="JLV9" s="197"/>
      <c r="JLW9" s="197"/>
      <c r="JLX9" s="197"/>
      <c r="JLY9" s="197"/>
      <c r="JLZ9" s="197"/>
      <c r="JMA9" s="197"/>
      <c r="JMB9" s="197"/>
      <c r="JMC9" s="197"/>
      <c r="JMD9" s="197"/>
      <c r="JME9" s="197"/>
      <c r="JMF9" s="197"/>
      <c r="JMG9" s="197"/>
      <c r="JMH9" s="197"/>
      <c r="JMI9" s="197"/>
      <c r="JMJ9" s="197"/>
      <c r="JMK9" s="197"/>
      <c r="JML9" s="197"/>
      <c r="JMM9" s="197"/>
      <c r="JMN9" s="197"/>
      <c r="JMO9" s="197"/>
      <c r="JMP9" s="197"/>
      <c r="JMQ9" s="197"/>
      <c r="JMR9" s="197"/>
      <c r="JMS9" s="197"/>
      <c r="JMT9" s="197"/>
      <c r="JMU9" s="197"/>
      <c r="JMV9" s="197"/>
      <c r="JMW9" s="197"/>
      <c r="JMX9" s="197"/>
      <c r="JMY9" s="197"/>
      <c r="JMZ9" s="197"/>
      <c r="JNA9" s="197"/>
      <c r="JNB9" s="197"/>
      <c r="JNC9" s="197"/>
      <c r="JND9" s="197"/>
      <c r="JNE9" s="197"/>
      <c r="JNF9" s="197"/>
      <c r="JNG9" s="197"/>
      <c r="JNH9" s="197"/>
      <c r="JNI9" s="197"/>
      <c r="JNJ9" s="197"/>
      <c r="JNK9" s="197"/>
      <c r="JNL9" s="197"/>
      <c r="JNM9" s="197"/>
      <c r="JNN9" s="197"/>
      <c r="JNO9" s="197"/>
      <c r="JNP9" s="197"/>
      <c r="JNQ9" s="197"/>
      <c r="JNR9" s="197"/>
      <c r="JNS9" s="197"/>
      <c r="JNT9" s="197"/>
      <c r="JNU9" s="197"/>
      <c r="JNV9" s="197"/>
      <c r="JNW9" s="197"/>
      <c r="JNX9" s="197"/>
      <c r="JNY9" s="197"/>
      <c r="JNZ9" s="197"/>
      <c r="JOA9" s="197"/>
      <c r="JOB9" s="197"/>
      <c r="JOC9" s="197"/>
      <c r="JOD9" s="197"/>
      <c r="JOE9" s="197"/>
      <c r="JOF9" s="197"/>
      <c r="JOG9" s="197"/>
      <c r="JOH9" s="197"/>
      <c r="JOI9" s="197"/>
      <c r="JOJ9" s="197"/>
      <c r="JOK9" s="197"/>
      <c r="JOL9" s="197"/>
      <c r="JOM9" s="197"/>
      <c r="JON9" s="197"/>
      <c r="JOO9" s="197"/>
      <c r="JOP9" s="197"/>
      <c r="JOQ9" s="197"/>
      <c r="JOR9" s="197"/>
      <c r="JOS9" s="197"/>
      <c r="JOT9" s="197"/>
      <c r="JOU9" s="197"/>
      <c r="JOV9" s="197"/>
      <c r="JOW9" s="197"/>
      <c r="JOX9" s="197"/>
      <c r="JOY9" s="197"/>
      <c r="JOZ9" s="197"/>
      <c r="JPA9" s="197"/>
      <c r="JPB9" s="197"/>
      <c r="JPC9" s="197"/>
      <c r="JPD9" s="197"/>
      <c r="JPE9" s="197"/>
      <c r="JPF9" s="197"/>
      <c r="JPG9" s="197"/>
      <c r="JPH9" s="197"/>
      <c r="JPI9" s="197"/>
      <c r="JPJ9" s="197"/>
      <c r="JPK9" s="197"/>
      <c r="JPL9" s="197"/>
      <c r="JPM9" s="197"/>
      <c r="JPN9" s="197"/>
      <c r="JPO9" s="197"/>
      <c r="JPP9" s="197"/>
      <c r="JPQ9" s="197"/>
      <c r="JPR9" s="197"/>
      <c r="JPS9" s="197"/>
      <c r="JPT9" s="197"/>
      <c r="JPU9" s="197"/>
      <c r="JPV9" s="197"/>
      <c r="JPW9" s="197"/>
      <c r="JPX9" s="197"/>
      <c r="JPY9" s="197"/>
      <c r="JPZ9" s="197"/>
      <c r="JQA9" s="197"/>
      <c r="JQB9" s="197"/>
      <c r="JQC9" s="197"/>
      <c r="JQD9" s="197"/>
      <c r="JQE9" s="197"/>
      <c r="JQF9" s="197"/>
      <c r="JQG9" s="197"/>
      <c r="JQH9" s="197"/>
      <c r="JQI9" s="197"/>
      <c r="JQJ9" s="197"/>
      <c r="JQK9" s="197"/>
      <c r="JQL9" s="197"/>
      <c r="JQM9" s="197"/>
      <c r="JQN9" s="197"/>
      <c r="JQO9" s="197"/>
      <c r="JQP9" s="197"/>
      <c r="JQQ9" s="197"/>
      <c r="JQR9" s="197"/>
      <c r="JQS9" s="197"/>
      <c r="JQT9" s="197"/>
      <c r="JQU9" s="197"/>
      <c r="JQV9" s="197"/>
      <c r="JQW9" s="197"/>
      <c r="JQX9" s="197"/>
      <c r="JQY9" s="197"/>
      <c r="JQZ9" s="197"/>
      <c r="JRA9" s="197"/>
      <c r="JRB9" s="197"/>
      <c r="JRC9" s="197"/>
      <c r="JRD9" s="197"/>
      <c r="JRE9" s="197"/>
      <c r="JRF9" s="197"/>
      <c r="JRG9" s="197"/>
      <c r="JRH9" s="197"/>
      <c r="JRI9" s="197"/>
      <c r="JRJ9" s="197"/>
      <c r="JRK9" s="197"/>
      <c r="JRL9" s="197"/>
      <c r="JRM9" s="197"/>
      <c r="JRN9" s="197"/>
      <c r="JRO9" s="197"/>
      <c r="JRP9" s="197"/>
      <c r="JRQ9" s="197"/>
      <c r="JRR9" s="197"/>
      <c r="JRS9" s="197"/>
      <c r="JRT9" s="197"/>
      <c r="JRU9" s="197"/>
      <c r="JRV9" s="197"/>
      <c r="JRW9" s="197"/>
      <c r="JRX9" s="197"/>
      <c r="JRY9" s="197"/>
      <c r="JRZ9" s="197"/>
      <c r="JSA9" s="197"/>
      <c r="JSB9" s="197"/>
      <c r="JSC9" s="197"/>
      <c r="JSD9" s="197"/>
      <c r="JSE9" s="197"/>
      <c r="JSF9" s="197"/>
      <c r="JSG9" s="197"/>
      <c r="JSH9" s="197"/>
      <c r="JSI9" s="197"/>
      <c r="JSJ9" s="197"/>
      <c r="JSK9" s="197"/>
      <c r="JSL9" s="197"/>
      <c r="JSM9" s="197"/>
      <c r="JSN9" s="197"/>
      <c r="JSO9" s="197"/>
      <c r="JSP9" s="197"/>
      <c r="JSQ9" s="197"/>
      <c r="JSR9" s="197"/>
      <c r="JSS9" s="197"/>
      <c r="JST9" s="197"/>
      <c r="JSU9" s="197"/>
      <c r="JSV9" s="197"/>
      <c r="JSW9" s="197"/>
      <c r="JSX9" s="197"/>
      <c r="JSY9" s="197"/>
      <c r="JSZ9" s="197"/>
      <c r="JTA9" s="197"/>
      <c r="JTB9" s="197"/>
      <c r="JTC9" s="197"/>
      <c r="JTD9" s="197"/>
      <c r="JTE9" s="197"/>
      <c r="JTF9" s="197"/>
      <c r="JTG9" s="197"/>
      <c r="JTH9" s="197"/>
      <c r="JTI9" s="197"/>
      <c r="JTJ9" s="197"/>
      <c r="JTK9" s="197"/>
      <c r="JTL9" s="197"/>
      <c r="JTM9" s="197"/>
      <c r="JTN9" s="197"/>
      <c r="JTO9" s="197"/>
      <c r="JTP9" s="197"/>
      <c r="JTQ9" s="197"/>
      <c r="JTR9" s="197"/>
      <c r="JTS9" s="197"/>
      <c r="JTT9" s="197"/>
      <c r="JTU9" s="197"/>
      <c r="JTV9" s="197"/>
      <c r="JTW9" s="197"/>
      <c r="JTX9" s="197"/>
      <c r="JTY9" s="197"/>
      <c r="JTZ9" s="197"/>
      <c r="JUA9" s="197"/>
      <c r="JUB9" s="197"/>
      <c r="JUC9" s="197"/>
      <c r="JUD9" s="197"/>
      <c r="JUE9" s="197"/>
      <c r="JUF9" s="197"/>
      <c r="JUG9" s="197"/>
      <c r="JUH9" s="197"/>
      <c r="JUI9" s="197"/>
      <c r="JUJ9" s="197"/>
      <c r="JUK9" s="197"/>
      <c r="JUL9" s="197"/>
      <c r="JUM9" s="197"/>
      <c r="JUN9" s="197"/>
      <c r="JUO9" s="197"/>
      <c r="JUP9" s="197"/>
      <c r="JUQ9" s="197"/>
      <c r="JUR9" s="197"/>
      <c r="JUS9" s="197"/>
      <c r="JUT9" s="197"/>
      <c r="JUU9" s="197"/>
      <c r="JUV9" s="197"/>
      <c r="JUW9" s="197"/>
      <c r="JUX9" s="197"/>
      <c r="JUY9" s="197"/>
      <c r="JUZ9" s="197"/>
      <c r="JVA9" s="197"/>
      <c r="JVB9" s="197"/>
      <c r="JVC9" s="197"/>
      <c r="JVD9" s="197"/>
      <c r="JVE9" s="197"/>
      <c r="JVF9" s="197"/>
      <c r="JVG9" s="197"/>
      <c r="JVH9" s="197"/>
      <c r="JVI9" s="197"/>
      <c r="JVJ9" s="197"/>
      <c r="JVK9" s="197"/>
      <c r="JVL9" s="197"/>
      <c r="JVM9" s="197"/>
      <c r="JVN9" s="197"/>
      <c r="JVO9" s="197"/>
      <c r="JVP9" s="197"/>
      <c r="JVQ9" s="197"/>
      <c r="JVR9" s="197"/>
      <c r="JVS9" s="197"/>
      <c r="JVT9" s="197"/>
      <c r="JVU9" s="197"/>
      <c r="JVV9" s="197"/>
      <c r="JVW9" s="197"/>
      <c r="JVX9" s="197"/>
      <c r="JVY9" s="197"/>
      <c r="JVZ9" s="197"/>
      <c r="JWA9" s="197"/>
      <c r="JWB9" s="197"/>
      <c r="JWC9" s="197"/>
      <c r="JWD9" s="197"/>
      <c r="JWE9" s="197"/>
      <c r="JWF9" s="197"/>
      <c r="JWG9" s="197"/>
      <c r="JWH9" s="197"/>
      <c r="JWI9" s="197"/>
      <c r="JWJ9" s="197"/>
      <c r="JWK9" s="197"/>
      <c r="JWL9" s="197"/>
      <c r="JWM9" s="197"/>
      <c r="JWN9" s="197"/>
      <c r="JWO9" s="197"/>
      <c r="JWP9" s="197"/>
      <c r="JWQ9" s="197"/>
      <c r="JWR9" s="197"/>
      <c r="JWS9" s="197"/>
      <c r="JWT9" s="197"/>
      <c r="JWU9" s="197"/>
      <c r="JWV9" s="197"/>
      <c r="JWW9" s="197"/>
      <c r="JWX9" s="197"/>
      <c r="JWY9" s="197"/>
      <c r="JWZ9" s="197"/>
      <c r="JXA9" s="197"/>
      <c r="JXB9" s="197"/>
      <c r="JXC9" s="197"/>
      <c r="JXD9" s="197"/>
      <c r="JXE9" s="197"/>
      <c r="JXF9" s="197"/>
      <c r="JXG9" s="197"/>
      <c r="JXH9" s="197"/>
      <c r="JXI9" s="197"/>
      <c r="JXJ9" s="197"/>
      <c r="JXK9" s="197"/>
      <c r="JXL9" s="197"/>
      <c r="JXM9" s="197"/>
      <c r="JXN9" s="197"/>
      <c r="JXO9" s="197"/>
      <c r="JXP9" s="197"/>
      <c r="JXQ9" s="197"/>
      <c r="JXR9" s="197"/>
      <c r="JXS9" s="197"/>
      <c r="JXT9" s="197"/>
      <c r="JXU9" s="197"/>
      <c r="JXV9" s="197"/>
      <c r="JXW9" s="197"/>
      <c r="JXX9" s="197"/>
      <c r="JXY9" s="197"/>
      <c r="JXZ9" s="197"/>
      <c r="JYA9" s="197"/>
      <c r="JYB9" s="197"/>
      <c r="JYC9" s="197"/>
      <c r="JYD9" s="197"/>
      <c r="JYE9" s="197"/>
      <c r="JYF9" s="197"/>
      <c r="JYG9" s="197"/>
      <c r="JYH9" s="197"/>
      <c r="JYI9" s="197"/>
      <c r="JYJ9" s="197"/>
      <c r="JYK9" s="197"/>
      <c r="JYL9" s="197"/>
      <c r="JYM9" s="197"/>
      <c r="JYN9" s="197"/>
      <c r="JYO9" s="197"/>
      <c r="JYP9" s="197"/>
      <c r="JYQ9" s="197"/>
      <c r="JYR9" s="197"/>
      <c r="JYS9" s="197"/>
      <c r="JYT9" s="197"/>
      <c r="JYU9" s="197"/>
      <c r="JYV9" s="197"/>
      <c r="JYW9" s="197"/>
      <c r="JYX9" s="197"/>
      <c r="JYY9" s="197"/>
      <c r="JYZ9" s="197"/>
      <c r="JZA9" s="197"/>
      <c r="JZB9" s="197"/>
      <c r="JZC9" s="197"/>
      <c r="JZD9" s="197"/>
      <c r="JZE9" s="197"/>
      <c r="JZF9" s="197"/>
      <c r="JZG9" s="197"/>
      <c r="JZH9" s="197"/>
      <c r="JZI9" s="197"/>
      <c r="JZJ9" s="197"/>
      <c r="JZK9" s="197"/>
      <c r="JZL9" s="197"/>
      <c r="JZM9" s="197"/>
      <c r="JZN9" s="197"/>
      <c r="JZO9" s="197"/>
      <c r="JZP9" s="197"/>
      <c r="JZQ9" s="197"/>
      <c r="JZR9" s="197"/>
      <c r="JZS9" s="197"/>
      <c r="JZT9" s="197"/>
      <c r="JZU9" s="197"/>
      <c r="JZV9" s="197"/>
      <c r="JZW9" s="197"/>
      <c r="JZX9" s="197"/>
      <c r="JZY9" s="197"/>
      <c r="JZZ9" s="197"/>
      <c r="KAA9" s="197"/>
      <c r="KAB9" s="197"/>
      <c r="KAC9" s="197"/>
      <c r="KAD9" s="197"/>
      <c r="KAE9" s="197"/>
      <c r="KAF9" s="197"/>
      <c r="KAG9" s="197"/>
      <c r="KAH9" s="197"/>
      <c r="KAI9" s="197"/>
      <c r="KAJ9" s="197"/>
      <c r="KAK9" s="197"/>
      <c r="KAL9" s="197"/>
      <c r="KAM9" s="197"/>
      <c r="KAN9" s="197"/>
      <c r="KAO9" s="197"/>
      <c r="KAP9" s="197"/>
      <c r="KAQ9" s="197"/>
      <c r="KAR9" s="197"/>
      <c r="KAS9" s="197"/>
      <c r="KAT9" s="197"/>
      <c r="KAU9" s="197"/>
      <c r="KAV9" s="197"/>
      <c r="KAW9" s="197"/>
      <c r="KAX9" s="197"/>
      <c r="KAY9" s="197"/>
      <c r="KAZ9" s="197"/>
      <c r="KBA9" s="197"/>
      <c r="KBB9" s="197"/>
      <c r="KBC9" s="197"/>
      <c r="KBD9" s="197"/>
      <c r="KBE9" s="197"/>
      <c r="KBF9" s="197"/>
      <c r="KBG9" s="197"/>
      <c r="KBH9" s="197"/>
      <c r="KBI9" s="197"/>
      <c r="KBJ9" s="197"/>
      <c r="KBK9" s="197"/>
      <c r="KBL9" s="197"/>
      <c r="KBM9" s="197"/>
      <c r="KBN9" s="197"/>
      <c r="KBO9" s="197"/>
      <c r="KBP9" s="197"/>
      <c r="KBQ9" s="197"/>
      <c r="KBR9" s="197"/>
      <c r="KBS9" s="197"/>
      <c r="KBT9" s="197"/>
      <c r="KBU9" s="197"/>
      <c r="KBV9" s="197"/>
      <c r="KBW9" s="197"/>
      <c r="KBX9" s="197"/>
      <c r="KBY9" s="197"/>
      <c r="KBZ9" s="197"/>
      <c r="KCA9" s="197"/>
      <c r="KCB9" s="197"/>
      <c r="KCC9" s="197"/>
      <c r="KCD9" s="197"/>
      <c r="KCE9" s="197"/>
      <c r="KCF9" s="197"/>
      <c r="KCG9" s="197"/>
      <c r="KCH9" s="197"/>
      <c r="KCI9" s="197"/>
      <c r="KCJ9" s="197"/>
      <c r="KCK9" s="197"/>
      <c r="KCL9" s="197"/>
      <c r="KCM9" s="197"/>
      <c r="KCN9" s="197"/>
      <c r="KCO9" s="197"/>
      <c r="KCP9" s="197"/>
      <c r="KCQ9" s="197"/>
      <c r="KCR9" s="197"/>
      <c r="KCS9" s="197"/>
      <c r="KCT9" s="197"/>
      <c r="KCU9" s="197"/>
      <c r="KCV9" s="197"/>
      <c r="KCW9" s="197"/>
      <c r="KCX9" s="197"/>
      <c r="KCY9" s="197"/>
      <c r="KCZ9" s="197"/>
      <c r="KDA9" s="197"/>
      <c r="KDB9" s="197"/>
      <c r="KDC9" s="197"/>
      <c r="KDD9" s="197"/>
      <c r="KDE9" s="197"/>
      <c r="KDF9" s="197"/>
      <c r="KDG9" s="197"/>
      <c r="KDH9" s="197"/>
      <c r="KDI9" s="197"/>
      <c r="KDJ9" s="197"/>
      <c r="KDK9" s="197"/>
      <c r="KDL9" s="197"/>
      <c r="KDM9" s="197"/>
      <c r="KDN9" s="197"/>
      <c r="KDO9" s="197"/>
      <c r="KDP9" s="197"/>
      <c r="KDQ9" s="197"/>
      <c r="KDR9" s="197"/>
      <c r="KDS9" s="197"/>
      <c r="KDT9" s="197"/>
      <c r="KDU9" s="197"/>
      <c r="KDV9" s="197"/>
      <c r="KDW9" s="197"/>
      <c r="KDX9" s="197"/>
      <c r="KDY9" s="197"/>
      <c r="KDZ9" s="197"/>
      <c r="KEA9" s="197"/>
      <c r="KEB9" s="197"/>
      <c r="KEC9" s="197"/>
      <c r="KED9" s="197"/>
      <c r="KEE9" s="197"/>
      <c r="KEF9" s="197"/>
      <c r="KEG9" s="197"/>
      <c r="KEH9" s="197"/>
      <c r="KEI9" s="197"/>
      <c r="KEJ9" s="197"/>
      <c r="KEK9" s="197"/>
      <c r="KEL9" s="197"/>
      <c r="KEM9" s="197"/>
      <c r="KEN9" s="197"/>
      <c r="KEO9" s="197"/>
      <c r="KEP9" s="197"/>
      <c r="KEQ9" s="197"/>
      <c r="KER9" s="197"/>
      <c r="KES9" s="197"/>
      <c r="KET9" s="197"/>
      <c r="KEU9" s="197"/>
      <c r="KEV9" s="197"/>
      <c r="KEW9" s="197"/>
      <c r="KEX9" s="197"/>
      <c r="KEY9" s="197"/>
      <c r="KEZ9" s="197"/>
      <c r="KFA9" s="197"/>
      <c r="KFB9" s="197"/>
      <c r="KFC9" s="197"/>
      <c r="KFD9" s="197"/>
      <c r="KFE9" s="197"/>
      <c r="KFF9" s="197"/>
      <c r="KFG9" s="197"/>
      <c r="KFH9" s="197"/>
      <c r="KFI9" s="197"/>
      <c r="KFJ9" s="197"/>
      <c r="KFK9" s="197"/>
      <c r="KFL9" s="197"/>
      <c r="KFM9" s="197"/>
      <c r="KFN9" s="197"/>
      <c r="KFO9" s="197"/>
      <c r="KFP9" s="197"/>
      <c r="KFQ9" s="197"/>
      <c r="KFR9" s="197"/>
      <c r="KFS9" s="197"/>
      <c r="KFT9" s="197"/>
      <c r="KFU9" s="197"/>
      <c r="KFV9" s="197"/>
      <c r="KFW9" s="197"/>
      <c r="KFX9" s="197"/>
      <c r="KFY9" s="197"/>
      <c r="KFZ9" s="197"/>
      <c r="KGA9" s="197"/>
      <c r="KGB9" s="197"/>
      <c r="KGC9" s="197"/>
      <c r="KGD9" s="197"/>
      <c r="KGE9" s="197"/>
      <c r="KGF9" s="197"/>
      <c r="KGG9" s="197"/>
      <c r="KGH9" s="197"/>
      <c r="KGI9" s="197"/>
      <c r="KGJ9" s="197"/>
      <c r="KGK9" s="197"/>
      <c r="KGL9" s="197"/>
      <c r="KGM9" s="197"/>
      <c r="KGN9" s="197"/>
      <c r="KGO9" s="197"/>
      <c r="KGP9" s="197"/>
      <c r="KGQ9" s="197"/>
      <c r="KGR9" s="197"/>
      <c r="KGS9" s="197"/>
      <c r="KGT9" s="197"/>
      <c r="KGU9" s="197"/>
      <c r="KGV9" s="197"/>
      <c r="KGW9" s="197"/>
      <c r="KGX9" s="197"/>
      <c r="KGY9" s="197"/>
      <c r="KGZ9" s="197"/>
      <c r="KHA9" s="197"/>
      <c r="KHB9" s="197"/>
      <c r="KHC9" s="197"/>
      <c r="KHD9" s="197"/>
      <c r="KHE9" s="197"/>
      <c r="KHF9" s="197"/>
      <c r="KHG9" s="197"/>
      <c r="KHH9" s="197"/>
      <c r="KHI9" s="197"/>
      <c r="KHJ9" s="197"/>
      <c r="KHK9" s="197"/>
      <c r="KHL9" s="197"/>
      <c r="KHM9" s="197"/>
      <c r="KHN9" s="197"/>
      <c r="KHO9" s="197"/>
      <c r="KHP9" s="197"/>
      <c r="KHQ9" s="197"/>
      <c r="KHR9" s="197"/>
      <c r="KHS9" s="197"/>
      <c r="KHT9" s="197"/>
      <c r="KHU9" s="197"/>
      <c r="KHV9" s="197"/>
      <c r="KHW9" s="197"/>
      <c r="KHX9" s="197"/>
      <c r="KHY9" s="197"/>
      <c r="KHZ9" s="197"/>
      <c r="KIA9" s="197"/>
      <c r="KIB9" s="197"/>
      <c r="KIC9" s="197"/>
      <c r="KID9" s="197"/>
      <c r="KIE9" s="197"/>
      <c r="KIF9" s="197"/>
      <c r="KIG9" s="197"/>
      <c r="KIH9" s="197"/>
      <c r="KII9" s="197"/>
      <c r="KIJ9" s="197"/>
      <c r="KIK9" s="197"/>
      <c r="KIL9" s="197"/>
      <c r="KIM9" s="197"/>
      <c r="KIN9" s="197"/>
      <c r="KIO9" s="197"/>
      <c r="KIP9" s="197"/>
      <c r="KIQ9" s="197"/>
      <c r="KIR9" s="197"/>
      <c r="KIS9" s="197"/>
      <c r="KIT9" s="197"/>
      <c r="KIU9" s="197"/>
      <c r="KIV9" s="197"/>
      <c r="KIW9" s="197"/>
      <c r="KIX9" s="197"/>
      <c r="KIY9" s="197"/>
      <c r="KIZ9" s="197"/>
      <c r="KJA9" s="197"/>
      <c r="KJB9" s="197"/>
      <c r="KJC9" s="197"/>
      <c r="KJD9" s="197"/>
      <c r="KJE9" s="197"/>
      <c r="KJF9" s="197"/>
      <c r="KJG9" s="197"/>
      <c r="KJH9" s="197"/>
      <c r="KJI9" s="197"/>
      <c r="KJJ9" s="197"/>
      <c r="KJK9" s="197"/>
      <c r="KJL9" s="197"/>
      <c r="KJM9" s="197"/>
      <c r="KJN9" s="197"/>
      <c r="KJO9" s="197"/>
      <c r="KJP9" s="197"/>
      <c r="KJQ9" s="197"/>
      <c r="KJR9" s="197"/>
      <c r="KJS9" s="197"/>
      <c r="KJT9" s="197"/>
      <c r="KJU9" s="197"/>
      <c r="KJV9" s="197"/>
      <c r="KJW9" s="197"/>
      <c r="KJX9" s="197"/>
      <c r="KJY9" s="197"/>
      <c r="KJZ9" s="197"/>
      <c r="KKA9" s="197"/>
      <c r="KKB9" s="197"/>
      <c r="KKC9" s="197"/>
      <c r="KKD9" s="197"/>
      <c r="KKE9" s="197"/>
      <c r="KKF9" s="197"/>
      <c r="KKG9" s="197"/>
      <c r="KKH9" s="197"/>
      <c r="KKI9" s="197"/>
      <c r="KKJ9" s="197"/>
      <c r="KKK9" s="197"/>
      <c r="KKL9" s="197"/>
      <c r="KKM9" s="197"/>
      <c r="KKN9" s="197"/>
      <c r="KKO9" s="197"/>
      <c r="KKP9" s="197"/>
      <c r="KKQ9" s="197"/>
      <c r="KKR9" s="197"/>
      <c r="KKS9" s="197"/>
      <c r="KKT9" s="197"/>
      <c r="KKU9" s="197"/>
      <c r="KKV9" s="197"/>
      <c r="KKW9" s="197"/>
      <c r="KKX9" s="197"/>
      <c r="KKY9" s="197"/>
      <c r="KKZ9" s="197"/>
      <c r="KLA9" s="197"/>
      <c r="KLB9" s="197"/>
      <c r="KLC9" s="197"/>
      <c r="KLD9" s="197"/>
      <c r="KLE9" s="197"/>
      <c r="KLF9" s="197"/>
      <c r="KLG9" s="197"/>
      <c r="KLH9" s="197"/>
      <c r="KLI9" s="197"/>
      <c r="KLJ9" s="197"/>
      <c r="KLK9" s="197"/>
      <c r="KLL9" s="197"/>
      <c r="KLM9" s="197"/>
      <c r="KLN9" s="197"/>
      <c r="KLO9" s="197"/>
      <c r="KLP9" s="197"/>
      <c r="KLQ9" s="197"/>
      <c r="KLR9" s="197"/>
      <c r="KLS9" s="197"/>
      <c r="KLT9" s="197"/>
      <c r="KLU9" s="197"/>
      <c r="KLV9" s="197"/>
      <c r="KLW9" s="197"/>
      <c r="KLX9" s="197"/>
      <c r="KLY9" s="197"/>
      <c r="KLZ9" s="197"/>
      <c r="KMA9" s="197"/>
      <c r="KMB9" s="197"/>
      <c r="KMC9" s="197"/>
      <c r="KMD9" s="197"/>
      <c r="KME9" s="197"/>
      <c r="KMF9" s="197"/>
      <c r="KMG9" s="197"/>
      <c r="KMH9" s="197"/>
      <c r="KMI9" s="197"/>
      <c r="KMJ9" s="197"/>
      <c r="KMK9" s="197"/>
      <c r="KML9" s="197"/>
      <c r="KMM9" s="197"/>
      <c r="KMN9" s="197"/>
      <c r="KMO9" s="197"/>
      <c r="KMP9" s="197"/>
      <c r="KMQ9" s="197"/>
      <c r="KMR9" s="197"/>
      <c r="KMS9" s="197"/>
      <c r="KMT9" s="197"/>
      <c r="KMU9" s="197"/>
      <c r="KMV9" s="197"/>
      <c r="KMW9" s="197"/>
      <c r="KMX9" s="197"/>
      <c r="KMY9" s="197"/>
      <c r="KMZ9" s="197"/>
      <c r="KNA9" s="197"/>
      <c r="KNB9" s="197"/>
      <c r="KNC9" s="197"/>
      <c r="KND9" s="197"/>
      <c r="KNE9" s="197"/>
      <c r="KNF9" s="197"/>
      <c r="KNG9" s="197"/>
      <c r="KNH9" s="197"/>
      <c r="KNI9" s="197"/>
      <c r="KNJ9" s="197"/>
      <c r="KNK9" s="197"/>
      <c r="KNL9" s="197"/>
      <c r="KNM9" s="197"/>
      <c r="KNN9" s="197"/>
      <c r="KNO9" s="197"/>
      <c r="KNP9" s="197"/>
      <c r="KNQ9" s="197"/>
      <c r="KNR9" s="197"/>
      <c r="KNS9" s="197"/>
      <c r="KNT9" s="197"/>
      <c r="KNU9" s="197"/>
      <c r="KNV9" s="197"/>
      <c r="KNW9" s="197"/>
      <c r="KNX9" s="197"/>
      <c r="KNY9" s="197"/>
      <c r="KNZ9" s="197"/>
      <c r="KOA9" s="197"/>
      <c r="KOB9" s="197"/>
      <c r="KOC9" s="197"/>
      <c r="KOD9" s="197"/>
      <c r="KOE9" s="197"/>
      <c r="KOF9" s="197"/>
      <c r="KOG9" s="197"/>
      <c r="KOH9" s="197"/>
      <c r="KOI9" s="197"/>
      <c r="KOJ9" s="197"/>
      <c r="KOK9" s="197"/>
      <c r="KOL9" s="197"/>
      <c r="KOM9" s="197"/>
      <c r="KON9" s="197"/>
      <c r="KOO9" s="197"/>
      <c r="KOP9" s="197"/>
      <c r="KOQ9" s="197"/>
      <c r="KOR9" s="197"/>
      <c r="KOS9" s="197"/>
      <c r="KOT9" s="197"/>
      <c r="KOU9" s="197"/>
      <c r="KOV9" s="197"/>
      <c r="KOW9" s="197"/>
      <c r="KOX9" s="197"/>
      <c r="KOY9" s="197"/>
      <c r="KOZ9" s="197"/>
      <c r="KPA9" s="197"/>
      <c r="KPB9" s="197"/>
      <c r="KPC9" s="197"/>
      <c r="KPD9" s="197"/>
      <c r="KPE9" s="197"/>
      <c r="KPF9" s="197"/>
      <c r="KPG9" s="197"/>
      <c r="KPH9" s="197"/>
      <c r="KPI9" s="197"/>
      <c r="KPJ9" s="197"/>
      <c r="KPK9" s="197"/>
      <c r="KPL9" s="197"/>
      <c r="KPM9" s="197"/>
      <c r="KPN9" s="197"/>
      <c r="KPO9" s="197"/>
      <c r="KPP9" s="197"/>
      <c r="KPQ9" s="197"/>
      <c r="KPR9" s="197"/>
      <c r="KPS9" s="197"/>
      <c r="KPT9" s="197"/>
      <c r="KPU9" s="197"/>
      <c r="KPV9" s="197"/>
      <c r="KPW9" s="197"/>
      <c r="KPX9" s="197"/>
      <c r="KPY9" s="197"/>
      <c r="KPZ9" s="197"/>
      <c r="KQA9" s="197"/>
      <c r="KQB9" s="197"/>
      <c r="KQC9" s="197"/>
      <c r="KQD9" s="197"/>
      <c r="KQE9" s="197"/>
      <c r="KQF9" s="197"/>
      <c r="KQG9" s="197"/>
      <c r="KQH9" s="197"/>
      <c r="KQI9" s="197"/>
      <c r="KQJ9" s="197"/>
      <c r="KQK9" s="197"/>
      <c r="KQL9" s="197"/>
      <c r="KQM9" s="197"/>
      <c r="KQN9" s="197"/>
      <c r="KQO9" s="197"/>
      <c r="KQP9" s="197"/>
      <c r="KQQ9" s="197"/>
      <c r="KQR9" s="197"/>
      <c r="KQS9" s="197"/>
      <c r="KQT9" s="197"/>
      <c r="KQU9" s="197"/>
      <c r="KQV9" s="197"/>
      <c r="KQW9" s="197"/>
      <c r="KQX9" s="197"/>
      <c r="KQY9" s="197"/>
      <c r="KQZ9" s="197"/>
      <c r="KRA9" s="197"/>
      <c r="KRB9" s="197"/>
      <c r="KRC9" s="197"/>
      <c r="KRD9" s="197"/>
      <c r="KRE9" s="197"/>
      <c r="KRF9" s="197"/>
      <c r="KRG9" s="197"/>
      <c r="KRH9" s="197"/>
      <c r="KRI9" s="197"/>
      <c r="KRJ9" s="197"/>
      <c r="KRK9" s="197"/>
      <c r="KRL9" s="197"/>
      <c r="KRM9" s="197"/>
      <c r="KRN9" s="197"/>
      <c r="KRO9" s="197"/>
      <c r="KRP9" s="197"/>
      <c r="KRQ9" s="197"/>
      <c r="KRR9" s="197"/>
      <c r="KRS9" s="197"/>
      <c r="KRT9" s="197"/>
      <c r="KRU9" s="197"/>
      <c r="KRV9" s="197"/>
      <c r="KRW9" s="197"/>
      <c r="KRX9" s="197"/>
      <c r="KRY9" s="197"/>
      <c r="KRZ9" s="197"/>
      <c r="KSA9" s="197"/>
      <c r="KSB9" s="197"/>
      <c r="KSC9" s="197"/>
      <c r="KSD9" s="197"/>
      <c r="KSE9" s="197"/>
      <c r="KSF9" s="197"/>
      <c r="KSG9" s="197"/>
      <c r="KSH9" s="197"/>
      <c r="KSI9" s="197"/>
      <c r="KSJ9" s="197"/>
      <c r="KSK9" s="197"/>
      <c r="KSL9" s="197"/>
      <c r="KSM9" s="197"/>
      <c r="KSN9" s="197"/>
      <c r="KSO9" s="197"/>
      <c r="KSP9" s="197"/>
      <c r="KSQ9" s="197"/>
      <c r="KSR9" s="197"/>
      <c r="KSS9" s="197"/>
      <c r="KST9" s="197"/>
      <c r="KSU9" s="197"/>
      <c r="KSV9" s="197"/>
      <c r="KSW9" s="197"/>
      <c r="KSX9" s="197"/>
      <c r="KSY9" s="197"/>
      <c r="KSZ9" s="197"/>
      <c r="KTA9" s="197"/>
      <c r="KTB9" s="197"/>
      <c r="KTC9" s="197"/>
      <c r="KTD9" s="197"/>
      <c r="KTE9" s="197"/>
      <c r="KTF9" s="197"/>
      <c r="KTG9" s="197"/>
      <c r="KTH9" s="197"/>
      <c r="KTI9" s="197"/>
      <c r="KTJ9" s="197"/>
      <c r="KTK9" s="197"/>
      <c r="KTL9" s="197"/>
      <c r="KTM9" s="197"/>
      <c r="KTN9" s="197"/>
      <c r="KTO9" s="197"/>
      <c r="KTP9" s="197"/>
      <c r="KTQ9" s="197"/>
      <c r="KTR9" s="197"/>
      <c r="KTS9" s="197"/>
      <c r="KTT9" s="197"/>
      <c r="KTU9" s="197"/>
      <c r="KTV9" s="197"/>
      <c r="KTW9" s="197"/>
      <c r="KTX9" s="197"/>
      <c r="KTY9" s="197"/>
      <c r="KTZ9" s="197"/>
      <c r="KUA9" s="197"/>
      <c r="KUB9" s="197"/>
      <c r="KUC9" s="197"/>
      <c r="KUD9" s="197"/>
      <c r="KUE9" s="197"/>
      <c r="KUF9" s="197"/>
      <c r="KUG9" s="197"/>
      <c r="KUH9" s="197"/>
      <c r="KUI9" s="197"/>
      <c r="KUJ9" s="197"/>
      <c r="KUK9" s="197"/>
      <c r="KUL9" s="197"/>
      <c r="KUM9" s="197"/>
      <c r="KUN9" s="197"/>
      <c r="KUO9" s="197"/>
      <c r="KUP9" s="197"/>
      <c r="KUQ9" s="197"/>
      <c r="KUR9" s="197"/>
      <c r="KUS9" s="197"/>
      <c r="KUT9" s="197"/>
      <c r="KUU9" s="197"/>
      <c r="KUV9" s="197"/>
      <c r="KUW9" s="197"/>
      <c r="KUX9" s="197"/>
      <c r="KUY9" s="197"/>
      <c r="KUZ9" s="197"/>
      <c r="KVA9" s="197"/>
      <c r="KVB9" s="197"/>
      <c r="KVC9" s="197"/>
      <c r="KVD9" s="197"/>
      <c r="KVE9" s="197"/>
      <c r="KVF9" s="197"/>
      <c r="KVG9" s="197"/>
      <c r="KVH9" s="197"/>
      <c r="KVI9" s="197"/>
      <c r="KVJ9" s="197"/>
      <c r="KVK9" s="197"/>
      <c r="KVL9" s="197"/>
      <c r="KVM9" s="197"/>
      <c r="KVN9" s="197"/>
      <c r="KVO9" s="197"/>
      <c r="KVP9" s="197"/>
      <c r="KVQ9" s="197"/>
      <c r="KVR9" s="197"/>
      <c r="KVS9" s="197"/>
      <c r="KVT9" s="197"/>
      <c r="KVU9" s="197"/>
      <c r="KVV9" s="197"/>
      <c r="KVW9" s="197"/>
      <c r="KVX9" s="197"/>
      <c r="KVY9" s="197"/>
      <c r="KVZ9" s="197"/>
      <c r="KWA9" s="197"/>
      <c r="KWB9" s="197"/>
      <c r="KWC9" s="197"/>
      <c r="KWD9" s="197"/>
      <c r="KWE9" s="197"/>
      <c r="KWF9" s="197"/>
      <c r="KWG9" s="197"/>
      <c r="KWH9" s="197"/>
      <c r="KWI9" s="197"/>
      <c r="KWJ9" s="197"/>
      <c r="KWK9" s="197"/>
      <c r="KWL9" s="197"/>
      <c r="KWM9" s="197"/>
      <c r="KWN9" s="197"/>
      <c r="KWO9" s="197"/>
      <c r="KWP9" s="197"/>
      <c r="KWQ9" s="197"/>
      <c r="KWR9" s="197"/>
      <c r="KWS9" s="197"/>
      <c r="KWT9" s="197"/>
      <c r="KWU9" s="197"/>
      <c r="KWV9" s="197"/>
      <c r="KWW9" s="197"/>
      <c r="KWX9" s="197"/>
      <c r="KWY9" s="197"/>
      <c r="KWZ9" s="197"/>
      <c r="KXA9" s="197"/>
      <c r="KXB9" s="197"/>
      <c r="KXC9" s="197"/>
      <c r="KXD9" s="197"/>
      <c r="KXE9" s="197"/>
      <c r="KXF9" s="197"/>
      <c r="KXG9" s="197"/>
      <c r="KXH9" s="197"/>
      <c r="KXI9" s="197"/>
      <c r="KXJ9" s="197"/>
      <c r="KXK9" s="197"/>
      <c r="KXL9" s="197"/>
      <c r="KXM9" s="197"/>
      <c r="KXN9" s="197"/>
      <c r="KXO9" s="197"/>
      <c r="KXP9" s="197"/>
      <c r="KXQ9" s="197"/>
      <c r="KXR9" s="197"/>
      <c r="KXS9" s="197"/>
      <c r="KXT9" s="197"/>
      <c r="KXU9" s="197"/>
      <c r="KXV9" s="197"/>
      <c r="KXW9" s="197"/>
      <c r="KXX9" s="197"/>
      <c r="KXY9" s="197"/>
      <c r="KXZ9" s="197"/>
      <c r="KYA9" s="197"/>
      <c r="KYB9" s="197"/>
      <c r="KYC9" s="197"/>
      <c r="KYD9" s="197"/>
      <c r="KYE9" s="197"/>
      <c r="KYF9" s="197"/>
      <c r="KYG9" s="197"/>
      <c r="KYH9" s="197"/>
      <c r="KYI9" s="197"/>
      <c r="KYJ9" s="197"/>
      <c r="KYK9" s="197"/>
      <c r="KYL9" s="197"/>
      <c r="KYM9" s="197"/>
      <c r="KYN9" s="197"/>
      <c r="KYO9" s="197"/>
      <c r="KYP9" s="197"/>
      <c r="KYQ9" s="197"/>
      <c r="KYR9" s="197"/>
      <c r="KYS9" s="197"/>
      <c r="KYT9" s="197"/>
      <c r="KYU9" s="197"/>
      <c r="KYV9" s="197"/>
      <c r="KYW9" s="197"/>
      <c r="KYX9" s="197"/>
      <c r="KYY9" s="197"/>
      <c r="KYZ9" s="197"/>
      <c r="KZA9" s="197"/>
      <c r="KZB9" s="197"/>
      <c r="KZC9" s="197"/>
      <c r="KZD9" s="197"/>
      <c r="KZE9" s="197"/>
      <c r="KZF9" s="197"/>
      <c r="KZG9" s="197"/>
      <c r="KZH9" s="197"/>
      <c r="KZI9" s="197"/>
      <c r="KZJ9" s="197"/>
      <c r="KZK9" s="197"/>
      <c r="KZL9" s="197"/>
      <c r="KZM9" s="197"/>
      <c r="KZN9" s="197"/>
      <c r="KZO9" s="197"/>
      <c r="KZP9" s="197"/>
      <c r="KZQ9" s="197"/>
      <c r="KZR9" s="197"/>
      <c r="KZS9" s="197"/>
      <c r="KZT9" s="197"/>
      <c r="KZU9" s="197"/>
      <c r="KZV9" s="197"/>
      <c r="KZW9" s="197"/>
      <c r="KZX9" s="197"/>
      <c r="KZY9" s="197"/>
      <c r="KZZ9" s="197"/>
      <c r="LAA9" s="197"/>
      <c r="LAB9" s="197"/>
      <c r="LAC9" s="197"/>
      <c r="LAD9" s="197"/>
      <c r="LAE9" s="197"/>
      <c r="LAF9" s="197"/>
      <c r="LAG9" s="197"/>
      <c r="LAH9" s="197"/>
      <c r="LAI9" s="197"/>
      <c r="LAJ9" s="197"/>
      <c r="LAK9" s="197"/>
      <c r="LAL9" s="197"/>
      <c r="LAM9" s="197"/>
      <c r="LAN9" s="197"/>
      <c r="LAO9" s="197"/>
      <c r="LAP9" s="197"/>
      <c r="LAQ9" s="197"/>
      <c r="LAR9" s="197"/>
      <c r="LAS9" s="197"/>
      <c r="LAT9" s="197"/>
      <c r="LAU9" s="197"/>
      <c r="LAV9" s="197"/>
      <c r="LAW9" s="197"/>
      <c r="LAX9" s="197"/>
      <c r="LAY9" s="197"/>
      <c r="LAZ9" s="197"/>
      <c r="LBA9" s="197"/>
      <c r="LBB9" s="197"/>
      <c r="LBC9" s="197"/>
      <c r="LBD9" s="197"/>
      <c r="LBE9" s="197"/>
      <c r="LBF9" s="197"/>
      <c r="LBG9" s="197"/>
      <c r="LBH9" s="197"/>
      <c r="LBI9" s="197"/>
      <c r="LBJ9" s="197"/>
      <c r="LBK9" s="197"/>
      <c r="LBL9" s="197"/>
      <c r="LBM9" s="197"/>
      <c r="LBN9" s="197"/>
      <c r="LBO9" s="197"/>
      <c r="LBP9" s="197"/>
      <c r="LBQ9" s="197"/>
      <c r="LBR9" s="197"/>
      <c r="LBS9" s="197"/>
      <c r="LBT9" s="197"/>
      <c r="LBU9" s="197"/>
      <c r="LBV9" s="197"/>
      <c r="LBW9" s="197"/>
      <c r="LBX9" s="197"/>
      <c r="LBY9" s="197"/>
      <c r="LBZ9" s="197"/>
      <c r="LCA9" s="197"/>
      <c r="LCB9" s="197"/>
      <c r="LCC9" s="197"/>
      <c r="LCD9" s="197"/>
      <c r="LCE9" s="197"/>
      <c r="LCF9" s="197"/>
      <c r="LCG9" s="197"/>
      <c r="LCH9" s="197"/>
      <c r="LCI9" s="197"/>
      <c r="LCJ9" s="197"/>
      <c r="LCK9" s="197"/>
      <c r="LCL9" s="197"/>
      <c r="LCM9" s="197"/>
      <c r="LCN9" s="197"/>
      <c r="LCO9" s="197"/>
      <c r="LCP9" s="197"/>
      <c r="LCQ9" s="197"/>
      <c r="LCR9" s="197"/>
      <c r="LCS9" s="197"/>
      <c r="LCT9" s="197"/>
      <c r="LCU9" s="197"/>
      <c r="LCV9" s="197"/>
      <c r="LCW9" s="197"/>
      <c r="LCX9" s="197"/>
      <c r="LCY9" s="197"/>
      <c r="LCZ9" s="197"/>
      <c r="LDA9" s="197"/>
      <c r="LDB9" s="197"/>
      <c r="LDC9" s="197"/>
      <c r="LDD9" s="197"/>
      <c r="LDE9" s="197"/>
      <c r="LDF9" s="197"/>
      <c r="LDG9" s="197"/>
      <c r="LDH9" s="197"/>
      <c r="LDI9" s="197"/>
      <c r="LDJ9" s="197"/>
      <c r="LDK9" s="197"/>
      <c r="LDL9" s="197"/>
      <c r="LDM9" s="197"/>
      <c r="LDN9" s="197"/>
      <c r="LDO9" s="197"/>
      <c r="LDP9" s="197"/>
      <c r="LDQ9" s="197"/>
      <c r="LDR9" s="197"/>
      <c r="LDS9" s="197"/>
      <c r="LDT9" s="197"/>
      <c r="LDU9" s="197"/>
      <c r="LDV9" s="197"/>
      <c r="LDW9" s="197"/>
      <c r="LDX9" s="197"/>
      <c r="LDY9" s="197"/>
      <c r="LDZ9" s="197"/>
      <c r="LEA9" s="197"/>
      <c r="LEB9" s="197"/>
      <c r="LEC9" s="197"/>
      <c r="LED9" s="197"/>
      <c r="LEE9" s="197"/>
      <c r="LEF9" s="197"/>
      <c r="LEG9" s="197"/>
      <c r="LEH9" s="197"/>
      <c r="LEI9" s="197"/>
      <c r="LEJ9" s="197"/>
      <c r="LEK9" s="197"/>
      <c r="LEL9" s="197"/>
      <c r="LEM9" s="197"/>
      <c r="LEN9" s="197"/>
      <c r="LEO9" s="197"/>
      <c r="LEP9" s="197"/>
      <c r="LEQ9" s="197"/>
      <c r="LER9" s="197"/>
      <c r="LES9" s="197"/>
      <c r="LET9" s="197"/>
      <c r="LEU9" s="197"/>
      <c r="LEV9" s="197"/>
      <c r="LEW9" s="197"/>
      <c r="LEX9" s="197"/>
      <c r="LEY9" s="197"/>
      <c r="LEZ9" s="197"/>
      <c r="LFA9" s="197"/>
      <c r="LFB9" s="197"/>
      <c r="LFC9" s="197"/>
      <c r="LFD9" s="197"/>
      <c r="LFE9" s="197"/>
      <c r="LFF9" s="197"/>
      <c r="LFG9" s="197"/>
      <c r="LFH9" s="197"/>
      <c r="LFI9" s="197"/>
      <c r="LFJ9" s="197"/>
      <c r="LFK9" s="197"/>
      <c r="LFL9" s="197"/>
      <c r="LFM9" s="197"/>
      <c r="LFN9" s="197"/>
      <c r="LFO9" s="197"/>
      <c r="LFP9" s="197"/>
      <c r="LFQ9" s="197"/>
      <c r="LFR9" s="197"/>
      <c r="LFS9" s="197"/>
      <c r="LFT9" s="197"/>
      <c r="LFU9" s="197"/>
      <c r="LFV9" s="197"/>
      <c r="LFW9" s="197"/>
      <c r="LFX9" s="197"/>
      <c r="LFY9" s="197"/>
      <c r="LFZ9" s="197"/>
      <c r="LGA9" s="197"/>
      <c r="LGB9" s="197"/>
      <c r="LGC9" s="197"/>
      <c r="LGD9" s="197"/>
      <c r="LGE9" s="197"/>
      <c r="LGF9" s="197"/>
      <c r="LGG9" s="197"/>
      <c r="LGH9" s="197"/>
      <c r="LGI9" s="197"/>
      <c r="LGJ9" s="197"/>
      <c r="LGK9" s="197"/>
      <c r="LGL9" s="197"/>
      <c r="LGM9" s="197"/>
      <c r="LGN9" s="197"/>
      <c r="LGO9" s="197"/>
      <c r="LGP9" s="197"/>
      <c r="LGQ9" s="197"/>
      <c r="LGR9" s="197"/>
      <c r="LGS9" s="197"/>
      <c r="LGT9" s="197"/>
      <c r="LGU9" s="197"/>
      <c r="LGV9" s="197"/>
      <c r="LGW9" s="197"/>
      <c r="LGX9" s="197"/>
      <c r="LGY9" s="197"/>
      <c r="LGZ9" s="197"/>
      <c r="LHA9" s="197"/>
      <c r="LHB9" s="197"/>
      <c r="LHC9" s="197"/>
      <c r="LHD9" s="197"/>
      <c r="LHE9" s="197"/>
      <c r="LHF9" s="197"/>
      <c r="LHG9" s="197"/>
      <c r="LHH9" s="197"/>
      <c r="LHI9" s="197"/>
      <c r="LHJ9" s="197"/>
      <c r="LHK9" s="197"/>
      <c r="LHL9" s="197"/>
      <c r="LHM9" s="197"/>
      <c r="LHN9" s="197"/>
      <c r="LHO9" s="197"/>
      <c r="LHP9" s="197"/>
      <c r="LHQ9" s="197"/>
      <c r="LHR9" s="197"/>
      <c r="LHS9" s="197"/>
      <c r="LHT9" s="197"/>
      <c r="LHU9" s="197"/>
      <c r="LHV9" s="197"/>
      <c r="LHW9" s="197"/>
      <c r="LHX9" s="197"/>
      <c r="LHY9" s="197"/>
      <c r="LHZ9" s="197"/>
      <c r="LIA9" s="197"/>
      <c r="LIB9" s="197"/>
      <c r="LIC9" s="197"/>
      <c r="LID9" s="197"/>
      <c r="LIE9" s="197"/>
      <c r="LIF9" s="197"/>
      <c r="LIG9" s="197"/>
      <c r="LIH9" s="197"/>
      <c r="LII9" s="197"/>
      <c r="LIJ9" s="197"/>
      <c r="LIK9" s="197"/>
      <c r="LIL9" s="197"/>
      <c r="LIM9" s="197"/>
      <c r="LIN9" s="197"/>
      <c r="LIO9" s="197"/>
      <c r="LIP9" s="197"/>
      <c r="LIQ9" s="197"/>
      <c r="LIR9" s="197"/>
      <c r="LIS9" s="197"/>
      <c r="LIT9" s="197"/>
      <c r="LIU9" s="197"/>
      <c r="LIV9" s="197"/>
      <c r="LIW9" s="197"/>
      <c r="LIX9" s="197"/>
      <c r="LIY9" s="197"/>
      <c r="LIZ9" s="197"/>
      <c r="LJA9" s="197"/>
      <c r="LJB9" s="197"/>
      <c r="LJC9" s="197"/>
      <c r="LJD9" s="197"/>
      <c r="LJE9" s="197"/>
      <c r="LJF9" s="197"/>
      <c r="LJG9" s="197"/>
      <c r="LJH9" s="197"/>
      <c r="LJI9" s="197"/>
      <c r="LJJ9" s="197"/>
      <c r="LJK9" s="197"/>
      <c r="LJL9" s="197"/>
      <c r="LJM9" s="197"/>
      <c r="LJN9" s="197"/>
      <c r="LJO9" s="197"/>
      <c r="LJP9" s="197"/>
      <c r="LJQ9" s="197"/>
      <c r="LJR9" s="197"/>
      <c r="LJS9" s="197"/>
      <c r="LJT9" s="197"/>
      <c r="LJU9" s="197"/>
      <c r="LJV9" s="197"/>
      <c r="LJW9" s="197"/>
      <c r="LJX9" s="197"/>
      <c r="LJY9" s="197"/>
      <c r="LJZ9" s="197"/>
      <c r="LKA9" s="197"/>
      <c r="LKB9" s="197"/>
      <c r="LKC9" s="197"/>
      <c r="LKD9" s="197"/>
      <c r="LKE9" s="197"/>
      <c r="LKF9" s="197"/>
      <c r="LKG9" s="197"/>
      <c r="LKH9" s="197"/>
      <c r="LKI9" s="197"/>
      <c r="LKJ9" s="197"/>
      <c r="LKK9" s="197"/>
      <c r="LKL9" s="197"/>
      <c r="LKM9" s="197"/>
      <c r="LKN9" s="197"/>
      <c r="LKO9" s="197"/>
      <c r="LKP9" s="197"/>
      <c r="LKQ9" s="197"/>
      <c r="LKR9" s="197"/>
      <c r="LKS9" s="197"/>
      <c r="LKT9" s="197"/>
      <c r="LKU9" s="197"/>
      <c r="LKV9" s="197"/>
      <c r="LKW9" s="197"/>
      <c r="LKX9" s="197"/>
      <c r="LKY9" s="197"/>
      <c r="LKZ9" s="197"/>
      <c r="LLA9" s="197"/>
      <c r="LLB9" s="197"/>
      <c r="LLC9" s="197"/>
      <c r="LLD9" s="197"/>
      <c r="LLE9" s="197"/>
      <c r="LLF9" s="197"/>
      <c r="LLG9" s="197"/>
      <c r="LLH9" s="197"/>
      <c r="LLI9" s="197"/>
      <c r="LLJ9" s="197"/>
      <c r="LLK9" s="197"/>
      <c r="LLL9" s="197"/>
      <c r="LLM9" s="197"/>
      <c r="LLN9" s="197"/>
      <c r="LLO9" s="197"/>
      <c r="LLP9" s="197"/>
      <c r="LLQ9" s="197"/>
      <c r="LLR9" s="197"/>
      <c r="LLS9" s="197"/>
      <c r="LLT9" s="197"/>
      <c r="LLU9" s="197"/>
      <c r="LLV9" s="197"/>
      <c r="LLW9" s="197"/>
      <c r="LLX9" s="197"/>
      <c r="LLY9" s="197"/>
      <c r="LLZ9" s="197"/>
      <c r="LMA9" s="197"/>
      <c r="LMB9" s="197"/>
      <c r="LMC9" s="197"/>
      <c r="LMD9" s="197"/>
      <c r="LME9" s="197"/>
      <c r="LMF9" s="197"/>
      <c r="LMG9" s="197"/>
      <c r="LMH9" s="197"/>
      <c r="LMI9" s="197"/>
      <c r="LMJ9" s="197"/>
      <c r="LMK9" s="197"/>
      <c r="LML9" s="197"/>
      <c r="LMM9" s="197"/>
      <c r="LMN9" s="197"/>
      <c r="LMO9" s="197"/>
      <c r="LMP9" s="197"/>
      <c r="LMQ9" s="197"/>
      <c r="LMR9" s="197"/>
      <c r="LMS9" s="197"/>
      <c r="LMT9" s="197"/>
      <c r="LMU9" s="197"/>
      <c r="LMV9" s="197"/>
      <c r="LMW9" s="197"/>
      <c r="LMX9" s="197"/>
      <c r="LMY9" s="197"/>
      <c r="LMZ9" s="197"/>
      <c r="LNA9" s="197"/>
      <c r="LNB9" s="197"/>
      <c r="LNC9" s="197"/>
      <c r="LND9" s="197"/>
      <c r="LNE9" s="197"/>
      <c r="LNF9" s="197"/>
      <c r="LNG9" s="197"/>
      <c r="LNH9" s="197"/>
      <c r="LNI9" s="197"/>
      <c r="LNJ9" s="197"/>
      <c r="LNK9" s="197"/>
      <c r="LNL9" s="197"/>
      <c r="LNM9" s="197"/>
      <c r="LNN9" s="197"/>
      <c r="LNO9" s="197"/>
      <c r="LNP9" s="197"/>
      <c r="LNQ9" s="197"/>
      <c r="LNR9" s="197"/>
      <c r="LNS9" s="197"/>
      <c r="LNT9" s="197"/>
      <c r="LNU9" s="197"/>
      <c r="LNV9" s="197"/>
      <c r="LNW9" s="197"/>
      <c r="LNX9" s="197"/>
      <c r="LNY9" s="197"/>
      <c r="LNZ9" s="197"/>
      <c r="LOA9" s="197"/>
      <c r="LOB9" s="197"/>
      <c r="LOC9" s="197"/>
      <c r="LOD9" s="197"/>
      <c r="LOE9" s="197"/>
      <c r="LOF9" s="197"/>
      <c r="LOG9" s="197"/>
      <c r="LOH9" s="197"/>
      <c r="LOI9" s="197"/>
      <c r="LOJ9" s="197"/>
      <c r="LOK9" s="197"/>
      <c r="LOL9" s="197"/>
      <c r="LOM9" s="197"/>
      <c r="LON9" s="197"/>
      <c r="LOO9" s="197"/>
      <c r="LOP9" s="197"/>
      <c r="LOQ9" s="197"/>
      <c r="LOR9" s="197"/>
      <c r="LOS9" s="197"/>
      <c r="LOT9" s="197"/>
      <c r="LOU9" s="197"/>
      <c r="LOV9" s="197"/>
      <c r="LOW9" s="197"/>
      <c r="LOX9" s="197"/>
      <c r="LOY9" s="197"/>
      <c r="LOZ9" s="197"/>
      <c r="LPA9" s="197"/>
      <c r="LPB9" s="197"/>
      <c r="LPC9" s="197"/>
      <c r="LPD9" s="197"/>
      <c r="LPE9" s="197"/>
      <c r="LPF9" s="197"/>
      <c r="LPG9" s="197"/>
      <c r="LPH9" s="197"/>
      <c r="LPI9" s="197"/>
      <c r="LPJ9" s="197"/>
      <c r="LPK9" s="197"/>
      <c r="LPL9" s="197"/>
      <c r="LPM9" s="197"/>
      <c r="LPN9" s="197"/>
      <c r="LPO9" s="197"/>
      <c r="LPP9" s="197"/>
      <c r="LPQ9" s="197"/>
      <c r="LPR9" s="197"/>
      <c r="LPS9" s="197"/>
      <c r="LPT9" s="197"/>
      <c r="LPU9" s="197"/>
      <c r="LPV9" s="197"/>
      <c r="LPW9" s="197"/>
      <c r="LPX9" s="197"/>
      <c r="LPY9" s="197"/>
      <c r="LPZ9" s="197"/>
      <c r="LQA9" s="197"/>
      <c r="LQB9" s="197"/>
      <c r="LQC9" s="197"/>
      <c r="LQD9" s="197"/>
      <c r="LQE9" s="197"/>
      <c r="LQF9" s="197"/>
      <c r="LQG9" s="197"/>
      <c r="LQH9" s="197"/>
      <c r="LQI9" s="197"/>
      <c r="LQJ9" s="197"/>
      <c r="LQK9" s="197"/>
      <c r="LQL9" s="197"/>
      <c r="LQM9" s="197"/>
      <c r="LQN9" s="197"/>
      <c r="LQO9" s="197"/>
      <c r="LQP9" s="197"/>
      <c r="LQQ9" s="197"/>
      <c r="LQR9" s="197"/>
      <c r="LQS9" s="197"/>
      <c r="LQT9" s="197"/>
      <c r="LQU9" s="197"/>
      <c r="LQV9" s="197"/>
      <c r="LQW9" s="197"/>
      <c r="LQX9" s="197"/>
      <c r="LQY9" s="197"/>
      <c r="LQZ9" s="197"/>
      <c r="LRA9" s="197"/>
      <c r="LRB9" s="197"/>
      <c r="LRC9" s="197"/>
      <c r="LRD9" s="197"/>
      <c r="LRE9" s="197"/>
      <c r="LRF9" s="197"/>
      <c r="LRG9" s="197"/>
      <c r="LRH9" s="197"/>
      <c r="LRI9" s="197"/>
      <c r="LRJ9" s="197"/>
      <c r="LRK9" s="197"/>
      <c r="LRL9" s="197"/>
      <c r="LRM9" s="197"/>
      <c r="LRN9" s="197"/>
      <c r="LRO9" s="197"/>
      <c r="LRP9" s="197"/>
      <c r="LRQ9" s="197"/>
      <c r="LRR9" s="197"/>
      <c r="LRS9" s="197"/>
      <c r="LRT9" s="197"/>
      <c r="LRU9" s="197"/>
      <c r="LRV9" s="197"/>
      <c r="LRW9" s="197"/>
      <c r="LRX9" s="197"/>
      <c r="LRY9" s="197"/>
      <c r="LRZ9" s="197"/>
      <c r="LSA9" s="197"/>
      <c r="LSB9" s="197"/>
      <c r="LSC9" s="197"/>
      <c r="LSD9" s="197"/>
      <c r="LSE9" s="197"/>
      <c r="LSF9" s="197"/>
      <c r="LSG9" s="197"/>
      <c r="LSH9" s="197"/>
      <c r="LSI9" s="197"/>
      <c r="LSJ9" s="197"/>
      <c r="LSK9" s="197"/>
      <c r="LSL9" s="197"/>
      <c r="LSM9" s="197"/>
      <c r="LSN9" s="197"/>
      <c r="LSO9" s="197"/>
      <c r="LSP9" s="197"/>
      <c r="LSQ9" s="197"/>
      <c r="LSR9" s="197"/>
      <c r="LSS9" s="197"/>
      <c r="LST9" s="197"/>
      <c r="LSU9" s="197"/>
      <c r="LSV9" s="197"/>
      <c r="LSW9" s="197"/>
      <c r="LSX9" s="197"/>
      <c r="LSY9" s="197"/>
      <c r="LSZ9" s="197"/>
      <c r="LTA9" s="197"/>
      <c r="LTB9" s="197"/>
      <c r="LTC9" s="197"/>
      <c r="LTD9" s="197"/>
      <c r="LTE9" s="197"/>
      <c r="LTF9" s="197"/>
      <c r="LTG9" s="197"/>
      <c r="LTH9" s="197"/>
      <c r="LTI9" s="197"/>
      <c r="LTJ9" s="197"/>
      <c r="LTK9" s="197"/>
      <c r="LTL9" s="197"/>
      <c r="LTM9" s="197"/>
      <c r="LTN9" s="197"/>
      <c r="LTO9" s="197"/>
      <c r="LTP9" s="197"/>
      <c r="LTQ9" s="197"/>
      <c r="LTR9" s="197"/>
      <c r="LTS9" s="197"/>
      <c r="LTT9" s="197"/>
      <c r="LTU9" s="197"/>
      <c r="LTV9" s="197"/>
      <c r="LTW9" s="197"/>
      <c r="LTX9" s="197"/>
      <c r="LTY9" s="197"/>
      <c r="LTZ9" s="197"/>
      <c r="LUA9" s="197"/>
      <c r="LUB9" s="197"/>
      <c r="LUC9" s="197"/>
      <c r="LUD9" s="197"/>
      <c r="LUE9" s="197"/>
      <c r="LUF9" s="197"/>
      <c r="LUG9" s="197"/>
      <c r="LUH9" s="197"/>
      <c r="LUI9" s="197"/>
      <c r="LUJ9" s="197"/>
      <c r="LUK9" s="197"/>
      <c r="LUL9" s="197"/>
      <c r="LUM9" s="197"/>
      <c r="LUN9" s="197"/>
      <c r="LUO9" s="197"/>
      <c r="LUP9" s="197"/>
      <c r="LUQ9" s="197"/>
      <c r="LUR9" s="197"/>
      <c r="LUS9" s="197"/>
      <c r="LUT9" s="197"/>
      <c r="LUU9" s="197"/>
      <c r="LUV9" s="197"/>
      <c r="LUW9" s="197"/>
      <c r="LUX9" s="197"/>
      <c r="LUY9" s="197"/>
      <c r="LUZ9" s="197"/>
      <c r="LVA9" s="197"/>
      <c r="LVB9" s="197"/>
      <c r="LVC9" s="197"/>
      <c r="LVD9" s="197"/>
      <c r="LVE9" s="197"/>
      <c r="LVF9" s="197"/>
      <c r="LVG9" s="197"/>
      <c r="LVH9" s="197"/>
      <c r="LVI9" s="197"/>
      <c r="LVJ9" s="197"/>
      <c r="LVK9" s="197"/>
      <c r="LVL9" s="197"/>
      <c r="LVM9" s="197"/>
      <c r="LVN9" s="197"/>
      <c r="LVO9" s="197"/>
      <c r="LVP9" s="197"/>
      <c r="LVQ9" s="197"/>
      <c r="LVR9" s="197"/>
      <c r="LVS9" s="197"/>
      <c r="LVT9" s="197"/>
      <c r="LVU9" s="197"/>
      <c r="LVV9" s="197"/>
      <c r="LVW9" s="197"/>
      <c r="LVX9" s="197"/>
      <c r="LVY9" s="197"/>
      <c r="LVZ9" s="197"/>
      <c r="LWA9" s="197"/>
      <c r="LWB9" s="197"/>
      <c r="LWC9" s="197"/>
      <c r="LWD9" s="197"/>
      <c r="LWE9" s="197"/>
      <c r="LWF9" s="197"/>
      <c r="LWG9" s="197"/>
      <c r="LWH9" s="197"/>
      <c r="LWI9" s="197"/>
      <c r="LWJ9" s="197"/>
      <c r="LWK9" s="197"/>
      <c r="LWL9" s="197"/>
      <c r="LWM9" s="197"/>
      <c r="LWN9" s="197"/>
      <c r="LWO9" s="197"/>
      <c r="LWP9" s="197"/>
      <c r="LWQ9" s="197"/>
      <c r="LWR9" s="197"/>
      <c r="LWS9" s="197"/>
      <c r="LWT9" s="197"/>
      <c r="LWU9" s="197"/>
      <c r="LWV9" s="197"/>
      <c r="LWW9" s="197"/>
      <c r="LWX9" s="197"/>
      <c r="LWY9" s="197"/>
      <c r="LWZ9" s="197"/>
      <c r="LXA9" s="197"/>
      <c r="LXB9" s="197"/>
      <c r="LXC9" s="197"/>
      <c r="LXD9" s="197"/>
      <c r="LXE9" s="197"/>
      <c r="LXF9" s="197"/>
      <c r="LXG9" s="197"/>
      <c r="LXH9" s="197"/>
      <c r="LXI9" s="197"/>
      <c r="LXJ9" s="197"/>
      <c r="LXK9" s="197"/>
      <c r="LXL9" s="197"/>
      <c r="LXM9" s="197"/>
      <c r="LXN9" s="197"/>
      <c r="LXO9" s="197"/>
      <c r="LXP9" s="197"/>
      <c r="LXQ9" s="197"/>
      <c r="LXR9" s="197"/>
      <c r="LXS9" s="197"/>
      <c r="LXT9" s="197"/>
      <c r="LXU9" s="197"/>
      <c r="LXV9" s="197"/>
      <c r="LXW9" s="197"/>
      <c r="LXX9" s="197"/>
      <c r="LXY9" s="197"/>
      <c r="LXZ9" s="197"/>
      <c r="LYA9" s="197"/>
      <c r="LYB9" s="197"/>
      <c r="LYC9" s="197"/>
      <c r="LYD9" s="197"/>
      <c r="LYE9" s="197"/>
      <c r="LYF9" s="197"/>
      <c r="LYG9" s="197"/>
      <c r="LYH9" s="197"/>
      <c r="LYI9" s="197"/>
      <c r="LYJ9" s="197"/>
      <c r="LYK9" s="197"/>
      <c r="LYL9" s="197"/>
      <c r="LYM9" s="197"/>
      <c r="LYN9" s="197"/>
      <c r="LYO9" s="197"/>
      <c r="LYP9" s="197"/>
      <c r="LYQ9" s="197"/>
      <c r="LYR9" s="197"/>
      <c r="LYS9" s="197"/>
      <c r="LYT9" s="197"/>
      <c r="LYU9" s="197"/>
      <c r="LYV9" s="197"/>
      <c r="LYW9" s="197"/>
      <c r="LYX9" s="197"/>
      <c r="LYY9" s="197"/>
      <c r="LYZ9" s="197"/>
      <c r="LZA9" s="197"/>
      <c r="LZB9" s="197"/>
      <c r="LZC9" s="197"/>
      <c r="LZD9" s="197"/>
      <c r="LZE9" s="197"/>
      <c r="LZF9" s="197"/>
      <c r="LZG9" s="197"/>
      <c r="LZH9" s="197"/>
      <c r="LZI9" s="197"/>
      <c r="LZJ9" s="197"/>
      <c r="LZK9" s="197"/>
      <c r="LZL9" s="197"/>
      <c r="LZM9" s="197"/>
      <c r="LZN9" s="197"/>
      <c r="LZO9" s="197"/>
      <c r="LZP9" s="197"/>
      <c r="LZQ9" s="197"/>
      <c r="LZR9" s="197"/>
      <c r="LZS9" s="197"/>
      <c r="LZT9" s="197"/>
      <c r="LZU9" s="197"/>
      <c r="LZV9" s="197"/>
      <c r="LZW9" s="197"/>
      <c r="LZX9" s="197"/>
      <c r="LZY9" s="197"/>
      <c r="LZZ9" s="197"/>
      <c r="MAA9" s="197"/>
      <c r="MAB9" s="197"/>
      <c r="MAC9" s="197"/>
      <c r="MAD9" s="197"/>
      <c r="MAE9" s="197"/>
      <c r="MAF9" s="197"/>
      <c r="MAG9" s="197"/>
      <c r="MAH9" s="197"/>
      <c r="MAI9" s="197"/>
      <c r="MAJ9" s="197"/>
      <c r="MAK9" s="197"/>
      <c r="MAL9" s="197"/>
      <c r="MAM9" s="197"/>
      <c r="MAN9" s="197"/>
      <c r="MAO9" s="197"/>
      <c r="MAP9" s="197"/>
      <c r="MAQ9" s="197"/>
      <c r="MAR9" s="197"/>
      <c r="MAS9" s="197"/>
      <c r="MAT9" s="197"/>
      <c r="MAU9" s="197"/>
      <c r="MAV9" s="197"/>
      <c r="MAW9" s="197"/>
      <c r="MAX9" s="197"/>
      <c r="MAY9" s="197"/>
      <c r="MAZ9" s="197"/>
      <c r="MBA9" s="197"/>
      <c r="MBB9" s="197"/>
      <c r="MBC9" s="197"/>
      <c r="MBD9" s="197"/>
      <c r="MBE9" s="197"/>
      <c r="MBF9" s="197"/>
      <c r="MBG9" s="197"/>
      <c r="MBH9" s="197"/>
      <c r="MBI9" s="197"/>
      <c r="MBJ9" s="197"/>
      <c r="MBK9" s="197"/>
      <c r="MBL9" s="197"/>
      <c r="MBM9" s="197"/>
      <c r="MBN9" s="197"/>
      <c r="MBO9" s="197"/>
      <c r="MBP9" s="197"/>
      <c r="MBQ9" s="197"/>
      <c r="MBR9" s="197"/>
      <c r="MBS9" s="197"/>
      <c r="MBT9" s="197"/>
      <c r="MBU9" s="197"/>
      <c r="MBV9" s="197"/>
      <c r="MBW9" s="197"/>
      <c r="MBX9" s="197"/>
      <c r="MBY9" s="197"/>
      <c r="MBZ9" s="197"/>
      <c r="MCA9" s="197"/>
      <c r="MCB9" s="197"/>
      <c r="MCC9" s="197"/>
      <c r="MCD9" s="197"/>
      <c r="MCE9" s="197"/>
      <c r="MCF9" s="197"/>
      <c r="MCG9" s="197"/>
      <c r="MCH9" s="197"/>
      <c r="MCI9" s="197"/>
      <c r="MCJ9" s="197"/>
      <c r="MCK9" s="197"/>
      <c r="MCL9" s="197"/>
      <c r="MCM9" s="197"/>
      <c r="MCN9" s="197"/>
      <c r="MCO9" s="197"/>
      <c r="MCP9" s="197"/>
      <c r="MCQ9" s="197"/>
      <c r="MCR9" s="197"/>
      <c r="MCS9" s="197"/>
      <c r="MCT9" s="197"/>
      <c r="MCU9" s="197"/>
      <c r="MCV9" s="197"/>
      <c r="MCW9" s="197"/>
      <c r="MCX9" s="197"/>
      <c r="MCY9" s="197"/>
      <c r="MCZ9" s="197"/>
      <c r="MDA9" s="197"/>
      <c r="MDB9" s="197"/>
      <c r="MDC9" s="197"/>
      <c r="MDD9" s="197"/>
      <c r="MDE9" s="197"/>
      <c r="MDF9" s="197"/>
      <c r="MDG9" s="197"/>
      <c r="MDH9" s="197"/>
      <c r="MDI9" s="197"/>
      <c r="MDJ9" s="197"/>
      <c r="MDK9" s="197"/>
      <c r="MDL9" s="197"/>
      <c r="MDM9" s="197"/>
      <c r="MDN9" s="197"/>
      <c r="MDO9" s="197"/>
      <c r="MDP9" s="197"/>
      <c r="MDQ9" s="197"/>
      <c r="MDR9" s="197"/>
      <c r="MDS9" s="197"/>
      <c r="MDT9" s="197"/>
      <c r="MDU9" s="197"/>
      <c r="MDV9" s="197"/>
      <c r="MDW9" s="197"/>
      <c r="MDX9" s="197"/>
      <c r="MDY9" s="197"/>
      <c r="MDZ9" s="197"/>
      <c r="MEA9" s="197"/>
      <c r="MEB9" s="197"/>
      <c r="MEC9" s="197"/>
      <c r="MED9" s="197"/>
      <c r="MEE9" s="197"/>
      <c r="MEF9" s="197"/>
      <c r="MEG9" s="197"/>
      <c r="MEH9" s="197"/>
      <c r="MEI9" s="197"/>
      <c r="MEJ9" s="197"/>
      <c r="MEK9" s="197"/>
      <c r="MEL9" s="197"/>
      <c r="MEM9" s="197"/>
      <c r="MEN9" s="197"/>
      <c r="MEO9" s="197"/>
      <c r="MEP9" s="197"/>
      <c r="MEQ9" s="197"/>
      <c r="MER9" s="197"/>
      <c r="MES9" s="197"/>
      <c r="MET9" s="197"/>
      <c r="MEU9" s="197"/>
      <c r="MEV9" s="197"/>
      <c r="MEW9" s="197"/>
      <c r="MEX9" s="197"/>
      <c r="MEY9" s="197"/>
      <c r="MEZ9" s="197"/>
      <c r="MFA9" s="197"/>
      <c r="MFB9" s="197"/>
      <c r="MFC9" s="197"/>
      <c r="MFD9" s="197"/>
      <c r="MFE9" s="197"/>
      <c r="MFF9" s="197"/>
      <c r="MFG9" s="197"/>
      <c r="MFH9" s="197"/>
      <c r="MFI9" s="197"/>
      <c r="MFJ9" s="197"/>
      <c r="MFK9" s="197"/>
      <c r="MFL9" s="197"/>
      <c r="MFM9" s="197"/>
      <c r="MFN9" s="197"/>
      <c r="MFO9" s="197"/>
      <c r="MFP9" s="197"/>
      <c r="MFQ9" s="197"/>
      <c r="MFR9" s="197"/>
      <c r="MFS9" s="197"/>
      <c r="MFT9" s="197"/>
      <c r="MFU9" s="197"/>
      <c r="MFV9" s="197"/>
      <c r="MFW9" s="197"/>
      <c r="MFX9" s="197"/>
      <c r="MFY9" s="197"/>
      <c r="MFZ9" s="197"/>
      <c r="MGA9" s="197"/>
      <c r="MGB9" s="197"/>
      <c r="MGC9" s="197"/>
      <c r="MGD9" s="197"/>
      <c r="MGE9" s="197"/>
      <c r="MGF9" s="197"/>
      <c r="MGG9" s="197"/>
      <c r="MGH9" s="197"/>
      <c r="MGI9" s="197"/>
      <c r="MGJ9" s="197"/>
      <c r="MGK9" s="197"/>
      <c r="MGL9" s="197"/>
      <c r="MGM9" s="197"/>
      <c r="MGN9" s="197"/>
      <c r="MGO9" s="197"/>
      <c r="MGP9" s="197"/>
      <c r="MGQ9" s="197"/>
      <c r="MGR9" s="197"/>
      <c r="MGS9" s="197"/>
      <c r="MGT9" s="197"/>
      <c r="MGU9" s="197"/>
      <c r="MGV9" s="197"/>
      <c r="MGW9" s="197"/>
      <c r="MGX9" s="197"/>
      <c r="MGY9" s="197"/>
      <c r="MGZ9" s="197"/>
      <c r="MHA9" s="197"/>
      <c r="MHB9" s="197"/>
      <c r="MHC9" s="197"/>
      <c r="MHD9" s="197"/>
      <c r="MHE9" s="197"/>
      <c r="MHF9" s="197"/>
      <c r="MHG9" s="197"/>
      <c r="MHH9" s="197"/>
      <c r="MHI9" s="197"/>
      <c r="MHJ9" s="197"/>
      <c r="MHK9" s="197"/>
      <c r="MHL9" s="197"/>
      <c r="MHM9" s="197"/>
      <c r="MHN9" s="197"/>
      <c r="MHO9" s="197"/>
      <c r="MHP9" s="197"/>
      <c r="MHQ9" s="197"/>
      <c r="MHR9" s="197"/>
      <c r="MHS9" s="197"/>
      <c r="MHT9" s="197"/>
      <c r="MHU9" s="197"/>
      <c r="MHV9" s="197"/>
      <c r="MHW9" s="197"/>
      <c r="MHX9" s="197"/>
      <c r="MHY9" s="197"/>
      <c r="MHZ9" s="197"/>
      <c r="MIA9" s="197"/>
      <c r="MIB9" s="197"/>
      <c r="MIC9" s="197"/>
      <c r="MID9" s="197"/>
      <c r="MIE9" s="197"/>
      <c r="MIF9" s="197"/>
      <c r="MIG9" s="197"/>
      <c r="MIH9" s="197"/>
      <c r="MII9" s="197"/>
      <c r="MIJ9" s="197"/>
      <c r="MIK9" s="197"/>
      <c r="MIL9" s="197"/>
      <c r="MIM9" s="197"/>
      <c r="MIN9" s="197"/>
      <c r="MIO9" s="197"/>
      <c r="MIP9" s="197"/>
      <c r="MIQ9" s="197"/>
      <c r="MIR9" s="197"/>
      <c r="MIS9" s="197"/>
      <c r="MIT9" s="197"/>
      <c r="MIU9" s="197"/>
      <c r="MIV9" s="197"/>
      <c r="MIW9" s="197"/>
      <c r="MIX9" s="197"/>
      <c r="MIY9" s="197"/>
      <c r="MIZ9" s="197"/>
      <c r="MJA9" s="197"/>
      <c r="MJB9" s="197"/>
      <c r="MJC9" s="197"/>
      <c r="MJD9" s="197"/>
      <c r="MJE9" s="197"/>
      <c r="MJF9" s="197"/>
      <c r="MJG9" s="197"/>
      <c r="MJH9" s="197"/>
      <c r="MJI9" s="197"/>
      <c r="MJJ9" s="197"/>
      <c r="MJK9" s="197"/>
      <c r="MJL9" s="197"/>
      <c r="MJM9" s="197"/>
      <c r="MJN9" s="197"/>
      <c r="MJO9" s="197"/>
      <c r="MJP9" s="197"/>
      <c r="MJQ9" s="197"/>
      <c r="MJR9" s="197"/>
      <c r="MJS9" s="197"/>
      <c r="MJT9" s="197"/>
      <c r="MJU9" s="197"/>
      <c r="MJV9" s="197"/>
      <c r="MJW9" s="197"/>
      <c r="MJX9" s="197"/>
      <c r="MJY9" s="197"/>
      <c r="MJZ9" s="197"/>
      <c r="MKA9" s="197"/>
      <c r="MKB9" s="197"/>
      <c r="MKC9" s="197"/>
      <c r="MKD9" s="197"/>
      <c r="MKE9" s="197"/>
      <c r="MKF9" s="197"/>
      <c r="MKG9" s="197"/>
      <c r="MKH9" s="197"/>
      <c r="MKI9" s="197"/>
      <c r="MKJ9" s="197"/>
      <c r="MKK9" s="197"/>
      <c r="MKL9" s="197"/>
      <c r="MKM9" s="197"/>
      <c r="MKN9" s="197"/>
      <c r="MKO9" s="197"/>
      <c r="MKP9" s="197"/>
      <c r="MKQ9" s="197"/>
      <c r="MKR9" s="197"/>
      <c r="MKS9" s="197"/>
      <c r="MKT9" s="197"/>
      <c r="MKU9" s="197"/>
      <c r="MKV9" s="197"/>
      <c r="MKW9" s="197"/>
      <c r="MKX9" s="197"/>
      <c r="MKY9" s="197"/>
      <c r="MKZ9" s="197"/>
      <c r="MLA9" s="197"/>
      <c r="MLB9" s="197"/>
      <c r="MLC9" s="197"/>
      <c r="MLD9" s="197"/>
      <c r="MLE9" s="197"/>
      <c r="MLF9" s="197"/>
      <c r="MLG9" s="197"/>
      <c r="MLH9" s="197"/>
      <c r="MLI9" s="197"/>
      <c r="MLJ9" s="197"/>
      <c r="MLK9" s="197"/>
      <c r="MLL9" s="197"/>
      <c r="MLM9" s="197"/>
      <c r="MLN9" s="197"/>
      <c r="MLO9" s="197"/>
      <c r="MLP9" s="197"/>
      <c r="MLQ9" s="197"/>
      <c r="MLR9" s="197"/>
      <c r="MLS9" s="197"/>
      <c r="MLT9" s="197"/>
      <c r="MLU9" s="197"/>
      <c r="MLV9" s="197"/>
      <c r="MLW9" s="197"/>
      <c r="MLX9" s="197"/>
      <c r="MLY9" s="197"/>
      <c r="MLZ9" s="197"/>
      <c r="MMA9" s="197"/>
      <c r="MMB9" s="197"/>
      <c r="MMC9" s="197"/>
      <c r="MMD9" s="197"/>
      <c r="MME9" s="197"/>
      <c r="MMF9" s="197"/>
      <c r="MMG9" s="197"/>
      <c r="MMH9" s="197"/>
      <c r="MMI9" s="197"/>
      <c r="MMJ9" s="197"/>
      <c r="MMK9" s="197"/>
      <c r="MML9" s="197"/>
      <c r="MMM9" s="197"/>
      <c r="MMN9" s="197"/>
      <c r="MMO9" s="197"/>
      <c r="MMP9" s="197"/>
      <c r="MMQ9" s="197"/>
      <c r="MMR9" s="197"/>
      <c r="MMS9" s="197"/>
      <c r="MMT9" s="197"/>
      <c r="MMU9" s="197"/>
      <c r="MMV9" s="197"/>
      <c r="MMW9" s="197"/>
      <c r="MMX9" s="197"/>
      <c r="MMY9" s="197"/>
      <c r="MMZ9" s="197"/>
      <c r="MNA9" s="197"/>
      <c r="MNB9" s="197"/>
      <c r="MNC9" s="197"/>
      <c r="MND9" s="197"/>
      <c r="MNE9" s="197"/>
      <c r="MNF9" s="197"/>
      <c r="MNG9" s="197"/>
      <c r="MNH9" s="197"/>
      <c r="MNI9" s="197"/>
      <c r="MNJ9" s="197"/>
      <c r="MNK9" s="197"/>
      <c r="MNL9" s="197"/>
      <c r="MNM9" s="197"/>
      <c r="MNN9" s="197"/>
      <c r="MNO9" s="197"/>
      <c r="MNP9" s="197"/>
      <c r="MNQ9" s="197"/>
      <c r="MNR9" s="197"/>
      <c r="MNS9" s="197"/>
      <c r="MNT9" s="197"/>
      <c r="MNU9" s="197"/>
      <c r="MNV9" s="197"/>
      <c r="MNW9" s="197"/>
      <c r="MNX9" s="197"/>
      <c r="MNY9" s="197"/>
      <c r="MNZ9" s="197"/>
      <c r="MOA9" s="197"/>
      <c r="MOB9" s="197"/>
      <c r="MOC9" s="197"/>
      <c r="MOD9" s="197"/>
      <c r="MOE9" s="197"/>
      <c r="MOF9" s="197"/>
      <c r="MOG9" s="197"/>
      <c r="MOH9" s="197"/>
      <c r="MOI9" s="197"/>
      <c r="MOJ9" s="197"/>
      <c r="MOK9" s="197"/>
      <c r="MOL9" s="197"/>
      <c r="MOM9" s="197"/>
      <c r="MON9" s="197"/>
      <c r="MOO9" s="197"/>
      <c r="MOP9" s="197"/>
      <c r="MOQ9" s="197"/>
      <c r="MOR9" s="197"/>
      <c r="MOS9" s="197"/>
      <c r="MOT9" s="197"/>
      <c r="MOU9" s="197"/>
      <c r="MOV9" s="197"/>
      <c r="MOW9" s="197"/>
      <c r="MOX9" s="197"/>
      <c r="MOY9" s="197"/>
      <c r="MOZ9" s="197"/>
      <c r="MPA9" s="197"/>
      <c r="MPB9" s="197"/>
      <c r="MPC9" s="197"/>
      <c r="MPD9" s="197"/>
      <c r="MPE9" s="197"/>
      <c r="MPF9" s="197"/>
      <c r="MPG9" s="197"/>
      <c r="MPH9" s="197"/>
      <c r="MPI9" s="197"/>
      <c r="MPJ9" s="197"/>
      <c r="MPK9" s="197"/>
      <c r="MPL9" s="197"/>
      <c r="MPM9" s="197"/>
      <c r="MPN9" s="197"/>
      <c r="MPO9" s="197"/>
      <c r="MPP9" s="197"/>
      <c r="MPQ9" s="197"/>
      <c r="MPR9" s="197"/>
      <c r="MPS9" s="197"/>
      <c r="MPT9" s="197"/>
      <c r="MPU9" s="197"/>
      <c r="MPV9" s="197"/>
      <c r="MPW9" s="197"/>
      <c r="MPX9" s="197"/>
      <c r="MPY9" s="197"/>
      <c r="MPZ9" s="197"/>
      <c r="MQA9" s="197"/>
      <c r="MQB9" s="197"/>
      <c r="MQC9" s="197"/>
      <c r="MQD9" s="197"/>
      <c r="MQE9" s="197"/>
      <c r="MQF9" s="197"/>
      <c r="MQG9" s="197"/>
      <c r="MQH9" s="197"/>
      <c r="MQI9" s="197"/>
      <c r="MQJ9" s="197"/>
      <c r="MQK9" s="197"/>
      <c r="MQL9" s="197"/>
      <c r="MQM9" s="197"/>
      <c r="MQN9" s="197"/>
      <c r="MQO9" s="197"/>
      <c r="MQP9" s="197"/>
      <c r="MQQ9" s="197"/>
      <c r="MQR9" s="197"/>
      <c r="MQS9" s="197"/>
      <c r="MQT9" s="197"/>
      <c r="MQU9" s="197"/>
      <c r="MQV9" s="197"/>
      <c r="MQW9" s="197"/>
      <c r="MQX9" s="197"/>
      <c r="MQY9" s="197"/>
      <c r="MQZ9" s="197"/>
      <c r="MRA9" s="197"/>
      <c r="MRB9" s="197"/>
      <c r="MRC9" s="197"/>
      <c r="MRD9" s="197"/>
      <c r="MRE9" s="197"/>
      <c r="MRF9" s="197"/>
      <c r="MRG9" s="197"/>
      <c r="MRH9" s="197"/>
      <c r="MRI9" s="197"/>
      <c r="MRJ9" s="197"/>
      <c r="MRK9" s="197"/>
      <c r="MRL9" s="197"/>
      <c r="MRM9" s="197"/>
      <c r="MRN9" s="197"/>
      <c r="MRO9" s="197"/>
      <c r="MRP9" s="197"/>
      <c r="MRQ9" s="197"/>
      <c r="MRR9" s="197"/>
      <c r="MRS9" s="197"/>
      <c r="MRT9" s="197"/>
      <c r="MRU9" s="197"/>
      <c r="MRV9" s="197"/>
      <c r="MRW9" s="197"/>
      <c r="MRX9" s="197"/>
      <c r="MRY9" s="197"/>
      <c r="MRZ9" s="197"/>
      <c r="MSA9" s="197"/>
      <c r="MSB9" s="197"/>
      <c r="MSC9" s="197"/>
      <c r="MSD9" s="197"/>
      <c r="MSE9" s="197"/>
      <c r="MSF9" s="197"/>
      <c r="MSG9" s="197"/>
      <c r="MSH9" s="197"/>
      <c r="MSI9" s="197"/>
      <c r="MSJ9" s="197"/>
      <c r="MSK9" s="197"/>
      <c r="MSL9" s="197"/>
      <c r="MSM9" s="197"/>
      <c r="MSN9" s="197"/>
      <c r="MSO9" s="197"/>
      <c r="MSP9" s="197"/>
      <c r="MSQ9" s="197"/>
      <c r="MSR9" s="197"/>
      <c r="MSS9" s="197"/>
      <c r="MST9" s="197"/>
      <c r="MSU9" s="197"/>
      <c r="MSV9" s="197"/>
      <c r="MSW9" s="197"/>
      <c r="MSX9" s="197"/>
      <c r="MSY9" s="197"/>
      <c r="MSZ9" s="197"/>
      <c r="MTA9" s="197"/>
      <c r="MTB9" s="197"/>
      <c r="MTC9" s="197"/>
      <c r="MTD9" s="197"/>
      <c r="MTE9" s="197"/>
      <c r="MTF9" s="197"/>
      <c r="MTG9" s="197"/>
      <c r="MTH9" s="197"/>
      <c r="MTI9" s="197"/>
      <c r="MTJ9" s="197"/>
      <c r="MTK9" s="197"/>
      <c r="MTL9" s="197"/>
      <c r="MTM9" s="197"/>
      <c r="MTN9" s="197"/>
      <c r="MTO9" s="197"/>
      <c r="MTP9" s="197"/>
      <c r="MTQ9" s="197"/>
      <c r="MTR9" s="197"/>
      <c r="MTS9" s="197"/>
      <c r="MTT9" s="197"/>
      <c r="MTU9" s="197"/>
      <c r="MTV9" s="197"/>
      <c r="MTW9" s="197"/>
      <c r="MTX9" s="197"/>
      <c r="MTY9" s="197"/>
      <c r="MTZ9" s="197"/>
      <c r="MUA9" s="197"/>
      <c r="MUB9" s="197"/>
      <c r="MUC9" s="197"/>
      <c r="MUD9" s="197"/>
      <c r="MUE9" s="197"/>
      <c r="MUF9" s="197"/>
      <c r="MUG9" s="197"/>
      <c r="MUH9" s="197"/>
      <c r="MUI9" s="197"/>
      <c r="MUJ9" s="197"/>
      <c r="MUK9" s="197"/>
      <c r="MUL9" s="197"/>
      <c r="MUM9" s="197"/>
      <c r="MUN9" s="197"/>
      <c r="MUO9" s="197"/>
      <c r="MUP9" s="197"/>
      <c r="MUQ9" s="197"/>
      <c r="MUR9" s="197"/>
      <c r="MUS9" s="197"/>
      <c r="MUT9" s="197"/>
      <c r="MUU9" s="197"/>
      <c r="MUV9" s="197"/>
      <c r="MUW9" s="197"/>
      <c r="MUX9" s="197"/>
      <c r="MUY9" s="197"/>
      <c r="MUZ9" s="197"/>
      <c r="MVA9" s="197"/>
      <c r="MVB9" s="197"/>
      <c r="MVC9" s="197"/>
      <c r="MVD9" s="197"/>
      <c r="MVE9" s="197"/>
      <c r="MVF9" s="197"/>
      <c r="MVG9" s="197"/>
      <c r="MVH9" s="197"/>
      <c r="MVI9" s="197"/>
      <c r="MVJ9" s="197"/>
      <c r="MVK9" s="197"/>
      <c r="MVL9" s="197"/>
      <c r="MVM9" s="197"/>
      <c r="MVN9" s="197"/>
      <c r="MVO9" s="197"/>
      <c r="MVP9" s="197"/>
      <c r="MVQ9" s="197"/>
      <c r="MVR9" s="197"/>
      <c r="MVS9" s="197"/>
      <c r="MVT9" s="197"/>
      <c r="MVU9" s="197"/>
      <c r="MVV9" s="197"/>
      <c r="MVW9" s="197"/>
      <c r="MVX9" s="197"/>
      <c r="MVY9" s="197"/>
      <c r="MVZ9" s="197"/>
      <c r="MWA9" s="197"/>
      <c r="MWB9" s="197"/>
      <c r="MWC9" s="197"/>
      <c r="MWD9" s="197"/>
      <c r="MWE9" s="197"/>
      <c r="MWF9" s="197"/>
      <c r="MWG9" s="197"/>
      <c r="MWH9" s="197"/>
      <c r="MWI9" s="197"/>
      <c r="MWJ9" s="197"/>
      <c r="MWK9" s="197"/>
      <c r="MWL9" s="197"/>
      <c r="MWM9" s="197"/>
      <c r="MWN9" s="197"/>
      <c r="MWO9" s="197"/>
      <c r="MWP9" s="197"/>
      <c r="MWQ9" s="197"/>
      <c r="MWR9" s="197"/>
      <c r="MWS9" s="197"/>
      <c r="MWT9" s="197"/>
      <c r="MWU9" s="197"/>
      <c r="MWV9" s="197"/>
      <c r="MWW9" s="197"/>
      <c r="MWX9" s="197"/>
      <c r="MWY9" s="197"/>
      <c r="MWZ9" s="197"/>
      <c r="MXA9" s="197"/>
      <c r="MXB9" s="197"/>
      <c r="MXC9" s="197"/>
      <c r="MXD9" s="197"/>
      <c r="MXE9" s="197"/>
      <c r="MXF9" s="197"/>
      <c r="MXG9" s="197"/>
      <c r="MXH9" s="197"/>
      <c r="MXI9" s="197"/>
      <c r="MXJ9" s="197"/>
      <c r="MXK9" s="197"/>
      <c r="MXL9" s="197"/>
      <c r="MXM9" s="197"/>
      <c r="MXN9" s="197"/>
      <c r="MXO9" s="197"/>
      <c r="MXP9" s="197"/>
      <c r="MXQ9" s="197"/>
      <c r="MXR9" s="197"/>
      <c r="MXS9" s="197"/>
      <c r="MXT9" s="197"/>
      <c r="MXU9" s="197"/>
      <c r="MXV9" s="197"/>
      <c r="MXW9" s="197"/>
      <c r="MXX9" s="197"/>
      <c r="MXY9" s="197"/>
      <c r="MXZ9" s="197"/>
      <c r="MYA9" s="197"/>
      <c r="MYB9" s="197"/>
      <c r="MYC9" s="197"/>
      <c r="MYD9" s="197"/>
      <c r="MYE9" s="197"/>
      <c r="MYF9" s="197"/>
      <c r="MYG9" s="197"/>
      <c r="MYH9" s="197"/>
      <c r="MYI9" s="197"/>
      <c r="MYJ9" s="197"/>
      <c r="MYK9" s="197"/>
      <c r="MYL9" s="197"/>
      <c r="MYM9" s="197"/>
      <c r="MYN9" s="197"/>
      <c r="MYO9" s="197"/>
      <c r="MYP9" s="197"/>
      <c r="MYQ9" s="197"/>
      <c r="MYR9" s="197"/>
      <c r="MYS9" s="197"/>
      <c r="MYT9" s="197"/>
      <c r="MYU9" s="197"/>
      <c r="MYV9" s="197"/>
      <c r="MYW9" s="197"/>
      <c r="MYX9" s="197"/>
      <c r="MYY9" s="197"/>
      <c r="MYZ9" s="197"/>
      <c r="MZA9" s="197"/>
      <c r="MZB9" s="197"/>
      <c r="MZC9" s="197"/>
      <c r="MZD9" s="197"/>
      <c r="MZE9" s="197"/>
      <c r="MZF9" s="197"/>
      <c r="MZG9" s="197"/>
      <c r="MZH9" s="197"/>
      <c r="MZI9" s="197"/>
      <c r="MZJ9" s="197"/>
      <c r="MZK9" s="197"/>
      <c r="MZL9" s="197"/>
      <c r="MZM9" s="197"/>
      <c r="MZN9" s="197"/>
      <c r="MZO9" s="197"/>
      <c r="MZP9" s="197"/>
      <c r="MZQ9" s="197"/>
      <c r="MZR9" s="197"/>
      <c r="MZS9" s="197"/>
      <c r="MZT9" s="197"/>
      <c r="MZU9" s="197"/>
      <c r="MZV9" s="197"/>
      <c r="MZW9" s="197"/>
      <c r="MZX9" s="197"/>
      <c r="MZY9" s="197"/>
      <c r="MZZ9" s="197"/>
      <c r="NAA9" s="197"/>
      <c r="NAB9" s="197"/>
      <c r="NAC9" s="197"/>
      <c r="NAD9" s="197"/>
      <c r="NAE9" s="197"/>
      <c r="NAF9" s="197"/>
      <c r="NAG9" s="197"/>
      <c r="NAH9" s="197"/>
      <c r="NAI9" s="197"/>
      <c r="NAJ9" s="197"/>
      <c r="NAK9" s="197"/>
      <c r="NAL9" s="197"/>
      <c r="NAM9" s="197"/>
      <c r="NAN9" s="197"/>
      <c r="NAO9" s="197"/>
      <c r="NAP9" s="197"/>
      <c r="NAQ9" s="197"/>
      <c r="NAR9" s="197"/>
      <c r="NAS9" s="197"/>
      <c r="NAT9" s="197"/>
      <c r="NAU9" s="197"/>
      <c r="NAV9" s="197"/>
      <c r="NAW9" s="197"/>
      <c r="NAX9" s="197"/>
      <c r="NAY9" s="197"/>
      <c r="NAZ9" s="197"/>
      <c r="NBA9" s="197"/>
      <c r="NBB9" s="197"/>
      <c r="NBC9" s="197"/>
      <c r="NBD9" s="197"/>
      <c r="NBE9" s="197"/>
      <c r="NBF9" s="197"/>
      <c r="NBG9" s="197"/>
      <c r="NBH9" s="197"/>
      <c r="NBI9" s="197"/>
      <c r="NBJ9" s="197"/>
      <c r="NBK9" s="197"/>
      <c r="NBL9" s="197"/>
      <c r="NBM9" s="197"/>
      <c r="NBN9" s="197"/>
      <c r="NBO9" s="197"/>
      <c r="NBP9" s="197"/>
      <c r="NBQ9" s="197"/>
      <c r="NBR9" s="197"/>
      <c r="NBS9" s="197"/>
      <c r="NBT9" s="197"/>
      <c r="NBU9" s="197"/>
      <c r="NBV9" s="197"/>
      <c r="NBW9" s="197"/>
      <c r="NBX9" s="197"/>
      <c r="NBY9" s="197"/>
      <c r="NBZ9" s="197"/>
      <c r="NCA9" s="197"/>
      <c r="NCB9" s="197"/>
      <c r="NCC9" s="197"/>
      <c r="NCD9" s="197"/>
      <c r="NCE9" s="197"/>
      <c r="NCF9" s="197"/>
      <c r="NCG9" s="197"/>
      <c r="NCH9" s="197"/>
      <c r="NCI9" s="197"/>
      <c r="NCJ9" s="197"/>
      <c r="NCK9" s="197"/>
      <c r="NCL9" s="197"/>
      <c r="NCM9" s="197"/>
      <c r="NCN9" s="197"/>
      <c r="NCO9" s="197"/>
      <c r="NCP9" s="197"/>
      <c r="NCQ9" s="197"/>
      <c r="NCR9" s="197"/>
      <c r="NCS9" s="197"/>
      <c r="NCT9" s="197"/>
      <c r="NCU9" s="197"/>
      <c r="NCV9" s="197"/>
      <c r="NCW9" s="197"/>
      <c r="NCX9" s="197"/>
      <c r="NCY9" s="197"/>
      <c r="NCZ9" s="197"/>
      <c r="NDA9" s="197"/>
      <c r="NDB9" s="197"/>
      <c r="NDC9" s="197"/>
      <c r="NDD9" s="197"/>
      <c r="NDE9" s="197"/>
      <c r="NDF9" s="197"/>
      <c r="NDG9" s="197"/>
      <c r="NDH9" s="197"/>
      <c r="NDI9" s="197"/>
      <c r="NDJ9" s="197"/>
      <c r="NDK9" s="197"/>
      <c r="NDL9" s="197"/>
      <c r="NDM9" s="197"/>
      <c r="NDN9" s="197"/>
      <c r="NDO9" s="197"/>
      <c r="NDP9" s="197"/>
      <c r="NDQ9" s="197"/>
      <c r="NDR9" s="197"/>
      <c r="NDS9" s="197"/>
      <c r="NDT9" s="197"/>
      <c r="NDU9" s="197"/>
      <c r="NDV9" s="197"/>
      <c r="NDW9" s="197"/>
      <c r="NDX9" s="197"/>
      <c r="NDY9" s="197"/>
      <c r="NDZ9" s="197"/>
      <c r="NEA9" s="197"/>
      <c r="NEB9" s="197"/>
      <c r="NEC9" s="197"/>
      <c r="NED9" s="197"/>
      <c r="NEE9" s="197"/>
      <c r="NEF9" s="197"/>
      <c r="NEG9" s="197"/>
      <c r="NEH9" s="197"/>
      <c r="NEI9" s="197"/>
      <c r="NEJ9" s="197"/>
      <c r="NEK9" s="197"/>
      <c r="NEL9" s="197"/>
      <c r="NEM9" s="197"/>
      <c r="NEN9" s="197"/>
      <c r="NEO9" s="197"/>
      <c r="NEP9" s="197"/>
      <c r="NEQ9" s="197"/>
      <c r="NER9" s="197"/>
      <c r="NES9" s="197"/>
      <c r="NET9" s="197"/>
      <c r="NEU9" s="197"/>
      <c r="NEV9" s="197"/>
      <c r="NEW9" s="197"/>
      <c r="NEX9" s="197"/>
      <c r="NEY9" s="197"/>
      <c r="NEZ9" s="197"/>
      <c r="NFA9" s="197"/>
      <c r="NFB9" s="197"/>
      <c r="NFC9" s="197"/>
      <c r="NFD9" s="197"/>
      <c r="NFE9" s="197"/>
      <c r="NFF9" s="197"/>
      <c r="NFG9" s="197"/>
      <c r="NFH9" s="197"/>
      <c r="NFI9" s="197"/>
      <c r="NFJ9" s="197"/>
      <c r="NFK9" s="197"/>
      <c r="NFL9" s="197"/>
      <c r="NFM9" s="197"/>
      <c r="NFN9" s="197"/>
      <c r="NFO9" s="197"/>
      <c r="NFP9" s="197"/>
      <c r="NFQ9" s="197"/>
      <c r="NFR9" s="197"/>
      <c r="NFS9" s="197"/>
      <c r="NFT9" s="197"/>
      <c r="NFU9" s="197"/>
      <c r="NFV9" s="197"/>
      <c r="NFW9" s="197"/>
      <c r="NFX9" s="197"/>
      <c r="NFY9" s="197"/>
      <c r="NFZ9" s="197"/>
      <c r="NGA9" s="197"/>
      <c r="NGB9" s="197"/>
      <c r="NGC9" s="197"/>
      <c r="NGD9" s="197"/>
      <c r="NGE9" s="197"/>
      <c r="NGF9" s="197"/>
      <c r="NGG9" s="197"/>
      <c r="NGH9" s="197"/>
      <c r="NGI9" s="197"/>
      <c r="NGJ9" s="197"/>
      <c r="NGK9" s="197"/>
      <c r="NGL9" s="197"/>
      <c r="NGM9" s="197"/>
      <c r="NGN9" s="197"/>
      <c r="NGO9" s="197"/>
      <c r="NGP9" s="197"/>
      <c r="NGQ9" s="197"/>
      <c r="NGR9" s="197"/>
      <c r="NGS9" s="197"/>
      <c r="NGT9" s="197"/>
      <c r="NGU9" s="197"/>
      <c r="NGV9" s="197"/>
      <c r="NGW9" s="197"/>
      <c r="NGX9" s="197"/>
      <c r="NGY9" s="197"/>
      <c r="NGZ9" s="197"/>
      <c r="NHA9" s="197"/>
      <c r="NHB9" s="197"/>
      <c r="NHC9" s="197"/>
      <c r="NHD9" s="197"/>
      <c r="NHE9" s="197"/>
      <c r="NHF9" s="197"/>
      <c r="NHG9" s="197"/>
      <c r="NHH9" s="197"/>
      <c r="NHI9" s="197"/>
      <c r="NHJ9" s="197"/>
      <c r="NHK9" s="197"/>
      <c r="NHL9" s="197"/>
      <c r="NHM9" s="197"/>
      <c r="NHN9" s="197"/>
      <c r="NHO9" s="197"/>
      <c r="NHP9" s="197"/>
      <c r="NHQ9" s="197"/>
      <c r="NHR9" s="197"/>
      <c r="NHS9" s="197"/>
      <c r="NHT9" s="197"/>
      <c r="NHU9" s="197"/>
      <c r="NHV9" s="197"/>
      <c r="NHW9" s="197"/>
      <c r="NHX9" s="197"/>
      <c r="NHY9" s="197"/>
      <c r="NHZ9" s="197"/>
      <c r="NIA9" s="197"/>
      <c r="NIB9" s="197"/>
      <c r="NIC9" s="197"/>
      <c r="NID9" s="197"/>
      <c r="NIE9" s="197"/>
      <c r="NIF9" s="197"/>
      <c r="NIG9" s="197"/>
      <c r="NIH9" s="197"/>
      <c r="NII9" s="197"/>
      <c r="NIJ9" s="197"/>
      <c r="NIK9" s="197"/>
      <c r="NIL9" s="197"/>
      <c r="NIM9" s="197"/>
      <c r="NIN9" s="197"/>
      <c r="NIO9" s="197"/>
      <c r="NIP9" s="197"/>
      <c r="NIQ9" s="197"/>
      <c r="NIR9" s="197"/>
      <c r="NIS9" s="197"/>
      <c r="NIT9" s="197"/>
      <c r="NIU9" s="197"/>
      <c r="NIV9" s="197"/>
      <c r="NIW9" s="197"/>
      <c r="NIX9" s="197"/>
      <c r="NIY9" s="197"/>
      <c r="NIZ9" s="197"/>
      <c r="NJA9" s="197"/>
      <c r="NJB9" s="197"/>
      <c r="NJC9" s="197"/>
      <c r="NJD9" s="197"/>
      <c r="NJE9" s="197"/>
      <c r="NJF9" s="197"/>
      <c r="NJG9" s="197"/>
      <c r="NJH9" s="197"/>
      <c r="NJI9" s="197"/>
      <c r="NJJ9" s="197"/>
      <c r="NJK9" s="197"/>
      <c r="NJL9" s="197"/>
      <c r="NJM9" s="197"/>
      <c r="NJN9" s="197"/>
      <c r="NJO9" s="197"/>
      <c r="NJP9" s="197"/>
      <c r="NJQ9" s="197"/>
      <c r="NJR9" s="197"/>
      <c r="NJS9" s="197"/>
      <c r="NJT9" s="197"/>
      <c r="NJU9" s="197"/>
      <c r="NJV9" s="197"/>
      <c r="NJW9" s="197"/>
      <c r="NJX9" s="197"/>
      <c r="NJY9" s="197"/>
      <c r="NJZ9" s="197"/>
      <c r="NKA9" s="197"/>
      <c r="NKB9" s="197"/>
      <c r="NKC9" s="197"/>
      <c r="NKD9" s="197"/>
      <c r="NKE9" s="197"/>
      <c r="NKF9" s="197"/>
      <c r="NKG9" s="197"/>
      <c r="NKH9" s="197"/>
      <c r="NKI9" s="197"/>
      <c r="NKJ9" s="197"/>
      <c r="NKK9" s="197"/>
      <c r="NKL9" s="197"/>
      <c r="NKM9" s="197"/>
      <c r="NKN9" s="197"/>
      <c r="NKO9" s="197"/>
      <c r="NKP9" s="197"/>
      <c r="NKQ9" s="197"/>
      <c r="NKR9" s="197"/>
      <c r="NKS9" s="197"/>
      <c r="NKT9" s="197"/>
      <c r="NKU9" s="197"/>
      <c r="NKV9" s="197"/>
      <c r="NKW9" s="197"/>
      <c r="NKX9" s="197"/>
      <c r="NKY9" s="197"/>
      <c r="NKZ9" s="197"/>
      <c r="NLA9" s="197"/>
      <c r="NLB9" s="197"/>
      <c r="NLC9" s="197"/>
      <c r="NLD9" s="197"/>
      <c r="NLE9" s="197"/>
      <c r="NLF9" s="197"/>
      <c r="NLG9" s="197"/>
      <c r="NLH9" s="197"/>
      <c r="NLI9" s="197"/>
      <c r="NLJ9" s="197"/>
      <c r="NLK9" s="197"/>
      <c r="NLL9" s="197"/>
      <c r="NLM9" s="197"/>
      <c r="NLN9" s="197"/>
      <c r="NLO9" s="197"/>
      <c r="NLP9" s="197"/>
      <c r="NLQ9" s="197"/>
      <c r="NLR9" s="197"/>
      <c r="NLS9" s="197"/>
      <c r="NLT9" s="197"/>
      <c r="NLU9" s="197"/>
      <c r="NLV9" s="197"/>
      <c r="NLW9" s="197"/>
      <c r="NLX9" s="197"/>
      <c r="NLY9" s="197"/>
      <c r="NLZ9" s="197"/>
      <c r="NMA9" s="197"/>
      <c r="NMB9" s="197"/>
      <c r="NMC9" s="197"/>
      <c r="NMD9" s="197"/>
      <c r="NME9" s="197"/>
      <c r="NMF9" s="197"/>
      <c r="NMG9" s="197"/>
      <c r="NMH9" s="197"/>
      <c r="NMI9" s="197"/>
      <c r="NMJ9" s="197"/>
      <c r="NMK9" s="197"/>
      <c r="NML9" s="197"/>
      <c r="NMM9" s="197"/>
      <c r="NMN9" s="197"/>
      <c r="NMO9" s="197"/>
      <c r="NMP9" s="197"/>
      <c r="NMQ9" s="197"/>
      <c r="NMR9" s="197"/>
      <c r="NMS9" s="197"/>
      <c r="NMT9" s="197"/>
      <c r="NMU9" s="197"/>
      <c r="NMV9" s="197"/>
      <c r="NMW9" s="197"/>
      <c r="NMX9" s="197"/>
      <c r="NMY9" s="197"/>
      <c r="NMZ9" s="197"/>
      <c r="NNA9" s="197"/>
      <c r="NNB9" s="197"/>
      <c r="NNC9" s="197"/>
      <c r="NND9" s="197"/>
      <c r="NNE9" s="197"/>
      <c r="NNF9" s="197"/>
      <c r="NNG9" s="197"/>
      <c r="NNH9" s="197"/>
      <c r="NNI9" s="197"/>
      <c r="NNJ9" s="197"/>
      <c r="NNK9" s="197"/>
      <c r="NNL9" s="197"/>
      <c r="NNM9" s="197"/>
      <c r="NNN9" s="197"/>
      <c r="NNO9" s="197"/>
      <c r="NNP9" s="197"/>
      <c r="NNQ9" s="197"/>
      <c r="NNR9" s="197"/>
      <c r="NNS9" s="197"/>
      <c r="NNT9" s="197"/>
      <c r="NNU9" s="197"/>
      <c r="NNV9" s="197"/>
      <c r="NNW9" s="197"/>
      <c r="NNX9" s="197"/>
      <c r="NNY9" s="197"/>
      <c r="NNZ9" s="197"/>
      <c r="NOA9" s="197"/>
      <c r="NOB9" s="197"/>
      <c r="NOC9" s="197"/>
      <c r="NOD9" s="197"/>
      <c r="NOE9" s="197"/>
      <c r="NOF9" s="197"/>
      <c r="NOG9" s="197"/>
      <c r="NOH9" s="197"/>
      <c r="NOI9" s="197"/>
      <c r="NOJ9" s="197"/>
      <c r="NOK9" s="197"/>
      <c r="NOL9" s="197"/>
      <c r="NOM9" s="197"/>
      <c r="NON9" s="197"/>
      <c r="NOO9" s="197"/>
      <c r="NOP9" s="197"/>
      <c r="NOQ9" s="197"/>
      <c r="NOR9" s="197"/>
      <c r="NOS9" s="197"/>
      <c r="NOT9" s="197"/>
      <c r="NOU9" s="197"/>
      <c r="NOV9" s="197"/>
      <c r="NOW9" s="197"/>
      <c r="NOX9" s="197"/>
      <c r="NOY9" s="197"/>
      <c r="NOZ9" s="197"/>
      <c r="NPA9" s="197"/>
      <c r="NPB9" s="197"/>
      <c r="NPC9" s="197"/>
      <c r="NPD9" s="197"/>
      <c r="NPE9" s="197"/>
      <c r="NPF9" s="197"/>
      <c r="NPG9" s="197"/>
      <c r="NPH9" s="197"/>
      <c r="NPI9" s="197"/>
      <c r="NPJ9" s="197"/>
      <c r="NPK9" s="197"/>
      <c r="NPL9" s="197"/>
      <c r="NPM9" s="197"/>
      <c r="NPN9" s="197"/>
      <c r="NPO9" s="197"/>
      <c r="NPP9" s="197"/>
      <c r="NPQ9" s="197"/>
      <c r="NPR9" s="197"/>
      <c r="NPS9" s="197"/>
      <c r="NPT9" s="197"/>
      <c r="NPU9" s="197"/>
      <c r="NPV9" s="197"/>
      <c r="NPW9" s="197"/>
      <c r="NPX9" s="197"/>
      <c r="NPY9" s="197"/>
      <c r="NPZ9" s="197"/>
      <c r="NQA9" s="197"/>
      <c r="NQB9" s="197"/>
      <c r="NQC9" s="197"/>
      <c r="NQD9" s="197"/>
      <c r="NQE9" s="197"/>
      <c r="NQF9" s="197"/>
      <c r="NQG9" s="197"/>
      <c r="NQH9" s="197"/>
      <c r="NQI9" s="197"/>
      <c r="NQJ9" s="197"/>
      <c r="NQK9" s="197"/>
      <c r="NQL9" s="197"/>
      <c r="NQM9" s="197"/>
      <c r="NQN9" s="197"/>
      <c r="NQO9" s="197"/>
      <c r="NQP9" s="197"/>
      <c r="NQQ9" s="197"/>
      <c r="NQR9" s="197"/>
      <c r="NQS9" s="197"/>
      <c r="NQT9" s="197"/>
      <c r="NQU9" s="197"/>
      <c r="NQV9" s="197"/>
      <c r="NQW9" s="197"/>
      <c r="NQX9" s="197"/>
      <c r="NQY9" s="197"/>
      <c r="NQZ9" s="197"/>
      <c r="NRA9" s="197"/>
      <c r="NRB9" s="197"/>
      <c r="NRC9" s="197"/>
      <c r="NRD9" s="197"/>
      <c r="NRE9" s="197"/>
      <c r="NRF9" s="197"/>
      <c r="NRG9" s="197"/>
      <c r="NRH9" s="197"/>
      <c r="NRI9" s="197"/>
      <c r="NRJ9" s="197"/>
      <c r="NRK9" s="197"/>
      <c r="NRL9" s="197"/>
      <c r="NRM9" s="197"/>
      <c r="NRN9" s="197"/>
      <c r="NRO9" s="197"/>
      <c r="NRP9" s="197"/>
      <c r="NRQ9" s="197"/>
      <c r="NRR9" s="197"/>
      <c r="NRS9" s="197"/>
      <c r="NRT9" s="197"/>
      <c r="NRU9" s="197"/>
      <c r="NRV9" s="197"/>
      <c r="NRW9" s="197"/>
      <c r="NRX9" s="197"/>
      <c r="NRY9" s="197"/>
      <c r="NRZ9" s="197"/>
      <c r="NSA9" s="197"/>
      <c r="NSB9" s="197"/>
      <c r="NSC9" s="197"/>
      <c r="NSD9" s="197"/>
      <c r="NSE9" s="197"/>
      <c r="NSF9" s="197"/>
      <c r="NSG9" s="197"/>
      <c r="NSH9" s="197"/>
      <c r="NSI9" s="197"/>
      <c r="NSJ9" s="197"/>
      <c r="NSK9" s="197"/>
      <c r="NSL9" s="197"/>
      <c r="NSM9" s="197"/>
      <c r="NSN9" s="197"/>
      <c r="NSO9" s="197"/>
      <c r="NSP9" s="197"/>
      <c r="NSQ9" s="197"/>
      <c r="NSR9" s="197"/>
      <c r="NSS9" s="197"/>
      <c r="NST9" s="197"/>
      <c r="NSU9" s="197"/>
      <c r="NSV9" s="197"/>
      <c r="NSW9" s="197"/>
      <c r="NSX9" s="197"/>
      <c r="NSY9" s="197"/>
      <c r="NSZ9" s="197"/>
      <c r="NTA9" s="197"/>
      <c r="NTB9" s="197"/>
      <c r="NTC9" s="197"/>
      <c r="NTD9" s="197"/>
      <c r="NTE9" s="197"/>
      <c r="NTF9" s="197"/>
      <c r="NTG9" s="197"/>
      <c r="NTH9" s="197"/>
      <c r="NTI9" s="197"/>
      <c r="NTJ9" s="197"/>
      <c r="NTK9" s="197"/>
      <c r="NTL9" s="197"/>
      <c r="NTM9" s="197"/>
      <c r="NTN9" s="197"/>
      <c r="NTO9" s="197"/>
      <c r="NTP9" s="197"/>
      <c r="NTQ9" s="197"/>
      <c r="NTR9" s="197"/>
      <c r="NTS9" s="197"/>
      <c r="NTT9" s="197"/>
      <c r="NTU9" s="197"/>
      <c r="NTV9" s="197"/>
      <c r="NTW9" s="197"/>
      <c r="NTX9" s="197"/>
      <c r="NTY9" s="197"/>
      <c r="NTZ9" s="197"/>
      <c r="NUA9" s="197"/>
      <c r="NUB9" s="197"/>
      <c r="NUC9" s="197"/>
      <c r="NUD9" s="197"/>
      <c r="NUE9" s="197"/>
      <c r="NUF9" s="197"/>
      <c r="NUG9" s="197"/>
      <c r="NUH9" s="197"/>
      <c r="NUI9" s="197"/>
      <c r="NUJ9" s="197"/>
      <c r="NUK9" s="197"/>
      <c r="NUL9" s="197"/>
      <c r="NUM9" s="197"/>
      <c r="NUN9" s="197"/>
      <c r="NUO9" s="197"/>
      <c r="NUP9" s="197"/>
      <c r="NUQ9" s="197"/>
      <c r="NUR9" s="197"/>
      <c r="NUS9" s="197"/>
      <c r="NUT9" s="197"/>
      <c r="NUU9" s="197"/>
      <c r="NUV9" s="197"/>
      <c r="NUW9" s="197"/>
      <c r="NUX9" s="197"/>
      <c r="NUY9" s="197"/>
      <c r="NUZ9" s="197"/>
      <c r="NVA9" s="197"/>
      <c r="NVB9" s="197"/>
      <c r="NVC9" s="197"/>
      <c r="NVD9" s="197"/>
      <c r="NVE9" s="197"/>
      <c r="NVF9" s="197"/>
      <c r="NVG9" s="197"/>
      <c r="NVH9" s="197"/>
      <c r="NVI9" s="197"/>
      <c r="NVJ9" s="197"/>
      <c r="NVK9" s="197"/>
      <c r="NVL9" s="197"/>
      <c r="NVM9" s="197"/>
      <c r="NVN9" s="197"/>
      <c r="NVO9" s="197"/>
      <c r="NVP9" s="197"/>
      <c r="NVQ9" s="197"/>
      <c r="NVR9" s="197"/>
      <c r="NVS9" s="197"/>
      <c r="NVT9" s="197"/>
      <c r="NVU9" s="197"/>
      <c r="NVV9" s="197"/>
      <c r="NVW9" s="197"/>
      <c r="NVX9" s="197"/>
      <c r="NVY9" s="197"/>
      <c r="NVZ9" s="197"/>
      <c r="NWA9" s="197"/>
      <c r="NWB9" s="197"/>
      <c r="NWC9" s="197"/>
      <c r="NWD9" s="197"/>
      <c r="NWE9" s="197"/>
      <c r="NWF9" s="197"/>
      <c r="NWG9" s="197"/>
      <c r="NWH9" s="197"/>
      <c r="NWI9" s="197"/>
      <c r="NWJ9" s="197"/>
      <c r="NWK9" s="197"/>
      <c r="NWL9" s="197"/>
      <c r="NWM9" s="197"/>
      <c r="NWN9" s="197"/>
      <c r="NWO9" s="197"/>
      <c r="NWP9" s="197"/>
      <c r="NWQ9" s="197"/>
      <c r="NWR9" s="197"/>
      <c r="NWS9" s="197"/>
      <c r="NWT9" s="197"/>
      <c r="NWU9" s="197"/>
      <c r="NWV9" s="197"/>
      <c r="NWW9" s="197"/>
      <c r="NWX9" s="197"/>
      <c r="NWY9" s="197"/>
      <c r="NWZ9" s="197"/>
      <c r="NXA9" s="197"/>
      <c r="NXB9" s="197"/>
      <c r="NXC9" s="197"/>
      <c r="NXD9" s="197"/>
      <c r="NXE9" s="197"/>
      <c r="NXF9" s="197"/>
      <c r="NXG9" s="197"/>
      <c r="NXH9" s="197"/>
      <c r="NXI9" s="197"/>
      <c r="NXJ9" s="197"/>
      <c r="NXK9" s="197"/>
      <c r="NXL9" s="197"/>
      <c r="NXM9" s="197"/>
      <c r="NXN9" s="197"/>
      <c r="NXO9" s="197"/>
      <c r="NXP9" s="197"/>
      <c r="NXQ9" s="197"/>
      <c r="NXR9" s="197"/>
      <c r="NXS9" s="197"/>
      <c r="NXT9" s="197"/>
      <c r="NXU9" s="197"/>
      <c r="NXV9" s="197"/>
      <c r="NXW9" s="197"/>
      <c r="NXX9" s="197"/>
      <c r="NXY9" s="197"/>
      <c r="NXZ9" s="197"/>
      <c r="NYA9" s="197"/>
      <c r="NYB9" s="197"/>
      <c r="NYC9" s="197"/>
      <c r="NYD9" s="197"/>
      <c r="NYE9" s="197"/>
      <c r="NYF9" s="197"/>
      <c r="NYG9" s="197"/>
      <c r="NYH9" s="197"/>
      <c r="NYI9" s="197"/>
      <c r="NYJ9" s="197"/>
      <c r="NYK9" s="197"/>
      <c r="NYL9" s="197"/>
      <c r="NYM9" s="197"/>
      <c r="NYN9" s="197"/>
      <c r="NYO9" s="197"/>
      <c r="NYP9" s="197"/>
      <c r="NYQ9" s="197"/>
      <c r="NYR9" s="197"/>
      <c r="NYS9" s="197"/>
      <c r="NYT9" s="197"/>
      <c r="NYU9" s="197"/>
      <c r="NYV9" s="197"/>
      <c r="NYW9" s="197"/>
      <c r="NYX9" s="197"/>
      <c r="NYY9" s="197"/>
      <c r="NYZ9" s="197"/>
      <c r="NZA9" s="197"/>
      <c r="NZB9" s="197"/>
      <c r="NZC9" s="197"/>
      <c r="NZD9" s="197"/>
      <c r="NZE9" s="197"/>
      <c r="NZF9" s="197"/>
      <c r="NZG9" s="197"/>
      <c r="NZH9" s="197"/>
      <c r="NZI9" s="197"/>
      <c r="NZJ9" s="197"/>
      <c r="NZK9" s="197"/>
      <c r="NZL9" s="197"/>
      <c r="NZM9" s="197"/>
      <c r="NZN9" s="197"/>
      <c r="NZO9" s="197"/>
      <c r="NZP9" s="197"/>
      <c r="NZQ9" s="197"/>
      <c r="NZR9" s="197"/>
      <c r="NZS9" s="197"/>
      <c r="NZT9" s="197"/>
      <c r="NZU9" s="197"/>
      <c r="NZV9" s="197"/>
      <c r="NZW9" s="197"/>
      <c r="NZX9" s="197"/>
      <c r="NZY9" s="197"/>
      <c r="NZZ9" s="197"/>
      <c r="OAA9" s="197"/>
      <c r="OAB9" s="197"/>
      <c r="OAC9" s="197"/>
      <c r="OAD9" s="197"/>
      <c r="OAE9" s="197"/>
      <c r="OAF9" s="197"/>
      <c r="OAG9" s="197"/>
      <c r="OAH9" s="197"/>
      <c r="OAI9" s="197"/>
      <c r="OAJ9" s="197"/>
      <c r="OAK9" s="197"/>
      <c r="OAL9" s="197"/>
      <c r="OAM9" s="197"/>
      <c r="OAN9" s="197"/>
      <c r="OAO9" s="197"/>
      <c r="OAP9" s="197"/>
      <c r="OAQ9" s="197"/>
      <c r="OAR9" s="197"/>
      <c r="OAS9" s="197"/>
      <c r="OAT9" s="197"/>
      <c r="OAU9" s="197"/>
      <c r="OAV9" s="197"/>
      <c r="OAW9" s="197"/>
      <c r="OAX9" s="197"/>
      <c r="OAY9" s="197"/>
      <c r="OAZ9" s="197"/>
      <c r="OBA9" s="197"/>
      <c r="OBB9" s="197"/>
      <c r="OBC9" s="197"/>
      <c r="OBD9" s="197"/>
      <c r="OBE9" s="197"/>
      <c r="OBF9" s="197"/>
      <c r="OBG9" s="197"/>
      <c r="OBH9" s="197"/>
      <c r="OBI9" s="197"/>
      <c r="OBJ9" s="197"/>
      <c r="OBK9" s="197"/>
      <c r="OBL9" s="197"/>
      <c r="OBM9" s="197"/>
      <c r="OBN9" s="197"/>
      <c r="OBO9" s="197"/>
      <c r="OBP9" s="197"/>
      <c r="OBQ9" s="197"/>
      <c r="OBR9" s="197"/>
      <c r="OBS9" s="197"/>
      <c r="OBT9" s="197"/>
      <c r="OBU9" s="197"/>
      <c r="OBV9" s="197"/>
      <c r="OBW9" s="197"/>
      <c r="OBX9" s="197"/>
      <c r="OBY9" s="197"/>
      <c r="OBZ9" s="197"/>
      <c r="OCA9" s="197"/>
      <c r="OCB9" s="197"/>
      <c r="OCC9" s="197"/>
      <c r="OCD9" s="197"/>
      <c r="OCE9" s="197"/>
      <c r="OCF9" s="197"/>
      <c r="OCG9" s="197"/>
      <c r="OCH9" s="197"/>
      <c r="OCI9" s="197"/>
      <c r="OCJ9" s="197"/>
      <c r="OCK9" s="197"/>
      <c r="OCL9" s="197"/>
      <c r="OCM9" s="197"/>
      <c r="OCN9" s="197"/>
      <c r="OCO9" s="197"/>
      <c r="OCP9" s="197"/>
      <c r="OCQ9" s="197"/>
      <c r="OCR9" s="197"/>
      <c r="OCS9" s="197"/>
      <c r="OCT9" s="197"/>
      <c r="OCU9" s="197"/>
      <c r="OCV9" s="197"/>
      <c r="OCW9" s="197"/>
      <c r="OCX9" s="197"/>
      <c r="OCY9" s="197"/>
      <c r="OCZ9" s="197"/>
      <c r="ODA9" s="197"/>
      <c r="ODB9" s="197"/>
      <c r="ODC9" s="197"/>
      <c r="ODD9" s="197"/>
      <c r="ODE9" s="197"/>
      <c r="ODF9" s="197"/>
      <c r="ODG9" s="197"/>
      <c r="ODH9" s="197"/>
      <c r="ODI9" s="197"/>
      <c r="ODJ9" s="197"/>
      <c r="ODK9" s="197"/>
      <c r="ODL9" s="197"/>
      <c r="ODM9" s="197"/>
      <c r="ODN9" s="197"/>
      <c r="ODO9" s="197"/>
      <c r="ODP9" s="197"/>
      <c r="ODQ9" s="197"/>
      <c r="ODR9" s="197"/>
      <c r="ODS9" s="197"/>
      <c r="ODT9" s="197"/>
      <c r="ODU9" s="197"/>
      <c r="ODV9" s="197"/>
      <c r="ODW9" s="197"/>
      <c r="ODX9" s="197"/>
      <c r="ODY9" s="197"/>
      <c r="ODZ9" s="197"/>
      <c r="OEA9" s="197"/>
      <c r="OEB9" s="197"/>
      <c r="OEC9" s="197"/>
      <c r="OED9" s="197"/>
      <c r="OEE9" s="197"/>
      <c r="OEF9" s="197"/>
      <c r="OEG9" s="197"/>
      <c r="OEH9" s="197"/>
      <c r="OEI9" s="197"/>
      <c r="OEJ9" s="197"/>
      <c r="OEK9" s="197"/>
      <c r="OEL9" s="197"/>
      <c r="OEM9" s="197"/>
      <c r="OEN9" s="197"/>
      <c r="OEO9" s="197"/>
      <c r="OEP9" s="197"/>
      <c r="OEQ9" s="197"/>
      <c r="OER9" s="197"/>
      <c r="OES9" s="197"/>
      <c r="OET9" s="197"/>
      <c r="OEU9" s="197"/>
      <c r="OEV9" s="197"/>
      <c r="OEW9" s="197"/>
      <c r="OEX9" s="197"/>
      <c r="OEY9" s="197"/>
      <c r="OEZ9" s="197"/>
      <c r="OFA9" s="197"/>
      <c r="OFB9" s="197"/>
      <c r="OFC9" s="197"/>
      <c r="OFD9" s="197"/>
      <c r="OFE9" s="197"/>
      <c r="OFF9" s="197"/>
      <c r="OFG9" s="197"/>
      <c r="OFH9" s="197"/>
      <c r="OFI9" s="197"/>
      <c r="OFJ9" s="197"/>
      <c r="OFK9" s="197"/>
      <c r="OFL9" s="197"/>
      <c r="OFM9" s="197"/>
      <c r="OFN9" s="197"/>
      <c r="OFO9" s="197"/>
      <c r="OFP9" s="197"/>
      <c r="OFQ9" s="197"/>
      <c r="OFR9" s="197"/>
      <c r="OFS9" s="197"/>
      <c r="OFT9" s="197"/>
      <c r="OFU9" s="197"/>
      <c r="OFV9" s="197"/>
      <c r="OFW9" s="197"/>
      <c r="OFX9" s="197"/>
      <c r="OFY9" s="197"/>
      <c r="OFZ9" s="197"/>
      <c r="OGA9" s="197"/>
      <c r="OGB9" s="197"/>
      <c r="OGC9" s="197"/>
      <c r="OGD9" s="197"/>
      <c r="OGE9" s="197"/>
      <c r="OGF9" s="197"/>
      <c r="OGG9" s="197"/>
      <c r="OGH9" s="197"/>
      <c r="OGI9" s="197"/>
      <c r="OGJ9" s="197"/>
      <c r="OGK9" s="197"/>
      <c r="OGL9" s="197"/>
      <c r="OGM9" s="197"/>
      <c r="OGN9" s="197"/>
      <c r="OGO9" s="197"/>
      <c r="OGP9" s="197"/>
      <c r="OGQ9" s="197"/>
      <c r="OGR9" s="197"/>
      <c r="OGS9" s="197"/>
      <c r="OGT9" s="197"/>
      <c r="OGU9" s="197"/>
      <c r="OGV9" s="197"/>
      <c r="OGW9" s="197"/>
      <c r="OGX9" s="197"/>
      <c r="OGY9" s="197"/>
      <c r="OGZ9" s="197"/>
      <c r="OHA9" s="197"/>
      <c r="OHB9" s="197"/>
      <c r="OHC9" s="197"/>
      <c r="OHD9" s="197"/>
      <c r="OHE9" s="197"/>
      <c r="OHF9" s="197"/>
      <c r="OHG9" s="197"/>
      <c r="OHH9" s="197"/>
      <c r="OHI9" s="197"/>
      <c r="OHJ9" s="197"/>
      <c r="OHK9" s="197"/>
      <c r="OHL9" s="197"/>
      <c r="OHM9" s="197"/>
      <c r="OHN9" s="197"/>
      <c r="OHO9" s="197"/>
      <c r="OHP9" s="197"/>
      <c r="OHQ9" s="197"/>
      <c r="OHR9" s="197"/>
      <c r="OHS9" s="197"/>
      <c r="OHT9" s="197"/>
      <c r="OHU9" s="197"/>
      <c r="OHV9" s="197"/>
      <c r="OHW9" s="197"/>
      <c r="OHX9" s="197"/>
      <c r="OHY9" s="197"/>
      <c r="OHZ9" s="197"/>
      <c r="OIA9" s="197"/>
      <c r="OIB9" s="197"/>
      <c r="OIC9" s="197"/>
      <c r="OID9" s="197"/>
      <c r="OIE9" s="197"/>
      <c r="OIF9" s="197"/>
      <c r="OIG9" s="197"/>
      <c r="OIH9" s="197"/>
      <c r="OII9" s="197"/>
      <c r="OIJ9" s="197"/>
      <c r="OIK9" s="197"/>
      <c r="OIL9" s="197"/>
      <c r="OIM9" s="197"/>
      <c r="OIN9" s="197"/>
      <c r="OIO9" s="197"/>
      <c r="OIP9" s="197"/>
      <c r="OIQ9" s="197"/>
      <c r="OIR9" s="197"/>
      <c r="OIS9" s="197"/>
      <c r="OIT9" s="197"/>
      <c r="OIU9" s="197"/>
      <c r="OIV9" s="197"/>
      <c r="OIW9" s="197"/>
      <c r="OIX9" s="197"/>
      <c r="OIY9" s="197"/>
      <c r="OIZ9" s="197"/>
      <c r="OJA9" s="197"/>
      <c r="OJB9" s="197"/>
      <c r="OJC9" s="197"/>
      <c r="OJD9" s="197"/>
      <c r="OJE9" s="197"/>
      <c r="OJF9" s="197"/>
      <c r="OJG9" s="197"/>
      <c r="OJH9" s="197"/>
      <c r="OJI9" s="197"/>
      <c r="OJJ9" s="197"/>
      <c r="OJK9" s="197"/>
      <c r="OJL9" s="197"/>
      <c r="OJM9" s="197"/>
      <c r="OJN9" s="197"/>
      <c r="OJO9" s="197"/>
      <c r="OJP9" s="197"/>
      <c r="OJQ9" s="197"/>
      <c r="OJR9" s="197"/>
      <c r="OJS9" s="197"/>
      <c r="OJT9" s="197"/>
      <c r="OJU9" s="197"/>
      <c r="OJV9" s="197"/>
      <c r="OJW9" s="197"/>
      <c r="OJX9" s="197"/>
      <c r="OJY9" s="197"/>
      <c r="OJZ9" s="197"/>
      <c r="OKA9" s="197"/>
      <c r="OKB9" s="197"/>
      <c r="OKC9" s="197"/>
      <c r="OKD9" s="197"/>
      <c r="OKE9" s="197"/>
      <c r="OKF9" s="197"/>
      <c r="OKG9" s="197"/>
      <c r="OKH9" s="197"/>
      <c r="OKI9" s="197"/>
      <c r="OKJ9" s="197"/>
      <c r="OKK9" s="197"/>
      <c r="OKL9" s="197"/>
      <c r="OKM9" s="197"/>
      <c r="OKN9" s="197"/>
      <c r="OKO9" s="197"/>
      <c r="OKP9" s="197"/>
      <c r="OKQ9" s="197"/>
      <c r="OKR9" s="197"/>
      <c r="OKS9" s="197"/>
      <c r="OKT9" s="197"/>
      <c r="OKU9" s="197"/>
      <c r="OKV9" s="197"/>
      <c r="OKW9" s="197"/>
      <c r="OKX9" s="197"/>
      <c r="OKY9" s="197"/>
      <c r="OKZ9" s="197"/>
      <c r="OLA9" s="197"/>
      <c r="OLB9" s="197"/>
      <c r="OLC9" s="197"/>
      <c r="OLD9" s="197"/>
      <c r="OLE9" s="197"/>
      <c r="OLF9" s="197"/>
      <c r="OLG9" s="197"/>
      <c r="OLH9" s="197"/>
      <c r="OLI9" s="197"/>
      <c r="OLJ9" s="197"/>
      <c r="OLK9" s="197"/>
      <c r="OLL9" s="197"/>
      <c r="OLM9" s="197"/>
      <c r="OLN9" s="197"/>
      <c r="OLO9" s="197"/>
      <c r="OLP9" s="197"/>
      <c r="OLQ9" s="197"/>
      <c r="OLR9" s="197"/>
      <c r="OLS9" s="197"/>
      <c r="OLT9" s="197"/>
      <c r="OLU9" s="197"/>
      <c r="OLV9" s="197"/>
      <c r="OLW9" s="197"/>
      <c r="OLX9" s="197"/>
      <c r="OLY9" s="197"/>
      <c r="OLZ9" s="197"/>
      <c r="OMA9" s="197"/>
      <c r="OMB9" s="197"/>
      <c r="OMC9" s="197"/>
      <c r="OMD9" s="197"/>
      <c r="OME9" s="197"/>
      <c r="OMF9" s="197"/>
      <c r="OMG9" s="197"/>
      <c r="OMH9" s="197"/>
      <c r="OMI9" s="197"/>
      <c r="OMJ9" s="197"/>
      <c r="OMK9" s="197"/>
      <c r="OML9" s="197"/>
      <c r="OMM9" s="197"/>
      <c r="OMN9" s="197"/>
      <c r="OMO9" s="197"/>
      <c r="OMP9" s="197"/>
      <c r="OMQ9" s="197"/>
      <c r="OMR9" s="197"/>
      <c r="OMS9" s="197"/>
      <c r="OMT9" s="197"/>
      <c r="OMU9" s="197"/>
      <c r="OMV9" s="197"/>
      <c r="OMW9" s="197"/>
      <c r="OMX9" s="197"/>
      <c r="OMY9" s="197"/>
      <c r="OMZ9" s="197"/>
      <c r="ONA9" s="197"/>
      <c r="ONB9" s="197"/>
      <c r="ONC9" s="197"/>
      <c r="OND9" s="197"/>
      <c r="ONE9" s="197"/>
      <c r="ONF9" s="197"/>
      <c r="ONG9" s="197"/>
      <c r="ONH9" s="197"/>
      <c r="ONI9" s="197"/>
      <c r="ONJ9" s="197"/>
      <c r="ONK9" s="197"/>
      <c r="ONL9" s="197"/>
      <c r="ONM9" s="197"/>
      <c r="ONN9" s="197"/>
      <c r="ONO9" s="197"/>
      <c r="ONP9" s="197"/>
      <c r="ONQ9" s="197"/>
      <c r="ONR9" s="197"/>
      <c r="ONS9" s="197"/>
      <c r="ONT9" s="197"/>
      <c r="ONU9" s="197"/>
      <c r="ONV9" s="197"/>
      <c r="ONW9" s="197"/>
      <c r="ONX9" s="197"/>
      <c r="ONY9" s="197"/>
      <c r="ONZ9" s="197"/>
      <c r="OOA9" s="197"/>
      <c r="OOB9" s="197"/>
      <c r="OOC9" s="197"/>
      <c r="OOD9" s="197"/>
      <c r="OOE9" s="197"/>
      <c r="OOF9" s="197"/>
      <c r="OOG9" s="197"/>
      <c r="OOH9" s="197"/>
      <c r="OOI9" s="197"/>
      <c r="OOJ9" s="197"/>
      <c r="OOK9" s="197"/>
      <c r="OOL9" s="197"/>
      <c r="OOM9" s="197"/>
      <c r="OON9" s="197"/>
      <c r="OOO9" s="197"/>
      <c r="OOP9" s="197"/>
      <c r="OOQ9" s="197"/>
      <c r="OOR9" s="197"/>
      <c r="OOS9" s="197"/>
      <c r="OOT9" s="197"/>
      <c r="OOU9" s="197"/>
      <c r="OOV9" s="197"/>
      <c r="OOW9" s="197"/>
      <c r="OOX9" s="197"/>
      <c r="OOY9" s="197"/>
      <c r="OOZ9" s="197"/>
      <c r="OPA9" s="197"/>
      <c r="OPB9" s="197"/>
      <c r="OPC9" s="197"/>
      <c r="OPD9" s="197"/>
      <c r="OPE9" s="197"/>
      <c r="OPF9" s="197"/>
      <c r="OPG9" s="197"/>
      <c r="OPH9" s="197"/>
      <c r="OPI9" s="197"/>
      <c r="OPJ9" s="197"/>
      <c r="OPK9" s="197"/>
      <c r="OPL9" s="197"/>
      <c r="OPM9" s="197"/>
      <c r="OPN9" s="197"/>
      <c r="OPO9" s="197"/>
      <c r="OPP9" s="197"/>
      <c r="OPQ9" s="197"/>
      <c r="OPR9" s="197"/>
      <c r="OPS9" s="197"/>
      <c r="OPT9" s="197"/>
      <c r="OPU9" s="197"/>
      <c r="OPV9" s="197"/>
      <c r="OPW9" s="197"/>
      <c r="OPX9" s="197"/>
      <c r="OPY9" s="197"/>
      <c r="OPZ9" s="197"/>
      <c r="OQA9" s="197"/>
      <c r="OQB9" s="197"/>
      <c r="OQC9" s="197"/>
      <c r="OQD9" s="197"/>
      <c r="OQE9" s="197"/>
      <c r="OQF9" s="197"/>
      <c r="OQG9" s="197"/>
      <c r="OQH9" s="197"/>
      <c r="OQI9" s="197"/>
      <c r="OQJ9" s="197"/>
      <c r="OQK9" s="197"/>
      <c r="OQL9" s="197"/>
      <c r="OQM9" s="197"/>
      <c r="OQN9" s="197"/>
      <c r="OQO9" s="197"/>
      <c r="OQP9" s="197"/>
      <c r="OQQ9" s="197"/>
      <c r="OQR9" s="197"/>
      <c r="OQS9" s="197"/>
      <c r="OQT9" s="197"/>
      <c r="OQU9" s="197"/>
      <c r="OQV9" s="197"/>
      <c r="OQW9" s="197"/>
      <c r="OQX9" s="197"/>
      <c r="OQY9" s="197"/>
      <c r="OQZ9" s="197"/>
      <c r="ORA9" s="197"/>
      <c r="ORB9" s="197"/>
      <c r="ORC9" s="197"/>
      <c r="ORD9" s="197"/>
      <c r="ORE9" s="197"/>
      <c r="ORF9" s="197"/>
      <c r="ORG9" s="197"/>
      <c r="ORH9" s="197"/>
      <c r="ORI9" s="197"/>
      <c r="ORJ9" s="197"/>
      <c r="ORK9" s="197"/>
      <c r="ORL9" s="197"/>
      <c r="ORM9" s="197"/>
      <c r="ORN9" s="197"/>
      <c r="ORO9" s="197"/>
      <c r="ORP9" s="197"/>
      <c r="ORQ9" s="197"/>
      <c r="ORR9" s="197"/>
      <c r="ORS9" s="197"/>
      <c r="ORT9" s="197"/>
      <c r="ORU9" s="197"/>
      <c r="ORV9" s="197"/>
      <c r="ORW9" s="197"/>
      <c r="ORX9" s="197"/>
      <c r="ORY9" s="197"/>
      <c r="ORZ9" s="197"/>
      <c r="OSA9" s="197"/>
      <c r="OSB9" s="197"/>
      <c r="OSC9" s="197"/>
      <c r="OSD9" s="197"/>
      <c r="OSE9" s="197"/>
      <c r="OSF9" s="197"/>
      <c r="OSG9" s="197"/>
      <c r="OSH9" s="197"/>
      <c r="OSI9" s="197"/>
      <c r="OSJ9" s="197"/>
      <c r="OSK9" s="197"/>
      <c r="OSL9" s="197"/>
      <c r="OSM9" s="197"/>
      <c r="OSN9" s="197"/>
      <c r="OSO9" s="197"/>
      <c r="OSP9" s="197"/>
      <c r="OSQ9" s="197"/>
      <c r="OSR9" s="197"/>
      <c r="OSS9" s="197"/>
      <c r="OST9" s="197"/>
      <c r="OSU9" s="197"/>
      <c r="OSV9" s="197"/>
      <c r="OSW9" s="197"/>
      <c r="OSX9" s="197"/>
      <c r="OSY9" s="197"/>
      <c r="OSZ9" s="197"/>
      <c r="OTA9" s="197"/>
      <c r="OTB9" s="197"/>
      <c r="OTC9" s="197"/>
      <c r="OTD9" s="197"/>
      <c r="OTE9" s="197"/>
      <c r="OTF9" s="197"/>
      <c r="OTG9" s="197"/>
      <c r="OTH9" s="197"/>
      <c r="OTI9" s="197"/>
      <c r="OTJ9" s="197"/>
      <c r="OTK9" s="197"/>
      <c r="OTL9" s="197"/>
      <c r="OTM9" s="197"/>
      <c r="OTN9" s="197"/>
      <c r="OTO9" s="197"/>
      <c r="OTP9" s="197"/>
      <c r="OTQ9" s="197"/>
      <c r="OTR9" s="197"/>
      <c r="OTS9" s="197"/>
      <c r="OTT9" s="197"/>
      <c r="OTU9" s="197"/>
      <c r="OTV9" s="197"/>
      <c r="OTW9" s="197"/>
      <c r="OTX9" s="197"/>
      <c r="OTY9" s="197"/>
      <c r="OTZ9" s="197"/>
      <c r="OUA9" s="197"/>
      <c r="OUB9" s="197"/>
      <c r="OUC9" s="197"/>
      <c r="OUD9" s="197"/>
      <c r="OUE9" s="197"/>
      <c r="OUF9" s="197"/>
      <c r="OUG9" s="197"/>
      <c r="OUH9" s="197"/>
      <c r="OUI9" s="197"/>
      <c r="OUJ9" s="197"/>
      <c r="OUK9" s="197"/>
      <c r="OUL9" s="197"/>
      <c r="OUM9" s="197"/>
      <c r="OUN9" s="197"/>
      <c r="OUO9" s="197"/>
      <c r="OUP9" s="197"/>
      <c r="OUQ9" s="197"/>
      <c r="OUR9" s="197"/>
      <c r="OUS9" s="197"/>
      <c r="OUT9" s="197"/>
      <c r="OUU9" s="197"/>
      <c r="OUV9" s="197"/>
      <c r="OUW9" s="197"/>
      <c r="OUX9" s="197"/>
      <c r="OUY9" s="197"/>
      <c r="OUZ9" s="197"/>
      <c r="OVA9" s="197"/>
      <c r="OVB9" s="197"/>
      <c r="OVC9" s="197"/>
      <c r="OVD9" s="197"/>
      <c r="OVE9" s="197"/>
      <c r="OVF9" s="197"/>
      <c r="OVG9" s="197"/>
      <c r="OVH9" s="197"/>
      <c r="OVI9" s="197"/>
      <c r="OVJ9" s="197"/>
      <c r="OVK9" s="197"/>
      <c r="OVL9" s="197"/>
      <c r="OVM9" s="197"/>
      <c r="OVN9" s="197"/>
      <c r="OVO9" s="197"/>
      <c r="OVP9" s="197"/>
      <c r="OVQ9" s="197"/>
      <c r="OVR9" s="197"/>
      <c r="OVS9" s="197"/>
      <c r="OVT9" s="197"/>
      <c r="OVU9" s="197"/>
      <c r="OVV9" s="197"/>
      <c r="OVW9" s="197"/>
      <c r="OVX9" s="197"/>
      <c r="OVY9" s="197"/>
      <c r="OVZ9" s="197"/>
      <c r="OWA9" s="197"/>
      <c r="OWB9" s="197"/>
      <c r="OWC9" s="197"/>
      <c r="OWD9" s="197"/>
      <c r="OWE9" s="197"/>
      <c r="OWF9" s="197"/>
      <c r="OWG9" s="197"/>
      <c r="OWH9" s="197"/>
      <c r="OWI9" s="197"/>
      <c r="OWJ9" s="197"/>
      <c r="OWK9" s="197"/>
      <c r="OWL9" s="197"/>
      <c r="OWM9" s="197"/>
      <c r="OWN9" s="197"/>
      <c r="OWO9" s="197"/>
      <c r="OWP9" s="197"/>
      <c r="OWQ9" s="197"/>
      <c r="OWR9" s="197"/>
      <c r="OWS9" s="197"/>
      <c r="OWT9" s="197"/>
      <c r="OWU9" s="197"/>
      <c r="OWV9" s="197"/>
      <c r="OWW9" s="197"/>
      <c r="OWX9" s="197"/>
      <c r="OWY9" s="197"/>
      <c r="OWZ9" s="197"/>
      <c r="OXA9" s="197"/>
      <c r="OXB9" s="197"/>
      <c r="OXC9" s="197"/>
      <c r="OXD9" s="197"/>
      <c r="OXE9" s="197"/>
      <c r="OXF9" s="197"/>
      <c r="OXG9" s="197"/>
      <c r="OXH9" s="197"/>
      <c r="OXI9" s="197"/>
      <c r="OXJ9" s="197"/>
      <c r="OXK9" s="197"/>
      <c r="OXL9" s="197"/>
      <c r="OXM9" s="197"/>
      <c r="OXN9" s="197"/>
      <c r="OXO9" s="197"/>
      <c r="OXP9" s="197"/>
      <c r="OXQ9" s="197"/>
      <c r="OXR9" s="197"/>
      <c r="OXS9" s="197"/>
      <c r="OXT9" s="197"/>
      <c r="OXU9" s="197"/>
      <c r="OXV9" s="197"/>
      <c r="OXW9" s="197"/>
      <c r="OXX9" s="197"/>
      <c r="OXY9" s="197"/>
      <c r="OXZ9" s="197"/>
      <c r="OYA9" s="197"/>
      <c r="OYB9" s="197"/>
      <c r="OYC9" s="197"/>
      <c r="OYD9" s="197"/>
      <c r="OYE9" s="197"/>
      <c r="OYF9" s="197"/>
      <c r="OYG9" s="197"/>
      <c r="OYH9" s="197"/>
      <c r="OYI9" s="197"/>
      <c r="OYJ9" s="197"/>
      <c r="OYK9" s="197"/>
      <c r="OYL9" s="197"/>
      <c r="OYM9" s="197"/>
      <c r="OYN9" s="197"/>
      <c r="OYO9" s="197"/>
      <c r="OYP9" s="197"/>
      <c r="OYQ9" s="197"/>
      <c r="OYR9" s="197"/>
      <c r="OYS9" s="197"/>
      <c r="OYT9" s="197"/>
      <c r="OYU9" s="197"/>
      <c r="OYV9" s="197"/>
      <c r="OYW9" s="197"/>
      <c r="OYX9" s="197"/>
      <c r="OYY9" s="197"/>
      <c r="OYZ9" s="197"/>
      <c r="OZA9" s="197"/>
      <c r="OZB9" s="197"/>
      <c r="OZC9" s="197"/>
      <c r="OZD9" s="197"/>
      <c r="OZE9" s="197"/>
      <c r="OZF9" s="197"/>
      <c r="OZG9" s="197"/>
      <c r="OZH9" s="197"/>
      <c r="OZI9" s="197"/>
      <c r="OZJ9" s="197"/>
      <c r="OZK9" s="197"/>
      <c r="OZL9" s="197"/>
      <c r="OZM9" s="197"/>
      <c r="OZN9" s="197"/>
      <c r="OZO9" s="197"/>
      <c r="OZP9" s="197"/>
      <c r="OZQ9" s="197"/>
      <c r="OZR9" s="197"/>
      <c r="OZS9" s="197"/>
      <c r="OZT9" s="197"/>
      <c r="OZU9" s="197"/>
      <c r="OZV9" s="197"/>
      <c r="OZW9" s="197"/>
      <c r="OZX9" s="197"/>
      <c r="OZY9" s="197"/>
      <c r="OZZ9" s="197"/>
      <c r="PAA9" s="197"/>
      <c r="PAB9" s="197"/>
      <c r="PAC9" s="197"/>
      <c r="PAD9" s="197"/>
      <c r="PAE9" s="197"/>
      <c r="PAF9" s="197"/>
      <c r="PAG9" s="197"/>
      <c r="PAH9" s="197"/>
      <c r="PAI9" s="197"/>
      <c r="PAJ9" s="197"/>
      <c r="PAK9" s="197"/>
      <c r="PAL9" s="197"/>
      <c r="PAM9" s="197"/>
      <c r="PAN9" s="197"/>
      <c r="PAO9" s="197"/>
      <c r="PAP9" s="197"/>
      <c r="PAQ9" s="197"/>
      <c r="PAR9" s="197"/>
      <c r="PAS9" s="197"/>
      <c r="PAT9" s="197"/>
      <c r="PAU9" s="197"/>
      <c r="PAV9" s="197"/>
      <c r="PAW9" s="197"/>
      <c r="PAX9" s="197"/>
      <c r="PAY9" s="197"/>
      <c r="PAZ9" s="197"/>
      <c r="PBA9" s="197"/>
      <c r="PBB9" s="197"/>
      <c r="PBC9" s="197"/>
      <c r="PBD9" s="197"/>
      <c r="PBE9" s="197"/>
      <c r="PBF9" s="197"/>
      <c r="PBG9" s="197"/>
      <c r="PBH9" s="197"/>
      <c r="PBI9" s="197"/>
      <c r="PBJ9" s="197"/>
      <c r="PBK9" s="197"/>
      <c r="PBL9" s="197"/>
      <c r="PBM9" s="197"/>
      <c r="PBN9" s="197"/>
      <c r="PBO9" s="197"/>
      <c r="PBP9" s="197"/>
      <c r="PBQ9" s="197"/>
      <c r="PBR9" s="197"/>
      <c r="PBS9" s="197"/>
      <c r="PBT9" s="197"/>
      <c r="PBU9" s="197"/>
      <c r="PBV9" s="197"/>
      <c r="PBW9" s="197"/>
      <c r="PBX9" s="197"/>
      <c r="PBY9" s="197"/>
      <c r="PBZ9" s="197"/>
      <c r="PCA9" s="197"/>
      <c r="PCB9" s="197"/>
      <c r="PCC9" s="197"/>
      <c r="PCD9" s="197"/>
      <c r="PCE9" s="197"/>
      <c r="PCF9" s="197"/>
      <c r="PCG9" s="197"/>
      <c r="PCH9" s="197"/>
      <c r="PCI9" s="197"/>
      <c r="PCJ9" s="197"/>
      <c r="PCK9" s="197"/>
      <c r="PCL9" s="197"/>
      <c r="PCM9" s="197"/>
      <c r="PCN9" s="197"/>
      <c r="PCO9" s="197"/>
      <c r="PCP9" s="197"/>
      <c r="PCQ9" s="197"/>
      <c r="PCR9" s="197"/>
      <c r="PCS9" s="197"/>
      <c r="PCT9" s="197"/>
      <c r="PCU9" s="197"/>
      <c r="PCV9" s="197"/>
      <c r="PCW9" s="197"/>
      <c r="PCX9" s="197"/>
      <c r="PCY9" s="197"/>
      <c r="PCZ9" s="197"/>
      <c r="PDA9" s="197"/>
      <c r="PDB9" s="197"/>
      <c r="PDC9" s="197"/>
      <c r="PDD9" s="197"/>
      <c r="PDE9" s="197"/>
      <c r="PDF9" s="197"/>
      <c r="PDG9" s="197"/>
      <c r="PDH9" s="197"/>
      <c r="PDI9" s="197"/>
      <c r="PDJ9" s="197"/>
      <c r="PDK9" s="197"/>
      <c r="PDL9" s="197"/>
      <c r="PDM9" s="197"/>
      <c r="PDN9" s="197"/>
      <c r="PDO9" s="197"/>
      <c r="PDP9" s="197"/>
      <c r="PDQ9" s="197"/>
      <c r="PDR9" s="197"/>
      <c r="PDS9" s="197"/>
      <c r="PDT9" s="197"/>
      <c r="PDU9" s="197"/>
      <c r="PDV9" s="197"/>
      <c r="PDW9" s="197"/>
      <c r="PDX9" s="197"/>
      <c r="PDY9" s="197"/>
      <c r="PDZ9" s="197"/>
      <c r="PEA9" s="197"/>
      <c r="PEB9" s="197"/>
      <c r="PEC9" s="197"/>
      <c r="PED9" s="197"/>
      <c r="PEE9" s="197"/>
      <c r="PEF9" s="197"/>
      <c r="PEG9" s="197"/>
      <c r="PEH9" s="197"/>
      <c r="PEI9" s="197"/>
      <c r="PEJ9" s="197"/>
      <c r="PEK9" s="197"/>
      <c r="PEL9" s="197"/>
      <c r="PEM9" s="197"/>
      <c r="PEN9" s="197"/>
      <c r="PEO9" s="197"/>
      <c r="PEP9" s="197"/>
      <c r="PEQ9" s="197"/>
      <c r="PER9" s="197"/>
      <c r="PES9" s="197"/>
      <c r="PET9" s="197"/>
      <c r="PEU9" s="197"/>
      <c r="PEV9" s="197"/>
      <c r="PEW9" s="197"/>
      <c r="PEX9" s="197"/>
      <c r="PEY9" s="197"/>
      <c r="PEZ9" s="197"/>
      <c r="PFA9" s="197"/>
      <c r="PFB9" s="197"/>
      <c r="PFC9" s="197"/>
      <c r="PFD9" s="197"/>
      <c r="PFE9" s="197"/>
      <c r="PFF9" s="197"/>
      <c r="PFG9" s="197"/>
      <c r="PFH9" s="197"/>
      <c r="PFI9" s="197"/>
      <c r="PFJ9" s="197"/>
      <c r="PFK9" s="197"/>
      <c r="PFL9" s="197"/>
      <c r="PFM9" s="197"/>
      <c r="PFN9" s="197"/>
      <c r="PFO9" s="197"/>
      <c r="PFP9" s="197"/>
      <c r="PFQ9" s="197"/>
      <c r="PFR9" s="197"/>
      <c r="PFS9" s="197"/>
      <c r="PFT9" s="197"/>
      <c r="PFU9" s="197"/>
      <c r="PFV9" s="197"/>
      <c r="PFW9" s="197"/>
      <c r="PFX9" s="197"/>
      <c r="PFY9" s="197"/>
      <c r="PFZ9" s="197"/>
      <c r="PGA9" s="197"/>
      <c r="PGB9" s="197"/>
      <c r="PGC9" s="197"/>
      <c r="PGD9" s="197"/>
      <c r="PGE9" s="197"/>
      <c r="PGF9" s="197"/>
      <c r="PGG9" s="197"/>
      <c r="PGH9" s="197"/>
      <c r="PGI9" s="197"/>
      <c r="PGJ9" s="197"/>
      <c r="PGK9" s="197"/>
      <c r="PGL9" s="197"/>
      <c r="PGM9" s="197"/>
      <c r="PGN9" s="197"/>
      <c r="PGO9" s="197"/>
      <c r="PGP9" s="197"/>
      <c r="PGQ9" s="197"/>
      <c r="PGR9" s="197"/>
      <c r="PGS9" s="197"/>
      <c r="PGT9" s="197"/>
      <c r="PGU9" s="197"/>
      <c r="PGV9" s="197"/>
      <c r="PGW9" s="197"/>
      <c r="PGX9" s="197"/>
      <c r="PGY9" s="197"/>
      <c r="PGZ9" s="197"/>
      <c r="PHA9" s="197"/>
      <c r="PHB9" s="197"/>
      <c r="PHC9" s="197"/>
      <c r="PHD9" s="197"/>
      <c r="PHE9" s="197"/>
      <c r="PHF9" s="197"/>
      <c r="PHG9" s="197"/>
      <c r="PHH9" s="197"/>
      <c r="PHI9" s="197"/>
      <c r="PHJ9" s="197"/>
      <c r="PHK9" s="197"/>
      <c r="PHL9" s="197"/>
      <c r="PHM9" s="197"/>
      <c r="PHN9" s="197"/>
      <c r="PHO9" s="197"/>
      <c r="PHP9" s="197"/>
      <c r="PHQ9" s="197"/>
      <c r="PHR9" s="197"/>
      <c r="PHS9" s="197"/>
      <c r="PHT9" s="197"/>
      <c r="PHU9" s="197"/>
      <c r="PHV9" s="197"/>
      <c r="PHW9" s="197"/>
      <c r="PHX9" s="197"/>
      <c r="PHY9" s="197"/>
      <c r="PHZ9" s="197"/>
      <c r="PIA9" s="197"/>
      <c r="PIB9" s="197"/>
      <c r="PIC9" s="197"/>
      <c r="PID9" s="197"/>
      <c r="PIE9" s="197"/>
      <c r="PIF9" s="197"/>
      <c r="PIG9" s="197"/>
      <c r="PIH9" s="197"/>
      <c r="PII9" s="197"/>
      <c r="PIJ9" s="197"/>
      <c r="PIK9" s="197"/>
      <c r="PIL9" s="197"/>
      <c r="PIM9" s="197"/>
      <c r="PIN9" s="197"/>
      <c r="PIO9" s="197"/>
      <c r="PIP9" s="197"/>
      <c r="PIQ9" s="197"/>
      <c r="PIR9" s="197"/>
      <c r="PIS9" s="197"/>
      <c r="PIT9" s="197"/>
      <c r="PIU9" s="197"/>
      <c r="PIV9" s="197"/>
      <c r="PIW9" s="197"/>
      <c r="PIX9" s="197"/>
      <c r="PIY9" s="197"/>
      <c r="PIZ9" s="197"/>
      <c r="PJA9" s="197"/>
      <c r="PJB9" s="197"/>
      <c r="PJC9" s="197"/>
      <c r="PJD9" s="197"/>
      <c r="PJE9" s="197"/>
      <c r="PJF9" s="197"/>
      <c r="PJG9" s="197"/>
      <c r="PJH9" s="197"/>
      <c r="PJI9" s="197"/>
      <c r="PJJ9" s="197"/>
      <c r="PJK9" s="197"/>
      <c r="PJL9" s="197"/>
      <c r="PJM9" s="197"/>
      <c r="PJN9" s="197"/>
      <c r="PJO9" s="197"/>
      <c r="PJP9" s="197"/>
      <c r="PJQ9" s="197"/>
      <c r="PJR9" s="197"/>
      <c r="PJS9" s="197"/>
      <c r="PJT9" s="197"/>
      <c r="PJU9" s="197"/>
      <c r="PJV9" s="197"/>
      <c r="PJW9" s="197"/>
      <c r="PJX9" s="197"/>
      <c r="PJY9" s="197"/>
      <c r="PJZ9" s="197"/>
      <c r="PKA9" s="197"/>
      <c r="PKB9" s="197"/>
      <c r="PKC9" s="197"/>
      <c r="PKD9" s="197"/>
      <c r="PKE9" s="197"/>
      <c r="PKF9" s="197"/>
      <c r="PKG9" s="197"/>
      <c r="PKH9" s="197"/>
      <c r="PKI9" s="197"/>
      <c r="PKJ9" s="197"/>
      <c r="PKK9" s="197"/>
      <c r="PKL9" s="197"/>
      <c r="PKM9" s="197"/>
      <c r="PKN9" s="197"/>
      <c r="PKO9" s="197"/>
      <c r="PKP9" s="197"/>
      <c r="PKQ9" s="197"/>
      <c r="PKR9" s="197"/>
      <c r="PKS9" s="197"/>
      <c r="PKT9" s="197"/>
      <c r="PKU9" s="197"/>
      <c r="PKV9" s="197"/>
      <c r="PKW9" s="197"/>
      <c r="PKX9" s="197"/>
      <c r="PKY9" s="197"/>
      <c r="PKZ9" s="197"/>
      <c r="PLA9" s="197"/>
      <c r="PLB9" s="197"/>
      <c r="PLC9" s="197"/>
      <c r="PLD9" s="197"/>
      <c r="PLE9" s="197"/>
      <c r="PLF9" s="197"/>
      <c r="PLG9" s="197"/>
      <c r="PLH9" s="197"/>
      <c r="PLI9" s="197"/>
      <c r="PLJ9" s="197"/>
      <c r="PLK9" s="197"/>
      <c r="PLL9" s="197"/>
      <c r="PLM9" s="197"/>
      <c r="PLN9" s="197"/>
      <c r="PLO9" s="197"/>
      <c r="PLP9" s="197"/>
      <c r="PLQ9" s="197"/>
      <c r="PLR9" s="197"/>
      <c r="PLS9" s="197"/>
      <c r="PLT9" s="197"/>
      <c r="PLU9" s="197"/>
      <c r="PLV9" s="197"/>
      <c r="PLW9" s="197"/>
      <c r="PLX9" s="197"/>
      <c r="PLY9" s="197"/>
      <c r="PLZ9" s="197"/>
      <c r="PMA9" s="197"/>
      <c r="PMB9" s="197"/>
      <c r="PMC9" s="197"/>
      <c r="PMD9" s="197"/>
      <c r="PME9" s="197"/>
      <c r="PMF9" s="197"/>
      <c r="PMG9" s="197"/>
      <c r="PMH9" s="197"/>
      <c r="PMI9" s="197"/>
      <c r="PMJ9" s="197"/>
      <c r="PMK9" s="197"/>
      <c r="PML9" s="197"/>
      <c r="PMM9" s="197"/>
      <c r="PMN9" s="197"/>
      <c r="PMO9" s="197"/>
      <c r="PMP9" s="197"/>
      <c r="PMQ9" s="197"/>
      <c r="PMR9" s="197"/>
      <c r="PMS9" s="197"/>
      <c r="PMT9" s="197"/>
      <c r="PMU9" s="197"/>
      <c r="PMV9" s="197"/>
      <c r="PMW9" s="197"/>
      <c r="PMX9" s="197"/>
      <c r="PMY9" s="197"/>
      <c r="PMZ9" s="197"/>
      <c r="PNA9" s="197"/>
      <c r="PNB9" s="197"/>
      <c r="PNC9" s="197"/>
      <c r="PND9" s="197"/>
      <c r="PNE9" s="197"/>
      <c r="PNF9" s="197"/>
      <c r="PNG9" s="197"/>
      <c r="PNH9" s="197"/>
      <c r="PNI9" s="197"/>
      <c r="PNJ9" s="197"/>
      <c r="PNK9" s="197"/>
      <c r="PNL9" s="197"/>
      <c r="PNM9" s="197"/>
      <c r="PNN9" s="197"/>
      <c r="PNO9" s="197"/>
      <c r="PNP9" s="197"/>
      <c r="PNQ9" s="197"/>
      <c r="PNR9" s="197"/>
      <c r="PNS9" s="197"/>
      <c r="PNT9" s="197"/>
      <c r="PNU9" s="197"/>
      <c r="PNV9" s="197"/>
      <c r="PNW9" s="197"/>
      <c r="PNX9" s="197"/>
      <c r="PNY9" s="197"/>
      <c r="PNZ9" s="197"/>
      <c r="POA9" s="197"/>
      <c r="POB9" s="197"/>
      <c r="POC9" s="197"/>
      <c r="POD9" s="197"/>
      <c r="POE9" s="197"/>
      <c r="POF9" s="197"/>
      <c r="POG9" s="197"/>
      <c r="POH9" s="197"/>
      <c r="POI9" s="197"/>
      <c r="POJ9" s="197"/>
      <c r="POK9" s="197"/>
      <c r="POL9" s="197"/>
      <c r="POM9" s="197"/>
      <c r="PON9" s="197"/>
      <c r="POO9" s="197"/>
      <c r="POP9" s="197"/>
      <c r="POQ9" s="197"/>
      <c r="POR9" s="197"/>
      <c r="POS9" s="197"/>
      <c r="POT9" s="197"/>
      <c r="POU9" s="197"/>
      <c r="POV9" s="197"/>
      <c r="POW9" s="197"/>
      <c r="POX9" s="197"/>
      <c r="POY9" s="197"/>
      <c r="POZ9" s="197"/>
      <c r="PPA9" s="197"/>
      <c r="PPB9" s="197"/>
      <c r="PPC9" s="197"/>
      <c r="PPD9" s="197"/>
      <c r="PPE9" s="197"/>
      <c r="PPF9" s="197"/>
      <c r="PPG9" s="197"/>
      <c r="PPH9" s="197"/>
      <c r="PPI9" s="197"/>
      <c r="PPJ9" s="197"/>
      <c r="PPK9" s="197"/>
      <c r="PPL9" s="197"/>
      <c r="PPM9" s="197"/>
      <c r="PPN9" s="197"/>
      <c r="PPO9" s="197"/>
      <c r="PPP9" s="197"/>
      <c r="PPQ9" s="197"/>
      <c r="PPR9" s="197"/>
      <c r="PPS9" s="197"/>
      <c r="PPT9" s="197"/>
      <c r="PPU9" s="197"/>
      <c r="PPV9" s="197"/>
      <c r="PPW9" s="197"/>
      <c r="PPX9" s="197"/>
      <c r="PPY9" s="197"/>
      <c r="PPZ9" s="197"/>
      <c r="PQA9" s="197"/>
      <c r="PQB9" s="197"/>
      <c r="PQC9" s="197"/>
      <c r="PQD9" s="197"/>
      <c r="PQE9" s="197"/>
      <c r="PQF9" s="197"/>
      <c r="PQG9" s="197"/>
      <c r="PQH9" s="197"/>
      <c r="PQI9" s="197"/>
      <c r="PQJ9" s="197"/>
      <c r="PQK9" s="197"/>
      <c r="PQL9" s="197"/>
      <c r="PQM9" s="197"/>
      <c r="PQN9" s="197"/>
      <c r="PQO9" s="197"/>
      <c r="PQP9" s="197"/>
      <c r="PQQ9" s="197"/>
      <c r="PQR9" s="197"/>
      <c r="PQS9" s="197"/>
      <c r="PQT9" s="197"/>
      <c r="PQU9" s="197"/>
      <c r="PQV9" s="197"/>
      <c r="PQW9" s="197"/>
      <c r="PQX9" s="197"/>
      <c r="PQY9" s="197"/>
      <c r="PQZ9" s="197"/>
      <c r="PRA9" s="197"/>
      <c r="PRB9" s="197"/>
      <c r="PRC9" s="197"/>
      <c r="PRD9" s="197"/>
      <c r="PRE9" s="197"/>
      <c r="PRF9" s="197"/>
      <c r="PRG9" s="197"/>
      <c r="PRH9" s="197"/>
      <c r="PRI9" s="197"/>
      <c r="PRJ9" s="197"/>
      <c r="PRK9" s="197"/>
      <c r="PRL9" s="197"/>
      <c r="PRM9" s="197"/>
      <c r="PRN9" s="197"/>
      <c r="PRO9" s="197"/>
      <c r="PRP9" s="197"/>
      <c r="PRQ9" s="197"/>
      <c r="PRR9" s="197"/>
      <c r="PRS9" s="197"/>
      <c r="PRT9" s="197"/>
      <c r="PRU9" s="197"/>
      <c r="PRV9" s="197"/>
      <c r="PRW9" s="197"/>
      <c r="PRX9" s="197"/>
      <c r="PRY9" s="197"/>
      <c r="PRZ9" s="197"/>
      <c r="PSA9" s="197"/>
      <c r="PSB9" s="197"/>
      <c r="PSC9" s="197"/>
      <c r="PSD9" s="197"/>
      <c r="PSE9" s="197"/>
      <c r="PSF9" s="197"/>
      <c r="PSG9" s="197"/>
      <c r="PSH9" s="197"/>
      <c r="PSI9" s="197"/>
      <c r="PSJ9" s="197"/>
      <c r="PSK9" s="197"/>
      <c r="PSL9" s="197"/>
      <c r="PSM9" s="197"/>
      <c r="PSN9" s="197"/>
      <c r="PSO9" s="197"/>
      <c r="PSP9" s="197"/>
      <c r="PSQ9" s="197"/>
      <c r="PSR9" s="197"/>
      <c r="PSS9" s="197"/>
      <c r="PST9" s="197"/>
      <c r="PSU9" s="197"/>
      <c r="PSV9" s="197"/>
      <c r="PSW9" s="197"/>
      <c r="PSX9" s="197"/>
      <c r="PSY9" s="197"/>
      <c r="PSZ9" s="197"/>
      <c r="PTA9" s="197"/>
      <c r="PTB9" s="197"/>
      <c r="PTC9" s="197"/>
      <c r="PTD9" s="197"/>
      <c r="PTE9" s="197"/>
      <c r="PTF9" s="197"/>
      <c r="PTG9" s="197"/>
      <c r="PTH9" s="197"/>
      <c r="PTI9" s="197"/>
      <c r="PTJ9" s="197"/>
      <c r="PTK9" s="197"/>
      <c r="PTL9" s="197"/>
      <c r="PTM9" s="197"/>
      <c r="PTN9" s="197"/>
      <c r="PTO9" s="197"/>
      <c r="PTP9" s="197"/>
      <c r="PTQ9" s="197"/>
      <c r="PTR9" s="197"/>
      <c r="PTS9" s="197"/>
      <c r="PTT9" s="197"/>
      <c r="PTU9" s="197"/>
      <c r="PTV9" s="197"/>
      <c r="PTW9" s="197"/>
      <c r="PTX9" s="197"/>
      <c r="PTY9" s="197"/>
      <c r="PTZ9" s="197"/>
      <c r="PUA9" s="197"/>
      <c r="PUB9" s="197"/>
      <c r="PUC9" s="197"/>
      <c r="PUD9" s="197"/>
      <c r="PUE9" s="197"/>
      <c r="PUF9" s="197"/>
      <c r="PUG9" s="197"/>
      <c r="PUH9" s="197"/>
      <c r="PUI9" s="197"/>
      <c r="PUJ9" s="197"/>
      <c r="PUK9" s="197"/>
      <c r="PUL9" s="197"/>
      <c r="PUM9" s="197"/>
      <c r="PUN9" s="197"/>
      <c r="PUO9" s="197"/>
      <c r="PUP9" s="197"/>
      <c r="PUQ9" s="197"/>
      <c r="PUR9" s="197"/>
      <c r="PUS9" s="197"/>
      <c r="PUT9" s="197"/>
      <c r="PUU9" s="197"/>
      <c r="PUV9" s="197"/>
      <c r="PUW9" s="197"/>
      <c r="PUX9" s="197"/>
      <c r="PUY9" s="197"/>
      <c r="PUZ9" s="197"/>
      <c r="PVA9" s="197"/>
      <c r="PVB9" s="197"/>
      <c r="PVC9" s="197"/>
      <c r="PVD9" s="197"/>
      <c r="PVE9" s="197"/>
      <c r="PVF9" s="197"/>
      <c r="PVG9" s="197"/>
      <c r="PVH9" s="197"/>
      <c r="PVI9" s="197"/>
      <c r="PVJ9" s="197"/>
      <c r="PVK9" s="197"/>
      <c r="PVL9" s="197"/>
      <c r="PVM9" s="197"/>
      <c r="PVN9" s="197"/>
      <c r="PVO9" s="197"/>
      <c r="PVP9" s="197"/>
      <c r="PVQ9" s="197"/>
      <c r="PVR9" s="197"/>
      <c r="PVS9" s="197"/>
      <c r="PVT9" s="197"/>
      <c r="PVU9" s="197"/>
      <c r="PVV9" s="197"/>
      <c r="PVW9" s="197"/>
      <c r="PVX9" s="197"/>
      <c r="PVY9" s="197"/>
      <c r="PVZ9" s="197"/>
      <c r="PWA9" s="197"/>
      <c r="PWB9" s="197"/>
      <c r="PWC9" s="197"/>
      <c r="PWD9" s="197"/>
      <c r="PWE9" s="197"/>
      <c r="PWF9" s="197"/>
      <c r="PWG9" s="197"/>
      <c r="PWH9" s="197"/>
      <c r="PWI9" s="197"/>
      <c r="PWJ9" s="197"/>
      <c r="PWK9" s="197"/>
      <c r="PWL9" s="197"/>
      <c r="PWM9" s="197"/>
      <c r="PWN9" s="197"/>
      <c r="PWO9" s="197"/>
      <c r="PWP9" s="197"/>
      <c r="PWQ9" s="197"/>
      <c r="PWR9" s="197"/>
      <c r="PWS9" s="197"/>
      <c r="PWT9" s="197"/>
      <c r="PWU9" s="197"/>
      <c r="PWV9" s="197"/>
      <c r="PWW9" s="197"/>
      <c r="PWX9" s="197"/>
      <c r="PWY9" s="197"/>
      <c r="PWZ9" s="197"/>
      <c r="PXA9" s="197"/>
      <c r="PXB9" s="197"/>
      <c r="PXC9" s="197"/>
      <c r="PXD9" s="197"/>
      <c r="PXE9" s="197"/>
      <c r="PXF9" s="197"/>
      <c r="PXG9" s="197"/>
      <c r="PXH9" s="197"/>
      <c r="PXI9" s="197"/>
      <c r="PXJ9" s="197"/>
      <c r="PXK9" s="197"/>
      <c r="PXL9" s="197"/>
      <c r="PXM9" s="197"/>
      <c r="PXN9" s="197"/>
      <c r="PXO9" s="197"/>
      <c r="PXP9" s="197"/>
      <c r="PXQ9" s="197"/>
      <c r="PXR9" s="197"/>
      <c r="PXS9" s="197"/>
      <c r="PXT9" s="197"/>
      <c r="PXU9" s="197"/>
      <c r="PXV9" s="197"/>
      <c r="PXW9" s="197"/>
      <c r="PXX9" s="197"/>
      <c r="PXY9" s="197"/>
      <c r="PXZ9" s="197"/>
      <c r="PYA9" s="197"/>
      <c r="PYB9" s="197"/>
      <c r="PYC9" s="197"/>
      <c r="PYD9" s="197"/>
      <c r="PYE9" s="197"/>
      <c r="PYF9" s="197"/>
      <c r="PYG9" s="197"/>
      <c r="PYH9" s="197"/>
      <c r="PYI9" s="197"/>
      <c r="PYJ9" s="197"/>
      <c r="PYK9" s="197"/>
      <c r="PYL9" s="197"/>
      <c r="PYM9" s="197"/>
      <c r="PYN9" s="197"/>
      <c r="PYO9" s="197"/>
      <c r="PYP9" s="197"/>
      <c r="PYQ9" s="197"/>
      <c r="PYR9" s="197"/>
      <c r="PYS9" s="197"/>
      <c r="PYT9" s="197"/>
      <c r="PYU9" s="197"/>
      <c r="PYV9" s="197"/>
      <c r="PYW9" s="197"/>
      <c r="PYX9" s="197"/>
      <c r="PYY9" s="197"/>
      <c r="PYZ9" s="197"/>
      <c r="PZA9" s="197"/>
      <c r="PZB9" s="197"/>
      <c r="PZC9" s="197"/>
      <c r="PZD9" s="197"/>
      <c r="PZE9" s="197"/>
      <c r="PZF9" s="197"/>
      <c r="PZG9" s="197"/>
      <c r="PZH9" s="197"/>
      <c r="PZI9" s="197"/>
      <c r="PZJ9" s="197"/>
      <c r="PZK9" s="197"/>
      <c r="PZL9" s="197"/>
      <c r="PZM9" s="197"/>
      <c r="PZN9" s="197"/>
      <c r="PZO9" s="197"/>
      <c r="PZP9" s="197"/>
      <c r="PZQ9" s="197"/>
      <c r="PZR9" s="197"/>
      <c r="PZS9" s="197"/>
      <c r="PZT9" s="197"/>
      <c r="PZU9" s="197"/>
      <c r="PZV9" s="197"/>
      <c r="PZW9" s="197"/>
      <c r="PZX9" s="197"/>
      <c r="PZY9" s="197"/>
      <c r="PZZ9" s="197"/>
      <c r="QAA9" s="197"/>
      <c r="QAB9" s="197"/>
      <c r="QAC9" s="197"/>
      <c r="QAD9" s="197"/>
      <c r="QAE9" s="197"/>
      <c r="QAF9" s="197"/>
      <c r="QAG9" s="197"/>
      <c r="QAH9" s="197"/>
      <c r="QAI9" s="197"/>
      <c r="QAJ9" s="197"/>
      <c r="QAK9" s="197"/>
      <c r="QAL9" s="197"/>
      <c r="QAM9" s="197"/>
      <c r="QAN9" s="197"/>
      <c r="QAO9" s="197"/>
      <c r="QAP9" s="197"/>
      <c r="QAQ9" s="197"/>
      <c r="QAR9" s="197"/>
      <c r="QAS9" s="197"/>
      <c r="QAT9" s="197"/>
      <c r="QAU9" s="197"/>
      <c r="QAV9" s="197"/>
      <c r="QAW9" s="197"/>
      <c r="QAX9" s="197"/>
      <c r="QAY9" s="197"/>
      <c r="QAZ9" s="197"/>
      <c r="QBA9" s="197"/>
      <c r="QBB9" s="197"/>
      <c r="QBC9" s="197"/>
      <c r="QBD9" s="197"/>
      <c r="QBE9" s="197"/>
      <c r="QBF9" s="197"/>
      <c r="QBG9" s="197"/>
      <c r="QBH9" s="197"/>
      <c r="QBI9" s="197"/>
      <c r="QBJ9" s="197"/>
      <c r="QBK9" s="197"/>
      <c r="QBL9" s="197"/>
      <c r="QBM9" s="197"/>
      <c r="QBN9" s="197"/>
      <c r="QBO9" s="197"/>
      <c r="QBP9" s="197"/>
      <c r="QBQ9" s="197"/>
      <c r="QBR9" s="197"/>
      <c r="QBS9" s="197"/>
      <c r="QBT9" s="197"/>
      <c r="QBU9" s="197"/>
      <c r="QBV9" s="197"/>
      <c r="QBW9" s="197"/>
      <c r="QBX9" s="197"/>
      <c r="QBY9" s="197"/>
      <c r="QBZ9" s="197"/>
      <c r="QCA9" s="197"/>
      <c r="QCB9" s="197"/>
      <c r="QCC9" s="197"/>
      <c r="QCD9" s="197"/>
      <c r="QCE9" s="197"/>
      <c r="QCF9" s="197"/>
      <c r="QCG9" s="197"/>
      <c r="QCH9" s="197"/>
      <c r="QCI9" s="197"/>
      <c r="QCJ9" s="197"/>
      <c r="QCK9" s="197"/>
      <c r="QCL9" s="197"/>
      <c r="QCM9" s="197"/>
      <c r="QCN9" s="197"/>
      <c r="QCO9" s="197"/>
      <c r="QCP9" s="197"/>
      <c r="QCQ9" s="197"/>
      <c r="QCR9" s="197"/>
      <c r="QCS9" s="197"/>
      <c r="QCT9" s="197"/>
      <c r="QCU9" s="197"/>
      <c r="QCV9" s="197"/>
      <c r="QCW9" s="197"/>
      <c r="QCX9" s="197"/>
      <c r="QCY9" s="197"/>
      <c r="QCZ9" s="197"/>
      <c r="QDA9" s="197"/>
      <c r="QDB9" s="197"/>
      <c r="QDC9" s="197"/>
      <c r="QDD9" s="197"/>
      <c r="QDE9" s="197"/>
      <c r="QDF9" s="197"/>
      <c r="QDG9" s="197"/>
      <c r="QDH9" s="197"/>
      <c r="QDI9" s="197"/>
      <c r="QDJ9" s="197"/>
      <c r="QDK9" s="197"/>
      <c r="QDL9" s="197"/>
      <c r="QDM9" s="197"/>
      <c r="QDN9" s="197"/>
      <c r="QDO9" s="197"/>
      <c r="QDP9" s="197"/>
      <c r="QDQ9" s="197"/>
      <c r="QDR9" s="197"/>
      <c r="QDS9" s="197"/>
      <c r="QDT9" s="197"/>
      <c r="QDU9" s="197"/>
      <c r="QDV9" s="197"/>
      <c r="QDW9" s="197"/>
      <c r="QDX9" s="197"/>
      <c r="QDY9" s="197"/>
      <c r="QDZ9" s="197"/>
      <c r="QEA9" s="197"/>
      <c r="QEB9" s="197"/>
      <c r="QEC9" s="197"/>
      <c r="QED9" s="197"/>
      <c r="QEE9" s="197"/>
      <c r="QEF9" s="197"/>
      <c r="QEG9" s="197"/>
      <c r="QEH9" s="197"/>
      <c r="QEI9" s="197"/>
      <c r="QEJ9" s="197"/>
      <c r="QEK9" s="197"/>
      <c r="QEL9" s="197"/>
      <c r="QEM9" s="197"/>
      <c r="QEN9" s="197"/>
      <c r="QEO9" s="197"/>
      <c r="QEP9" s="197"/>
      <c r="QEQ9" s="197"/>
      <c r="QER9" s="197"/>
      <c r="QES9" s="197"/>
      <c r="QET9" s="197"/>
      <c r="QEU9" s="197"/>
      <c r="QEV9" s="197"/>
      <c r="QEW9" s="197"/>
      <c r="QEX9" s="197"/>
      <c r="QEY9" s="197"/>
      <c r="QEZ9" s="197"/>
      <c r="QFA9" s="197"/>
      <c r="QFB9" s="197"/>
      <c r="QFC9" s="197"/>
      <c r="QFD9" s="197"/>
      <c r="QFE9" s="197"/>
      <c r="QFF9" s="197"/>
      <c r="QFG9" s="197"/>
      <c r="QFH9" s="197"/>
      <c r="QFI9" s="197"/>
      <c r="QFJ9" s="197"/>
      <c r="QFK9" s="197"/>
      <c r="QFL9" s="197"/>
      <c r="QFM9" s="197"/>
      <c r="QFN9" s="197"/>
      <c r="QFO9" s="197"/>
      <c r="QFP9" s="197"/>
      <c r="QFQ9" s="197"/>
      <c r="QFR9" s="197"/>
      <c r="QFS9" s="197"/>
      <c r="QFT9" s="197"/>
      <c r="QFU9" s="197"/>
      <c r="QFV9" s="197"/>
      <c r="QFW9" s="197"/>
      <c r="QFX9" s="197"/>
      <c r="QFY9" s="197"/>
      <c r="QFZ9" s="197"/>
      <c r="QGA9" s="197"/>
      <c r="QGB9" s="197"/>
      <c r="QGC9" s="197"/>
      <c r="QGD9" s="197"/>
      <c r="QGE9" s="197"/>
      <c r="QGF9" s="197"/>
      <c r="QGG9" s="197"/>
      <c r="QGH9" s="197"/>
      <c r="QGI9" s="197"/>
      <c r="QGJ9" s="197"/>
      <c r="QGK9" s="197"/>
      <c r="QGL9" s="197"/>
      <c r="QGM9" s="197"/>
      <c r="QGN9" s="197"/>
      <c r="QGO9" s="197"/>
      <c r="QGP9" s="197"/>
      <c r="QGQ9" s="197"/>
      <c r="QGR9" s="197"/>
      <c r="QGS9" s="197"/>
      <c r="QGT9" s="197"/>
      <c r="QGU9" s="197"/>
      <c r="QGV9" s="197"/>
      <c r="QGW9" s="197"/>
      <c r="QGX9" s="197"/>
      <c r="QGY9" s="197"/>
      <c r="QGZ9" s="197"/>
      <c r="QHA9" s="197"/>
      <c r="QHB9" s="197"/>
      <c r="QHC9" s="197"/>
      <c r="QHD9" s="197"/>
      <c r="QHE9" s="197"/>
      <c r="QHF9" s="197"/>
      <c r="QHG9" s="197"/>
      <c r="QHH9" s="197"/>
      <c r="QHI9" s="197"/>
      <c r="QHJ9" s="197"/>
      <c r="QHK9" s="197"/>
      <c r="QHL9" s="197"/>
      <c r="QHM9" s="197"/>
      <c r="QHN9" s="197"/>
      <c r="QHO9" s="197"/>
      <c r="QHP9" s="197"/>
      <c r="QHQ9" s="197"/>
      <c r="QHR9" s="197"/>
      <c r="QHS9" s="197"/>
      <c r="QHT9" s="197"/>
      <c r="QHU9" s="197"/>
      <c r="QHV9" s="197"/>
      <c r="QHW9" s="197"/>
      <c r="QHX9" s="197"/>
      <c r="QHY9" s="197"/>
      <c r="QHZ9" s="197"/>
      <c r="QIA9" s="197"/>
      <c r="QIB9" s="197"/>
      <c r="QIC9" s="197"/>
      <c r="QID9" s="197"/>
      <c r="QIE9" s="197"/>
      <c r="QIF9" s="197"/>
      <c r="QIG9" s="197"/>
      <c r="QIH9" s="197"/>
      <c r="QII9" s="197"/>
      <c r="QIJ9" s="197"/>
      <c r="QIK9" s="197"/>
      <c r="QIL9" s="197"/>
      <c r="QIM9" s="197"/>
      <c r="QIN9" s="197"/>
      <c r="QIO9" s="197"/>
      <c r="QIP9" s="197"/>
      <c r="QIQ9" s="197"/>
      <c r="QIR9" s="197"/>
      <c r="QIS9" s="197"/>
      <c r="QIT9" s="197"/>
      <c r="QIU9" s="197"/>
      <c r="QIV9" s="197"/>
      <c r="QIW9" s="197"/>
      <c r="QIX9" s="197"/>
      <c r="QIY9" s="197"/>
      <c r="QIZ9" s="197"/>
      <c r="QJA9" s="197"/>
      <c r="QJB9" s="197"/>
      <c r="QJC9" s="197"/>
      <c r="QJD9" s="197"/>
      <c r="QJE9" s="197"/>
      <c r="QJF9" s="197"/>
      <c r="QJG9" s="197"/>
      <c r="QJH9" s="197"/>
      <c r="QJI9" s="197"/>
      <c r="QJJ9" s="197"/>
      <c r="QJK9" s="197"/>
      <c r="QJL9" s="197"/>
      <c r="QJM9" s="197"/>
      <c r="QJN9" s="197"/>
      <c r="QJO9" s="197"/>
      <c r="QJP9" s="197"/>
      <c r="QJQ9" s="197"/>
      <c r="QJR9" s="197"/>
      <c r="QJS9" s="197"/>
      <c r="QJT9" s="197"/>
      <c r="QJU9" s="197"/>
      <c r="QJV9" s="197"/>
      <c r="QJW9" s="197"/>
      <c r="QJX9" s="197"/>
      <c r="QJY9" s="197"/>
      <c r="QJZ9" s="197"/>
      <c r="QKA9" s="197"/>
      <c r="QKB9" s="197"/>
      <c r="QKC9" s="197"/>
      <c r="QKD9" s="197"/>
      <c r="QKE9" s="197"/>
      <c r="QKF9" s="197"/>
      <c r="QKG9" s="197"/>
      <c r="QKH9" s="197"/>
      <c r="QKI9" s="197"/>
      <c r="QKJ9" s="197"/>
      <c r="QKK9" s="197"/>
      <c r="QKL9" s="197"/>
      <c r="QKM9" s="197"/>
      <c r="QKN9" s="197"/>
      <c r="QKO9" s="197"/>
      <c r="QKP9" s="197"/>
      <c r="QKQ9" s="197"/>
      <c r="QKR9" s="197"/>
      <c r="QKS9" s="197"/>
      <c r="QKT9" s="197"/>
      <c r="QKU9" s="197"/>
      <c r="QKV9" s="197"/>
      <c r="QKW9" s="197"/>
      <c r="QKX9" s="197"/>
      <c r="QKY9" s="197"/>
      <c r="QKZ9" s="197"/>
      <c r="QLA9" s="197"/>
      <c r="QLB9" s="197"/>
      <c r="QLC9" s="197"/>
      <c r="QLD9" s="197"/>
      <c r="QLE9" s="197"/>
      <c r="QLF9" s="197"/>
      <c r="QLG9" s="197"/>
      <c r="QLH9" s="197"/>
      <c r="QLI9" s="197"/>
      <c r="QLJ9" s="197"/>
      <c r="QLK9" s="197"/>
      <c r="QLL9" s="197"/>
      <c r="QLM9" s="197"/>
      <c r="QLN9" s="197"/>
      <c r="QLO9" s="197"/>
      <c r="QLP9" s="197"/>
      <c r="QLQ9" s="197"/>
      <c r="QLR9" s="197"/>
      <c r="QLS9" s="197"/>
      <c r="QLT9" s="197"/>
      <c r="QLU9" s="197"/>
      <c r="QLV9" s="197"/>
      <c r="QLW9" s="197"/>
      <c r="QLX9" s="197"/>
      <c r="QLY9" s="197"/>
      <c r="QLZ9" s="197"/>
      <c r="QMA9" s="197"/>
      <c r="QMB9" s="197"/>
      <c r="QMC9" s="197"/>
      <c r="QMD9" s="197"/>
      <c r="QME9" s="197"/>
      <c r="QMF9" s="197"/>
      <c r="QMG9" s="197"/>
      <c r="QMH9" s="197"/>
      <c r="QMI9" s="197"/>
      <c r="QMJ9" s="197"/>
      <c r="QMK9" s="197"/>
      <c r="QML9" s="197"/>
      <c r="QMM9" s="197"/>
      <c r="QMN9" s="197"/>
      <c r="QMO9" s="197"/>
      <c r="QMP9" s="197"/>
      <c r="QMQ9" s="197"/>
      <c r="QMR9" s="197"/>
      <c r="QMS9" s="197"/>
      <c r="QMT9" s="197"/>
      <c r="QMU9" s="197"/>
      <c r="QMV9" s="197"/>
      <c r="QMW9" s="197"/>
      <c r="QMX9" s="197"/>
      <c r="QMY9" s="197"/>
      <c r="QMZ9" s="197"/>
      <c r="QNA9" s="197"/>
      <c r="QNB9" s="197"/>
      <c r="QNC9" s="197"/>
      <c r="QND9" s="197"/>
      <c r="QNE9" s="197"/>
      <c r="QNF9" s="197"/>
      <c r="QNG9" s="197"/>
      <c r="QNH9" s="197"/>
      <c r="QNI9" s="197"/>
      <c r="QNJ9" s="197"/>
      <c r="QNK9" s="197"/>
      <c r="QNL9" s="197"/>
      <c r="QNM9" s="197"/>
      <c r="QNN9" s="197"/>
      <c r="QNO9" s="197"/>
      <c r="QNP9" s="197"/>
      <c r="QNQ9" s="197"/>
      <c r="QNR9" s="197"/>
      <c r="QNS9" s="197"/>
      <c r="QNT9" s="197"/>
      <c r="QNU9" s="197"/>
      <c r="QNV9" s="197"/>
      <c r="QNW9" s="197"/>
      <c r="QNX9" s="197"/>
      <c r="QNY9" s="197"/>
      <c r="QNZ9" s="197"/>
      <c r="QOA9" s="197"/>
      <c r="QOB9" s="197"/>
      <c r="QOC9" s="197"/>
      <c r="QOD9" s="197"/>
      <c r="QOE9" s="197"/>
      <c r="QOF9" s="197"/>
      <c r="QOG9" s="197"/>
      <c r="QOH9" s="197"/>
      <c r="QOI9" s="197"/>
      <c r="QOJ9" s="197"/>
      <c r="QOK9" s="197"/>
      <c r="QOL9" s="197"/>
      <c r="QOM9" s="197"/>
      <c r="QON9" s="197"/>
      <c r="QOO9" s="197"/>
      <c r="QOP9" s="197"/>
      <c r="QOQ9" s="197"/>
      <c r="QOR9" s="197"/>
      <c r="QOS9" s="197"/>
      <c r="QOT9" s="197"/>
      <c r="QOU9" s="197"/>
      <c r="QOV9" s="197"/>
      <c r="QOW9" s="197"/>
      <c r="QOX9" s="197"/>
      <c r="QOY9" s="197"/>
      <c r="QOZ9" s="197"/>
      <c r="QPA9" s="197"/>
      <c r="QPB9" s="197"/>
      <c r="QPC9" s="197"/>
      <c r="QPD9" s="197"/>
      <c r="QPE9" s="197"/>
      <c r="QPF9" s="197"/>
      <c r="QPG9" s="197"/>
      <c r="QPH9" s="197"/>
      <c r="QPI9" s="197"/>
      <c r="QPJ9" s="197"/>
      <c r="QPK9" s="197"/>
      <c r="QPL9" s="197"/>
      <c r="QPM9" s="197"/>
      <c r="QPN9" s="197"/>
      <c r="QPO9" s="197"/>
      <c r="QPP9" s="197"/>
      <c r="QPQ9" s="197"/>
      <c r="QPR9" s="197"/>
      <c r="QPS9" s="197"/>
      <c r="QPT9" s="197"/>
      <c r="QPU9" s="197"/>
      <c r="QPV9" s="197"/>
      <c r="QPW9" s="197"/>
      <c r="QPX9" s="197"/>
      <c r="QPY9" s="197"/>
      <c r="QPZ9" s="197"/>
      <c r="QQA9" s="197"/>
      <c r="QQB9" s="197"/>
      <c r="QQC9" s="197"/>
      <c r="QQD9" s="197"/>
      <c r="QQE9" s="197"/>
      <c r="QQF9" s="197"/>
      <c r="QQG9" s="197"/>
      <c r="QQH9" s="197"/>
      <c r="QQI9" s="197"/>
      <c r="QQJ9" s="197"/>
      <c r="QQK9" s="197"/>
      <c r="QQL9" s="197"/>
      <c r="QQM9" s="197"/>
      <c r="QQN9" s="197"/>
      <c r="QQO9" s="197"/>
      <c r="QQP9" s="197"/>
      <c r="QQQ9" s="197"/>
      <c r="QQR9" s="197"/>
      <c r="QQS9" s="197"/>
      <c r="QQT9" s="197"/>
      <c r="QQU9" s="197"/>
      <c r="QQV9" s="197"/>
      <c r="QQW9" s="197"/>
      <c r="QQX9" s="197"/>
      <c r="QQY9" s="197"/>
      <c r="QQZ9" s="197"/>
      <c r="QRA9" s="197"/>
      <c r="QRB9" s="197"/>
      <c r="QRC9" s="197"/>
      <c r="QRD9" s="197"/>
      <c r="QRE9" s="197"/>
      <c r="QRF9" s="197"/>
      <c r="QRG9" s="197"/>
      <c r="QRH9" s="197"/>
      <c r="QRI9" s="197"/>
      <c r="QRJ9" s="197"/>
      <c r="QRK9" s="197"/>
      <c r="QRL9" s="197"/>
      <c r="QRM9" s="197"/>
      <c r="QRN9" s="197"/>
      <c r="QRO9" s="197"/>
      <c r="QRP9" s="197"/>
      <c r="QRQ9" s="197"/>
      <c r="QRR9" s="197"/>
      <c r="QRS9" s="197"/>
      <c r="QRT9" s="197"/>
      <c r="QRU9" s="197"/>
      <c r="QRV9" s="197"/>
      <c r="QRW9" s="197"/>
      <c r="QRX9" s="197"/>
      <c r="QRY9" s="197"/>
      <c r="QRZ9" s="197"/>
      <c r="QSA9" s="197"/>
      <c r="QSB9" s="197"/>
      <c r="QSC9" s="197"/>
      <c r="QSD9" s="197"/>
      <c r="QSE9" s="197"/>
      <c r="QSF9" s="197"/>
      <c r="QSG9" s="197"/>
      <c r="QSH9" s="197"/>
      <c r="QSI9" s="197"/>
      <c r="QSJ9" s="197"/>
      <c r="QSK9" s="197"/>
      <c r="QSL9" s="197"/>
      <c r="QSM9" s="197"/>
      <c r="QSN9" s="197"/>
      <c r="QSO9" s="197"/>
      <c r="QSP9" s="197"/>
      <c r="QSQ9" s="197"/>
      <c r="QSR9" s="197"/>
      <c r="QSS9" s="197"/>
      <c r="QST9" s="197"/>
      <c r="QSU9" s="197"/>
      <c r="QSV9" s="197"/>
      <c r="QSW9" s="197"/>
      <c r="QSX9" s="197"/>
      <c r="QSY9" s="197"/>
      <c r="QSZ9" s="197"/>
      <c r="QTA9" s="197"/>
      <c r="QTB9" s="197"/>
      <c r="QTC9" s="197"/>
      <c r="QTD9" s="197"/>
      <c r="QTE9" s="197"/>
      <c r="QTF9" s="197"/>
      <c r="QTG9" s="197"/>
      <c r="QTH9" s="197"/>
      <c r="QTI9" s="197"/>
      <c r="QTJ9" s="197"/>
      <c r="QTK9" s="197"/>
      <c r="QTL9" s="197"/>
      <c r="QTM9" s="197"/>
      <c r="QTN9" s="197"/>
      <c r="QTO9" s="197"/>
      <c r="QTP9" s="197"/>
      <c r="QTQ9" s="197"/>
      <c r="QTR9" s="197"/>
      <c r="QTS9" s="197"/>
      <c r="QTT9" s="197"/>
      <c r="QTU9" s="197"/>
      <c r="QTV9" s="197"/>
      <c r="QTW9" s="197"/>
      <c r="QTX9" s="197"/>
      <c r="QTY9" s="197"/>
      <c r="QTZ9" s="197"/>
      <c r="QUA9" s="197"/>
      <c r="QUB9" s="197"/>
      <c r="QUC9" s="197"/>
      <c r="QUD9" s="197"/>
      <c r="QUE9" s="197"/>
      <c r="QUF9" s="197"/>
      <c r="QUG9" s="197"/>
      <c r="QUH9" s="197"/>
      <c r="QUI9" s="197"/>
      <c r="QUJ9" s="197"/>
      <c r="QUK9" s="197"/>
      <c r="QUL9" s="197"/>
      <c r="QUM9" s="197"/>
      <c r="QUN9" s="197"/>
      <c r="QUO9" s="197"/>
      <c r="QUP9" s="197"/>
      <c r="QUQ9" s="197"/>
      <c r="QUR9" s="197"/>
      <c r="QUS9" s="197"/>
      <c r="QUT9" s="197"/>
      <c r="QUU9" s="197"/>
      <c r="QUV9" s="197"/>
      <c r="QUW9" s="197"/>
      <c r="QUX9" s="197"/>
      <c r="QUY9" s="197"/>
      <c r="QUZ9" s="197"/>
      <c r="QVA9" s="197"/>
      <c r="QVB9" s="197"/>
      <c r="QVC9" s="197"/>
      <c r="QVD9" s="197"/>
      <c r="QVE9" s="197"/>
      <c r="QVF9" s="197"/>
      <c r="QVG9" s="197"/>
      <c r="QVH9" s="197"/>
      <c r="QVI9" s="197"/>
      <c r="QVJ9" s="197"/>
      <c r="QVK9" s="197"/>
      <c r="QVL9" s="197"/>
      <c r="QVM9" s="197"/>
      <c r="QVN9" s="197"/>
      <c r="QVO9" s="197"/>
      <c r="QVP9" s="197"/>
      <c r="QVQ9" s="197"/>
      <c r="QVR9" s="197"/>
      <c r="QVS9" s="197"/>
      <c r="QVT9" s="197"/>
      <c r="QVU9" s="197"/>
      <c r="QVV9" s="197"/>
      <c r="QVW9" s="197"/>
      <c r="QVX9" s="197"/>
      <c r="QVY9" s="197"/>
      <c r="QVZ9" s="197"/>
      <c r="QWA9" s="197"/>
      <c r="QWB9" s="197"/>
      <c r="QWC9" s="197"/>
      <c r="QWD9" s="197"/>
      <c r="QWE9" s="197"/>
      <c r="QWF9" s="197"/>
      <c r="QWG9" s="197"/>
      <c r="QWH9" s="197"/>
      <c r="QWI9" s="197"/>
      <c r="QWJ9" s="197"/>
      <c r="QWK9" s="197"/>
      <c r="QWL9" s="197"/>
      <c r="QWM9" s="197"/>
      <c r="QWN9" s="197"/>
      <c r="QWO9" s="197"/>
      <c r="QWP9" s="197"/>
      <c r="QWQ9" s="197"/>
      <c r="QWR9" s="197"/>
      <c r="QWS9" s="197"/>
      <c r="QWT9" s="197"/>
      <c r="QWU9" s="197"/>
      <c r="QWV9" s="197"/>
      <c r="QWW9" s="197"/>
      <c r="QWX9" s="197"/>
      <c r="QWY9" s="197"/>
      <c r="QWZ9" s="197"/>
      <c r="QXA9" s="197"/>
      <c r="QXB9" s="197"/>
      <c r="QXC9" s="197"/>
      <c r="QXD9" s="197"/>
      <c r="QXE9" s="197"/>
      <c r="QXF9" s="197"/>
      <c r="QXG9" s="197"/>
      <c r="QXH9" s="197"/>
      <c r="QXI9" s="197"/>
      <c r="QXJ9" s="197"/>
      <c r="QXK9" s="197"/>
      <c r="QXL9" s="197"/>
      <c r="QXM9" s="197"/>
      <c r="QXN9" s="197"/>
      <c r="QXO9" s="197"/>
      <c r="QXP9" s="197"/>
      <c r="QXQ9" s="197"/>
      <c r="QXR9" s="197"/>
      <c r="QXS9" s="197"/>
      <c r="QXT9" s="197"/>
      <c r="QXU9" s="197"/>
      <c r="QXV9" s="197"/>
      <c r="QXW9" s="197"/>
      <c r="QXX9" s="197"/>
      <c r="QXY9" s="197"/>
      <c r="QXZ9" s="197"/>
      <c r="QYA9" s="197"/>
      <c r="QYB9" s="197"/>
      <c r="QYC9" s="197"/>
      <c r="QYD9" s="197"/>
      <c r="QYE9" s="197"/>
      <c r="QYF9" s="197"/>
      <c r="QYG9" s="197"/>
      <c r="QYH9" s="197"/>
      <c r="QYI9" s="197"/>
      <c r="QYJ9" s="197"/>
      <c r="QYK9" s="197"/>
      <c r="QYL9" s="197"/>
      <c r="QYM9" s="197"/>
      <c r="QYN9" s="197"/>
      <c r="QYO9" s="197"/>
      <c r="QYP9" s="197"/>
      <c r="QYQ9" s="197"/>
      <c r="QYR9" s="197"/>
      <c r="QYS9" s="197"/>
      <c r="QYT9" s="197"/>
      <c r="QYU9" s="197"/>
      <c r="QYV9" s="197"/>
      <c r="QYW9" s="197"/>
      <c r="QYX9" s="197"/>
      <c r="QYY9" s="197"/>
      <c r="QYZ9" s="197"/>
      <c r="QZA9" s="197"/>
      <c r="QZB9" s="197"/>
      <c r="QZC9" s="197"/>
      <c r="QZD9" s="197"/>
      <c r="QZE9" s="197"/>
      <c r="QZF9" s="197"/>
      <c r="QZG9" s="197"/>
      <c r="QZH9" s="197"/>
      <c r="QZI9" s="197"/>
      <c r="QZJ9" s="197"/>
      <c r="QZK9" s="197"/>
      <c r="QZL9" s="197"/>
      <c r="QZM9" s="197"/>
      <c r="QZN9" s="197"/>
      <c r="QZO9" s="197"/>
      <c r="QZP9" s="197"/>
      <c r="QZQ9" s="197"/>
      <c r="QZR9" s="197"/>
      <c r="QZS9" s="197"/>
      <c r="QZT9" s="197"/>
      <c r="QZU9" s="197"/>
      <c r="QZV9" s="197"/>
      <c r="QZW9" s="197"/>
      <c r="QZX9" s="197"/>
      <c r="QZY9" s="197"/>
      <c r="QZZ9" s="197"/>
      <c r="RAA9" s="197"/>
      <c r="RAB9" s="197"/>
      <c r="RAC9" s="197"/>
      <c r="RAD9" s="197"/>
      <c r="RAE9" s="197"/>
      <c r="RAF9" s="197"/>
      <c r="RAG9" s="197"/>
      <c r="RAH9" s="197"/>
      <c r="RAI9" s="197"/>
      <c r="RAJ9" s="197"/>
      <c r="RAK9" s="197"/>
      <c r="RAL9" s="197"/>
      <c r="RAM9" s="197"/>
      <c r="RAN9" s="197"/>
      <c r="RAO9" s="197"/>
      <c r="RAP9" s="197"/>
      <c r="RAQ9" s="197"/>
      <c r="RAR9" s="197"/>
      <c r="RAS9" s="197"/>
      <c r="RAT9" s="197"/>
      <c r="RAU9" s="197"/>
      <c r="RAV9" s="197"/>
      <c r="RAW9" s="197"/>
      <c r="RAX9" s="197"/>
      <c r="RAY9" s="197"/>
      <c r="RAZ9" s="197"/>
      <c r="RBA9" s="197"/>
      <c r="RBB9" s="197"/>
      <c r="RBC9" s="197"/>
      <c r="RBD9" s="197"/>
      <c r="RBE9" s="197"/>
      <c r="RBF9" s="197"/>
      <c r="RBG9" s="197"/>
      <c r="RBH9" s="197"/>
      <c r="RBI9" s="197"/>
      <c r="RBJ9" s="197"/>
      <c r="RBK9" s="197"/>
      <c r="RBL9" s="197"/>
      <c r="RBM9" s="197"/>
      <c r="RBN9" s="197"/>
      <c r="RBO9" s="197"/>
      <c r="RBP9" s="197"/>
      <c r="RBQ9" s="197"/>
      <c r="RBR9" s="197"/>
      <c r="RBS9" s="197"/>
      <c r="RBT9" s="197"/>
      <c r="RBU9" s="197"/>
      <c r="RBV9" s="197"/>
      <c r="RBW9" s="197"/>
      <c r="RBX9" s="197"/>
      <c r="RBY9" s="197"/>
      <c r="RBZ9" s="197"/>
      <c r="RCA9" s="197"/>
      <c r="RCB9" s="197"/>
      <c r="RCC9" s="197"/>
      <c r="RCD9" s="197"/>
      <c r="RCE9" s="197"/>
      <c r="RCF9" s="197"/>
      <c r="RCG9" s="197"/>
      <c r="RCH9" s="197"/>
      <c r="RCI9" s="197"/>
      <c r="RCJ9" s="197"/>
      <c r="RCK9" s="197"/>
      <c r="RCL9" s="197"/>
      <c r="RCM9" s="197"/>
      <c r="RCN9" s="197"/>
      <c r="RCO9" s="197"/>
      <c r="RCP9" s="197"/>
      <c r="RCQ9" s="197"/>
      <c r="RCR9" s="197"/>
      <c r="RCS9" s="197"/>
      <c r="RCT9" s="197"/>
      <c r="RCU9" s="197"/>
      <c r="RCV9" s="197"/>
      <c r="RCW9" s="197"/>
      <c r="RCX9" s="197"/>
      <c r="RCY9" s="197"/>
      <c r="RCZ9" s="197"/>
      <c r="RDA9" s="197"/>
      <c r="RDB9" s="197"/>
      <c r="RDC9" s="197"/>
      <c r="RDD9" s="197"/>
      <c r="RDE9" s="197"/>
      <c r="RDF9" s="197"/>
      <c r="RDG9" s="197"/>
      <c r="RDH9" s="197"/>
      <c r="RDI9" s="197"/>
      <c r="RDJ9" s="197"/>
      <c r="RDK9" s="197"/>
      <c r="RDL9" s="197"/>
      <c r="RDM9" s="197"/>
      <c r="RDN9" s="197"/>
      <c r="RDO9" s="197"/>
      <c r="RDP9" s="197"/>
      <c r="RDQ9" s="197"/>
      <c r="RDR9" s="197"/>
      <c r="RDS9" s="197"/>
      <c r="RDT9" s="197"/>
      <c r="RDU9" s="197"/>
      <c r="RDV9" s="197"/>
      <c r="RDW9" s="197"/>
      <c r="RDX9" s="197"/>
      <c r="RDY9" s="197"/>
      <c r="RDZ9" s="197"/>
      <c r="REA9" s="197"/>
      <c r="REB9" s="197"/>
      <c r="REC9" s="197"/>
      <c r="RED9" s="197"/>
      <c r="REE9" s="197"/>
      <c r="REF9" s="197"/>
      <c r="REG9" s="197"/>
      <c r="REH9" s="197"/>
      <c r="REI9" s="197"/>
      <c r="REJ9" s="197"/>
      <c r="REK9" s="197"/>
      <c r="REL9" s="197"/>
      <c r="REM9" s="197"/>
      <c r="REN9" s="197"/>
      <c r="REO9" s="197"/>
      <c r="REP9" s="197"/>
      <c r="REQ9" s="197"/>
      <c r="RER9" s="197"/>
      <c r="RES9" s="197"/>
      <c r="RET9" s="197"/>
      <c r="REU9" s="197"/>
      <c r="REV9" s="197"/>
      <c r="REW9" s="197"/>
      <c r="REX9" s="197"/>
      <c r="REY9" s="197"/>
      <c r="REZ9" s="197"/>
      <c r="RFA9" s="197"/>
      <c r="RFB9" s="197"/>
      <c r="RFC9" s="197"/>
      <c r="RFD9" s="197"/>
      <c r="RFE9" s="197"/>
      <c r="RFF9" s="197"/>
      <c r="RFG9" s="197"/>
      <c r="RFH9" s="197"/>
      <c r="RFI9" s="197"/>
      <c r="RFJ9" s="197"/>
      <c r="RFK9" s="197"/>
      <c r="RFL9" s="197"/>
      <c r="RFM9" s="197"/>
      <c r="RFN9" s="197"/>
      <c r="RFO9" s="197"/>
      <c r="RFP9" s="197"/>
      <c r="RFQ9" s="197"/>
      <c r="RFR9" s="197"/>
      <c r="RFS9" s="197"/>
      <c r="RFT9" s="197"/>
      <c r="RFU9" s="197"/>
      <c r="RFV9" s="197"/>
      <c r="RFW9" s="197"/>
      <c r="RFX9" s="197"/>
      <c r="RFY9" s="197"/>
      <c r="RFZ9" s="197"/>
      <c r="RGA9" s="197"/>
      <c r="RGB9" s="197"/>
      <c r="RGC9" s="197"/>
      <c r="RGD9" s="197"/>
      <c r="RGE9" s="197"/>
      <c r="RGF9" s="197"/>
      <c r="RGG9" s="197"/>
      <c r="RGH9" s="197"/>
      <c r="RGI9" s="197"/>
      <c r="RGJ9" s="197"/>
      <c r="RGK9" s="197"/>
      <c r="RGL9" s="197"/>
      <c r="RGM9" s="197"/>
      <c r="RGN9" s="197"/>
      <c r="RGO9" s="197"/>
      <c r="RGP9" s="197"/>
      <c r="RGQ9" s="197"/>
      <c r="RGR9" s="197"/>
      <c r="RGS9" s="197"/>
      <c r="RGT9" s="197"/>
      <c r="RGU9" s="197"/>
      <c r="RGV9" s="197"/>
      <c r="RGW9" s="197"/>
      <c r="RGX9" s="197"/>
      <c r="RGY9" s="197"/>
      <c r="RGZ9" s="197"/>
      <c r="RHA9" s="197"/>
      <c r="RHB9" s="197"/>
      <c r="RHC9" s="197"/>
      <c r="RHD9" s="197"/>
      <c r="RHE9" s="197"/>
      <c r="RHF9" s="197"/>
      <c r="RHG9" s="197"/>
      <c r="RHH9" s="197"/>
      <c r="RHI9" s="197"/>
      <c r="RHJ9" s="197"/>
      <c r="RHK9" s="197"/>
      <c r="RHL9" s="197"/>
      <c r="RHM9" s="197"/>
      <c r="RHN9" s="197"/>
      <c r="RHO9" s="197"/>
      <c r="RHP9" s="197"/>
      <c r="RHQ9" s="197"/>
      <c r="RHR9" s="197"/>
      <c r="RHS9" s="197"/>
      <c r="RHT9" s="197"/>
      <c r="RHU9" s="197"/>
      <c r="RHV9" s="197"/>
      <c r="RHW9" s="197"/>
      <c r="RHX9" s="197"/>
      <c r="RHY9" s="197"/>
      <c r="RHZ9" s="197"/>
      <c r="RIA9" s="197"/>
      <c r="RIB9" s="197"/>
      <c r="RIC9" s="197"/>
      <c r="RID9" s="197"/>
      <c r="RIE9" s="197"/>
      <c r="RIF9" s="197"/>
      <c r="RIG9" s="197"/>
      <c r="RIH9" s="197"/>
      <c r="RII9" s="197"/>
      <c r="RIJ9" s="197"/>
      <c r="RIK9" s="197"/>
      <c r="RIL9" s="197"/>
      <c r="RIM9" s="197"/>
      <c r="RIN9" s="197"/>
      <c r="RIO9" s="197"/>
      <c r="RIP9" s="197"/>
      <c r="RIQ9" s="197"/>
      <c r="RIR9" s="197"/>
      <c r="RIS9" s="197"/>
      <c r="RIT9" s="197"/>
      <c r="RIU9" s="197"/>
      <c r="RIV9" s="197"/>
      <c r="RIW9" s="197"/>
      <c r="RIX9" s="197"/>
      <c r="RIY9" s="197"/>
      <c r="RIZ9" s="197"/>
      <c r="RJA9" s="197"/>
      <c r="RJB9" s="197"/>
      <c r="RJC9" s="197"/>
      <c r="RJD9" s="197"/>
      <c r="RJE9" s="197"/>
      <c r="RJF9" s="197"/>
      <c r="RJG9" s="197"/>
      <c r="RJH9" s="197"/>
      <c r="RJI9" s="197"/>
      <c r="RJJ9" s="197"/>
      <c r="RJK9" s="197"/>
      <c r="RJL9" s="197"/>
      <c r="RJM9" s="197"/>
      <c r="RJN9" s="197"/>
      <c r="RJO9" s="197"/>
      <c r="RJP9" s="197"/>
      <c r="RJQ9" s="197"/>
      <c r="RJR9" s="197"/>
      <c r="RJS9" s="197"/>
      <c r="RJT9" s="197"/>
      <c r="RJU9" s="197"/>
      <c r="RJV9" s="197"/>
      <c r="RJW9" s="197"/>
      <c r="RJX9" s="197"/>
      <c r="RJY9" s="197"/>
      <c r="RJZ9" s="197"/>
      <c r="RKA9" s="197"/>
      <c r="RKB9" s="197"/>
      <c r="RKC9" s="197"/>
      <c r="RKD9" s="197"/>
      <c r="RKE9" s="197"/>
      <c r="RKF9" s="197"/>
      <c r="RKG9" s="197"/>
      <c r="RKH9" s="197"/>
      <c r="RKI9" s="197"/>
      <c r="RKJ9" s="197"/>
      <c r="RKK9" s="197"/>
      <c r="RKL9" s="197"/>
      <c r="RKM9" s="197"/>
      <c r="RKN9" s="197"/>
      <c r="RKO9" s="197"/>
      <c r="RKP9" s="197"/>
      <c r="RKQ9" s="197"/>
      <c r="RKR9" s="197"/>
      <c r="RKS9" s="197"/>
      <c r="RKT9" s="197"/>
      <c r="RKU9" s="197"/>
      <c r="RKV9" s="197"/>
      <c r="RKW9" s="197"/>
      <c r="RKX9" s="197"/>
      <c r="RKY9" s="197"/>
      <c r="RKZ9" s="197"/>
      <c r="RLA9" s="197"/>
      <c r="RLB9" s="197"/>
      <c r="RLC9" s="197"/>
      <c r="RLD9" s="197"/>
      <c r="RLE9" s="197"/>
      <c r="RLF9" s="197"/>
      <c r="RLG9" s="197"/>
      <c r="RLH9" s="197"/>
      <c r="RLI9" s="197"/>
      <c r="RLJ9" s="197"/>
      <c r="RLK9" s="197"/>
      <c r="RLL9" s="197"/>
      <c r="RLM9" s="197"/>
      <c r="RLN9" s="197"/>
      <c r="RLO9" s="197"/>
      <c r="RLP9" s="197"/>
      <c r="RLQ9" s="197"/>
      <c r="RLR9" s="197"/>
      <c r="RLS9" s="197"/>
      <c r="RLT9" s="197"/>
      <c r="RLU9" s="197"/>
      <c r="RLV9" s="197"/>
      <c r="RLW9" s="197"/>
      <c r="RLX9" s="197"/>
      <c r="RLY9" s="197"/>
      <c r="RLZ9" s="197"/>
      <c r="RMA9" s="197"/>
      <c r="RMB9" s="197"/>
      <c r="RMC9" s="197"/>
      <c r="RMD9" s="197"/>
      <c r="RME9" s="197"/>
      <c r="RMF9" s="197"/>
      <c r="RMG9" s="197"/>
      <c r="RMH9" s="197"/>
      <c r="RMI9" s="197"/>
      <c r="RMJ9" s="197"/>
      <c r="RMK9" s="197"/>
      <c r="RML9" s="197"/>
      <c r="RMM9" s="197"/>
      <c r="RMN9" s="197"/>
      <c r="RMO9" s="197"/>
      <c r="RMP9" s="197"/>
      <c r="RMQ9" s="197"/>
      <c r="RMR9" s="197"/>
      <c r="RMS9" s="197"/>
      <c r="RMT9" s="197"/>
      <c r="RMU9" s="197"/>
      <c r="RMV9" s="197"/>
      <c r="RMW9" s="197"/>
      <c r="RMX9" s="197"/>
      <c r="RMY9" s="197"/>
      <c r="RMZ9" s="197"/>
      <c r="RNA9" s="197"/>
      <c r="RNB9" s="197"/>
      <c r="RNC9" s="197"/>
      <c r="RND9" s="197"/>
      <c r="RNE9" s="197"/>
      <c r="RNF9" s="197"/>
      <c r="RNG9" s="197"/>
      <c r="RNH9" s="197"/>
      <c r="RNI9" s="197"/>
      <c r="RNJ9" s="197"/>
      <c r="RNK9" s="197"/>
      <c r="RNL9" s="197"/>
      <c r="RNM9" s="197"/>
      <c r="RNN9" s="197"/>
      <c r="RNO9" s="197"/>
      <c r="RNP9" s="197"/>
      <c r="RNQ9" s="197"/>
      <c r="RNR9" s="197"/>
      <c r="RNS9" s="197"/>
      <c r="RNT9" s="197"/>
      <c r="RNU9" s="197"/>
      <c r="RNV9" s="197"/>
      <c r="RNW9" s="197"/>
      <c r="RNX9" s="197"/>
      <c r="RNY9" s="197"/>
      <c r="RNZ9" s="197"/>
      <c r="ROA9" s="197"/>
      <c r="ROB9" s="197"/>
      <c r="ROC9" s="197"/>
      <c r="ROD9" s="197"/>
      <c r="ROE9" s="197"/>
      <c r="ROF9" s="197"/>
      <c r="ROG9" s="197"/>
      <c r="ROH9" s="197"/>
      <c r="ROI9" s="197"/>
      <c r="ROJ9" s="197"/>
      <c r="ROK9" s="197"/>
      <c r="ROL9" s="197"/>
      <c r="ROM9" s="197"/>
      <c r="RON9" s="197"/>
      <c r="ROO9" s="197"/>
      <c r="ROP9" s="197"/>
      <c r="ROQ9" s="197"/>
      <c r="ROR9" s="197"/>
      <c r="ROS9" s="197"/>
      <c r="ROT9" s="197"/>
      <c r="ROU9" s="197"/>
      <c r="ROV9" s="197"/>
      <c r="ROW9" s="197"/>
      <c r="ROX9" s="197"/>
      <c r="ROY9" s="197"/>
      <c r="ROZ9" s="197"/>
      <c r="RPA9" s="197"/>
      <c r="RPB9" s="197"/>
      <c r="RPC9" s="197"/>
      <c r="RPD9" s="197"/>
      <c r="RPE9" s="197"/>
      <c r="RPF9" s="197"/>
      <c r="RPG9" s="197"/>
      <c r="RPH9" s="197"/>
      <c r="RPI9" s="197"/>
      <c r="RPJ9" s="197"/>
      <c r="RPK9" s="197"/>
      <c r="RPL9" s="197"/>
      <c r="RPM9" s="197"/>
      <c r="RPN9" s="197"/>
      <c r="RPO9" s="197"/>
      <c r="RPP9" s="197"/>
      <c r="RPQ9" s="197"/>
      <c r="RPR9" s="197"/>
      <c r="RPS9" s="197"/>
      <c r="RPT9" s="197"/>
      <c r="RPU9" s="197"/>
      <c r="RPV9" s="197"/>
      <c r="RPW9" s="197"/>
      <c r="RPX9" s="197"/>
      <c r="RPY9" s="197"/>
      <c r="RPZ9" s="197"/>
      <c r="RQA9" s="197"/>
      <c r="RQB9" s="197"/>
      <c r="RQC9" s="197"/>
      <c r="RQD9" s="197"/>
      <c r="RQE9" s="197"/>
      <c r="RQF9" s="197"/>
      <c r="RQG9" s="197"/>
      <c r="RQH9" s="197"/>
      <c r="RQI9" s="197"/>
      <c r="RQJ9" s="197"/>
      <c r="RQK9" s="197"/>
      <c r="RQL9" s="197"/>
      <c r="RQM9" s="197"/>
      <c r="RQN9" s="197"/>
      <c r="RQO9" s="197"/>
      <c r="RQP9" s="197"/>
      <c r="RQQ9" s="197"/>
      <c r="RQR9" s="197"/>
      <c r="RQS9" s="197"/>
      <c r="RQT9" s="197"/>
      <c r="RQU9" s="197"/>
      <c r="RQV9" s="197"/>
      <c r="RQW9" s="197"/>
      <c r="RQX9" s="197"/>
      <c r="RQY9" s="197"/>
      <c r="RQZ9" s="197"/>
      <c r="RRA9" s="197"/>
      <c r="RRB9" s="197"/>
      <c r="RRC9" s="197"/>
      <c r="RRD9" s="197"/>
      <c r="RRE9" s="197"/>
      <c r="RRF9" s="197"/>
      <c r="RRG9" s="197"/>
      <c r="RRH9" s="197"/>
      <c r="RRI9" s="197"/>
      <c r="RRJ9" s="197"/>
      <c r="RRK9" s="197"/>
      <c r="RRL9" s="197"/>
      <c r="RRM9" s="197"/>
      <c r="RRN9" s="197"/>
      <c r="RRO9" s="197"/>
      <c r="RRP9" s="197"/>
      <c r="RRQ9" s="197"/>
      <c r="RRR9" s="197"/>
      <c r="RRS9" s="197"/>
      <c r="RRT9" s="197"/>
      <c r="RRU9" s="197"/>
      <c r="RRV9" s="197"/>
      <c r="RRW9" s="197"/>
      <c r="RRX9" s="197"/>
      <c r="RRY9" s="197"/>
      <c r="RRZ9" s="197"/>
      <c r="RSA9" s="197"/>
      <c r="RSB9" s="197"/>
      <c r="RSC9" s="197"/>
      <c r="RSD9" s="197"/>
      <c r="RSE9" s="197"/>
      <c r="RSF9" s="197"/>
      <c r="RSG9" s="197"/>
      <c r="RSH9" s="197"/>
      <c r="RSI9" s="197"/>
      <c r="RSJ9" s="197"/>
      <c r="RSK9" s="197"/>
      <c r="RSL9" s="197"/>
      <c r="RSM9" s="197"/>
      <c r="RSN9" s="197"/>
      <c r="RSO9" s="197"/>
      <c r="RSP9" s="197"/>
      <c r="RSQ9" s="197"/>
      <c r="RSR9" s="197"/>
      <c r="RSS9" s="197"/>
      <c r="RST9" s="197"/>
      <c r="RSU9" s="197"/>
      <c r="RSV9" s="197"/>
      <c r="RSW9" s="197"/>
      <c r="RSX9" s="197"/>
      <c r="RSY9" s="197"/>
      <c r="RSZ9" s="197"/>
      <c r="RTA9" s="197"/>
      <c r="RTB9" s="197"/>
      <c r="RTC9" s="197"/>
      <c r="RTD9" s="197"/>
      <c r="RTE9" s="197"/>
      <c r="RTF9" s="197"/>
      <c r="RTG9" s="197"/>
      <c r="RTH9" s="197"/>
      <c r="RTI9" s="197"/>
      <c r="RTJ9" s="197"/>
      <c r="RTK9" s="197"/>
      <c r="RTL9" s="197"/>
      <c r="RTM9" s="197"/>
      <c r="RTN9" s="197"/>
      <c r="RTO9" s="197"/>
      <c r="RTP9" s="197"/>
      <c r="RTQ9" s="197"/>
      <c r="RTR9" s="197"/>
      <c r="RTS9" s="197"/>
      <c r="RTT9" s="197"/>
      <c r="RTU9" s="197"/>
      <c r="RTV9" s="197"/>
      <c r="RTW9" s="197"/>
      <c r="RTX9" s="197"/>
      <c r="RTY9" s="197"/>
      <c r="RTZ9" s="197"/>
      <c r="RUA9" s="197"/>
      <c r="RUB9" s="197"/>
      <c r="RUC9" s="197"/>
      <c r="RUD9" s="197"/>
      <c r="RUE9" s="197"/>
      <c r="RUF9" s="197"/>
      <c r="RUG9" s="197"/>
      <c r="RUH9" s="197"/>
      <c r="RUI9" s="197"/>
      <c r="RUJ9" s="197"/>
      <c r="RUK9" s="197"/>
      <c r="RUL9" s="197"/>
      <c r="RUM9" s="197"/>
      <c r="RUN9" s="197"/>
      <c r="RUO9" s="197"/>
      <c r="RUP9" s="197"/>
      <c r="RUQ9" s="197"/>
      <c r="RUR9" s="197"/>
      <c r="RUS9" s="197"/>
      <c r="RUT9" s="197"/>
      <c r="RUU9" s="197"/>
      <c r="RUV9" s="197"/>
      <c r="RUW9" s="197"/>
      <c r="RUX9" s="197"/>
      <c r="RUY9" s="197"/>
      <c r="RUZ9" s="197"/>
      <c r="RVA9" s="197"/>
      <c r="RVB9" s="197"/>
      <c r="RVC9" s="197"/>
      <c r="RVD9" s="197"/>
      <c r="RVE9" s="197"/>
      <c r="RVF9" s="197"/>
      <c r="RVG9" s="197"/>
      <c r="RVH9" s="197"/>
      <c r="RVI9" s="197"/>
      <c r="RVJ9" s="197"/>
      <c r="RVK9" s="197"/>
      <c r="RVL9" s="197"/>
      <c r="RVM9" s="197"/>
      <c r="RVN9" s="197"/>
      <c r="RVO9" s="197"/>
      <c r="RVP9" s="197"/>
      <c r="RVQ9" s="197"/>
      <c r="RVR9" s="197"/>
      <c r="RVS9" s="197"/>
      <c r="RVT9" s="197"/>
      <c r="RVU9" s="197"/>
      <c r="RVV9" s="197"/>
      <c r="RVW9" s="197"/>
      <c r="RVX9" s="197"/>
      <c r="RVY9" s="197"/>
      <c r="RVZ9" s="197"/>
      <c r="RWA9" s="197"/>
      <c r="RWB9" s="197"/>
      <c r="RWC9" s="197"/>
      <c r="RWD9" s="197"/>
      <c r="RWE9" s="197"/>
      <c r="RWF9" s="197"/>
      <c r="RWG9" s="197"/>
      <c r="RWH9" s="197"/>
      <c r="RWI9" s="197"/>
      <c r="RWJ9" s="197"/>
      <c r="RWK9" s="197"/>
      <c r="RWL9" s="197"/>
      <c r="RWM9" s="197"/>
      <c r="RWN9" s="197"/>
      <c r="RWO9" s="197"/>
      <c r="RWP9" s="197"/>
      <c r="RWQ9" s="197"/>
      <c r="RWR9" s="197"/>
      <c r="RWS9" s="197"/>
      <c r="RWT9" s="197"/>
      <c r="RWU9" s="197"/>
      <c r="RWV9" s="197"/>
      <c r="RWW9" s="197"/>
      <c r="RWX9" s="197"/>
      <c r="RWY9" s="197"/>
      <c r="RWZ9" s="197"/>
      <c r="RXA9" s="197"/>
      <c r="RXB9" s="197"/>
      <c r="RXC9" s="197"/>
      <c r="RXD9" s="197"/>
      <c r="RXE9" s="197"/>
      <c r="RXF9" s="197"/>
      <c r="RXG9" s="197"/>
      <c r="RXH9" s="197"/>
      <c r="RXI9" s="197"/>
      <c r="RXJ9" s="197"/>
      <c r="RXK9" s="197"/>
      <c r="RXL9" s="197"/>
      <c r="RXM9" s="197"/>
      <c r="RXN9" s="197"/>
      <c r="RXO9" s="197"/>
      <c r="RXP9" s="197"/>
      <c r="RXQ9" s="197"/>
      <c r="RXR9" s="197"/>
      <c r="RXS9" s="197"/>
      <c r="RXT9" s="197"/>
      <c r="RXU9" s="197"/>
      <c r="RXV9" s="197"/>
      <c r="RXW9" s="197"/>
      <c r="RXX9" s="197"/>
      <c r="RXY9" s="197"/>
      <c r="RXZ9" s="197"/>
      <c r="RYA9" s="197"/>
      <c r="RYB9" s="197"/>
      <c r="RYC9" s="197"/>
      <c r="RYD9" s="197"/>
      <c r="RYE9" s="197"/>
      <c r="RYF9" s="197"/>
      <c r="RYG9" s="197"/>
      <c r="RYH9" s="197"/>
      <c r="RYI9" s="197"/>
      <c r="RYJ9" s="197"/>
      <c r="RYK9" s="197"/>
      <c r="RYL9" s="197"/>
      <c r="RYM9" s="197"/>
      <c r="RYN9" s="197"/>
      <c r="RYO9" s="197"/>
      <c r="RYP9" s="197"/>
      <c r="RYQ9" s="197"/>
      <c r="RYR9" s="197"/>
      <c r="RYS9" s="197"/>
      <c r="RYT9" s="197"/>
      <c r="RYU9" s="197"/>
      <c r="RYV9" s="197"/>
      <c r="RYW9" s="197"/>
      <c r="RYX9" s="197"/>
      <c r="RYY9" s="197"/>
      <c r="RYZ9" s="197"/>
      <c r="RZA9" s="197"/>
      <c r="RZB9" s="197"/>
      <c r="RZC9" s="197"/>
      <c r="RZD9" s="197"/>
      <c r="RZE9" s="197"/>
      <c r="RZF9" s="197"/>
      <c r="RZG9" s="197"/>
      <c r="RZH9" s="197"/>
      <c r="RZI9" s="197"/>
      <c r="RZJ9" s="197"/>
      <c r="RZK9" s="197"/>
      <c r="RZL9" s="197"/>
      <c r="RZM9" s="197"/>
      <c r="RZN9" s="197"/>
      <c r="RZO9" s="197"/>
      <c r="RZP9" s="197"/>
      <c r="RZQ9" s="197"/>
      <c r="RZR9" s="197"/>
      <c r="RZS9" s="197"/>
      <c r="RZT9" s="197"/>
      <c r="RZU9" s="197"/>
      <c r="RZV9" s="197"/>
      <c r="RZW9" s="197"/>
      <c r="RZX9" s="197"/>
      <c r="RZY9" s="197"/>
      <c r="RZZ9" s="197"/>
      <c r="SAA9" s="197"/>
      <c r="SAB9" s="197"/>
      <c r="SAC9" s="197"/>
      <c r="SAD9" s="197"/>
      <c r="SAE9" s="197"/>
      <c r="SAF9" s="197"/>
      <c r="SAG9" s="197"/>
      <c r="SAH9" s="197"/>
      <c r="SAI9" s="197"/>
      <c r="SAJ9" s="197"/>
      <c r="SAK9" s="197"/>
      <c r="SAL9" s="197"/>
      <c r="SAM9" s="197"/>
      <c r="SAN9" s="197"/>
      <c r="SAO9" s="197"/>
      <c r="SAP9" s="197"/>
      <c r="SAQ9" s="197"/>
      <c r="SAR9" s="197"/>
      <c r="SAS9" s="197"/>
      <c r="SAT9" s="197"/>
      <c r="SAU9" s="197"/>
      <c r="SAV9" s="197"/>
      <c r="SAW9" s="197"/>
      <c r="SAX9" s="197"/>
      <c r="SAY9" s="197"/>
      <c r="SAZ9" s="197"/>
      <c r="SBA9" s="197"/>
      <c r="SBB9" s="197"/>
      <c r="SBC9" s="197"/>
      <c r="SBD9" s="197"/>
      <c r="SBE9" s="197"/>
      <c r="SBF9" s="197"/>
      <c r="SBG9" s="197"/>
      <c r="SBH9" s="197"/>
      <c r="SBI9" s="197"/>
      <c r="SBJ9" s="197"/>
      <c r="SBK9" s="197"/>
      <c r="SBL9" s="197"/>
      <c r="SBM9" s="197"/>
      <c r="SBN9" s="197"/>
      <c r="SBO9" s="197"/>
      <c r="SBP9" s="197"/>
      <c r="SBQ9" s="197"/>
      <c r="SBR9" s="197"/>
      <c r="SBS9" s="197"/>
      <c r="SBT9" s="197"/>
      <c r="SBU9" s="197"/>
      <c r="SBV9" s="197"/>
      <c r="SBW9" s="197"/>
      <c r="SBX9" s="197"/>
      <c r="SBY9" s="197"/>
      <c r="SBZ9" s="197"/>
      <c r="SCA9" s="197"/>
      <c r="SCB9" s="197"/>
      <c r="SCC9" s="197"/>
      <c r="SCD9" s="197"/>
      <c r="SCE9" s="197"/>
      <c r="SCF9" s="197"/>
      <c r="SCG9" s="197"/>
      <c r="SCH9" s="197"/>
      <c r="SCI9" s="197"/>
      <c r="SCJ9" s="197"/>
      <c r="SCK9" s="197"/>
      <c r="SCL9" s="197"/>
      <c r="SCM9" s="197"/>
      <c r="SCN9" s="197"/>
      <c r="SCO9" s="197"/>
      <c r="SCP9" s="197"/>
      <c r="SCQ9" s="197"/>
      <c r="SCR9" s="197"/>
      <c r="SCS9" s="197"/>
      <c r="SCT9" s="197"/>
      <c r="SCU9" s="197"/>
      <c r="SCV9" s="197"/>
      <c r="SCW9" s="197"/>
      <c r="SCX9" s="197"/>
      <c r="SCY9" s="197"/>
      <c r="SCZ9" s="197"/>
      <c r="SDA9" s="197"/>
      <c r="SDB9" s="197"/>
      <c r="SDC9" s="197"/>
      <c r="SDD9" s="197"/>
      <c r="SDE9" s="197"/>
      <c r="SDF9" s="197"/>
      <c r="SDG9" s="197"/>
      <c r="SDH9" s="197"/>
      <c r="SDI9" s="197"/>
      <c r="SDJ9" s="197"/>
      <c r="SDK9" s="197"/>
      <c r="SDL9" s="197"/>
      <c r="SDM9" s="197"/>
      <c r="SDN9" s="197"/>
      <c r="SDO9" s="197"/>
      <c r="SDP9" s="197"/>
      <c r="SDQ9" s="197"/>
      <c r="SDR9" s="197"/>
      <c r="SDS9" s="197"/>
      <c r="SDT9" s="197"/>
      <c r="SDU9" s="197"/>
      <c r="SDV9" s="197"/>
      <c r="SDW9" s="197"/>
      <c r="SDX9" s="197"/>
      <c r="SDY9" s="197"/>
      <c r="SDZ9" s="197"/>
      <c r="SEA9" s="197"/>
      <c r="SEB9" s="197"/>
      <c r="SEC9" s="197"/>
      <c r="SED9" s="197"/>
      <c r="SEE9" s="197"/>
      <c r="SEF9" s="197"/>
      <c r="SEG9" s="197"/>
      <c r="SEH9" s="197"/>
      <c r="SEI9" s="197"/>
      <c r="SEJ9" s="197"/>
      <c r="SEK9" s="197"/>
      <c r="SEL9" s="197"/>
      <c r="SEM9" s="197"/>
      <c r="SEN9" s="197"/>
      <c r="SEO9" s="197"/>
      <c r="SEP9" s="197"/>
      <c r="SEQ9" s="197"/>
      <c r="SER9" s="197"/>
      <c r="SES9" s="197"/>
      <c r="SET9" s="197"/>
      <c r="SEU9" s="197"/>
      <c r="SEV9" s="197"/>
      <c r="SEW9" s="197"/>
      <c r="SEX9" s="197"/>
      <c r="SEY9" s="197"/>
      <c r="SEZ9" s="197"/>
      <c r="SFA9" s="197"/>
      <c r="SFB9" s="197"/>
      <c r="SFC9" s="197"/>
      <c r="SFD9" s="197"/>
      <c r="SFE9" s="197"/>
      <c r="SFF9" s="197"/>
      <c r="SFG9" s="197"/>
      <c r="SFH9" s="197"/>
      <c r="SFI9" s="197"/>
      <c r="SFJ9" s="197"/>
      <c r="SFK9" s="197"/>
      <c r="SFL9" s="197"/>
      <c r="SFM9" s="197"/>
      <c r="SFN9" s="197"/>
      <c r="SFO9" s="197"/>
      <c r="SFP9" s="197"/>
      <c r="SFQ9" s="197"/>
      <c r="SFR9" s="197"/>
      <c r="SFS9" s="197"/>
      <c r="SFT9" s="197"/>
      <c r="SFU9" s="197"/>
      <c r="SFV9" s="197"/>
      <c r="SFW9" s="197"/>
      <c r="SFX9" s="197"/>
      <c r="SFY9" s="197"/>
      <c r="SFZ9" s="197"/>
      <c r="SGA9" s="197"/>
      <c r="SGB9" s="197"/>
      <c r="SGC9" s="197"/>
      <c r="SGD9" s="197"/>
      <c r="SGE9" s="197"/>
      <c r="SGF9" s="197"/>
      <c r="SGG9" s="197"/>
      <c r="SGH9" s="197"/>
      <c r="SGI9" s="197"/>
      <c r="SGJ9" s="197"/>
      <c r="SGK9" s="197"/>
      <c r="SGL9" s="197"/>
      <c r="SGM9" s="197"/>
      <c r="SGN9" s="197"/>
      <c r="SGO9" s="197"/>
      <c r="SGP9" s="197"/>
      <c r="SGQ9" s="197"/>
      <c r="SGR9" s="197"/>
      <c r="SGS9" s="197"/>
      <c r="SGT9" s="197"/>
      <c r="SGU9" s="197"/>
      <c r="SGV9" s="197"/>
      <c r="SGW9" s="197"/>
      <c r="SGX9" s="197"/>
      <c r="SGY9" s="197"/>
      <c r="SGZ9" s="197"/>
      <c r="SHA9" s="197"/>
      <c r="SHB9" s="197"/>
      <c r="SHC9" s="197"/>
      <c r="SHD9" s="197"/>
      <c r="SHE9" s="197"/>
      <c r="SHF9" s="197"/>
      <c r="SHG9" s="197"/>
      <c r="SHH9" s="197"/>
      <c r="SHI9" s="197"/>
      <c r="SHJ9" s="197"/>
      <c r="SHK9" s="197"/>
      <c r="SHL9" s="197"/>
      <c r="SHM9" s="197"/>
      <c r="SHN9" s="197"/>
      <c r="SHO9" s="197"/>
      <c r="SHP9" s="197"/>
      <c r="SHQ9" s="197"/>
      <c r="SHR9" s="197"/>
      <c r="SHS9" s="197"/>
      <c r="SHT9" s="197"/>
      <c r="SHU9" s="197"/>
      <c r="SHV9" s="197"/>
      <c r="SHW9" s="197"/>
      <c r="SHX9" s="197"/>
      <c r="SHY9" s="197"/>
      <c r="SHZ9" s="197"/>
      <c r="SIA9" s="197"/>
      <c r="SIB9" s="197"/>
      <c r="SIC9" s="197"/>
      <c r="SID9" s="197"/>
      <c r="SIE9" s="197"/>
      <c r="SIF9" s="197"/>
      <c r="SIG9" s="197"/>
      <c r="SIH9" s="197"/>
      <c r="SII9" s="197"/>
      <c r="SIJ9" s="197"/>
      <c r="SIK9" s="197"/>
      <c r="SIL9" s="197"/>
      <c r="SIM9" s="197"/>
      <c r="SIN9" s="197"/>
      <c r="SIO9" s="197"/>
      <c r="SIP9" s="197"/>
      <c r="SIQ9" s="197"/>
      <c r="SIR9" s="197"/>
      <c r="SIS9" s="197"/>
      <c r="SIT9" s="197"/>
      <c r="SIU9" s="197"/>
      <c r="SIV9" s="197"/>
      <c r="SIW9" s="197"/>
      <c r="SIX9" s="197"/>
      <c r="SIY9" s="197"/>
      <c r="SIZ9" s="197"/>
      <c r="SJA9" s="197"/>
      <c r="SJB9" s="197"/>
      <c r="SJC9" s="197"/>
      <c r="SJD9" s="197"/>
      <c r="SJE9" s="197"/>
      <c r="SJF9" s="197"/>
      <c r="SJG9" s="197"/>
      <c r="SJH9" s="197"/>
      <c r="SJI9" s="197"/>
      <c r="SJJ9" s="197"/>
      <c r="SJK9" s="197"/>
      <c r="SJL9" s="197"/>
      <c r="SJM9" s="197"/>
      <c r="SJN9" s="197"/>
      <c r="SJO9" s="197"/>
      <c r="SJP9" s="197"/>
      <c r="SJQ9" s="197"/>
      <c r="SJR9" s="197"/>
      <c r="SJS9" s="197"/>
      <c r="SJT9" s="197"/>
      <c r="SJU9" s="197"/>
      <c r="SJV9" s="197"/>
      <c r="SJW9" s="197"/>
      <c r="SJX9" s="197"/>
      <c r="SJY9" s="197"/>
      <c r="SJZ9" s="197"/>
      <c r="SKA9" s="197"/>
      <c r="SKB9" s="197"/>
      <c r="SKC9" s="197"/>
      <c r="SKD9" s="197"/>
      <c r="SKE9" s="197"/>
      <c r="SKF9" s="197"/>
      <c r="SKG9" s="197"/>
      <c r="SKH9" s="197"/>
      <c r="SKI9" s="197"/>
      <c r="SKJ9" s="197"/>
      <c r="SKK9" s="197"/>
      <c r="SKL9" s="197"/>
      <c r="SKM9" s="197"/>
      <c r="SKN9" s="197"/>
      <c r="SKO9" s="197"/>
      <c r="SKP9" s="197"/>
      <c r="SKQ9" s="197"/>
      <c r="SKR9" s="197"/>
      <c r="SKS9" s="197"/>
      <c r="SKT9" s="197"/>
      <c r="SKU9" s="197"/>
      <c r="SKV9" s="197"/>
      <c r="SKW9" s="197"/>
      <c r="SKX9" s="197"/>
      <c r="SKY9" s="197"/>
      <c r="SKZ9" s="197"/>
      <c r="SLA9" s="197"/>
      <c r="SLB9" s="197"/>
      <c r="SLC9" s="197"/>
      <c r="SLD9" s="197"/>
      <c r="SLE9" s="197"/>
      <c r="SLF9" s="197"/>
      <c r="SLG9" s="197"/>
      <c r="SLH9" s="197"/>
      <c r="SLI9" s="197"/>
      <c r="SLJ9" s="197"/>
      <c r="SLK9" s="197"/>
      <c r="SLL9" s="197"/>
      <c r="SLM9" s="197"/>
      <c r="SLN9" s="197"/>
      <c r="SLO9" s="197"/>
      <c r="SLP9" s="197"/>
      <c r="SLQ9" s="197"/>
      <c r="SLR9" s="197"/>
      <c r="SLS9" s="197"/>
      <c r="SLT9" s="197"/>
      <c r="SLU9" s="197"/>
      <c r="SLV9" s="197"/>
      <c r="SLW9" s="197"/>
      <c r="SLX9" s="197"/>
      <c r="SLY9" s="197"/>
      <c r="SLZ9" s="197"/>
      <c r="SMA9" s="197"/>
      <c r="SMB9" s="197"/>
      <c r="SMC9" s="197"/>
      <c r="SMD9" s="197"/>
      <c r="SME9" s="197"/>
      <c r="SMF9" s="197"/>
      <c r="SMG9" s="197"/>
      <c r="SMH9" s="197"/>
      <c r="SMI9" s="197"/>
      <c r="SMJ9" s="197"/>
      <c r="SMK9" s="197"/>
      <c r="SML9" s="197"/>
      <c r="SMM9" s="197"/>
      <c r="SMN9" s="197"/>
      <c r="SMO9" s="197"/>
      <c r="SMP9" s="197"/>
      <c r="SMQ9" s="197"/>
      <c r="SMR9" s="197"/>
      <c r="SMS9" s="197"/>
      <c r="SMT9" s="197"/>
      <c r="SMU9" s="197"/>
      <c r="SMV9" s="197"/>
      <c r="SMW9" s="197"/>
      <c r="SMX9" s="197"/>
      <c r="SMY9" s="197"/>
      <c r="SMZ9" s="197"/>
      <c r="SNA9" s="197"/>
      <c r="SNB9" s="197"/>
      <c r="SNC9" s="197"/>
      <c r="SND9" s="197"/>
      <c r="SNE9" s="197"/>
      <c r="SNF9" s="197"/>
      <c r="SNG9" s="197"/>
      <c r="SNH9" s="197"/>
      <c r="SNI9" s="197"/>
      <c r="SNJ9" s="197"/>
      <c r="SNK9" s="197"/>
      <c r="SNL9" s="197"/>
      <c r="SNM9" s="197"/>
      <c r="SNN9" s="197"/>
      <c r="SNO9" s="197"/>
      <c r="SNP9" s="197"/>
      <c r="SNQ9" s="197"/>
      <c r="SNR9" s="197"/>
      <c r="SNS9" s="197"/>
      <c r="SNT9" s="197"/>
      <c r="SNU9" s="197"/>
      <c r="SNV9" s="197"/>
      <c r="SNW9" s="197"/>
      <c r="SNX9" s="197"/>
      <c r="SNY9" s="197"/>
      <c r="SNZ9" s="197"/>
      <c r="SOA9" s="197"/>
      <c r="SOB9" s="197"/>
      <c r="SOC9" s="197"/>
      <c r="SOD9" s="197"/>
      <c r="SOE9" s="197"/>
      <c r="SOF9" s="197"/>
      <c r="SOG9" s="197"/>
      <c r="SOH9" s="197"/>
      <c r="SOI9" s="197"/>
      <c r="SOJ9" s="197"/>
      <c r="SOK9" s="197"/>
      <c r="SOL9" s="197"/>
      <c r="SOM9" s="197"/>
      <c r="SON9" s="197"/>
      <c r="SOO9" s="197"/>
      <c r="SOP9" s="197"/>
      <c r="SOQ9" s="197"/>
      <c r="SOR9" s="197"/>
      <c r="SOS9" s="197"/>
      <c r="SOT9" s="197"/>
      <c r="SOU9" s="197"/>
      <c r="SOV9" s="197"/>
      <c r="SOW9" s="197"/>
      <c r="SOX9" s="197"/>
      <c r="SOY9" s="197"/>
      <c r="SOZ9" s="197"/>
      <c r="SPA9" s="197"/>
      <c r="SPB9" s="197"/>
      <c r="SPC9" s="197"/>
      <c r="SPD9" s="197"/>
      <c r="SPE9" s="197"/>
      <c r="SPF9" s="197"/>
      <c r="SPG9" s="197"/>
      <c r="SPH9" s="197"/>
      <c r="SPI9" s="197"/>
      <c r="SPJ9" s="197"/>
      <c r="SPK9" s="197"/>
      <c r="SPL9" s="197"/>
      <c r="SPM9" s="197"/>
      <c r="SPN9" s="197"/>
      <c r="SPO9" s="197"/>
      <c r="SPP9" s="197"/>
      <c r="SPQ9" s="197"/>
      <c r="SPR9" s="197"/>
      <c r="SPS9" s="197"/>
      <c r="SPT9" s="197"/>
      <c r="SPU9" s="197"/>
      <c r="SPV9" s="197"/>
      <c r="SPW9" s="197"/>
      <c r="SPX9" s="197"/>
      <c r="SPY9" s="197"/>
      <c r="SPZ9" s="197"/>
      <c r="SQA9" s="197"/>
      <c r="SQB9" s="197"/>
      <c r="SQC9" s="197"/>
      <c r="SQD9" s="197"/>
      <c r="SQE9" s="197"/>
      <c r="SQF9" s="197"/>
      <c r="SQG9" s="197"/>
      <c r="SQH9" s="197"/>
      <c r="SQI9" s="197"/>
      <c r="SQJ9" s="197"/>
      <c r="SQK9" s="197"/>
      <c r="SQL9" s="197"/>
      <c r="SQM9" s="197"/>
      <c r="SQN9" s="197"/>
      <c r="SQO9" s="197"/>
      <c r="SQP9" s="197"/>
      <c r="SQQ9" s="197"/>
      <c r="SQR9" s="197"/>
      <c r="SQS9" s="197"/>
      <c r="SQT9" s="197"/>
      <c r="SQU9" s="197"/>
      <c r="SQV9" s="197"/>
      <c r="SQW9" s="197"/>
      <c r="SQX9" s="197"/>
      <c r="SQY9" s="197"/>
      <c r="SQZ9" s="197"/>
      <c r="SRA9" s="197"/>
      <c r="SRB9" s="197"/>
      <c r="SRC9" s="197"/>
      <c r="SRD9" s="197"/>
      <c r="SRE9" s="197"/>
      <c r="SRF9" s="197"/>
      <c r="SRG9" s="197"/>
      <c r="SRH9" s="197"/>
      <c r="SRI9" s="197"/>
      <c r="SRJ9" s="197"/>
      <c r="SRK9" s="197"/>
      <c r="SRL9" s="197"/>
      <c r="SRM9" s="197"/>
      <c r="SRN9" s="197"/>
      <c r="SRO9" s="197"/>
      <c r="SRP9" s="197"/>
      <c r="SRQ9" s="197"/>
      <c r="SRR9" s="197"/>
      <c r="SRS9" s="197"/>
      <c r="SRT9" s="197"/>
      <c r="SRU9" s="197"/>
      <c r="SRV9" s="197"/>
      <c r="SRW9" s="197"/>
      <c r="SRX9" s="197"/>
      <c r="SRY9" s="197"/>
      <c r="SRZ9" s="197"/>
      <c r="SSA9" s="197"/>
      <c r="SSB9" s="197"/>
      <c r="SSC9" s="197"/>
      <c r="SSD9" s="197"/>
      <c r="SSE9" s="197"/>
      <c r="SSF9" s="197"/>
      <c r="SSG9" s="197"/>
      <c r="SSH9" s="197"/>
      <c r="SSI9" s="197"/>
      <c r="SSJ9" s="197"/>
      <c r="SSK9" s="197"/>
      <c r="SSL9" s="197"/>
      <c r="SSM9" s="197"/>
      <c r="SSN9" s="197"/>
      <c r="SSO9" s="197"/>
      <c r="SSP9" s="197"/>
      <c r="SSQ9" s="197"/>
      <c r="SSR9" s="197"/>
      <c r="SSS9" s="197"/>
      <c r="SST9" s="197"/>
      <c r="SSU9" s="197"/>
      <c r="SSV9" s="197"/>
      <c r="SSW9" s="197"/>
      <c r="SSX9" s="197"/>
      <c r="SSY9" s="197"/>
      <c r="SSZ9" s="197"/>
      <c r="STA9" s="197"/>
      <c r="STB9" s="197"/>
      <c r="STC9" s="197"/>
      <c r="STD9" s="197"/>
      <c r="STE9" s="197"/>
      <c r="STF9" s="197"/>
      <c r="STG9" s="197"/>
      <c r="STH9" s="197"/>
      <c r="STI9" s="197"/>
      <c r="STJ9" s="197"/>
      <c r="STK9" s="197"/>
      <c r="STL9" s="197"/>
      <c r="STM9" s="197"/>
      <c r="STN9" s="197"/>
      <c r="STO9" s="197"/>
      <c r="STP9" s="197"/>
      <c r="STQ9" s="197"/>
      <c r="STR9" s="197"/>
      <c r="STS9" s="197"/>
      <c r="STT9" s="197"/>
      <c r="STU9" s="197"/>
      <c r="STV9" s="197"/>
      <c r="STW9" s="197"/>
      <c r="STX9" s="197"/>
      <c r="STY9" s="197"/>
      <c r="STZ9" s="197"/>
      <c r="SUA9" s="197"/>
      <c r="SUB9" s="197"/>
      <c r="SUC9" s="197"/>
      <c r="SUD9" s="197"/>
      <c r="SUE9" s="197"/>
      <c r="SUF9" s="197"/>
      <c r="SUG9" s="197"/>
      <c r="SUH9" s="197"/>
      <c r="SUI9" s="197"/>
      <c r="SUJ9" s="197"/>
      <c r="SUK9" s="197"/>
      <c r="SUL9" s="197"/>
      <c r="SUM9" s="197"/>
      <c r="SUN9" s="197"/>
      <c r="SUO9" s="197"/>
      <c r="SUP9" s="197"/>
      <c r="SUQ9" s="197"/>
      <c r="SUR9" s="197"/>
      <c r="SUS9" s="197"/>
      <c r="SUT9" s="197"/>
      <c r="SUU9" s="197"/>
      <c r="SUV9" s="197"/>
      <c r="SUW9" s="197"/>
      <c r="SUX9" s="197"/>
      <c r="SUY9" s="197"/>
      <c r="SUZ9" s="197"/>
      <c r="SVA9" s="197"/>
      <c r="SVB9" s="197"/>
      <c r="SVC9" s="197"/>
      <c r="SVD9" s="197"/>
      <c r="SVE9" s="197"/>
      <c r="SVF9" s="197"/>
      <c r="SVG9" s="197"/>
      <c r="SVH9" s="197"/>
      <c r="SVI9" s="197"/>
      <c r="SVJ9" s="197"/>
      <c r="SVK9" s="197"/>
      <c r="SVL9" s="197"/>
      <c r="SVM9" s="197"/>
      <c r="SVN9" s="197"/>
      <c r="SVO9" s="197"/>
      <c r="SVP9" s="197"/>
      <c r="SVQ9" s="197"/>
      <c r="SVR9" s="197"/>
      <c r="SVS9" s="197"/>
      <c r="SVT9" s="197"/>
      <c r="SVU9" s="197"/>
      <c r="SVV9" s="197"/>
      <c r="SVW9" s="197"/>
      <c r="SVX9" s="197"/>
      <c r="SVY9" s="197"/>
      <c r="SVZ9" s="197"/>
      <c r="SWA9" s="197"/>
      <c r="SWB9" s="197"/>
      <c r="SWC9" s="197"/>
      <c r="SWD9" s="197"/>
      <c r="SWE9" s="197"/>
      <c r="SWF9" s="197"/>
      <c r="SWG9" s="197"/>
      <c r="SWH9" s="197"/>
      <c r="SWI9" s="197"/>
      <c r="SWJ9" s="197"/>
      <c r="SWK9" s="197"/>
      <c r="SWL9" s="197"/>
      <c r="SWM9" s="197"/>
      <c r="SWN9" s="197"/>
      <c r="SWO9" s="197"/>
      <c r="SWP9" s="197"/>
      <c r="SWQ9" s="197"/>
      <c r="SWR9" s="197"/>
      <c r="SWS9" s="197"/>
      <c r="SWT9" s="197"/>
      <c r="SWU9" s="197"/>
      <c r="SWV9" s="197"/>
      <c r="SWW9" s="197"/>
      <c r="SWX9" s="197"/>
      <c r="SWY9" s="197"/>
      <c r="SWZ9" s="197"/>
      <c r="SXA9" s="197"/>
      <c r="SXB9" s="197"/>
      <c r="SXC9" s="197"/>
      <c r="SXD9" s="197"/>
      <c r="SXE9" s="197"/>
      <c r="SXF9" s="197"/>
      <c r="SXG9" s="197"/>
      <c r="SXH9" s="197"/>
      <c r="SXI9" s="197"/>
      <c r="SXJ9" s="197"/>
      <c r="SXK9" s="197"/>
      <c r="SXL9" s="197"/>
      <c r="SXM9" s="197"/>
      <c r="SXN9" s="197"/>
      <c r="SXO9" s="197"/>
      <c r="SXP9" s="197"/>
      <c r="SXQ9" s="197"/>
      <c r="SXR9" s="197"/>
      <c r="SXS9" s="197"/>
      <c r="SXT9" s="197"/>
      <c r="SXU9" s="197"/>
      <c r="SXV9" s="197"/>
      <c r="SXW9" s="197"/>
      <c r="SXX9" s="197"/>
      <c r="SXY9" s="197"/>
      <c r="SXZ9" s="197"/>
      <c r="SYA9" s="197"/>
      <c r="SYB9" s="197"/>
      <c r="SYC9" s="197"/>
      <c r="SYD9" s="197"/>
      <c r="SYE9" s="197"/>
      <c r="SYF9" s="197"/>
      <c r="SYG9" s="197"/>
      <c r="SYH9" s="197"/>
      <c r="SYI9" s="197"/>
      <c r="SYJ9" s="197"/>
      <c r="SYK9" s="197"/>
      <c r="SYL9" s="197"/>
      <c r="SYM9" s="197"/>
      <c r="SYN9" s="197"/>
      <c r="SYO9" s="197"/>
      <c r="SYP9" s="197"/>
      <c r="SYQ9" s="197"/>
      <c r="SYR9" s="197"/>
      <c r="SYS9" s="197"/>
      <c r="SYT9" s="197"/>
      <c r="SYU9" s="197"/>
      <c r="SYV9" s="197"/>
      <c r="SYW9" s="197"/>
      <c r="SYX9" s="197"/>
      <c r="SYY9" s="197"/>
      <c r="SYZ9" s="197"/>
      <c r="SZA9" s="197"/>
      <c r="SZB9" s="197"/>
      <c r="SZC9" s="197"/>
      <c r="SZD9" s="197"/>
      <c r="SZE9" s="197"/>
      <c r="SZF9" s="197"/>
      <c r="SZG9" s="197"/>
      <c r="SZH9" s="197"/>
      <c r="SZI9" s="197"/>
      <c r="SZJ9" s="197"/>
      <c r="SZK9" s="197"/>
      <c r="SZL9" s="197"/>
      <c r="SZM9" s="197"/>
      <c r="SZN9" s="197"/>
      <c r="SZO9" s="197"/>
      <c r="SZP9" s="197"/>
      <c r="SZQ9" s="197"/>
      <c r="SZR9" s="197"/>
      <c r="SZS9" s="197"/>
      <c r="SZT9" s="197"/>
      <c r="SZU9" s="197"/>
      <c r="SZV9" s="197"/>
      <c r="SZW9" s="197"/>
      <c r="SZX9" s="197"/>
      <c r="SZY9" s="197"/>
      <c r="SZZ9" s="197"/>
      <c r="TAA9" s="197"/>
      <c r="TAB9" s="197"/>
      <c r="TAC9" s="197"/>
      <c r="TAD9" s="197"/>
      <c r="TAE9" s="197"/>
      <c r="TAF9" s="197"/>
      <c r="TAG9" s="197"/>
      <c r="TAH9" s="197"/>
      <c r="TAI9" s="197"/>
      <c r="TAJ9" s="197"/>
      <c r="TAK9" s="197"/>
      <c r="TAL9" s="197"/>
      <c r="TAM9" s="197"/>
      <c r="TAN9" s="197"/>
      <c r="TAO9" s="197"/>
      <c r="TAP9" s="197"/>
      <c r="TAQ9" s="197"/>
      <c r="TAR9" s="197"/>
      <c r="TAS9" s="197"/>
      <c r="TAT9" s="197"/>
      <c r="TAU9" s="197"/>
      <c r="TAV9" s="197"/>
      <c r="TAW9" s="197"/>
      <c r="TAX9" s="197"/>
      <c r="TAY9" s="197"/>
      <c r="TAZ9" s="197"/>
      <c r="TBA9" s="197"/>
      <c r="TBB9" s="197"/>
      <c r="TBC9" s="197"/>
      <c r="TBD9" s="197"/>
      <c r="TBE9" s="197"/>
      <c r="TBF9" s="197"/>
      <c r="TBG9" s="197"/>
      <c r="TBH9" s="197"/>
      <c r="TBI9" s="197"/>
      <c r="TBJ9" s="197"/>
      <c r="TBK9" s="197"/>
      <c r="TBL9" s="197"/>
      <c r="TBM9" s="197"/>
      <c r="TBN9" s="197"/>
      <c r="TBO9" s="197"/>
      <c r="TBP9" s="197"/>
      <c r="TBQ9" s="197"/>
      <c r="TBR9" s="197"/>
      <c r="TBS9" s="197"/>
      <c r="TBT9" s="197"/>
      <c r="TBU9" s="197"/>
      <c r="TBV9" s="197"/>
      <c r="TBW9" s="197"/>
      <c r="TBX9" s="197"/>
      <c r="TBY9" s="197"/>
      <c r="TBZ9" s="197"/>
      <c r="TCA9" s="197"/>
      <c r="TCB9" s="197"/>
      <c r="TCC9" s="197"/>
      <c r="TCD9" s="197"/>
      <c r="TCE9" s="197"/>
      <c r="TCF9" s="197"/>
      <c r="TCG9" s="197"/>
      <c r="TCH9" s="197"/>
      <c r="TCI9" s="197"/>
      <c r="TCJ9" s="197"/>
      <c r="TCK9" s="197"/>
      <c r="TCL9" s="197"/>
      <c r="TCM9" s="197"/>
      <c r="TCN9" s="197"/>
      <c r="TCO9" s="197"/>
      <c r="TCP9" s="197"/>
      <c r="TCQ9" s="197"/>
      <c r="TCR9" s="197"/>
      <c r="TCS9" s="197"/>
      <c r="TCT9" s="197"/>
      <c r="TCU9" s="197"/>
      <c r="TCV9" s="197"/>
      <c r="TCW9" s="197"/>
      <c r="TCX9" s="197"/>
      <c r="TCY9" s="197"/>
      <c r="TCZ9" s="197"/>
      <c r="TDA9" s="197"/>
      <c r="TDB9" s="197"/>
      <c r="TDC9" s="197"/>
      <c r="TDD9" s="197"/>
      <c r="TDE9" s="197"/>
      <c r="TDF9" s="197"/>
      <c r="TDG9" s="197"/>
      <c r="TDH9" s="197"/>
      <c r="TDI9" s="197"/>
      <c r="TDJ9" s="197"/>
      <c r="TDK9" s="197"/>
      <c r="TDL9" s="197"/>
      <c r="TDM9" s="197"/>
      <c r="TDN9" s="197"/>
      <c r="TDO9" s="197"/>
      <c r="TDP9" s="197"/>
      <c r="TDQ9" s="197"/>
      <c r="TDR9" s="197"/>
      <c r="TDS9" s="197"/>
      <c r="TDT9" s="197"/>
      <c r="TDU9" s="197"/>
      <c r="TDV9" s="197"/>
      <c r="TDW9" s="197"/>
      <c r="TDX9" s="197"/>
      <c r="TDY9" s="197"/>
      <c r="TDZ9" s="197"/>
      <c r="TEA9" s="197"/>
      <c r="TEB9" s="197"/>
      <c r="TEC9" s="197"/>
      <c r="TED9" s="197"/>
      <c r="TEE9" s="197"/>
      <c r="TEF9" s="197"/>
      <c r="TEG9" s="197"/>
      <c r="TEH9" s="197"/>
      <c r="TEI9" s="197"/>
      <c r="TEJ9" s="197"/>
      <c r="TEK9" s="197"/>
      <c r="TEL9" s="197"/>
      <c r="TEM9" s="197"/>
      <c r="TEN9" s="197"/>
      <c r="TEO9" s="197"/>
      <c r="TEP9" s="197"/>
      <c r="TEQ9" s="197"/>
      <c r="TER9" s="197"/>
      <c r="TES9" s="197"/>
      <c r="TET9" s="197"/>
      <c r="TEU9" s="197"/>
      <c r="TEV9" s="197"/>
      <c r="TEW9" s="197"/>
      <c r="TEX9" s="197"/>
      <c r="TEY9" s="197"/>
      <c r="TEZ9" s="197"/>
      <c r="TFA9" s="197"/>
      <c r="TFB9" s="197"/>
      <c r="TFC9" s="197"/>
      <c r="TFD9" s="197"/>
      <c r="TFE9" s="197"/>
      <c r="TFF9" s="197"/>
      <c r="TFG9" s="197"/>
      <c r="TFH9" s="197"/>
      <c r="TFI9" s="197"/>
      <c r="TFJ9" s="197"/>
      <c r="TFK9" s="197"/>
      <c r="TFL9" s="197"/>
      <c r="TFM9" s="197"/>
      <c r="TFN9" s="197"/>
      <c r="TFO9" s="197"/>
      <c r="TFP9" s="197"/>
      <c r="TFQ9" s="197"/>
      <c r="TFR9" s="197"/>
      <c r="TFS9" s="197"/>
      <c r="TFT9" s="197"/>
      <c r="TFU9" s="197"/>
      <c r="TFV9" s="197"/>
      <c r="TFW9" s="197"/>
      <c r="TFX9" s="197"/>
      <c r="TFY9" s="197"/>
      <c r="TFZ9" s="197"/>
      <c r="TGA9" s="197"/>
      <c r="TGB9" s="197"/>
      <c r="TGC9" s="197"/>
      <c r="TGD9" s="197"/>
      <c r="TGE9" s="197"/>
      <c r="TGF9" s="197"/>
      <c r="TGG9" s="197"/>
      <c r="TGH9" s="197"/>
      <c r="TGI9" s="197"/>
      <c r="TGJ9" s="197"/>
      <c r="TGK9" s="197"/>
      <c r="TGL9" s="197"/>
      <c r="TGM9" s="197"/>
      <c r="TGN9" s="197"/>
      <c r="TGO9" s="197"/>
      <c r="TGP9" s="197"/>
      <c r="TGQ9" s="197"/>
      <c r="TGR9" s="197"/>
      <c r="TGS9" s="197"/>
      <c r="TGT9" s="197"/>
      <c r="TGU9" s="197"/>
      <c r="TGV9" s="197"/>
      <c r="TGW9" s="197"/>
      <c r="TGX9" s="197"/>
      <c r="TGY9" s="197"/>
      <c r="TGZ9" s="197"/>
      <c r="THA9" s="197"/>
      <c r="THB9" s="197"/>
      <c r="THC9" s="197"/>
      <c r="THD9" s="197"/>
      <c r="THE9" s="197"/>
      <c r="THF9" s="197"/>
      <c r="THG9" s="197"/>
      <c r="THH9" s="197"/>
      <c r="THI9" s="197"/>
      <c r="THJ9" s="197"/>
      <c r="THK9" s="197"/>
      <c r="THL9" s="197"/>
      <c r="THM9" s="197"/>
      <c r="THN9" s="197"/>
      <c r="THO9" s="197"/>
      <c r="THP9" s="197"/>
      <c r="THQ9" s="197"/>
      <c r="THR9" s="197"/>
      <c r="THS9" s="197"/>
      <c r="THT9" s="197"/>
      <c r="THU9" s="197"/>
      <c r="THV9" s="197"/>
      <c r="THW9" s="197"/>
      <c r="THX9" s="197"/>
      <c r="THY9" s="197"/>
      <c r="THZ9" s="197"/>
      <c r="TIA9" s="197"/>
      <c r="TIB9" s="197"/>
      <c r="TIC9" s="197"/>
      <c r="TID9" s="197"/>
      <c r="TIE9" s="197"/>
      <c r="TIF9" s="197"/>
      <c r="TIG9" s="197"/>
      <c r="TIH9" s="197"/>
      <c r="TII9" s="197"/>
      <c r="TIJ9" s="197"/>
      <c r="TIK9" s="197"/>
      <c r="TIL9" s="197"/>
      <c r="TIM9" s="197"/>
      <c r="TIN9" s="197"/>
      <c r="TIO9" s="197"/>
      <c r="TIP9" s="197"/>
      <c r="TIQ9" s="197"/>
      <c r="TIR9" s="197"/>
      <c r="TIS9" s="197"/>
      <c r="TIT9" s="197"/>
      <c r="TIU9" s="197"/>
      <c r="TIV9" s="197"/>
      <c r="TIW9" s="197"/>
      <c r="TIX9" s="197"/>
      <c r="TIY9" s="197"/>
      <c r="TIZ9" s="197"/>
      <c r="TJA9" s="197"/>
      <c r="TJB9" s="197"/>
      <c r="TJC9" s="197"/>
      <c r="TJD9" s="197"/>
      <c r="TJE9" s="197"/>
      <c r="TJF9" s="197"/>
      <c r="TJG9" s="197"/>
      <c r="TJH9" s="197"/>
      <c r="TJI9" s="197"/>
      <c r="TJJ9" s="197"/>
      <c r="TJK9" s="197"/>
      <c r="TJL9" s="197"/>
      <c r="TJM9" s="197"/>
      <c r="TJN9" s="197"/>
      <c r="TJO9" s="197"/>
      <c r="TJP9" s="197"/>
      <c r="TJQ9" s="197"/>
      <c r="TJR9" s="197"/>
      <c r="TJS9" s="197"/>
      <c r="TJT9" s="197"/>
      <c r="TJU9" s="197"/>
      <c r="TJV9" s="197"/>
      <c r="TJW9" s="197"/>
      <c r="TJX9" s="197"/>
      <c r="TJY9" s="197"/>
      <c r="TJZ9" s="197"/>
      <c r="TKA9" s="197"/>
      <c r="TKB9" s="197"/>
      <c r="TKC9" s="197"/>
      <c r="TKD9" s="197"/>
      <c r="TKE9" s="197"/>
      <c r="TKF9" s="197"/>
      <c r="TKG9" s="197"/>
      <c r="TKH9" s="197"/>
      <c r="TKI9" s="197"/>
      <c r="TKJ9" s="197"/>
      <c r="TKK9" s="197"/>
      <c r="TKL9" s="197"/>
      <c r="TKM9" s="197"/>
      <c r="TKN9" s="197"/>
      <c r="TKO9" s="197"/>
      <c r="TKP9" s="197"/>
      <c r="TKQ9" s="197"/>
      <c r="TKR9" s="197"/>
      <c r="TKS9" s="197"/>
      <c r="TKT9" s="197"/>
      <c r="TKU9" s="197"/>
      <c r="TKV9" s="197"/>
      <c r="TKW9" s="197"/>
      <c r="TKX9" s="197"/>
      <c r="TKY9" s="197"/>
      <c r="TKZ9" s="197"/>
      <c r="TLA9" s="197"/>
      <c r="TLB9" s="197"/>
      <c r="TLC9" s="197"/>
      <c r="TLD9" s="197"/>
      <c r="TLE9" s="197"/>
      <c r="TLF9" s="197"/>
      <c r="TLG9" s="197"/>
      <c r="TLH9" s="197"/>
      <c r="TLI9" s="197"/>
      <c r="TLJ9" s="197"/>
      <c r="TLK9" s="197"/>
      <c r="TLL9" s="197"/>
      <c r="TLM9" s="197"/>
      <c r="TLN9" s="197"/>
      <c r="TLO9" s="197"/>
      <c r="TLP9" s="197"/>
      <c r="TLQ9" s="197"/>
      <c r="TLR9" s="197"/>
      <c r="TLS9" s="197"/>
      <c r="TLT9" s="197"/>
      <c r="TLU9" s="197"/>
      <c r="TLV9" s="197"/>
      <c r="TLW9" s="197"/>
      <c r="TLX9" s="197"/>
      <c r="TLY9" s="197"/>
      <c r="TLZ9" s="197"/>
      <c r="TMA9" s="197"/>
      <c r="TMB9" s="197"/>
      <c r="TMC9" s="197"/>
      <c r="TMD9" s="197"/>
      <c r="TME9" s="197"/>
      <c r="TMF9" s="197"/>
      <c r="TMG9" s="197"/>
      <c r="TMH9" s="197"/>
      <c r="TMI9" s="197"/>
      <c r="TMJ9" s="197"/>
      <c r="TMK9" s="197"/>
      <c r="TML9" s="197"/>
      <c r="TMM9" s="197"/>
      <c r="TMN9" s="197"/>
      <c r="TMO9" s="197"/>
      <c r="TMP9" s="197"/>
      <c r="TMQ9" s="197"/>
      <c r="TMR9" s="197"/>
      <c r="TMS9" s="197"/>
      <c r="TMT9" s="197"/>
      <c r="TMU9" s="197"/>
      <c r="TMV9" s="197"/>
      <c r="TMW9" s="197"/>
      <c r="TMX9" s="197"/>
      <c r="TMY9" s="197"/>
      <c r="TMZ9" s="197"/>
      <c r="TNA9" s="197"/>
      <c r="TNB9" s="197"/>
      <c r="TNC9" s="197"/>
      <c r="TND9" s="197"/>
      <c r="TNE9" s="197"/>
      <c r="TNF9" s="197"/>
      <c r="TNG9" s="197"/>
      <c r="TNH9" s="197"/>
      <c r="TNI9" s="197"/>
      <c r="TNJ9" s="197"/>
      <c r="TNK9" s="197"/>
      <c r="TNL9" s="197"/>
      <c r="TNM9" s="197"/>
      <c r="TNN9" s="197"/>
      <c r="TNO9" s="197"/>
      <c r="TNP9" s="197"/>
      <c r="TNQ9" s="197"/>
      <c r="TNR9" s="197"/>
      <c r="TNS9" s="197"/>
      <c r="TNT9" s="197"/>
      <c r="TNU9" s="197"/>
      <c r="TNV9" s="197"/>
      <c r="TNW9" s="197"/>
      <c r="TNX9" s="197"/>
      <c r="TNY9" s="197"/>
      <c r="TNZ9" s="197"/>
      <c r="TOA9" s="197"/>
      <c r="TOB9" s="197"/>
      <c r="TOC9" s="197"/>
      <c r="TOD9" s="197"/>
      <c r="TOE9" s="197"/>
      <c r="TOF9" s="197"/>
      <c r="TOG9" s="197"/>
      <c r="TOH9" s="197"/>
      <c r="TOI9" s="197"/>
      <c r="TOJ9" s="197"/>
      <c r="TOK9" s="197"/>
      <c r="TOL9" s="197"/>
      <c r="TOM9" s="197"/>
      <c r="TON9" s="197"/>
      <c r="TOO9" s="197"/>
      <c r="TOP9" s="197"/>
      <c r="TOQ9" s="197"/>
      <c r="TOR9" s="197"/>
      <c r="TOS9" s="197"/>
      <c r="TOT9" s="197"/>
      <c r="TOU9" s="197"/>
      <c r="TOV9" s="197"/>
      <c r="TOW9" s="197"/>
      <c r="TOX9" s="197"/>
      <c r="TOY9" s="197"/>
      <c r="TOZ9" s="197"/>
      <c r="TPA9" s="197"/>
      <c r="TPB9" s="197"/>
      <c r="TPC9" s="197"/>
      <c r="TPD9" s="197"/>
      <c r="TPE9" s="197"/>
      <c r="TPF9" s="197"/>
      <c r="TPG9" s="197"/>
      <c r="TPH9" s="197"/>
      <c r="TPI9" s="197"/>
      <c r="TPJ9" s="197"/>
      <c r="TPK9" s="197"/>
      <c r="TPL9" s="197"/>
      <c r="TPM9" s="197"/>
      <c r="TPN9" s="197"/>
      <c r="TPO9" s="197"/>
      <c r="TPP9" s="197"/>
      <c r="TPQ9" s="197"/>
      <c r="TPR9" s="197"/>
      <c r="TPS9" s="197"/>
      <c r="TPT9" s="197"/>
      <c r="TPU9" s="197"/>
      <c r="TPV9" s="197"/>
      <c r="TPW9" s="197"/>
      <c r="TPX9" s="197"/>
      <c r="TPY9" s="197"/>
      <c r="TPZ9" s="197"/>
      <c r="TQA9" s="197"/>
      <c r="TQB9" s="197"/>
      <c r="TQC9" s="197"/>
      <c r="TQD9" s="197"/>
      <c r="TQE9" s="197"/>
      <c r="TQF9" s="197"/>
      <c r="TQG9" s="197"/>
      <c r="TQH9" s="197"/>
      <c r="TQI9" s="197"/>
      <c r="TQJ9" s="197"/>
      <c r="TQK9" s="197"/>
      <c r="TQL9" s="197"/>
      <c r="TQM9" s="197"/>
      <c r="TQN9" s="197"/>
      <c r="TQO9" s="197"/>
      <c r="TQP9" s="197"/>
      <c r="TQQ9" s="197"/>
      <c r="TQR9" s="197"/>
      <c r="TQS9" s="197"/>
      <c r="TQT9" s="197"/>
      <c r="TQU9" s="197"/>
      <c r="TQV9" s="197"/>
      <c r="TQW9" s="197"/>
      <c r="TQX9" s="197"/>
      <c r="TQY9" s="197"/>
      <c r="TQZ9" s="197"/>
      <c r="TRA9" s="197"/>
      <c r="TRB9" s="197"/>
      <c r="TRC9" s="197"/>
      <c r="TRD9" s="197"/>
      <c r="TRE9" s="197"/>
      <c r="TRF9" s="197"/>
      <c r="TRG9" s="197"/>
      <c r="TRH9" s="197"/>
      <c r="TRI9" s="197"/>
      <c r="TRJ9" s="197"/>
      <c r="TRK9" s="197"/>
      <c r="TRL9" s="197"/>
      <c r="TRM9" s="197"/>
      <c r="TRN9" s="197"/>
      <c r="TRO9" s="197"/>
      <c r="TRP9" s="197"/>
      <c r="TRQ9" s="197"/>
      <c r="TRR9" s="197"/>
      <c r="TRS9" s="197"/>
      <c r="TRT9" s="197"/>
      <c r="TRU9" s="197"/>
      <c r="TRV9" s="197"/>
      <c r="TRW9" s="197"/>
      <c r="TRX9" s="197"/>
      <c r="TRY9" s="197"/>
      <c r="TRZ9" s="197"/>
      <c r="TSA9" s="197"/>
      <c r="TSB9" s="197"/>
      <c r="TSC9" s="197"/>
      <c r="TSD9" s="197"/>
      <c r="TSE9" s="197"/>
      <c r="TSF9" s="197"/>
      <c r="TSG9" s="197"/>
      <c r="TSH9" s="197"/>
      <c r="TSI9" s="197"/>
      <c r="TSJ9" s="197"/>
      <c r="TSK9" s="197"/>
      <c r="TSL9" s="197"/>
      <c r="TSM9" s="197"/>
      <c r="TSN9" s="197"/>
      <c r="TSO9" s="197"/>
      <c r="TSP9" s="197"/>
      <c r="TSQ9" s="197"/>
      <c r="TSR9" s="197"/>
      <c r="TSS9" s="197"/>
      <c r="TST9" s="197"/>
      <c r="TSU9" s="197"/>
      <c r="TSV9" s="197"/>
      <c r="TSW9" s="197"/>
      <c r="TSX9" s="197"/>
      <c r="TSY9" s="197"/>
      <c r="TSZ9" s="197"/>
      <c r="TTA9" s="197"/>
      <c r="TTB9" s="197"/>
      <c r="TTC9" s="197"/>
      <c r="TTD9" s="197"/>
      <c r="TTE9" s="197"/>
      <c r="TTF9" s="197"/>
      <c r="TTG9" s="197"/>
      <c r="TTH9" s="197"/>
      <c r="TTI9" s="197"/>
      <c r="TTJ9" s="197"/>
      <c r="TTK9" s="197"/>
      <c r="TTL9" s="197"/>
      <c r="TTM9" s="197"/>
      <c r="TTN9" s="197"/>
      <c r="TTO9" s="197"/>
      <c r="TTP9" s="197"/>
      <c r="TTQ9" s="197"/>
      <c r="TTR9" s="197"/>
      <c r="TTS9" s="197"/>
      <c r="TTT9" s="197"/>
      <c r="TTU9" s="197"/>
      <c r="TTV9" s="197"/>
      <c r="TTW9" s="197"/>
      <c r="TTX9" s="197"/>
      <c r="TTY9" s="197"/>
      <c r="TTZ9" s="197"/>
      <c r="TUA9" s="197"/>
      <c r="TUB9" s="197"/>
      <c r="TUC9" s="197"/>
      <c r="TUD9" s="197"/>
      <c r="TUE9" s="197"/>
      <c r="TUF9" s="197"/>
      <c r="TUG9" s="197"/>
      <c r="TUH9" s="197"/>
      <c r="TUI9" s="197"/>
      <c r="TUJ9" s="197"/>
      <c r="TUK9" s="197"/>
      <c r="TUL9" s="197"/>
      <c r="TUM9" s="197"/>
      <c r="TUN9" s="197"/>
      <c r="TUO9" s="197"/>
      <c r="TUP9" s="197"/>
      <c r="TUQ9" s="197"/>
      <c r="TUR9" s="197"/>
      <c r="TUS9" s="197"/>
      <c r="TUT9" s="197"/>
      <c r="TUU9" s="197"/>
      <c r="TUV9" s="197"/>
      <c r="TUW9" s="197"/>
      <c r="TUX9" s="197"/>
      <c r="TUY9" s="197"/>
      <c r="TUZ9" s="197"/>
      <c r="TVA9" s="197"/>
      <c r="TVB9" s="197"/>
      <c r="TVC9" s="197"/>
      <c r="TVD9" s="197"/>
      <c r="TVE9" s="197"/>
      <c r="TVF9" s="197"/>
      <c r="TVG9" s="197"/>
      <c r="TVH9" s="197"/>
      <c r="TVI9" s="197"/>
      <c r="TVJ9" s="197"/>
      <c r="TVK9" s="197"/>
      <c r="TVL9" s="197"/>
      <c r="TVM9" s="197"/>
      <c r="TVN9" s="197"/>
      <c r="TVO9" s="197"/>
      <c r="TVP9" s="197"/>
      <c r="TVQ9" s="197"/>
      <c r="TVR9" s="197"/>
      <c r="TVS9" s="197"/>
      <c r="TVT9" s="197"/>
      <c r="TVU9" s="197"/>
      <c r="TVV9" s="197"/>
      <c r="TVW9" s="197"/>
      <c r="TVX9" s="197"/>
      <c r="TVY9" s="197"/>
      <c r="TVZ9" s="197"/>
      <c r="TWA9" s="197"/>
      <c r="TWB9" s="197"/>
      <c r="TWC9" s="197"/>
      <c r="TWD9" s="197"/>
      <c r="TWE9" s="197"/>
      <c r="TWF9" s="197"/>
      <c r="TWG9" s="197"/>
      <c r="TWH9" s="197"/>
      <c r="TWI9" s="197"/>
      <c r="TWJ9" s="197"/>
      <c r="TWK9" s="197"/>
      <c r="TWL9" s="197"/>
      <c r="TWM9" s="197"/>
      <c r="TWN9" s="197"/>
      <c r="TWO9" s="197"/>
      <c r="TWP9" s="197"/>
      <c r="TWQ9" s="197"/>
      <c r="TWR9" s="197"/>
      <c r="TWS9" s="197"/>
      <c r="TWT9" s="197"/>
      <c r="TWU9" s="197"/>
      <c r="TWV9" s="197"/>
      <c r="TWW9" s="197"/>
      <c r="TWX9" s="197"/>
      <c r="TWY9" s="197"/>
      <c r="TWZ9" s="197"/>
      <c r="TXA9" s="197"/>
      <c r="TXB9" s="197"/>
      <c r="TXC9" s="197"/>
      <c r="TXD9" s="197"/>
      <c r="TXE9" s="197"/>
      <c r="TXF9" s="197"/>
      <c r="TXG9" s="197"/>
      <c r="TXH9" s="197"/>
      <c r="TXI9" s="197"/>
      <c r="TXJ9" s="197"/>
      <c r="TXK9" s="197"/>
      <c r="TXL9" s="197"/>
      <c r="TXM9" s="197"/>
      <c r="TXN9" s="197"/>
      <c r="TXO9" s="197"/>
      <c r="TXP9" s="197"/>
      <c r="TXQ9" s="197"/>
      <c r="TXR9" s="197"/>
      <c r="TXS9" s="197"/>
      <c r="TXT9" s="197"/>
      <c r="TXU9" s="197"/>
      <c r="TXV9" s="197"/>
      <c r="TXW9" s="197"/>
      <c r="TXX9" s="197"/>
      <c r="TXY9" s="197"/>
      <c r="TXZ9" s="197"/>
      <c r="TYA9" s="197"/>
      <c r="TYB9" s="197"/>
      <c r="TYC9" s="197"/>
      <c r="TYD9" s="197"/>
      <c r="TYE9" s="197"/>
      <c r="TYF9" s="197"/>
      <c r="TYG9" s="197"/>
      <c r="TYH9" s="197"/>
      <c r="TYI9" s="197"/>
      <c r="TYJ9" s="197"/>
      <c r="TYK9" s="197"/>
      <c r="TYL9" s="197"/>
      <c r="TYM9" s="197"/>
      <c r="TYN9" s="197"/>
      <c r="TYO9" s="197"/>
      <c r="TYP9" s="197"/>
      <c r="TYQ9" s="197"/>
      <c r="TYR9" s="197"/>
      <c r="TYS9" s="197"/>
      <c r="TYT9" s="197"/>
      <c r="TYU9" s="197"/>
      <c r="TYV9" s="197"/>
      <c r="TYW9" s="197"/>
      <c r="TYX9" s="197"/>
      <c r="TYY9" s="197"/>
      <c r="TYZ9" s="197"/>
      <c r="TZA9" s="197"/>
      <c r="TZB9" s="197"/>
      <c r="TZC9" s="197"/>
      <c r="TZD9" s="197"/>
      <c r="TZE9" s="197"/>
      <c r="TZF9" s="197"/>
      <c r="TZG9" s="197"/>
      <c r="TZH9" s="197"/>
      <c r="TZI9" s="197"/>
      <c r="TZJ9" s="197"/>
      <c r="TZK9" s="197"/>
      <c r="TZL9" s="197"/>
      <c r="TZM9" s="197"/>
      <c r="TZN9" s="197"/>
      <c r="TZO9" s="197"/>
      <c r="TZP9" s="197"/>
      <c r="TZQ9" s="197"/>
      <c r="TZR9" s="197"/>
      <c r="TZS9" s="197"/>
      <c r="TZT9" s="197"/>
      <c r="TZU9" s="197"/>
      <c r="TZV9" s="197"/>
      <c r="TZW9" s="197"/>
      <c r="TZX9" s="197"/>
      <c r="TZY9" s="197"/>
      <c r="TZZ9" s="197"/>
      <c r="UAA9" s="197"/>
      <c r="UAB9" s="197"/>
      <c r="UAC9" s="197"/>
      <c r="UAD9" s="197"/>
      <c r="UAE9" s="197"/>
      <c r="UAF9" s="197"/>
      <c r="UAG9" s="197"/>
      <c r="UAH9" s="197"/>
      <c r="UAI9" s="197"/>
      <c r="UAJ9" s="197"/>
      <c r="UAK9" s="197"/>
      <c r="UAL9" s="197"/>
      <c r="UAM9" s="197"/>
      <c r="UAN9" s="197"/>
      <c r="UAO9" s="197"/>
      <c r="UAP9" s="197"/>
      <c r="UAQ9" s="197"/>
      <c r="UAR9" s="197"/>
      <c r="UAS9" s="197"/>
      <c r="UAT9" s="197"/>
      <c r="UAU9" s="197"/>
      <c r="UAV9" s="197"/>
      <c r="UAW9" s="197"/>
      <c r="UAX9" s="197"/>
      <c r="UAY9" s="197"/>
      <c r="UAZ9" s="197"/>
      <c r="UBA9" s="197"/>
      <c r="UBB9" s="197"/>
      <c r="UBC9" s="197"/>
      <c r="UBD9" s="197"/>
      <c r="UBE9" s="197"/>
      <c r="UBF9" s="197"/>
      <c r="UBG9" s="197"/>
      <c r="UBH9" s="197"/>
      <c r="UBI9" s="197"/>
      <c r="UBJ9" s="197"/>
      <c r="UBK9" s="197"/>
      <c r="UBL9" s="197"/>
      <c r="UBM9" s="197"/>
      <c r="UBN9" s="197"/>
      <c r="UBO9" s="197"/>
      <c r="UBP9" s="197"/>
      <c r="UBQ9" s="197"/>
      <c r="UBR9" s="197"/>
      <c r="UBS9" s="197"/>
      <c r="UBT9" s="197"/>
      <c r="UBU9" s="197"/>
      <c r="UBV9" s="197"/>
      <c r="UBW9" s="197"/>
      <c r="UBX9" s="197"/>
      <c r="UBY9" s="197"/>
      <c r="UBZ9" s="197"/>
      <c r="UCA9" s="197"/>
      <c r="UCB9" s="197"/>
      <c r="UCC9" s="197"/>
      <c r="UCD9" s="197"/>
      <c r="UCE9" s="197"/>
      <c r="UCF9" s="197"/>
      <c r="UCG9" s="197"/>
      <c r="UCH9" s="197"/>
      <c r="UCI9" s="197"/>
      <c r="UCJ9" s="197"/>
      <c r="UCK9" s="197"/>
      <c r="UCL9" s="197"/>
      <c r="UCM9" s="197"/>
      <c r="UCN9" s="197"/>
      <c r="UCO9" s="197"/>
      <c r="UCP9" s="197"/>
      <c r="UCQ9" s="197"/>
      <c r="UCR9" s="197"/>
      <c r="UCS9" s="197"/>
      <c r="UCT9" s="197"/>
      <c r="UCU9" s="197"/>
      <c r="UCV9" s="197"/>
      <c r="UCW9" s="197"/>
      <c r="UCX9" s="197"/>
      <c r="UCY9" s="197"/>
      <c r="UCZ9" s="197"/>
      <c r="UDA9" s="197"/>
      <c r="UDB9" s="197"/>
      <c r="UDC9" s="197"/>
      <c r="UDD9" s="197"/>
      <c r="UDE9" s="197"/>
      <c r="UDF9" s="197"/>
      <c r="UDG9" s="197"/>
      <c r="UDH9" s="197"/>
      <c r="UDI9" s="197"/>
      <c r="UDJ9" s="197"/>
      <c r="UDK9" s="197"/>
      <c r="UDL9" s="197"/>
      <c r="UDM9" s="197"/>
      <c r="UDN9" s="197"/>
      <c r="UDO9" s="197"/>
      <c r="UDP9" s="197"/>
      <c r="UDQ9" s="197"/>
      <c r="UDR9" s="197"/>
      <c r="UDS9" s="197"/>
      <c r="UDT9" s="197"/>
      <c r="UDU9" s="197"/>
      <c r="UDV9" s="197"/>
      <c r="UDW9" s="197"/>
      <c r="UDX9" s="197"/>
      <c r="UDY9" s="197"/>
      <c r="UDZ9" s="197"/>
      <c r="UEA9" s="197"/>
      <c r="UEB9" s="197"/>
      <c r="UEC9" s="197"/>
      <c r="UED9" s="197"/>
      <c r="UEE9" s="197"/>
      <c r="UEF9" s="197"/>
      <c r="UEG9" s="197"/>
      <c r="UEH9" s="197"/>
      <c r="UEI9" s="197"/>
      <c r="UEJ9" s="197"/>
      <c r="UEK9" s="197"/>
      <c r="UEL9" s="197"/>
      <c r="UEM9" s="197"/>
      <c r="UEN9" s="197"/>
      <c r="UEO9" s="197"/>
      <c r="UEP9" s="197"/>
      <c r="UEQ9" s="197"/>
      <c r="UER9" s="197"/>
      <c r="UES9" s="197"/>
      <c r="UET9" s="197"/>
      <c r="UEU9" s="197"/>
      <c r="UEV9" s="197"/>
      <c r="UEW9" s="197"/>
      <c r="UEX9" s="197"/>
      <c r="UEY9" s="197"/>
      <c r="UEZ9" s="197"/>
      <c r="UFA9" s="197"/>
      <c r="UFB9" s="197"/>
      <c r="UFC9" s="197"/>
      <c r="UFD9" s="197"/>
      <c r="UFE9" s="197"/>
      <c r="UFF9" s="197"/>
      <c r="UFG9" s="197"/>
      <c r="UFH9" s="197"/>
      <c r="UFI9" s="197"/>
      <c r="UFJ9" s="197"/>
      <c r="UFK9" s="197"/>
      <c r="UFL9" s="197"/>
      <c r="UFM9" s="197"/>
      <c r="UFN9" s="197"/>
      <c r="UFO9" s="197"/>
      <c r="UFP9" s="197"/>
      <c r="UFQ9" s="197"/>
      <c r="UFR9" s="197"/>
      <c r="UFS9" s="197"/>
      <c r="UFT9" s="197"/>
      <c r="UFU9" s="197"/>
      <c r="UFV9" s="197"/>
      <c r="UFW9" s="197"/>
      <c r="UFX9" s="197"/>
      <c r="UFY9" s="197"/>
      <c r="UFZ9" s="197"/>
      <c r="UGA9" s="197"/>
      <c r="UGB9" s="197"/>
      <c r="UGC9" s="197"/>
      <c r="UGD9" s="197"/>
      <c r="UGE9" s="197"/>
      <c r="UGF9" s="197"/>
      <c r="UGG9" s="197"/>
      <c r="UGH9" s="197"/>
      <c r="UGI9" s="197"/>
      <c r="UGJ9" s="197"/>
      <c r="UGK9" s="197"/>
      <c r="UGL9" s="197"/>
      <c r="UGM9" s="197"/>
      <c r="UGN9" s="197"/>
      <c r="UGO9" s="197"/>
      <c r="UGP9" s="197"/>
      <c r="UGQ9" s="197"/>
      <c r="UGR9" s="197"/>
      <c r="UGS9" s="197"/>
      <c r="UGT9" s="197"/>
      <c r="UGU9" s="197"/>
      <c r="UGV9" s="197"/>
      <c r="UGW9" s="197"/>
      <c r="UGX9" s="197"/>
      <c r="UGY9" s="197"/>
      <c r="UGZ9" s="197"/>
      <c r="UHA9" s="197"/>
      <c r="UHB9" s="197"/>
      <c r="UHC9" s="197"/>
      <c r="UHD9" s="197"/>
      <c r="UHE9" s="197"/>
      <c r="UHF9" s="197"/>
      <c r="UHG9" s="197"/>
      <c r="UHH9" s="197"/>
      <c r="UHI9" s="197"/>
      <c r="UHJ9" s="197"/>
      <c r="UHK9" s="197"/>
      <c r="UHL9" s="197"/>
      <c r="UHM9" s="197"/>
      <c r="UHN9" s="197"/>
      <c r="UHO9" s="197"/>
      <c r="UHP9" s="197"/>
      <c r="UHQ9" s="197"/>
      <c r="UHR9" s="197"/>
      <c r="UHS9" s="197"/>
      <c r="UHT9" s="197"/>
      <c r="UHU9" s="197"/>
      <c r="UHV9" s="197"/>
      <c r="UHW9" s="197"/>
      <c r="UHX9" s="197"/>
      <c r="UHY9" s="197"/>
      <c r="UHZ9" s="197"/>
      <c r="UIA9" s="197"/>
      <c r="UIB9" s="197"/>
      <c r="UIC9" s="197"/>
      <c r="UID9" s="197"/>
      <c r="UIE9" s="197"/>
      <c r="UIF9" s="197"/>
      <c r="UIG9" s="197"/>
      <c r="UIH9" s="197"/>
      <c r="UII9" s="197"/>
      <c r="UIJ9" s="197"/>
      <c r="UIK9" s="197"/>
      <c r="UIL9" s="197"/>
      <c r="UIM9" s="197"/>
      <c r="UIN9" s="197"/>
      <c r="UIO9" s="197"/>
      <c r="UIP9" s="197"/>
      <c r="UIQ9" s="197"/>
      <c r="UIR9" s="197"/>
      <c r="UIS9" s="197"/>
      <c r="UIT9" s="197"/>
      <c r="UIU9" s="197"/>
      <c r="UIV9" s="197"/>
      <c r="UIW9" s="197"/>
      <c r="UIX9" s="197"/>
      <c r="UIY9" s="197"/>
      <c r="UIZ9" s="197"/>
      <c r="UJA9" s="197"/>
      <c r="UJB9" s="197"/>
      <c r="UJC9" s="197"/>
      <c r="UJD9" s="197"/>
      <c r="UJE9" s="197"/>
      <c r="UJF9" s="197"/>
      <c r="UJG9" s="197"/>
      <c r="UJH9" s="197"/>
      <c r="UJI9" s="197"/>
      <c r="UJJ9" s="197"/>
      <c r="UJK9" s="197"/>
      <c r="UJL9" s="197"/>
      <c r="UJM9" s="197"/>
      <c r="UJN9" s="197"/>
      <c r="UJO9" s="197"/>
      <c r="UJP9" s="197"/>
      <c r="UJQ9" s="197"/>
      <c r="UJR9" s="197"/>
      <c r="UJS9" s="197"/>
      <c r="UJT9" s="197"/>
      <c r="UJU9" s="197"/>
      <c r="UJV9" s="197"/>
      <c r="UJW9" s="197"/>
      <c r="UJX9" s="197"/>
      <c r="UJY9" s="197"/>
      <c r="UJZ9" s="197"/>
      <c r="UKA9" s="197"/>
      <c r="UKB9" s="197"/>
      <c r="UKC9" s="197"/>
      <c r="UKD9" s="197"/>
      <c r="UKE9" s="197"/>
      <c r="UKF9" s="197"/>
      <c r="UKG9" s="197"/>
      <c r="UKH9" s="197"/>
      <c r="UKI9" s="197"/>
      <c r="UKJ9" s="197"/>
      <c r="UKK9" s="197"/>
      <c r="UKL9" s="197"/>
      <c r="UKM9" s="197"/>
      <c r="UKN9" s="197"/>
      <c r="UKO9" s="197"/>
      <c r="UKP9" s="197"/>
      <c r="UKQ9" s="197"/>
      <c r="UKR9" s="197"/>
      <c r="UKS9" s="197"/>
      <c r="UKT9" s="197"/>
      <c r="UKU9" s="197"/>
      <c r="UKV9" s="197"/>
      <c r="UKW9" s="197"/>
      <c r="UKX9" s="197"/>
      <c r="UKY9" s="197"/>
      <c r="UKZ9" s="197"/>
      <c r="ULA9" s="197"/>
      <c r="ULB9" s="197"/>
      <c r="ULC9" s="197"/>
      <c r="ULD9" s="197"/>
      <c r="ULE9" s="197"/>
      <c r="ULF9" s="197"/>
      <c r="ULG9" s="197"/>
      <c r="ULH9" s="197"/>
      <c r="ULI9" s="197"/>
      <c r="ULJ9" s="197"/>
      <c r="ULK9" s="197"/>
      <c r="ULL9" s="197"/>
      <c r="ULM9" s="197"/>
      <c r="ULN9" s="197"/>
      <c r="ULO9" s="197"/>
      <c r="ULP9" s="197"/>
      <c r="ULQ9" s="197"/>
      <c r="ULR9" s="197"/>
      <c r="ULS9" s="197"/>
      <c r="ULT9" s="197"/>
      <c r="ULU9" s="197"/>
      <c r="ULV9" s="197"/>
      <c r="ULW9" s="197"/>
      <c r="ULX9" s="197"/>
      <c r="ULY9" s="197"/>
      <c r="ULZ9" s="197"/>
      <c r="UMA9" s="197"/>
      <c r="UMB9" s="197"/>
      <c r="UMC9" s="197"/>
      <c r="UMD9" s="197"/>
      <c r="UME9" s="197"/>
      <c r="UMF9" s="197"/>
      <c r="UMG9" s="197"/>
      <c r="UMH9" s="197"/>
      <c r="UMI9" s="197"/>
      <c r="UMJ9" s="197"/>
      <c r="UMK9" s="197"/>
      <c r="UML9" s="197"/>
      <c r="UMM9" s="197"/>
      <c r="UMN9" s="197"/>
      <c r="UMO9" s="197"/>
      <c r="UMP9" s="197"/>
      <c r="UMQ9" s="197"/>
      <c r="UMR9" s="197"/>
      <c r="UMS9" s="197"/>
      <c r="UMT9" s="197"/>
      <c r="UMU9" s="197"/>
      <c r="UMV9" s="197"/>
      <c r="UMW9" s="197"/>
      <c r="UMX9" s="197"/>
      <c r="UMY9" s="197"/>
      <c r="UMZ9" s="197"/>
      <c r="UNA9" s="197"/>
      <c r="UNB9" s="197"/>
      <c r="UNC9" s="197"/>
      <c r="UND9" s="197"/>
      <c r="UNE9" s="197"/>
      <c r="UNF9" s="197"/>
      <c r="UNG9" s="197"/>
      <c r="UNH9" s="197"/>
      <c r="UNI9" s="197"/>
      <c r="UNJ9" s="197"/>
      <c r="UNK9" s="197"/>
      <c r="UNL9" s="197"/>
      <c r="UNM9" s="197"/>
      <c r="UNN9" s="197"/>
      <c r="UNO9" s="197"/>
      <c r="UNP9" s="197"/>
      <c r="UNQ9" s="197"/>
      <c r="UNR9" s="197"/>
      <c r="UNS9" s="197"/>
      <c r="UNT9" s="197"/>
      <c r="UNU9" s="197"/>
      <c r="UNV9" s="197"/>
      <c r="UNW9" s="197"/>
      <c r="UNX9" s="197"/>
      <c r="UNY9" s="197"/>
      <c r="UNZ9" s="197"/>
      <c r="UOA9" s="197"/>
      <c r="UOB9" s="197"/>
      <c r="UOC9" s="197"/>
      <c r="UOD9" s="197"/>
      <c r="UOE9" s="197"/>
      <c r="UOF9" s="197"/>
      <c r="UOG9" s="197"/>
      <c r="UOH9" s="197"/>
      <c r="UOI9" s="197"/>
      <c r="UOJ9" s="197"/>
      <c r="UOK9" s="197"/>
      <c r="UOL9" s="197"/>
      <c r="UOM9" s="197"/>
      <c r="UON9" s="197"/>
      <c r="UOO9" s="197"/>
      <c r="UOP9" s="197"/>
      <c r="UOQ9" s="197"/>
      <c r="UOR9" s="197"/>
      <c r="UOS9" s="197"/>
      <c r="UOT9" s="197"/>
      <c r="UOU9" s="197"/>
      <c r="UOV9" s="197"/>
      <c r="UOW9" s="197"/>
      <c r="UOX9" s="197"/>
      <c r="UOY9" s="197"/>
      <c r="UOZ9" s="197"/>
      <c r="UPA9" s="197"/>
      <c r="UPB9" s="197"/>
      <c r="UPC9" s="197"/>
      <c r="UPD9" s="197"/>
      <c r="UPE9" s="197"/>
      <c r="UPF9" s="197"/>
      <c r="UPG9" s="197"/>
      <c r="UPH9" s="197"/>
      <c r="UPI9" s="197"/>
      <c r="UPJ9" s="197"/>
      <c r="UPK9" s="197"/>
      <c r="UPL9" s="197"/>
      <c r="UPM9" s="197"/>
      <c r="UPN9" s="197"/>
      <c r="UPO9" s="197"/>
      <c r="UPP9" s="197"/>
      <c r="UPQ9" s="197"/>
      <c r="UPR9" s="197"/>
      <c r="UPS9" s="197"/>
      <c r="UPT9" s="197"/>
      <c r="UPU9" s="197"/>
      <c r="UPV9" s="197"/>
      <c r="UPW9" s="197"/>
      <c r="UPX9" s="197"/>
      <c r="UPY9" s="197"/>
      <c r="UPZ9" s="197"/>
      <c r="UQA9" s="197"/>
      <c r="UQB9" s="197"/>
      <c r="UQC9" s="197"/>
      <c r="UQD9" s="197"/>
      <c r="UQE9" s="197"/>
      <c r="UQF9" s="197"/>
      <c r="UQG9" s="197"/>
      <c r="UQH9" s="197"/>
      <c r="UQI9" s="197"/>
      <c r="UQJ9" s="197"/>
      <c r="UQK9" s="197"/>
      <c r="UQL9" s="197"/>
      <c r="UQM9" s="197"/>
      <c r="UQN9" s="197"/>
      <c r="UQO9" s="197"/>
      <c r="UQP9" s="197"/>
      <c r="UQQ9" s="197"/>
      <c r="UQR9" s="197"/>
      <c r="UQS9" s="197"/>
      <c r="UQT9" s="197"/>
      <c r="UQU9" s="197"/>
      <c r="UQV9" s="197"/>
      <c r="UQW9" s="197"/>
      <c r="UQX9" s="197"/>
      <c r="UQY9" s="197"/>
      <c r="UQZ9" s="197"/>
      <c r="URA9" s="197"/>
      <c r="URB9" s="197"/>
      <c r="URC9" s="197"/>
      <c r="URD9" s="197"/>
      <c r="URE9" s="197"/>
      <c r="URF9" s="197"/>
      <c r="URG9" s="197"/>
      <c r="URH9" s="197"/>
      <c r="URI9" s="197"/>
      <c r="URJ9" s="197"/>
      <c r="URK9" s="197"/>
      <c r="URL9" s="197"/>
      <c r="URM9" s="197"/>
      <c r="URN9" s="197"/>
      <c r="URO9" s="197"/>
      <c r="URP9" s="197"/>
      <c r="URQ9" s="197"/>
      <c r="URR9" s="197"/>
      <c r="URS9" s="197"/>
      <c r="URT9" s="197"/>
      <c r="URU9" s="197"/>
      <c r="URV9" s="197"/>
      <c r="URW9" s="197"/>
      <c r="URX9" s="197"/>
      <c r="URY9" s="197"/>
      <c r="URZ9" s="197"/>
      <c r="USA9" s="197"/>
      <c r="USB9" s="197"/>
      <c r="USC9" s="197"/>
      <c r="USD9" s="197"/>
      <c r="USE9" s="197"/>
      <c r="USF9" s="197"/>
      <c r="USG9" s="197"/>
      <c r="USH9" s="197"/>
      <c r="USI9" s="197"/>
      <c r="USJ9" s="197"/>
      <c r="USK9" s="197"/>
      <c r="USL9" s="197"/>
      <c r="USM9" s="197"/>
      <c r="USN9" s="197"/>
      <c r="USO9" s="197"/>
      <c r="USP9" s="197"/>
      <c r="USQ9" s="197"/>
      <c r="USR9" s="197"/>
      <c r="USS9" s="197"/>
      <c r="UST9" s="197"/>
      <c r="USU9" s="197"/>
      <c r="USV9" s="197"/>
      <c r="USW9" s="197"/>
      <c r="USX9" s="197"/>
      <c r="USY9" s="197"/>
      <c r="USZ9" s="197"/>
      <c r="UTA9" s="197"/>
      <c r="UTB9" s="197"/>
      <c r="UTC9" s="197"/>
      <c r="UTD9" s="197"/>
      <c r="UTE9" s="197"/>
      <c r="UTF9" s="197"/>
      <c r="UTG9" s="197"/>
      <c r="UTH9" s="197"/>
      <c r="UTI9" s="197"/>
      <c r="UTJ9" s="197"/>
      <c r="UTK9" s="197"/>
      <c r="UTL9" s="197"/>
      <c r="UTM9" s="197"/>
      <c r="UTN9" s="197"/>
      <c r="UTO9" s="197"/>
      <c r="UTP9" s="197"/>
      <c r="UTQ9" s="197"/>
      <c r="UTR9" s="197"/>
      <c r="UTS9" s="197"/>
      <c r="UTT9" s="197"/>
      <c r="UTU9" s="197"/>
      <c r="UTV9" s="197"/>
      <c r="UTW9" s="197"/>
      <c r="UTX9" s="197"/>
      <c r="UTY9" s="197"/>
      <c r="UTZ9" s="197"/>
      <c r="UUA9" s="197"/>
      <c r="UUB9" s="197"/>
      <c r="UUC9" s="197"/>
      <c r="UUD9" s="197"/>
      <c r="UUE9" s="197"/>
      <c r="UUF9" s="197"/>
      <c r="UUG9" s="197"/>
      <c r="UUH9" s="197"/>
      <c r="UUI9" s="197"/>
      <c r="UUJ9" s="197"/>
      <c r="UUK9" s="197"/>
      <c r="UUL9" s="197"/>
      <c r="UUM9" s="197"/>
      <c r="UUN9" s="197"/>
      <c r="UUO9" s="197"/>
      <c r="UUP9" s="197"/>
      <c r="UUQ9" s="197"/>
      <c r="UUR9" s="197"/>
      <c r="UUS9" s="197"/>
      <c r="UUT9" s="197"/>
      <c r="UUU9" s="197"/>
      <c r="UUV9" s="197"/>
      <c r="UUW9" s="197"/>
      <c r="UUX9" s="197"/>
      <c r="UUY9" s="197"/>
      <c r="UUZ9" s="197"/>
      <c r="UVA9" s="197"/>
      <c r="UVB9" s="197"/>
      <c r="UVC9" s="197"/>
      <c r="UVD9" s="197"/>
      <c r="UVE9" s="197"/>
      <c r="UVF9" s="197"/>
      <c r="UVG9" s="197"/>
      <c r="UVH9" s="197"/>
      <c r="UVI9" s="197"/>
      <c r="UVJ9" s="197"/>
      <c r="UVK9" s="197"/>
      <c r="UVL9" s="197"/>
      <c r="UVM9" s="197"/>
      <c r="UVN9" s="197"/>
      <c r="UVO9" s="197"/>
      <c r="UVP9" s="197"/>
      <c r="UVQ9" s="197"/>
      <c r="UVR9" s="197"/>
      <c r="UVS9" s="197"/>
      <c r="UVT9" s="197"/>
      <c r="UVU9" s="197"/>
      <c r="UVV9" s="197"/>
      <c r="UVW9" s="197"/>
      <c r="UVX9" s="197"/>
      <c r="UVY9" s="197"/>
      <c r="UVZ9" s="197"/>
      <c r="UWA9" s="197"/>
      <c r="UWB9" s="197"/>
      <c r="UWC9" s="197"/>
      <c r="UWD9" s="197"/>
      <c r="UWE9" s="197"/>
      <c r="UWF9" s="197"/>
      <c r="UWG9" s="197"/>
      <c r="UWH9" s="197"/>
      <c r="UWI9" s="197"/>
      <c r="UWJ9" s="197"/>
      <c r="UWK9" s="197"/>
      <c r="UWL9" s="197"/>
      <c r="UWM9" s="197"/>
      <c r="UWN9" s="197"/>
      <c r="UWO9" s="197"/>
      <c r="UWP9" s="197"/>
      <c r="UWQ9" s="197"/>
      <c r="UWR9" s="197"/>
      <c r="UWS9" s="197"/>
      <c r="UWT9" s="197"/>
      <c r="UWU9" s="197"/>
      <c r="UWV9" s="197"/>
      <c r="UWW9" s="197"/>
      <c r="UWX9" s="197"/>
      <c r="UWY9" s="197"/>
      <c r="UWZ9" s="197"/>
      <c r="UXA9" s="197"/>
      <c r="UXB9" s="197"/>
      <c r="UXC9" s="197"/>
      <c r="UXD9" s="197"/>
      <c r="UXE9" s="197"/>
      <c r="UXF9" s="197"/>
      <c r="UXG9" s="197"/>
      <c r="UXH9" s="197"/>
      <c r="UXI9" s="197"/>
      <c r="UXJ9" s="197"/>
      <c r="UXK9" s="197"/>
      <c r="UXL9" s="197"/>
      <c r="UXM9" s="197"/>
      <c r="UXN9" s="197"/>
      <c r="UXO9" s="197"/>
      <c r="UXP9" s="197"/>
      <c r="UXQ9" s="197"/>
      <c r="UXR9" s="197"/>
      <c r="UXS9" s="197"/>
      <c r="UXT9" s="197"/>
      <c r="UXU9" s="197"/>
      <c r="UXV9" s="197"/>
      <c r="UXW9" s="197"/>
      <c r="UXX9" s="197"/>
      <c r="UXY9" s="197"/>
      <c r="UXZ9" s="197"/>
      <c r="UYA9" s="197"/>
      <c r="UYB9" s="197"/>
      <c r="UYC9" s="197"/>
      <c r="UYD9" s="197"/>
      <c r="UYE9" s="197"/>
      <c r="UYF9" s="197"/>
      <c r="UYG9" s="197"/>
      <c r="UYH9" s="197"/>
      <c r="UYI9" s="197"/>
      <c r="UYJ9" s="197"/>
      <c r="UYK9" s="197"/>
      <c r="UYL9" s="197"/>
      <c r="UYM9" s="197"/>
      <c r="UYN9" s="197"/>
      <c r="UYO9" s="197"/>
      <c r="UYP9" s="197"/>
      <c r="UYQ9" s="197"/>
      <c r="UYR9" s="197"/>
      <c r="UYS9" s="197"/>
      <c r="UYT9" s="197"/>
      <c r="UYU9" s="197"/>
      <c r="UYV9" s="197"/>
      <c r="UYW9" s="197"/>
      <c r="UYX9" s="197"/>
      <c r="UYY9" s="197"/>
      <c r="UYZ9" s="197"/>
      <c r="UZA9" s="197"/>
      <c r="UZB9" s="197"/>
      <c r="UZC9" s="197"/>
      <c r="UZD9" s="197"/>
      <c r="UZE9" s="197"/>
      <c r="UZF9" s="197"/>
      <c r="UZG9" s="197"/>
      <c r="UZH9" s="197"/>
      <c r="UZI9" s="197"/>
      <c r="UZJ9" s="197"/>
      <c r="UZK9" s="197"/>
      <c r="UZL9" s="197"/>
      <c r="UZM9" s="197"/>
      <c r="UZN9" s="197"/>
      <c r="UZO9" s="197"/>
      <c r="UZP9" s="197"/>
      <c r="UZQ9" s="197"/>
      <c r="UZR9" s="197"/>
      <c r="UZS9" s="197"/>
      <c r="UZT9" s="197"/>
      <c r="UZU9" s="197"/>
      <c r="UZV9" s="197"/>
      <c r="UZW9" s="197"/>
      <c r="UZX9" s="197"/>
      <c r="UZY9" s="197"/>
      <c r="UZZ9" s="197"/>
      <c r="VAA9" s="197"/>
      <c r="VAB9" s="197"/>
      <c r="VAC9" s="197"/>
      <c r="VAD9" s="197"/>
      <c r="VAE9" s="197"/>
      <c r="VAF9" s="197"/>
      <c r="VAG9" s="197"/>
      <c r="VAH9" s="197"/>
      <c r="VAI9" s="197"/>
      <c r="VAJ9" s="197"/>
      <c r="VAK9" s="197"/>
      <c r="VAL9" s="197"/>
      <c r="VAM9" s="197"/>
      <c r="VAN9" s="197"/>
      <c r="VAO9" s="197"/>
      <c r="VAP9" s="197"/>
      <c r="VAQ9" s="197"/>
      <c r="VAR9" s="197"/>
      <c r="VAS9" s="197"/>
      <c r="VAT9" s="197"/>
      <c r="VAU9" s="197"/>
      <c r="VAV9" s="197"/>
      <c r="VAW9" s="197"/>
      <c r="VAX9" s="197"/>
      <c r="VAY9" s="197"/>
      <c r="VAZ9" s="197"/>
      <c r="VBA9" s="197"/>
      <c r="VBB9" s="197"/>
      <c r="VBC9" s="197"/>
      <c r="VBD9" s="197"/>
      <c r="VBE9" s="197"/>
      <c r="VBF9" s="197"/>
      <c r="VBG9" s="197"/>
      <c r="VBH9" s="197"/>
      <c r="VBI9" s="197"/>
      <c r="VBJ9" s="197"/>
      <c r="VBK9" s="197"/>
      <c r="VBL9" s="197"/>
      <c r="VBM9" s="197"/>
      <c r="VBN9" s="197"/>
      <c r="VBO9" s="197"/>
      <c r="VBP9" s="197"/>
      <c r="VBQ9" s="197"/>
      <c r="VBR9" s="197"/>
      <c r="VBS9" s="197"/>
      <c r="VBT9" s="197"/>
      <c r="VBU9" s="197"/>
      <c r="VBV9" s="197"/>
      <c r="VBW9" s="197"/>
      <c r="VBX9" s="197"/>
      <c r="VBY9" s="197"/>
      <c r="VBZ9" s="197"/>
      <c r="VCA9" s="197"/>
      <c r="VCB9" s="197"/>
      <c r="VCC9" s="197"/>
      <c r="VCD9" s="197"/>
      <c r="VCE9" s="197"/>
      <c r="VCF9" s="197"/>
      <c r="VCG9" s="197"/>
      <c r="VCH9" s="197"/>
      <c r="VCI9" s="197"/>
      <c r="VCJ9" s="197"/>
      <c r="VCK9" s="197"/>
      <c r="VCL9" s="197"/>
      <c r="VCM9" s="197"/>
      <c r="VCN9" s="197"/>
      <c r="VCO9" s="197"/>
      <c r="VCP9" s="197"/>
      <c r="VCQ9" s="197"/>
      <c r="VCR9" s="197"/>
      <c r="VCS9" s="197"/>
      <c r="VCT9" s="197"/>
      <c r="VCU9" s="197"/>
      <c r="VCV9" s="197"/>
      <c r="VCW9" s="197"/>
      <c r="VCX9" s="197"/>
      <c r="VCY9" s="197"/>
      <c r="VCZ9" s="197"/>
      <c r="VDA9" s="197"/>
      <c r="VDB9" s="197"/>
      <c r="VDC9" s="197"/>
      <c r="VDD9" s="197"/>
      <c r="VDE9" s="197"/>
      <c r="VDF9" s="197"/>
      <c r="VDG9" s="197"/>
      <c r="VDH9" s="197"/>
      <c r="VDI9" s="197"/>
      <c r="VDJ9" s="197"/>
      <c r="VDK9" s="197"/>
      <c r="VDL9" s="197"/>
      <c r="VDM9" s="197"/>
      <c r="VDN9" s="197"/>
      <c r="VDO9" s="197"/>
      <c r="VDP9" s="197"/>
      <c r="VDQ9" s="197"/>
      <c r="VDR9" s="197"/>
      <c r="VDS9" s="197"/>
      <c r="VDT9" s="197"/>
      <c r="VDU9" s="197"/>
      <c r="VDV9" s="197"/>
      <c r="VDW9" s="197"/>
      <c r="VDX9" s="197"/>
      <c r="VDY9" s="197"/>
      <c r="VDZ9" s="197"/>
      <c r="VEA9" s="197"/>
      <c r="VEB9" s="197"/>
      <c r="VEC9" s="197"/>
      <c r="VED9" s="197"/>
      <c r="VEE9" s="197"/>
      <c r="VEF9" s="197"/>
      <c r="VEG9" s="197"/>
      <c r="VEH9" s="197"/>
      <c r="VEI9" s="197"/>
      <c r="VEJ9" s="197"/>
      <c r="VEK9" s="197"/>
      <c r="VEL9" s="197"/>
      <c r="VEM9" s="197"/>
      <c r="VEN9" s="197"/>
      <c r="VEO9" s="197"/>
      <c r="VEP9" s="197"/>
      <c r="VEQ9" s="197"/>
      <c r="VER9" s="197"/>
      <c r="VES9" s="197"/>
      <c r="VET9" s="197"/>
      <c r="VEU9" s="197"/>
      <c r="VEV9" s="197"/>
      <c r="VEW9" s="197"/>
      <c r="VEX9" s="197"/>
      <c r="VEY9" s="197"/>
      <c r="VEZ9" s="197"/>
      <c r="VFA9" s="197"/>
      <c r="VFB9" s="197"/>
      <c r="VFC9" s="197"/>
      <c r="VFD9" s="197"/>
      <c r="VFE9" s="197"/>
      <c r="VFF9" s="197"/>
      <c r="VFG9" s="197"/>
      <c r="VFH9" s="197"/>
      <c r="VFI9" s="197"/>
      <c r="VFJ9" s="197"/>
      <c r="VFK9" s="197"/>
      <c r="VFL9" s="197"/>
      <c r="VFM9" s="197"/>
      <c r="VFN9" s="197"/>
      <c r="VFO9" s="197"/>
      <c r="VFP9" s="197"/>
      <c r="VFQ9" s="197"/>
      <c r="VFR9" s="197"/>
      <c r="VFS9" s="197"/>
      <c r="VFT9" s="197"/>
      <c r="VFU9" s="197"/>
      <c r="VFV9" s="197"/>
      <c r="VFW9" s="197"/>
      <c r="VFX9" s="197"/>
      <c r="VFY9" s="197"/>
      <c r="VFZ9" s="197"/>
      <c r="VGA9" s="197"/>
      <c r="VGB9" s="197"/>
      <c r="VGC9" s="197"/>
      <c r="VGD9" s="197"/>
      <c r="VGE9" s="197"/>
      <c r="VGF9" s="197"/>
      <c r="VGG9" s="197"/>
      <c r="VGH9" s="197"/>
      <c r="VGI9" s="197"/>
      <c r="VGJ9" s="197"/>
      <c r="VGK9" s="197"/>
      <c r="VGL9" s="197"/>
      <c r="VGM9" s="197"/>
      <c r="VGN9" s="197"/>
      <c r="VGO9" s="197"/>
      <c r="VGP9" s="197"/>
      <c r="VGQ9" s="197"/>
      <c r="VGR9" s="197"/>
      <c r="VGS9" s="197"/>
      <c r="VGT9" s="197"/>
      <c r="VGU9" s="197"/>
      <c r="VGV9" s="197"/>
      <c r="VGW9" s="197"/>
      <c r="VGX9" s="197"/>
      <c r="VGY9" s="197"/>
      <c r="VGZ9" s="197"/>
      <c r="VHA9" s="197"/>
      <c r="VHB9" s="197"/>
      <c r="VHC9" s="197"/>
      <c r="VHD9" s="197"/>
      <c r="VHE9" s="197"/>
      <c r="VHF9" s="197"/>
      <c r="VHG9" s="197"/>
      <c r="VHH9" s="197"/>
      <c r="VHI9" s="197"/>
      <c r="VHJ9" s="197"/>
      <c r="VHK9" s="197"/>
      <c r="VHL9" s="197"/>
      <c r="VHM9" s="197"/>
      <c r="VHN9" s="197"/>
      <c r="VHO9" s="197"/>
      <c r="VHP9" s="197"/>
      <c r="VHQ9" s="197"/>
      <c r="VHR9" s="197"/>
      <c r="VHS9" s="197"/>
      <c r="VHT9" s="197"/>
      <c r="VHU9" s="197"/>
      <c r="VHV9" s="197"/>
      <c r="VHW9" s="197"/>
      <c r="VHX9" s="197"/>
      <c r="VHY9" s="197"/>
      <c r="VHZ9" s="197"/>
      <c r="VIA9" s="197"/>
      <c r="VIB9" s="197"/>
      <c r="VIC9" s="197"/>
      <c r="VID9" s="197"/>
      <c r="VIE9" s="197"/>
      <c r="VIF9" s="197"/>
      <c r="VIG9" s="197"/>
      <c r="VIH9" s="197"/>
      <c r="VII9" s="197"/>
      <c r="VIJ9" s="197"/>
      <c r="VIK9" s="197"/>
      <c r="VIL9" s="197"/>
      <c r="VIM9" s="197"/>
      <c r="VIN9" s="197"/>
      <c r="VIO9" s="197"/>
      <c r="VIP9" s="197"/>
      <c r="VIQ9" s="197"/>
      <c r="VIR9" s="197"/>
      <c r="VIS9" s="197"/>
      <c r="VIT9" s="197"/>
      <c r="VIU9" s="197"/>
      <c r="VIV9" s="197"/>
      <c r="VIW9" s="197"/>
      <c r="VIX9" s="197"/>
      <c r="VIY9" s="197"/>
      <c r="VIZ9" s="197"/>
      <c r="VJA9" s="197"/>
      <c r="VJB9" s="197"/>
      <c r="VJC9" s="197"/>
      <c r="VJD9" s="197"/>
      <c r="VJE9" s="197"/>
      <c r="VJF9" s="197"/>
      <c r="VJG9" s="197"/>
      <c r="VJH9" s="197"/>
      <c r="VJI9" s="197"/>
      <c r="VJJ9" s="197"/>
      <c r="VJK9" s="197"/>
      <c r="VJL9" s="197"/>
      <c r="VJM9" s="197"/>
      <c r="VJN9" s="197"/>
      <c r="VJO9" s="197"/>
      <c r="VJP9" s="197"/>
      <c r="VJQ9" s="197"/>
      <c r="VJR9" s="197"/>
      <c r="VJS9" s="197"/>
      <c r="VJT9" s="197"/>
      <c r="VJU9" s="197"/>
      <c r="VJV9" s="197"/>
      <c r="VJW9" s="197"/>
      <c r="VJX9" s="197"/>
      <c r="VJY9" s="197"/>
      <c r="VJZ9" s="197"/>
      <c r="VKA9" s="197"/>
      <c r="VKB9" s="197"/>
      <c r="VKC9" s="197"/>
      <c r="VKD9" s="197"/>
      <c r="VKE9" s="197"/>
      <c r="VKF9" s="197"/>
      <c r="VKG9" s="197"/>
      <c r="VKH9" s="197"/>
      <c r="VKI9" s="197"/>
      <c r="VKJ9" s="197"/>
      <c r="VKK9" s="197"/>
      <c r="VKL9" s="197"/>
      <c r="VKM9" s="197"/>
      <c r="VKN9" s="197"/>
      <c r="VKO9" s="197"/>
      <c r="VKP9" s="197"/>
      <c r="VKQ9" s="197"/>
      <c r="VKR9" s="197"/>
      <c r="VKS9" s="197"/>
      <c r="VKT9" s="197"/>
      <c r="VKU9" s="197"/>
      <c r="VKV9" s="197"/>
      <c r="VKW9" s="197"/>
      <c r="VKX9" s="197"/>
      <c r="VKY9" s="197"/>
      <c r="VKZ9" s="197"/>
      <c r="VLA9" s="197"/>
      <c r="VLB9" s="197"/>
      <c r="VLC9" s="197"/>
      <c r="VLD9" s="197"/>
      <c r="VLE9" s="197"/>
      <c r="VLF9" s="197"/>
      <c r="VLG9" s="197"/>
      <c r="VLH9" s="197"/>
      <c r="VLI9" s="197"/>
      <c r="VLJ9" s="197"/>
      <c r="VLK9" s="197"/>
      <c r="VLL9" s="197"/>
      <c r="VLM9" s="197"/>
      <c r="VLN9" s="197"/>
      <c r="VLO9" s="197"/>
      <c r="VLP9" s="197"/>
      <c r="VLQ9" s="197"/>
      <c r="VLR9" s="197"/>
      <c r="VLS9" s="197"/>
      <c r="VLT9" s="197"/>
      <c r="VLU9" s="197"/>
      <c r="VLV9" s="197"/>
      <c r="VLW9" s="197"/>
      <c r="VLX9" s="197"/>
      <c r="VLY9" s="197"/>
      <c r="VLZ9" s="197"/>
      <c r="VMA9" s="197"/>
      <c r="VMB9" s="197"/>
      <c r="VMC9" s="197"/>
      <c r="VMD9" s="197"/>
      <c r="VME9" s="197"/>
      <c r="VMF9" s="197"/>
      <c r="VMG9" s="197"/>
      <c r="VMH9" s="197"/>
      <c r="VMI9" s="197"/>
      <c r="VMJ9" s="197"/>
      <c r="VMK9" s="197"/>
      <c r="VML9" s="197"/>
      <c r="VMM9" s="197"/>
      <c r="VMN9" s="197"/>
      <c r="VMO9" s="197"/>
      <c r="VMP9" s="197"/>
      <c r="VMQ9" s="197"/>
      <c r="VMR9" s="197"/>
      <c r="VMS9" s="197"/>
      <c r="VMT9" s="197"/>
      <c r="VMU9" s="197"/>
      <c r="VMV9" s="197"/>
      <c r="VMW9" s="197"/>
      <c r="VMX9" s="197"/>
      <c r="VMY9" s="197"/>
      <c r="VMZ9" s="197"/>
      <c r="VNA9" s="197"/>
      <c r="VNB9" s="197"/>
      <c r="VNC9" s="197"/>
      <c r="VND9" s="197"/>
      <c r="VNE9" s="197"/>
      <c r="VNF9" s="197"/>
      <c r="VNG9" s="197"/>
      <c r="VNH9" s="197"/>
      <c r="VNI9" s="197"/>
      <c r="VNJ9" s="197"/>
      <c r="VNK9" s="197"/>
      <c r="VNL9" s="197"/>
      <c r="VNM9" s="197"/>
      <c r="VNN9" s="197"/>
      <c r="VNO9" s="197"/>
      <c r="VNP9" s="197"/>
      <c r="VNQ9" s="197"/>
      <c r="VNR9" s="197"/>
      <c r="VNS9" s="197"/>
      <c r="VNT9" s="197"/>
      <c r="VNU9" s="197"/>
      <c r="VNV9" s="197"/>
      <c r="VNW9" s="197"/>
      <c r="VNX9" s="197"/>
      <c r="VNY9" s="197"/>
      <c r="VNZ9" s="197"/>
      <c r="VOA9" s="197"/>
      <c r="VOB9" s="197"/>
      <c r="VOC9" s="197"/>
      <c r="VOD9" s="197"/>
      <c r="VOE9" s="197"/>
      <c r="VOF9" s="197"/>
      <c r="VOG9" s="197"/>
      <c r="VOH9" s="197"/>
      <c r="VOI9" s="197"/>
      <c r="VOJ9" s="197"/>
      <c r="VOK9" s="197"/>
      <c r="VOL9" s="197"/>
      <c r="VOM9" s="197"/>
      <c r="VON9" s="197"/>
      <c r="VOO9" s="197"/>
      <c r="VOP9" s="197"/>
      <c r="VOQ9" s="197"/>
      <c r="VOR9" s="197"/>
      <c r="VOS9" s="197"/>
      <c r="VOT9" s="197"/>
      <c r="VOU9" s="197"/>
      <c r="VOV9" s="197"/>
      <c r="VOW9" s="197"/>
      <c r="VOX9" s="197"/>
      <c r="VOY9" s="197"/>
      <c r="VOZ9" s="197"/>
      <c r="VPA9" s="197"/>
      <c r="VPB9" s="197"/>
      <c r="VPC9" s="197"/>
      <c r="VPD9" s="197"/>
      <c r="VPE9" s="197"/>
      <c r="VPF9" s="197"/>
      <c r="VPG9" s="197"/>
      <c r="VPH9" s="197"/>
      <c r="VPI9" s="197"/>
      <c r="VPJ9" s="197"/>
      <c r="VPK9" s="197"/>
      <c r="VPL9" s="197"/>
      <c r="VPM9" s="197"/>
      <c r="VPN9" s="197"/>
      <c r="VPO9" s="197"/>
      <c r="VPP9" s="197"/>
      <c r="VPQ9" s="197"/>
      <c r="VPR9" s="197"/>
      <c r="VPS9" s="197"/>
      <c r="VPT9" s="197"/>
      <c r="VPU9" s="197"/>
      <c r="VPV9" s="197"/>
      <c r="VPW9" s="197"/>
      <c r="VPX9" s="197"/>
      <c r="VPY9" s="197"/>
      <c r="VPZ9" s="197"/>
      <c r="VQA9" s="197"/>
      <c r="VQB9" s="197"/>
      <c r="VQC9" s="197"/>
      <c r="VQD9" s="197"/>
      <c r="VQE9" s="197"/>
      <c r="VQF9" s="197"/>
      <c r="VQG9" s="197"/>
      <c r="VQH9" s="197"/>
      <c r="VQI9" s="197"/>
      <c r="VQJ9" s="197"/>
      <c r="VQK9" s="197"/>
      <c r="VQL9" s="197"/>
      <c r="VQM9" s="197"/>
      <c r="VQN9" s="197"/>
      <c r="VQO9" s="197"/>
      <c r="VQP9" s="197"/>
      <c r="VQQ9" s="197"/>
      <c r="VQR9" s="197"/>
      <c r="VQS9" s="197"/>
      <c r="VQT9" s="197"/>
      <c r="VQU9" s="197"/>
      <c r="VQV9" s="197"/>
      <c r="VQW9" s="197"/>
      <c r="VQX9" s="197"/>
      <c r="VQY9" s="197"/>
      <c r="VQZ9" s="197"/>
      <c r="VRA9" s="197"/>
      <c r="VRB9" s="197"/>
      <c r="VRC9" s="197"/>
      <c r="VRD9" s="197"/>
      <c r="VRE9" s="197"/>
      <c r="VRF9" s="197"/>
      <c r="VRG9" s="197"/>
      <c r="VRH9" s="197"/>
      <c r="VRI9" s="197"/>
      <c r="VRJ9" s="197"/>
      <c r="VRK9" s="197"/>
      <c r="VRL9" s="197"/>
      <c r="VRM9" s="197"/>
      <c r="VRN9" s="197"/>
      <c r="VRO9" s="197"/>
      <c r="VRP9" s="197"/>
      <c r="VRQ9" s="197"/>
      <c r="VRR9" s="197"/>
      <c r="VRS9" s="197"/>
      <c r="VRT9" s="197"/>
      <c r="VRU9" s="197"/>
      <c r="VRV9" s="197"/>
      <c r="VRW9" s="197"/>
      <c r="VRX9" s="197"/>
      <c r="VRY9" s="197"/>
      <c r="VRZ9" s="197"/>
      <c r="VSA9" s="197"/>
      <c r="VSB9" s="197"/>
      <c r="VSC9" s="197"/>
      <c r="VSD9" s="197"/>
      <c r="VSE9" s="197"/>
      <c r="VSF9" s="197"/>
      <c r="VSG9" s="197"/>
      <c r="VSH9" s="197"/>
      <c r="VSI9" s="197"/>
      <c r="VSJ9" s="197"/>
      <c r="VSK9" s="197"/>
      <c r="VSL9" s="197"/>
      <c r="VSM9" s="197"/>
      <c r="VSN9" s="197"/>
      <c r="VSO9" s="197"/>
      <c r="VSP9" s="197"/>
      <c r="VSQ9" s="197"/>
      <c r="VSR9" s="197"/>
      <c r="VSS9" s="197"/>
      <c r="VST9" s="197"/>
      <c r="VSU9" s="197"/>
      <c r="VSV9" s="197"/>
      <c r="VSW9" s="197"/>
      <c r="VSX9" s="197"/>
      <c r="VSY9" s="197"/>
      <c r="VSZ9" s="197"/>
      <c r="VTA9" s="197"/>
      <c r="VTB9" s="197"/>
      <c r="VTC9" s="197"/>
      <c r="VTD9" s="197"/>
      <c r="VTE9" s="197"/>
      <c r="VTF9" s="197"/>
      <c r="VTG9" s="197"/>
      <c r="VTH9" s="197"/>
      <c r="VTI9" s="197"/>
      <c r="VTJ9" s="197"/>
      <c r="VTK9" s="197"/>
      <c r="VTL9" s="197"/>
      <c r="VTM9" s="197"/>
      <c r="VTN9" s="197"/>
      <c r="VTO9" s="197"/>
      <c r="VTP9" s="197"/>
      <c r="VTQ9" s="197"/>
      <c r="VTR9" s="197"/>
      <c r="VTS9" s="197"/>
      <c r="VTT9" s="197"/>
      <c r="VTU9" s="197"/>
      <c r="VTV9" s="197"/>
      <c r="VTW9" s="197"/>
      <c r="VTX9" s="197"/>
      <c r="VTY9" s="197"/>
      <c r="VTZ9" s="197"/>
      <c r="VUA9" s="197"/>
      <c r="VUB9" s="197"/>
      <c r="VUC9" s="197"/>
      <c r="VUD9" s="197"/>
      <c r="VUE9" s="197"/>
      <c r="VUF9" s="197"/>
      <c r="VUG9" s="197"/>
      <c r="VUH9" s="197"/>
      <c r="VUI9" s="197"/>
      <c r="VUJ9" s="197"/>
      <c r="VUK9" s="197"/>
      <c r="VUL9" s="197"/>
      <c r="VUM9" s="197"/>
      <c r="VUN9" s="197"/>
      <c r="VUO9" s="197"/>
      <c r="VUP9" s="197"/>
      <c r="VUQ9" s="197"/>
      <c r="VUR9" s="197"/>
      <c r="VUS9" s="197"/>
      <c r="VUT9" s="197"/>
      <c r="VUU9" s="197"/>
      <c r="VUV9" s="197"/>
      <c r="VUW9" s="197"/>
      <c r="VUX9" s="197"/>
      <c r="VUY9" s="197"/>
      <c r="VUZ9" s="197"/>
      <c r="VVA9" s="197"/>
      <c r="VVB9" s="197"/>
      <c r="VVC9" s="197"/>
      <c r="VVD9" s="197"/>
      <c r="VVE9" s="197"/>
      <c r="VVF9" s="197"/>
      <c r="VVG9" s="197"/>
      <c r="VVH9" s="197"/>
      <c r="VVI9" s="197"/>
      <c r="VVJ9" s="197"/>
      <c r="VVK9" s="197"/>
      <c r="VVL9" s="197"/>
      <c r="VVM9" s="197"/>
      <c r="VVN9" s="197"/>
      <c r="VVO9" s="197"/>
      <c r="VVP9" s="197"/>
      <c r="VVQ9" s="197"/>
      <c r="VVR9" s="197"/>
      <c r="VVS9" s="197"/>
      <c r="VVT9" s="197"/>
      <c r="VVU9" s="197"/>
      <c r="VVV9" s="197"/>
      <c r="VVW9" s="197"/>
      <c r="VVX9" s="197"/>
      <c r="VVY9" s="197"/>
      <c r="VVZ9" s="197"/>
      <c r="VWA9" s="197"/>
      <c r="VWB9" s="197"/>
      <c r="VWC9" s="197"/>
      <c r="VWD9" s="197"/>
      <c r="VWE9" s="197"/>
      <c r="VWF9" s="197"/>
      <c r="VWG9" s="197"/>
      <c r="VWH9" s="197"/>
      <c r="VWI9" s="197"/>
      <c r="VWJ9" s="197"/>
      <c r="VWK9" s="197"/>
      <c r="VWL9" s="197"/>
      <c r="VWM9" s="197"/>
      <c r="VWN9" s="197"/>
      <c r="VWO9" s="197"/>
      <c r="VWP9" s="197"/>
      <c r="VWQ9" s="197"/>
      <c r="VWR9" s="197"/>
      <c r="VWS9" s="197"/>
      <c r="VWT9" s="197"/>
      <c r="VWU9" s="197"/>
      <c r="VWV9" s="197"/>
      <c r="VWW9" s="197"/>
      <c r="VWX9" s="197"/>
      <c r="VWY9" s="197"/>
      <c r="VWZ9" s="197"/>
      <c r="VXA9" s="197"/>
      <c r="VXB9" s="197"/>
      <c r="VXC9" s="197"/>
      <c r="VXD9" s="197"/>
      <c r="VXE9" s="197"/>
      <c r="VXF9" s="197"/>
      <c r="VXG9" s="197"/>
      <c r="VXH9" s="197"/>
      <c r="VXI9" s="197"/>
      <c r="VXJ9" s="197"/>
      <c r="VXK9" s="197"/>
      <c r="VXL9" s="197"/>
      <c r="VXM9" s="197"/>
      <c r="VXN9" s="197"/>
      <c r="VXO9" s="197"/>
      <c r="VXP9" s="197"/>
      <c r="VXQ9" s="197"/>
      <c r="VXR9" s="197"/>
      <c r="VXS9" s="197"/>
      <c r="VXT9" s="197"/>
      <c r="VXU9" s="197"/>
      <c r="VXV9" s="197"/>
      <c r="VXW9" s="197"/>
      <c r="VXX9" s="197"/>
      <c r="VXY9" s="197"/>
      <c r="VXZ9" s="197"/>
      <c r="VYA9" s="197"/>
      <c r="VYB9" s="197"/>
      <c r="VYC9" s="197"/>
      <c r="VYD9" s="197"/>
      <c r="VYE9" s="197"/>
      <c r="VYF9" s="197"/>
      <c r="VYG9" s="197"/>
      <c r="VYH9" s="197"/>
      <c r="VYI9" s="197"/>
      <c r="VYJ9" s="197"/>
      <c r="VYK9" s="197"/>
      <c r="VYL9" s="197"/>
      <c r="VYM9" s="197"/>
      <c r="VYN9" s="197"/>
      <c r="VYO9" s="197"/>
      <c r="VYP9" s="197"/>
      <c r="VYQ9" s="197"/>
      <c r="VYR9" s="197"/>
      <c r="VYS9" s="197"/>
      <c r="VYT9" s="197"/>
      <c r="VYU9" s="197"/>
      <c r="VYV9" s="197"/>
      <c r="VYW9" s="197"/>
      <c r="VYX9" s="197"/>
      <c r="VYY9" s="197"/>
      <c r="VYZ9" s="197"/>
      <c r="VZA9" s="197"/>
      <c r="VZB9" s="197"/>
      <c r="VZC9" s="197"/>
      <c r="VZD9" s="197"/>
      <c r="VZE9" s="197"/>
      <c r="VZF9" s="197"/>
      <c r="VZG9" s="197"/>
      <c r="VZH9" s="197"/>
      <c r="VZI9" s="197"/>
      <c r="VZJ9" s="197"/>
      <c r="VZK9" s="197"/>
      <c r="VZL9" s="197"/>
      <c r="VZM9" s="197"/>
      <c r="VZN9" s="197"/>
      <c r="VZO9" s="197"/>
      <c r="VZP9" s="197"/>
      <c r="VZQ9" s="197"/>
      <c r="VZR9" s="197"/>
      <c r="VZS9" s="197"/>
      <c r="VZT9" s="197"/>
      <c r="VZU9" s="197"/>
      <c r="VZV9" s="197"/>
      <c r="VZW9" s="197"/>
      <c r="VZX9" s="197"/>
      <c r="VZY9" s="197"/>
      <c r="VZZ9" s="197"/>
      <c r="WAA9" s="197"/>
      <c r="WAB9" s="197"/>
      <c r="WAC9" s="197"/>
      <c r="WAD9" s="197"/>
      <c r="WAE9" s="197"/>
      <c r="WAF9" s="197"/>
      <c r="WAG9" s="197"/>
      <c r="WAH9" s="197"/>
      <c r="WAI9" s="197"/>
      <c r="WAJ9" s="197"/>
      <c r="WAK9" s="197"/>
      <c r="WAL9" s="197"/>
      <c r="WAM9" s="197"/>
      <c r="WAN9" s="197"/>
      <c r="WAO9" s="197"/>
      <c r="WAP9" s="197"/>
      <c r="WAQ9" s="197"/>
      <c r="WAR9" s="197"/>
      <c r="WAS9" s="197"/>
      <c r="WAT9" s="197"/>
      <c r="WAU9" s="197"/>
      <c r="WAV9" s="197"/>
      <c r="WAW9" s="197"/>
      <c r="WAX9" s="197"/>
      <c r="WAY9" s="197"/>
      <c r="WAZ9" s="197"/>
      <c r="WBA9" s="197"/>
      <c r="WBB9" s="197"/>
      <c r="WBC9" s="197"/>
      <c r="WBD9" s="197"/>
      <c r="WBE9" s="197"/>
      <c r="WBF9" s="197"/>
      <c r="WBG9" s="197"/>
      <c r="WBH9" s="197"/>
      <c r="WBI9" s="197"/>
      <c r="WBJ9" s="197"/>
      <c r="WBK9" s="197"/>
      <c r="WBL9" s="197"/>
      <c r="WBM9" s="197"/>
      <c r="WBN9" s="197"/>
      <c r="WBO9" s="197"/>
      <c r="WBP9" s="197"/>
      <c r="WBQ9" s="197"/>
      <c r="WBR9" s="197"/>
      <c r="WBS9" s="197"/>
      <c r="WBT9" s="197"/>
      <c r="WBU9" s="197"/>
      <c r="WBV9" s="197"/>
      <c r="WBW9" s="197"/>
      <c r="WBX9" s="197"/>
      <c r="WBY9" s="197"/>
      <c r="WBZ9" s="197"/>
      <c r="WCA9" s="197"/>
      <c r="WCB9" s="197"/>
      <c r="WCC9" s="197"/>
      <c r="WCD9" s="197"/>
      <c r="WCE9" s="197"/>
      <c r="WCF9" s="197"/>
      <c r="WCG9" s="197"/>
      <c r="WCH9" s="197"/>
      <c r="WCI9" s="197"/>
      <c r="WCJ9" s="197"/>
      <c r="WCK9" s="197"/>
      <c r="WCL9" s="197"/>
      <c r="WCM9" s="197"/>
      <c r="WCN9" s="197"/>
      <c r="WCO9" s="197"/>
      <c r="WCP9" s="197"/>
      <c r="WCQ9" s="197"/>
      <c r="WCR9" s="197"/>
      <c r="WCS9" s="197"/>
      <c r="WCT9" s="197"/>
      <c r="WCU9" s="197"/>
      <c r="WCV9" s="197"/>
      <c r="WCW9" s="197"/>
      <c r="WCX9" s="197"/>
      <c r="WCY9" s="197"/>
      <c r="WCZ9" s="197"/>
      <c r="WDA9" s="197"/>
      <c r="WDB9" s="197"/>
      <c r="WDC9" s="197"/>
      <c r="WDD9" s="197"/>
      <c r="WDE9" s="197"/>
      <c r="WDF9" s="197"/>
      <c r="WDG9" s="197"/>
      <c r="WDH9" s="197"/>
      <c r="WDI9" s="197"/>
      <c r="WDJ9" s="197"/>
      <c r="WDK9" s="197"/>
      <c r="WDL9" s="197"/>
      <c r="WDM9" s="197"/>
      <c r="WDN9" s="197"/>
      <c r="WDO9" s="197"/>
      <c r="WDP9" s="197"/>
      <c r="WDQ9" s="197"/>
      <c r="WDR9" s="197"/>
      <c r="WDS9" s="197"/>
      <c r="WDT9" s="197"/>
      <c r="WDU9" s="197"/>
      <c r="WDV9" s="197"/>
      <c r="WDW9" s="197"/>
      <c r="WDX9" s="197"/>
      <c r="WDY9" s="197"/>
      <c r="WDZ9" s="197"/>
      <c r="WEA9" s="197"/>
      <c r="WEB9" s="197"/>
      <c r="WEC9" s="197"/>
      <c r="WED9" s="197"/>
      <c r="WEE9" s="197"/>
      <c r="WEF9" s="197"/>
      <c r="WEG9" s="197"/>
      <c r="WEH9" s="197"/>
      <c r="WEI9" s="197"/>
      <c r="WEJ9" s="197"/>
      <c r="WEK9" s="197"/>
      <c r="WEL9" s="197"/>
      <c r="WEM9" s="197"/>
      <c r="WEN9" s="197"/>
      <c r="WEO9" s="197"/>
      <c r="WEP9" s="197"/>
      <c r="WEQ9" s="197"/>
      <c r="WER9" s="197"/>
      <c r="WES9" s="197"/>
      <c r="WET9" s="197"/>
      <c r="WEU9" s="197"/>
      <c r="WEV9" s="197"/>
      <c r="WEW9" s="197"/>
      <c r="WEX9" s="197"/>
      <c r="WEY9" s="197"/>
      <c r="WEZ9" s="197"/>
      <c r="WFA9" s="197"/>
      <c r="WFB9" s="197"/>
      <c r="WFC9" s="197"/>
      <c r="WFD9" s="197"/>
      <c r="WFE9" s="197"/>
      <c r="WFF9" s="197"/>
      <c r="WFG9" s="197"/>
      <c r="WFH9" s="197"/>
      <c r="WFI9" s="197"/>
      <c r="WFJ9" s="197"/>
      <c r="WFK9" s="197"/>
      <c r="WFL9" s="197"/>
      <c r="WFM9" s="197"/>
      <c r="WFN9" s="197"/>
      <c r="WFO9" s="197"/>
      <c r="WFP9" s="197"/>
      <c r="WFQ9" s="197"/>
      <c r="WFR9" s="197"/>
      <c r="WFS9" s="197"/>
      <c r="WFT9" s="197"/>
      <c r="WFU9" s="197"/>
      <c r="WFV9" s="197"/>
      <c r="WFW9" s="197"/>
      <c r="WFX9" s="197"/>
      <c r="WFY9" s="197"/>
      <c r="WFZ9" s="197"/>
      <c r="WGA9" s="197"/>
      <c r="WGB9" s="197"/>
      <c r="WGC9" s="197"/>
      <c r="WGD9" s="197"/>
      <c r="WGE9" s="197"/>
      <c r="WGF9" s="197"/>
      <c r="WGG9" s="197"/>
      <c r="WGH9" s="197"/>
      <c r="WGI9" s="197"/>
      <c r="WGJ9" s="197"/>
      <c r="WGK9" s="197"/>
      <c r="WGL9" s="197"/>
      <c r="WGM9" s="197"/>
      <c r="WGN9" s="197"/>
      <c r="WGO9" s="197"/>
      <c r="WGP9" s="197"/>
      <c r="WGQ9" s="197"/>
      <c r="WGR9" s="197"/>
      <c r="WGS9" s="197"/>
      <c r="WGT9" s="197"/>
      <c r="WGU9" s="197"/>
      <c r="WGV9" s="197"/>
      <c r="WGW9" s="197"/>
      <c r="WGX9" s="197"/>
      <c r="WGY9" s="197"/>
      <c r="WGZ9" s="197"/>
      <c r="WHA9" s="197"/>
      <c r="WHB9" s="197"/>
      <c r="WHC9" s="197"/>
      <c r="WHD9" s="197"/>
      <c r="WHE9" s="197"/>
      <c r="WHF9" s="197"/>
      <c r="WHG9" s="197"/>
      <c r="WHH9" s="197"/>
      <c r="WHI9" s="197"/>
      <c r="WHJ9" s="197"/>
      <c r="WHK9" s="197"/>
      <c r="WHL9" s="197"/>
      <c r="WHM9" s="197"/>
      <c r="WHN9" s="197"/>
      <c r="WHO9" s="197"/>
      <c r="WHP9" s="197"/>
      <c r="WHQ9" s="197"/>
      <c r="WHR9" s="197"/>
      <c r="WHS9" s="197"/>
      <c r="WHT9" s="197"/>
      <c r="WHU9" s="197"/>
      <c r="WHV9" s="197"/>
      <c r="WHW9" s="197"/>
      <c r="WHX9" s="197"/>
      <c r="WHY9" s="197"/>
      <c r="WHZ9" s="197"/>
      <c r="WIA9" s="197"/>
      <c r="WIB9" s="197"/>
      <c r="WIC9" s="197"/>
      <c r="WID9" s="197"/>
      <c r="WIE9" s="197"/>
      <c r="WIF9" s="197"/>
      <c r="WIG9" s="197"/>
      <c r="WIH9" s="197"/>
      <c r="WII9" s="197"/>
      <c r="WIJ9" s="197"/>
      <c r="WIK9" s="197"/>
      <c r="WIL9" s="197"/>
      <c r="WIM9" s="197"/>
      <c r="WIN9" s="197"/>
      <c r="WIO9" s="197"/>
      <c r="WIP9" s="197"/>
      <c r="WIQ9" s="197"/>
      <c r="WIR9" s="197"/>
      <c r="WIS9" s="197"/>
      <c r="WIT9" s="197"/>
      <c r="WIU9" s="197"/>
      <c r="WIV9" s="197"/>
      <c r="WIW9" s="197"/>
      <c r="WIX9" s="197"/>
      <c r="WIY9" s="197"/>
      <c r="WIZ9" s="197"/>
      <c r="WJA9" s="197"/>
      <c r="WJB9" s="197"/>
      <c r="WJC9" s="197"/>
      <c r="WJD9" s="197"/>
      <c r="WJE9" s="197"/>
      <c r="WJF9" s="197"/>
      <c r="WJG9" s="197"/>
      <c r="WJH9" s="197"/>
      <c r="WJI9" s="197"/>
      <c r="WJJ9" s="197"/>
      <c r="WJK9" s="197"/>
      <c r="WJL9" s="197"/>
      <c r="WJM9" s="197"/>
      <c r="WJN9" s="197"/>
      <c r="WJO9" s="197"/>
      <c r="WJP9" s="197"/>
      <c r="WJQ9" s="197"/>
      <c r="WJR9" s="197"/>
      <c r="WJS9" s="197"/>
      <c r="WJT9" s="197"/>
      <c r="WJU9" s="197"/>
      <c r="WJV9" s="197"/>
      <c r="WJW9" s="197"/>
      <c r="WJX9" s="197"/>
      <c r="WJY9" s="197"/>
      <c r="WJZ9" s="197"/>
      <c r="WKA9" s="197"/>
      <c r="WKB9" s="197"/>
      <c r="WKC9" s="197"/>
      <c r="WKD9" s="197"/>
      <c r="WKE9" s="197"/>
      <c r="WKF9" s="197"/>
      <c r="WKG9" s="197"/>
      <c r="WKH9" s="197"/>
      <c r="WKI9" s="197"/>
      <c r="WKJ9" s="197"/>
      <c r="WKK9" s="197"/>
      <c r="WKL9" s="197"/>
      <c r="WKM9" s="197"/>
      <c r="WKN9" s="197"/>
      <c r="WKO9" s="197"/>
      <c r="WKP9" s="197"/>
      <c r="WKQ9" s="197"/>
      <c r="WKR9" s="197"/>
      <c r="WKS9" s="197"/>
      <c r="WKT9" s="197"/>
      <c r="WKU9" s="197"/>
      <c r="WKV9" s="197"/>
      <c r="WKW9" s="197"/>
      <c r="WKX9" s="197"/>
      <c r="WKY9" s="197"/>
      <c r="WKZ9" s="197"/>
      <c r="WLA9" s="197"/>
      <c r="WLB9" s="197"/>
      <c r="WLC9" s="197"/>
      <c r="WLD9" s="197"/>
      <c r="WLE9" s="197"/>
      <c r="WLF9" s="197"/>
      <c r="WLG9" s="197"/>
      <c r="WLH9" s="197"/>
      <c r="WLI9" s="197"/>
      <c r="WLJ9" s="197"/>
      <c r="WLK9" s="197"/>
      <c r="WLL9" s="197"/>
      <c r="WLM9" s="197"/>
      <c r="WLN9" s="197"/>
      <c r="WLO9" s="197"/>
      <c r="WLP9" s="197"/>
      <c r="WLQ9" s="197"/>
      <c r="WLR9" s="197"/>
      <c r="WLS9" s="197"/>
      <c r="WLT9" s="197"/>
      <c r="WLU9" s="197"/>
      <c r="WLV9" s="197"/>
      <c r="WLW9" s="197"/>
      <c r="WLX9" s="197"/>
      <c r="WLY9" s="197"/>
      <c r="WLZ9" s="197"/>
      <c r="WMA9" s="197"/>
      <c r="WMB9" s="197"/>
      <c r="WMC9" s="197"/>
      <c r="WMD9" s="197"/>
      <c r="WME9" s="197"/>
      <c r="WMF9" s="197"/>
      <c r="WMG9" s="197"/>
      <c r="WMH9" s="197"/>
      <c r="WMI9" s="197"/>
      <c r="WMJ9" s="197"/>
      <c r="WMK9" s="197"/>
      <c r="WML9" s="197"/>
      <c r="WMM9" s="197"/>
      <c r="WMN9" s="197"/>
      <c r="WMO9" s="197"/>
      <c r="WMP9" s="197"/>
      <c r="WMQ9" s="197"/>
      <c r="WMR9" s="197"/>
      <c r="WMS9" s="197"/>
      <c r="WMT9" s="197"/>
      <c r="WMU9" s="197"/>
      <c r="WMV9" s="197"/>
      <c r="WMW9" s="197"/>
      <c r="WMX9" s="197"/>
      <c r="WMY9" s="197"/>
      <c r="WMZ9" s="197"/>
      <c r="WNA9" s="197"/>
      <c r="WNB9" s="197"/>
      <c r="WNC9" s="197"/>
      <c r="WND9" s="197"/>
      <c r="WNE9" s="197"/>
      <c r="WNF9" s="197"/>
      <c r="WNG9" s="197"/>
      <c r="WNH9" s="197"/>
      <c r="WNI9" s="197"/>
      <c r="WNJ9" s="197"/>
      <c r="WNK9" s="197"/>
      <c r="WNL9" s="197"/>
      <c r="WNM9" s="197"/>
      <c r="WNN9" s="197"/>
      <c r="WNO9" s="197"/>
      <c r="WNP9" s="197"/>
      <c r="WNQ9" s="197"/>
      <c r="WNR9" s="197"/>
      <c r="WNS9" s="197"/>
      <c r="WNT9" s="197"/>
      <c r="WNU9" s="197"/>
      <c r="WNV9" s="197"/>
      <c r="WNW9" s="197"/>
      <c r="WNX9" s="197"/>
      <c r="WNY9" s="197"/>
      <c r="WNZ9" s="197"/>
      <c r="WOA9" s="197"/>
      <c r="WOB9" s="197"/>
      <c r="WOC9" s="197"/>
      <c r="WOD9" s="197"/>
      <c r="WOE9" s="197"/>
      <c r="WOF9" s="197"/>
      <c r="WOG9" s="197"/>
      <c r="WOH9" s="197"/>
      <c r="WOI9" s="197"/>
      <c r="WOJ9" s="197"/>
      <c r="WOK9" s="197"/>
      <c r="WOL9" s="197"/>
      <c r="WOM9" s="197"/>
      <c r="WON9" s="197"/>
      <c r="WOO9" s="197"/>
      <c r="WOP9" s="197"/>
      <c r="WOQ9" s="197"/>
      <c r="WOR9" s="197"/>
      <c r="WOS9" s="197"/>
      <c r="WOT9" s="197"/>
      <c r="WOU9" s="197"/>
      <c r="WOV9" s="197"/>
      <c r="WOW9" s="197"/>
      <c r="WOX9" s="197"/>
      <c r="WOY9" s="197"/>
      <c r="WOZ9" s="197"/>
      <c r="WPA9" s="197"/>
      <c r="WPB9" s="197"/>
      <c r="WPC9" s="197"/>
      <c r="WPD9" s="197"/>
      <c r="WPE9" s="197"/>
      <c r="WPF9" s="197"/>
      <c r="WPG9" s="197"/>
      <c r="WPH9" s="197"/>
      <c r="WPI9" s="197"/>
      <c r="WPJ9" s="197"/>
      <c r="WPK9" s="197"/>
      <c r="WPL9" s="197"/>
      <c r="WPM9" s="197"/>
      <c r="WPN9" s="197"/>
      <c r="WPO9" s="197"/>
      <c r="WPP9" s="197"/>
      <c r="WPQ9" s="197"/>
      <c r="WPR9" s="197"/>
      <c r="WPS9" s="197"/>
      <c r="WPT9" s="197"/>
      <c r="WPU9" s="197"/>
      <c r="WPV9" s="197"/>
      <c r="WPW9" s="197"/>
      <c r="WPX9" s="197"/>
      <c r="WPY9" s="197"/>
      <c r="WPZ9" s="197"/>
      <c r="WQA9" s="197"/>
      <c r="WQB9" s="197"/>
      <c r="WQC9" s="197"/>
      <c r="WQD9" s="197"/>
      <c r="WQE9" s="197"/>
      <c r="WQF9" s="197"/>
      <c r="WQG9" s="197"/>
      <c r="WQH9" s="197"/>
      <c r="WQI9" s="197"/>
      <c r="WQJ9" s="197"/>
      <c r="WQK9" s="197"/>
      <c r="WQL9" s="197"/>
      <c r="WQM9" s="197"/>
      <c r="WQN9" s="197"/>
      <c r="WQO9" s="197"/>
      <c r="WQP9" s="197"/>
      <c r="WQQ9" s="197"/>
      <c r="WQR9" s="197"/>
      <c r="WQS9" s="197"/>
      <c r="WQT9" s="197"/>
      <c r="WQU9" s="197"/>
      <c r="WQV9" s="197"/>
      <c r="WQW9" s="197"/>
      <c r="WQX9" s="197"/>
      <c r="WQY9" s="197"/>
      <c r="WQZ9" s="197"/>
      <c r="WRA9" s="197"/>
      <c r="WRB9" s="197"/>
      <c r="WRC9" s="197"/>
      <c r="WRD9" s="197"/>
      <c r="WRE9" s="197"/>
      <c r="WRF9" s="197"/>
      <c r="WRG9" s="197"/>
      <c r="WRH9" s="197"/>
      <c r="WRI9" s="197"/>
      <c r="WRJ9" s="197"/>
      <c r="WRK9" s="197"/>
      <c r="WRL9" s="197"/>
      <c r="WRM9" s="197"/>
      <c r="WRN9" s="197"/>
      <c r="WRO9" s="197"/>
      <c r="WRP9" s="197"/>
      <c r="WRQ9" s="197"/>
      <c r="WRR9" s="197"/>
      <c r="WRS9" s="197"/>
      <c r="WRT9" s="197"/>
      <c r="WRU9" s="197"/>
      <c r="WRV9" s="197"/>
      <c r="WRW9" s="197"/>
      <c r="WRX9" s="197"/>
      <c r="WRY9" s="197"/>
      <c r="WRZ9" s="197"/>
      <c r="WSA9" s="197"/>
      <c r="WSB9" s="197"/>
      <c r="WSC9" s="197"/>
      <c r="WSD9" s="197"/>
      <c r="WSE9" s="197"/>
      <c r="WSF9" s="197"/>
      <c r="WSG9" s="197"/>
      <c r="WSH9" s="197"/>
      <c r="WSI9" s="197"/>
      <c r="WSJ9" s="197"/>
      <c r="WSK9" s="197"/>
      <c r="WSL9" s="197"/>
      <c r="WSM9" s="197"/>
      <c r="WSN9" s="197"/>
      <c r="WSO9" s="197"/>
      <c r="WSP9" s="197"/>
      <c r="WSQ9" s="197"/>
      <c r="WSR9" s="197"/>
      <c r="WSS9" s="197"/>
      <c r="WST9" s="197"/>
      <c r="WSU9" s="197"/>
      <c r="WSV9" s="197"/>
      <c r="WSW9" s="197"/>
      <c r="WSX9" s="197"/>
      <c r="WSY9" s="197"/>
      <c r="WSZ9" s="197"/>
      <c r="WTA9" s="197"/>
      <c r="WTB9" s="197"/>
      <c r="WTC9" s="197"/>
      <c r="WTD9" s="197"/>
      <c r="WTE9" s="197"/>
      <c r="WTF9" s="197"/>
      <c r="WTG9" s="197"/>
      <c r="WTH9" s="197"/>
      <c r="WTI9" s="197"/>
      <c r="WTJ9" s="197"/>
      <c r="WTK9" s="197"/>
      <c r="WTL9" s="197"/>
      <c r="WTM9" s="197"/>
      <c r="WTN9" s="197"/>
      <c r="WTO9" s="197"/>
      <c r="WTP9" s="197"/>
      <c r="WTQ9" s="197"/>
      <c r="WTR9" s="197"/>
      <c r="WTS9" s="197"/>
      <c r="WTT9" s="197"/>
      <c r="WTU9" s="197"/>
      <c r="WTV9" s="197"/>
      <c r="WTW9" s="197"/>
      <c r="WTX9" s="197"/>
      <c r="WTY9" s="197"/>
      <c r="WTZ9" s="197"/>
      <c r="WUA9" s="197"/>
      <c r="WUB9" s="197"/>
      <c r="WUC9" s="197"/>
      <c r="WUD9" s="197"/>
      <c r="WUE9" s="197"/>
      <c r="WUF9" s="197"/>
      <c r="WUG9" s="197"/>
      <c r="WUH9" s="197"/>
      <c r="WUI9" s="197"/>
      <c r="WUJ9" s="197"/>
      <c r="WUK9" s="197"/>
      <c r="WUL9" s="197"/>
      <c r="WUM9" s="197"/>
      <c r="WUN9" s="197"/>
      <c r="WUO9" s="197"/>
      <c r="WUP9" s="197"/>
      <c r="WUQ9" s="197"/>
      <c r="WUR9" s="197"/>
      <c r="WUS9" s="197"/>
      <c r="WUT9" s="197"/>
      <c r="WUU9" s="197"/>
      <c r="WUV9" s="197"/>
      <c r="WUW9" s="197"/>
      <c r="WUX9" s="197"/>
      <c r="WUY9" s="197"/>
      <c r="WUZ9" s="197"/>
      <c r="WVA9" s="197"/>
      <c r="WVB9" s="197"/>
      <c r="WVC9" s="197"/>
      <c r="WVD9" s="197"/>
      <c r="WVE9" s="197"/>
      <c r="WVF9" s="197"/>
      <c r="WVG9" s="197"/>
      <c r="WVH9" s="197"/>
      <c r="WVI9" s="197"/>
      <c r="WVJ9" s="197"/>
      <c r="WVK9" s="197"/>
      <c r="WVL9" s="197"/>
      <c r="WVM9" s="197"/>
      <c r="WVN9" s="197"/>
      <c r="WVO9" s="197"/>
      <c r="WVP9" s="197"/>
      <c r="WVQ9" s="197"/>
      <c r="WVR9" s="197"/>
      <c r="WVS9" s="197"/>
      <c r="WVT9" s="197"/>
      <c r="WVU9" s="197"/>
      <c r="WVV9" s="197"/>
      <c r="WVW9" s="197"/>
      <c r="WVX9" s="197"/>
      <c r="WVY9" s="197"/>
      <c r="WVZ9" s="197"/>
      <c r="WWA9" s="197"/>
      <c r="WWB9" s="197"/>
      <c r="WWC9" s="197"/>
      <c r="WWD9" s="197"/>
      <c r="WWE9" s="197"/>
      <c r="WWF9" s="197"/>
      <c r="WWG9" s="197"/>
      <c r="WWH9" s="197"/>
      <c r="WWI9" s="197"/>
      <c r="WWJ9" s="197"/>
      <c r="WWK9" s="197"/>
      <c r="WWL9" s="197"/>
      <c r="WWM9" s="197"/>
      <c r="WWN9" s="197"/>
      <c r="WWO9" s="197"/>
      <c r="WWP9" s="197"/>
      <c r="WWQ9" s="197"/>
      <c r="WWR9" s="197"/>
      <c r="WWS9" s="197"/>
      <c r="WWT9" s="197"/>
      <c r="WWU9" s="197"/>
      <c r="WWV9" s="197"/>
      <c r="WWW9" s="197"/>
      <c r="WWX9" s="197"/>
      <c r="WWY9" s="197"/>
      <c r="WWZ9" s="197"/>
      <c r="WXA9" s="197"/>
      <c r="WXB9" s="197"/>
      <c r="WXC9" s="197"/>
      <c r="WXD9" s="197"/>
      <c r="WXE9" s="197"/>
      <c r="WXF9" s="197"/>
      <c r="WXG9" s="197"/>
      <c r="WXH9" s="197"/>
      <c r="WXI9" s="197"/>
      <c r="WXJ9" s="197"/>
      <c r="WXK9" s="197"/>
      <c r="WXL9" s="197"/>
      <c r="WXM9" s="197"/>
      <c r="WXN9" s="197"/>
      <c r="WXO9" s="197"/>
      <c r="WXP9" s="197"/>
      <c r="WXQ9" s="197"/>
      <c r="WXR9" s="197"/>
      <c r="WXS9" s="197"/>
      <c r="WXT9" s="197"/>
      <c r="WXU9" s="197"/>
      <c r="WXV9" s="197"/>
      <c r="WXW9" s="197"/>
      <c r="WXX9" s="197"/>
      <c r="WXY9" s="197"/>
      <c r="WXZ9" s="197"/>
      <c r="WYA9" s="197"/>
      <c r="WYB9" s="197"/>
      <c r="WYC9" s="197"/>
      <c r="WYD9" s="197"/>
      <c r="WYE9" s="197"/>
      <c r="WYF9" s="197"/>
      <c r="WYG9" s="197"/>
      <c r="WYH9" s="197"/>
      <c r="WYI9" s="197"/>
      <c r="WYJ9" s="197"/>
      <c r="WYK9" s="197"/>
      <c r="WYL9" s="197"/>
      <c r="WYM9" s="197"/>
      <c r="WYN9" s="197"/>
      <c r="WYO9" s="197"/>
      <c r="WYP9" s="197"/>
      <c r="WYQ9" s="197"/>
      <c r="WYR9" s="197"/>
      <c r="WYS9" s="197"/>
      <c r="WYT9" s="197"/>
      <c r="WYU9" s="197"/>
      <c r="WYV9" s="197"/>
      <c r="WYW9" s="197"/>
      <c r="WYX9" s="197"/>
      <c r="WYY9" s="197"/>
      <c r="WYZ9" s="197"/>
      <c r="WZA9" s="197"/>
      <c r="WZB9" s="197"/>
      <c r="WZC9" s="197"/>
      <c r="WZD9" s="197"/>
      <c r="WZE9" s="197"/>
      <c r="WZF9" s="197"/>
      <c r="WZG9" s="197"/>
      <c r="WZH9" s="197"/>
      <c r="WZI9" s="197"/>
      <c r="WZJ9" s="197"/>
      <c r="WZK9" s="197"/>
      <c r="WZL9" s="197"/>
      <c r="WZM9" s="197"/>
      <c r="WZN9" s="197"/>
      <c r="WZO9" s="197"/>
      <c r="WZP9" s="197"/>
      <c r="WZQ9" s="197"/>
      <c r="WZR9" s="197"/>
      <c r="WZS9" s="197"/>
      <c r="WZT9" s="197"/>
      <c r="WZU9" s="197"/>
      <c r="WZV9" s="197"/>
      <c r="WZW9" s="197"/>
      <c r="WZX9" s="197"/>
      <c r="WZY9" s="197"/>
      <c r="WZZ9" s="197"/>
      <c r="XAA9" s="197"/>
      <c r="XAB9" s="197"/>
      <c r="XAC9" s="197"/>
      <c r="XAD9" s="197"/>
      <c r="XAE9" s="197"/>
      <c r="XAF9" s="197"/>
      <c r="XAG9" s="197"/>
      <c r="XAH9" s="197"/>
      <c r="XAI9" s="197"/>
      <c r="XAJ9" s="197"/>
      <c r="XAK9" s="197"/>
      <c r="XAL9" s="197"/>
      <c r="XAM9" s="197"/>
      <c r="XAN9" s="197"/>
      <c r="XAO9" s="197"/>
      <c r="XAP9" s="197"/>
      <c r="XAQ9" s="197"/>
      <c r="XAR9" s="197"/>
      <c r="XAS9" s="197"/>
      <c r="XAT9" s="197"/>
      <c r="XAU9" s="197"/>
      <c r="XAV9" s="197"/>
      <c r="XAW9" s="197"/>
      <c r="XAX9" s="197"/>
      <c r="XAY9" s="197"/>
      <c r="XAZ9" s="197"/>
      <c r="XBA9" s="197"/>
      <c r="XBB9" s="197"/>
      <c r="XBC9" s="197"/>
      <c r="XBD9" s="197"/>
      <c r="XBE9" s="197"/>
      <c r="XBF9" s="197"/>
      <c r="XBG9" s="197"/>
      <c r="XBH9" s="197"/>
      <c r="XBI9" s="197"/>
      <c r="XBJ9" s="197"/>
      <c r="XBK9" s="197"/>
      <c r="XBL9" s="197"/>
      <c r="XBM9" s="197"/>
      <c r="XBN9" s="197"/>
      <c r="XBO9" s="197"/>
      <c r="XBP9" s="197"/>
      <c r="XBQ9" s="197"/>
      <c r="XBR9" s="197"/>
      <c r="XBS9" s="197"/>
      <c r="XBT9" s="197"/>
      <c r="XBU9" s="197"/>
      <c r="XBV9" s="197"/>
      <c r="XBW9" s="197"/>
      <c r="XBX9" s="197"/>
      <c r="XBY9" s="197"/>
      <c r="XBZ9" s="197"/>
      <c r="XCA9" s="197"/>
      <c r="XCB9" s="197"/>
      <c r="XCC9" s="197"/>
      <c r="XCD9" s="197"/>
      <c r="XCE9" s="197"/>
      <c r="XCF9" s="197"/>
      <c r="XCG9" s="197"/>
      <c r="XCH9" s="197"/>
      <c r="XCI9" s="197"/>
      <c r="XCJ9" s="197"/>
      <c r="XCK9" s="197"/>
      <c r="XCL9" s="197"/>
      <c r="XCM9" s="197"/>
      <c r="XCN9" s="197"/>
      <c r="XCO9" s="197"/>
      <c r="XCP9" s="197"/>
      <c r="XCQ9" s="197"/>
      <c r="XCR9" s="197"/>
      <c r="XCS9" s="197"/>
      <c r="XCT9" s="197"/>
      <c r="XCU9" s="197"/>
      <c r="XCV9" s="197"/>
      <c r="XCW9" s="197"/>
      <c r="XCX9" s="197"/>
      <c r="XCY9" s="197"/>
      <c r="XCZ9" s="197"/>
      <c r="XDA9" s="197"/>
      <c r="XDB9" s="197"/>
      <c r="XDC9" s="197"/>
      <c r="XDD9" s="197"/>
      <c r="XDE9" s="197"/>
      <c r="XDF9" s="197"/>
      <c r="XDG9" s="197"/>
      <c r="XDH9" s="197"/>
      <c r="XDI9" s="197"/>
      <c r="XDJ9" s="197"/>
      <c r="XDK9" s="197"/>
      <c r="XDL9" s="197"/>
      <c r="XDM9" s="197"/>
      <c r="XDN9" s="197"/>
      <c r="XDO9" s="197"/>
      <c r="XDP9" s="197"/>
      <c r="XDQ9" s="197"/>
      <c r="XDR9" s="197"/>
      <c r="XDS9" s="197"/>
      <c r="XDT9" s="197"/>
      <c r="XDU9" s="197"/>
      <c r="XDV9" s="197"/>
      <c r="XDW9" s="197"/>
      <c r="XDX9" s="197"/>
      <c r="XDY9" s="197"/>
      <c r="XDZ9" s="197"/>
      <c r="XEA9" s="197"/>
      <c r="XEB9" s="197"/>
      <c r="XEC9" s="197"/>
      <c r="XED9" s="197"/>
      <c r="XEE9" s="197"/>
      <c r="XEF9" s="197"/>
      <c r="XEG9" s="197"/>
      <c r="XEH9" s="197"/>
      <c r="XEI9" s="197"/>
      <c r="XEJ9" s="197"/>
      <c r="XEK9" s="197"/>
      <c r="XEL9" s="197"/>
      <c r="XEM9" s="197"/>
      <c r="XEN9" s="197"/>
      <c r="XEO9" s="197"/>
      <c r="XEP9" s="197"/>
      <c r="XEQ9" s="197"/>
    </row>
    <row r="10" s="135" customFormat="1" customHeight="1" spans="1:16371">
      <c r="A10" s="157">
        <v>8</v>
      </c>
      <c r="B10" s="158" t="s">
        <v>87</v>
      </c>
      <c r="C10" s="159" t="s">
        <v>88</v>
      </c>
      <c r="D10" s="159" t="s">
        <v>89</v>
      </c>
      <c r="E10" s="165" t="s">
        <v>139</v>
      </c>
      <c r="F10" s="165" t="s">
        <v>140</v>
      </c>
      <c r="G10" s="159" t="s">
        <v>141</v>
      </c>
      <c r="H10" s="162" t="s">
        <v>142</v>
      </c>
      <c r="I10" s="162" t="s">
        <v>143</v>
      </c>
      <c r="J10" s="176" t="s">
        <v>144</v>
      </c>
      <c r="K10" s="176" t="s">
        <v>95</v>
      </c>
      <c r="L10" s="176" t="s">
        <v>96</v>
      </c>
      <c r="M10" s="176" t="s">
        <v>117</v>
      </c>
      <c r="N10" s="181" t="s">
        <v>98</v>
      </c>
      <c r="O10" s="178">
        <v>42452</v>
      </c>
      <c r="P10" s="176">
        <v>18</v>
      </c>
      <c r="Q10" s="176" t="s">
        <v>99</v>
      </c>
      <c r="R10" s="176" t="s">
        <v>111</v>
      </c>
      <c r="S10" s="200"/>
      <c r="T10" s="197"/>
      <c r="U10" s="197"/>
      <c r="V10" s="197"/>
      <c r="W10" s="197"/>
      <c r="X10" s="197"/>
      <c r="Y10" s="197"/>
      <c r="Z10" s="197"/>
      <c r="AA10" s="197"/>
      <c r="AB10" s="197"/>
      <c r="AC10" s="197"/>
      <c r="AD10" s="197"/>
      <c r="AE10" s="197"/>
      <c r="AF10" s="197"/>
      <c r="AG10" s="197"/>
      <c r="AH10" s="197"/>
      <c r="AI10" s="197"/>
      <c r="AJ10" s="197"/>
      <c r="AK10" s="197"/>
      <c r="AL10" s="197"/>
      <c r="AM10" s="197"/>
      <c r="AN10" s="197"/>
      <c r="AO10" s="197"/>
      <c r="AP10" s="197"/>
      <c r="AQ10" s="197"/>
      <c r="AR10" s="197"/>
      <c r="AS10" s="197"/>
      <c r="AT10" s="197"/>
      <c r="AU10" s="197"/>
      <c r="AV10" s="197"/>
      <c r="AW10" s="197"/>
      <c r="AX10" s="197"/>
      <c r="AY10" s="197"/>
      <c r="AZ10" s="197"/>
      <c r="BA10" s="197"/>
      <c r="BB10" s="197"/>
      <c r="BC10" s="197"/>
      <c r="BD10" s="197"/>
      <c r="BE10" s="197"/>
      <c r="BF10" s="197"/>
      <c r="BG10" s="197"/>
      <c r="BH10" s="197"/>
      <c r="BI10" s="197"/>
      <c r="BJ10" s="197"/>
      <c r="BK10" s="197"/>
      <c r="BL10" s="197"/>
      <c r="BM10" s="197"/>
      <c r="BN10" s="197"/>
      <c r="BO10" s="197"/>
      <c r="BP10" s="197"/>
      <c r="BQ10" s="197"/>
      <c r="BR10" s="197"/>
      <c r="BS10" s="197"/>
      <c r="BT10" s="197"/>
      <c r="BU10" s="197"/>
      <c r="BV10" s="197"/>
      <c r="BW10" s="197"/>
      <c r="BX10" s="197"/>
      <c r="BY10" s="197"/>
      <c r="BZ10" s="197"/>
      <c r="CA10" s="197"/>
      <c r="CB10" s="197"/>
      <c r="CC10" s="197"/>
      <c r="CD10" s="197"/>
      <c r="CE10" s="197"/>
      <c r="CF10" s="197"/>
      <c r="CG10" s="197"/>
      <c r="CH10" s="197"/>
      <c r="CI10" s="197"/>
      <c r="CJ10" s="197"/>
      <c r="CK10" s="197"/>
      <c r="CL10" s="197"/>
      <c r="CM10" s="197"/>
      <c r="CN10" s="197"/>
      <c r="CO10" s="197"/>
      <c r="CP10" s="197"/>
      <c r="CQ10" s="197"/>
      <c r="CR10" s="197"/>
      <c r="CS10" s="197"/>
      <c r="CT10" s="197"/>
      <c r="CU10" s="197"/>
      <c r="CV10" s="197"/>
      <c r="CW10" s="197"/>
      <c r="CX10" s="197"/>
      <c r="CY10" s="197"/>
      <c r="CZ10" s="197"/>
      <c r="DA10" s="197"/>
      <c r="DB10" s="197"/>
      <c r="DC10" s="197"/>
      <c r="DD10" s="197"/>
      <c r="DE10" s="197"/>
      <c r="DF10" s="197"/>
      <c r="DG10" s="197"/>
      <c r="DH10" s="197"/>
      <c r="DI10" s="197"/>
      <c r="DJ10" s="197"/>
      <c r="DK10" s="197"/>
      <c r="DL10" s="197"/>
      <c r="DM10" s="197"/>
      <c r="DN10" s="197"/>
      <c r="DO10" s="197"/>
      <c r="DP10" s="197"/>
      <c r="DQ10" s="197"/>
      <c r="DR10" s="197"/>
      <c r="DS10" s="197"/>
      <c r="DT10" s="197"/>
      <c r="DU10" s="197"/>
      <c r="DV10" s="197"/>
      <c r="DW10" s="197"/>
      <c r="DX10" s="197"/>
      <c r="DY10" s="197"/>
      <c r="DZ10" s="197"/>
      <c r="EA10" s="197"/>
      <c r="EB10" s="197"/>
      <c r="EC10" s="197"/>
      <c r="ED10" s="197"/>
      <c r="EE10" s="197"/>
      <c r="EF10" s="197"/>
      <c r="EG10" s="197"/>
      <c r="EH10" s="197"/>
      <c r="EI10" s="197"/>
      <c r="EJ10" s="197"/>
      <c r="EK10" s="197"/>
      <c r="EL10" s="197"/>
      <c r="EM10" s="197"/>
      <c r="EN10" s="197"/>
      <c r="EO10" s="197"/>
      <c r="EP10" s="197"/>
      <c r="EQ10" s="197"/>
      <c r="ER10" s="197"/>
      <c r="ES10" s="197"/>
      <c r="ET10" s="197"/>
      <c r="EU10" s="197"/>
      <c r="EV10" s="197"/>
      <c r="EW10" s="197"/>
      <c r="EX10" s="197"/>
      <c r="EY10" s="197"/>
      <c r="EZ10" s="197"/>
      <c r="FA10" s="197"/>
      <c r="FB10" s="197"/>
      <c r="FC10" s="197"/>
      <c r="FD10" s="197"/>
      <c r="FE10" s="197"/>
      <c r="FF10" s="197"/>
      <c r="FG10" s="197"/>
      <c r="FH10" s="197"/>
      <c r="FI10" s="197"/>
      <c r="FJ10" s="197"/>
      <c r="FK10" s="197"/>
      <c r="FL10" s="197"/>
      <c r="FM10" s="197"/>
      <c r="FN10" s="197"/>
      <c r="FO10" s="197"/>
      <c r="FP10" s="197"/>
      <c r="FQ10" s="197"/>
      <c r="FR10" s="197"/>
      <c r="FS10" s="197"/>
      <c r="FT10" s="197"/>
      <c r="FU10" s="197"/>
      <c r="FV10" s="197"/>
      <c r="FW10" s="197"/>
      <c r="FX10" s="197"/>
      <c r="FY10" s="197"/>
      <c r="FZ10" s="197"/>
      <c r="GA10" s="197"/>
      <c r="GB10" s="197"/>
      <c r="GC10" s="197"/>
      <c r="GD10" s="197"/>
      <c r="GE10" s="197"/>
      <c r="GF10" s="197"/>
      <c r="GG10" s="197"/>
      <c r="GH10" s="197"/>
      <c r="GI10" s="197"/>
      <c r="GJ10" s="197"/>
      <c r="GK10" s="197"/>
      <c r="GL10" s="197"/>
      <c r="GM10" s="197"/>
      <c r="GN10" s="197"/>
      <c r="GO10" s="197"/>
      <c r="GP10" s="197"/>
      <c r="GQ10" s="197"/>
      <c r="GR10" s="197"/>
      <c r="GS10" s="197"/>
      <c r="GT10" s="197"/>
      <c r="GU10" s="197"/>
      <c r="GV10" s="197"/>
      <c r="GW10" s="197"/>
      <c r="GX10" s="197"/>
      <c r="GY10" s="197"/>
      <c r="GZ10" s="197"/>
      <c r="HA10" s="197"/>
      <c r="HB10" s="197"/>
      <c r="HC10" s="197"/>
      <c r="HD10" s="197"/>
      <c r="HE10" s="197"/>
      <c r="HF10" s="197"/>
      <c r="HG10" s="197"/>
      <c r="HH10" s="197"/>
      <c r="HI10" s="197"/>
      <c r="HJ10" s="197"/>
      <c r="HK10" s="197"/>
      <c r="HL10" s="197"/>
      <c r="HM10" s="197"/>
      <c r="HN10" s="197"/>
      <c r="HO10" s="197"/>
      <c r="HP10" s="197"/>
      <c r="HQ10" s="197"/>
      <c r="HR10" s="197"/>
      <c r="HS10" s="197"/>
      <c r="HT10" s="197"/>
      <c r="HU10" s="197"/>
      <c r="HV10" s="197"/>
      <c r="HW10" s="197"/>
      <c r="HX10" s="197"/>
      <c r="HY10" s="197"/>
      <c r="HZ10" s="197"/>
      <c r="IA10" s="197"/>
      <c r="IB10" s="197"/>
      <c r="IC10" s="197"/>
      <c r="ID10" s="197"/>
      <c r="IE10" s="197"/>
      <c r="IF10" s="197"/>
      <c r="IG10" s="197"/>
      <c r="IH10" s="197"/>
      <c r="II10" s="197"/>
      <c r="IJ10" s="197"/>
      <c r="IK10" s="197"/>
      <c r="IL10" s="197"/>
      <c r="IM10" s="197"/>
      <c r="IN10" s="197"/>
      <c r="IO10" s="197"/>
      <c r="IP10" s="197"/>
      <c r="IQ10" s="197"/>
      <c r="IR10" s="197"/>
      <c r="IS10" s="197"/>
      <c r="IT10" s="197"/>
      <c r="IU10" s="197"/>
      <c r="IV10" s="197"/>
      <c r="IW10" s="197"/>
      <c r="IX10" s="197"/>
      <c r="IY10" s="197"/>
      <c r="IZ10" s="197"/>
      <c r="JA10" s="197"/>
      <c r="JB10" s="197"/>
      <c r="JC10" s="197"/>
      <c r="JD10" s="197"/>
      <c r="JE10" s="197"/>
      <c r="JF10" s="197"/>
      <c r="JG10" s="197"/>
      <c r="JH10" s="197"/>
      <c r="JI10" s="197"/>
      <c r="JJ10" s="197"/>
      <c r="JK10" s="197"/>
      <c r="JL10" s="197"/>
      <c r="JM10" s="197"/>
      <c r="JN10" s="197"/>
      <c r="JO10" s="197"/>
      <c r="JP10" s="197"/>
      <c r="JQ10" s="197"/>
      <c r="JR10" s="197"/>
      <c r="JS10" s="197"/>
      <c r="JT10" s="197"/>
      <c r="JU10" s="197"/>
      <c r="JV10" s="197"/>
      <c r="JW10" s="197"/>
      <c r="JX10" s="197"/>
      <c r="JY10" s="197"/>
      <c r="JZ10" s="197"/>
      <c r="KA10" s="197"/>
      <c r="KB10" s="197"/>
      <c r="KC10" s="197"/>
      <c r="KD10" s="197"/>
      <c r="KE10" s="197"/>
      <c r="KF10" s="197"/>
      <c r="KG10" s="197"/>
      <c r="KH10" s="197"/>
      <c r="KI10" s="197"/>
      <c r="KJ10" s="197"/>
      <c r="KK10" s="197"/>
      <c r="KL10" s="197"/>
      <c r="KM10" s="197"/>
      <c r="KN10" s="197"/>
      <c r="KO10" s="197"/>
      <c r="KP10" s="197"/>
      <c r="KQ10" s="197"/>
      <c r="KR10" s="197"/>
      <c r="KS10" s="197"/>
      <c r="KT10" s="197"/>
      <c r="KU10" s="197"/>
      <c r="KV10" s="197"/>
      <c r="KW10" s="197"/>
      <c r="KX10" s="197"/>
      <c r="KY10" s="197"/>
      <c r="KZ10" s="197"/>
      <c r="LA10" s="197"/>
      <c r="LB10" s="197"/>
      <c r="LC10" s="197"/>
      <c r="LD10" s="197"/>
      <c r="LE10" s="197"/>
      <c r="LF10" s="197"/>
      <c r="LG10" s="197"/>
      <c r="LH10" s="197"/>
      <c r="LI10" s="197"/>
      <c r="LJ10" s="197"/>
      <c r="LK10" s="197"/>
      <c r="LL10" s="197"/>
      <c r="LM10" s="197"/>
      <c r="LN10" s="197"/>
      <c r="LO10" s="197"/>
      <c r="LP10" s="197"/>
      <c r="LQ10" s="197"/>
      <c r="LR10" s="197"/>
      <c r="LS10" s="197"/>
      <c r="LT10" s="197"/>
      <c r="LU10" s="197"/>
      <c r="LV10" s="197"/>
      <c r="LW10" s="197"/>
      <c r="LX10" s="197"/>
      <c r="LY10" s="197"/>
      <c r="LZ10" s="197"/>
      <c r="MA10" s="197"/>
      <c r="MB10" s="197"/>
      <c r="MC10" s="197"/>
      <c r="MD10" s="197"/>
      <c r="ME10" s="197"/>
      <c r="MF10" s="197"/>
      <c r="MG10" s="197"/>
      <c r="MH10" s="197"/>
      <c r="MI10" s="197"/>
      <c r="MJ10" s="197"/>
      <c r="MK10" s="197"/>
      <c r="ML10" s="197"/>
      <c r="MM10" s="197"/>
      <c r="MN10" s="197"/>
      <c r="MO10" s="197"/>
      <c r="MP10" s="197"/>
      <c r="MQ10" s="197"/>
      <c r="MR10" s="197"/>
      <c r="MS10" s="197"/>
      <c r="MT10" s="197"/>
      <c r="MU10" s="197"/>
      <c r="MV10" s="197"/>
      <c r="MW10" s="197"/>
      <c r="MX10" s="197"/>
      <c r="MY10" s="197"/>
      <c r="MZ10" s="197"/>
      <c r="NA10" s="197"/>
      <c r="NB10" s="197"/>
      <c r="NC10" s="197"/>
      <c r="ND10" s="197"/>
      <c r="NE10" s="197"/>
      <c r="NF10" s="197"/>
      <c r="NG10" s="197"/>
      <c r="NH10" s="197"/>
      <c r="NI10" s="197"/>
      <c r="NJ10" s="197"/>
      <c r="NK10" s="197"/>
      <c r="NL10" s="197"/>
      <c r="NM10" s="197"/>
      <c r="NN10" s="197"/>
      <c r="NO10" s="197"/>
      <c r="NP10" s="197"/>
      <c r="NQ10" s="197"/>
      <c r="NR10" s="197"/>
      <c r="NS10" s="197"/>
      <c r="NT10" s="197"/>
      <c r="NU10" s="197"/>
      <c r="NV10" s="197"/>
      <c r="NW10" s="197"/>
      <c r="NX10" s="197"/>
      <c r="NY10" s="197"/>
      <c r="NZ10" s="197"/>
      <c r="OA10" s="197"/>
      <c r="OB10" s="197"/>
      <c r="OC10" s="197"/>
      <c r="OD10" s="197"/>
      <c r="OE10" s="197"/>
      <c r="OF10" s="197"/>
      <c r="OG10" s="197"/>
      <c r="OH10" s="197"/>
      <c r="OI10" s="197"/>
      <c r="OJ10" s="197"/>
      <c r="OK10" s="197"/>
      <c r="OL10" s="197"/>
      <c r="OM10" s="197"/>
      <c r="ON10" s="197"/>
      <c r="OO10" s="197"/>
      <c r="OP10" s="197"/>
      <c r="OQ10" s="197"/>
      <c r="OR10" s="197"/>
      <c r="OS10" s="197"/>
      <c r="OT10" s="197"/>
      <c r="OU10" s="197"/>
      <c r="OV10" s="197"/>
      <c r="OW10" s="197"/>
      <c r="OX10" s="197"/>
      <c r="OY10" s="197"/>
      <c r="OZ10" s="197"/>
      <c r="PA10" s="197"/>
      <c r="PB10" s="197"/>
      <c r="PC10" s="197"/>
      <c r="PD10" s="197"/>
      <c r="PE10" s="197"/>
      <c r="PF10" s="197"/>
      <c r="PG10" s="197"/>
      <c r="PH10" s="197"/>
      <c r="PI10" s="197"/>
      <c r="PJ10" s="197"/>
      <c r="PK10" s="197"/>
      <c r="PL10" s="197"/>
      <c r="PM10" s="197"/>
      <c r="PN10" s="197"/>
      <c r="PO10" s="197"/>
      <c r="PP10" s="197"/>
      <c r="PQ10" s="197"/>
      <c r="PR10" s="197"/>
      <c r="PS10" s="197"/>
      <c r="PT10" s="197"/>
      <c r="PU10" s="197"/>
      <c r="PV10" s="197"/>
      <c r="PW10" s="197"/>
      <c r="PX10" s="197"/>
      <c r="PY10" s="197"/>
      <c r="PZ10" s="197"/>
      <c r="QA10" s="197"/>
      <c r="QB10" s="197"/>
      <c r="QC10" s="197"/>
      <c r="QD10" s="197"/>
      <c r="QE10" s="197"/>
      <c r="QF10" s="197"/>
      <c r="QG10" s="197"/>
      <c r="QH10" s="197"/>
      <c r="QI10" s="197"/>
      <c r="QJ10" s="197"/>
      <c r="QK10" s="197"/>
      <c r="QL10" s="197"/>
      <c r="QM10" s="197"/>
      <c r="QN10" s="197"/>
      <c r="QO10" s="197"/>
      <c r="QP10" s="197"/>
      <c r="QQ10" s="197"/>
      <c r="QR10" s="197"/>
      <c r="QS10" s="197"/>
      <c r="QT10" s="197"/>
      <c r="QU10" s="197"/>
      <c r="QV10" s="197"/>
      <c r="QW10" s="197"/>
      <c r="QX10" s="197"/>
      <c r="QY10" s="197"/>
      <c r="QZ10" s="197"/>
      <c r="RA10" s="197"/>
      <c r="RB10" s="197"/>
      <c r="RC10" s="197"/>
      <c r="RD10" s="197"/>
      <c r="RE10" s="197"/>
      <c r="RF10" s="197"/>
      <c r="RG10" s="197"/>
      <c r="RH10" s="197"/>
      <c r="RI10" s="197"/>
      <c r="RJ10" s="197"/>
      <c r="RK10" s="197"/>
      <c r="RL10" s="197"/>
      <c r="RM10" s="197"/>
      <c r="RN10" s="197"/>
      <c r="RO10" s="197"/>
      <c r="RP10" s="197"/>
      <c r="RQ10" s="197"/>
      <c r="RR10" s="197"/>
      <c r="RS10" s="197"/>
      <c r="RT10" s="197"/>
      <c r="RU10" s="197"/>
      <c r="RV10" s="197"/>
      <c r="RW10" s="197"/>
      <c r="RX10" s="197"/>
      <c r="RY10" s="197"/>
      <c r="RZ10" s="197"/>
      <c r="SA10" s="197"/>
      <c r="SB10" s="197"/>
      <c r="SC10" s="197"/>
      <c r="SD10" s="197"/>
      <c r="SE10" s="197"/>
      <c r="SF10" s="197"/>
      <c r="SG10" s="197"/>
      <c r="SH10" s="197"/>
      <c r="SI10" s="197"/>
      <c r="SJ10" s="197"/>
      <c r="SK10" s="197"/>
      <c r="SL10" s="197"/>
      <c r="SM10" s="197"/>
      <c r="SN10" s="197"/>
      <c r="SO10" s="197"/>
      <c r="SP10" s="197"/>
      <c r="SQ10" s="197"/>
      <c r="SR10" s="197"/>
      <c r="SS10" s="197"/>
      <c r="ST10" s="197"/>
      <c r="SU10" s="197"/>
      <c r="SV10" s="197"/>
      <c r="SW10" s="197"/>
      <c r="SX10" s="197"/>
      <c r="SY10" s="197"/>
      <c r="SZ10" s="197"/>
      <c r="TA10" s="197"/>
      <c r="TB10" s="197"/>
      <c r="TC10" s="197"/>
      <c r="TD10" s="197"/>
      <c r="TE10" s="197"/>
      <c r="TF10" s="197"/>
      <c r="TG10" s="197"/>
      <c r="TH10" s="197"/>
      <c r="TI10" s="197"/>
      <c r="TJ10" s="197"/>
      <c r="TK10" s="197"/>
      <c r="TL10" s="197"/>
      <c r="TM10" s="197"/>
      <c r="TN10" s="197"/>
      <c r="TO10" s="197"/>
      <c r="TP10" s="197"/>
      <c r="TQ10" s="197"/>
      <c r="TR10" s="197"/>
      <c r="TS10" s="197"/>
      <c r="TT10" s="197"/>
      <c r="TU10" s="197"/>
      <c r="TV10" s="197"/>
      <c r="TW10" s="197"/>
      <c r="TX10" s="197"/>
      <c r="TY10" s="197"/>
      <c r="TZ10" s="197"/>
      <c r="UA10" s="197"/>
      <c r="UB10" s="197"/>
      <c r="UC10" s="197"/>
      <c r="UD10" s="197"/>
      <c r="UE10" s="197"/>
      <c r="UF10" s="197"/>
      <c r="UG10" s="197"/>
      <c r="UH10" s="197"/>
      <c r="UI10" s="197"/>
      <c r="UJ10" s="197"/>
      <c r="UK10" s="197"/>
      <c r="UL10" s="197"/>
      <c r="UM10" s="197"/>
      <c r="UN10" s="197"/>
      <c r="UO10" s="197"/>
      <c r="UP10" s="197"/>
      <c r="UQ10" s="197"/>
      <c r="UR10" s="197"/>
      <c r="US10" s="197"/>
      <c r="UT10" s="197"/>
      <c r="UU10" s="197"/>
      <c r="UV10" s="197"/>
      <c r="UW10" s="197"/>
      <c r="UX10" s="197"/>
      <c r="UY10" s="197"/>
      <c r="UZ10" s="197"/>
      <c r="VA10" s="197"/>
      <c r="VB10" s="197"/>
      <c r="VC10" s="197"/>
      <c r="VD10" s="197"/>
      <c r="VE10" s="197"/>
      <c r="VF10" s="197"/>
      <c r="VG10" s="197"/>
      <c r="VH10" s="197"/>
      <c r="VI10" s="197"/>
      <c r="VJ10" s="197"/>
      <c r="VK10" s="197"/>
      <c r="VL10" s="197"/>
      <c r="VM10" s="197"/>
      <c r="VN10" s="197"/>
      <c r="VO10" s="197"/>
      <c r="VP10" s="197"/>
      <c r="VQ10" s="197"/>
      <c r="VR10" s="197"/>
      <c r="VS10" s="197"/>
      <c r="VT10" s="197"/>
      <c r="VU10" s="197"/>
      <c r="VV10" s="197"/>
      <c r="VW10" s="197"/>
      <c r="VX10" s="197"/>
      <c r="VY10" s="197"/>
      <c r="VZ10" s="197"/>
      <c r="WA10" s="197"/>
      <c r="WB10" s="197"/>
      <c r="WC10" s="197"/>
      <c r="WD10" s="197"/>
      <c r="WE10" s="197"/>
      <c r="WF10" s="197"/>
      <c r="WG10" s="197"/>
      <c r="WH10" s="197"/>
      <c r="WI10" s="197"/>
      <c r="WJ10" s="197"/>
      <c r="WK10" s="197"/>
      <c r="WL10" s="197"/>
      <c r="WM10" s="197"/>
      <c r="WN10" s="197"/>
      <c r="WO10" s="197"/>
      <c r="WP10" s="197"/>
      <c r="WQ10" s="197"/>
      <c r="WR10" s="197"/>
      <c r="WS10" s="197"/>
      <c r="WT10" s="197"/>
      <c r="WU10" s="197"/>
      <c r="WV10" s="197"/>
      <c r="WW10" s="197"/>
      <c r="WX10" s="197"/>
      <c r="WY10" s="197"/>
      <c r="WZ10" s="197"/>
      <c r="XA10" s="197"/>
      <c r="XB10" s="197"/>
      <c r="XC10" s="197"/>
      <c r="XD10" s="197"/>
      <c r="XE10" s="197"/>
      <c r="XF10" s="197"/>
      <c r="XG10" s="197"/>
      <c r="XH10" s="197"/>
      <c r="XI10" s="197"/>
      <c r="XJ10" s="197"/>
      <c r="XK10" s="197"/>
      <c r="XL10" s="197"/>
      <c r="XM10" s="197"/>
      <c r="XN10" s="197"/>
      <c r="XO10" s="197"/>
      <c r="XP10" s="197"/>
      <c r="XQ10" s="197"/>
      <c r="XR10" s="197"/>
      <c r="XS10" s="197"/>
      <c r="XT10" s="197"/>
      <c r="XU10" s="197"/>
      <c r="XV10" s="197"/>
      <c r="XW10" s="197"/>
      <c r="XX10" s="197"/>
      <c r="XY10" s="197"/>
      <c r="XZ10" s="197"/>
      <c r="YA10" s="197"/>
      <c r="YB10" s="197"/>
      <c r="YC10" s="197"/>
      <c r="YD10" s="197"/>
      <c r="YE10" s="197"/>
      <c r="YF10" s="197"/>
      <c r="YG10" s="197"/>
      <c r="YH10" s="197"/>
      <c r="YI10" s="197"/>
      <c r="YJ10" s="197"/>
      <c r="YK10" s="197"/>
      <c r="YL10" s="197"/>
      <c r="YM10" s="197"/>
      <c r="YN10" s="197"/>
      <c r="YO10" s="197"/>
      <c r="YP10" s="197"/>
      <c r="YQ10" s="197"/>
      <c r="YR10" s="197"/>
      <c r="YS10" s="197"/>
      <c r="YT10" s="197"/>
      <c r="YU10" s="197"/>
      <c r="YV10" s="197"/>
      <c r="YW10" s="197"/>
      <c r="YX10" s="197"/>
      <c r="YY10" s="197"/>
      <c r="YZ10" s="197"/>
      <c r="ZA10" s="197"/>
      <c r="ZB10" s="197"/>
      <c r="ZC10" s="197"/>
      <c r="ZD10" s="197"/>
      <c r="ZE10" s="197"/>
      <c r="ZF10" s="197"/>
      <c r="ZG10" s="197"/>
      <c r="ZH10" s="197"/>
      <c r="ZI10" s="197"/>
      <c r="ZJ10" s="197"/>
      <c r="ZK10" s="197"/>
      <c r="ZL10" s="197"/>
      <c r="ZM10" s="197"/>
      <c r="ZN10" s="197"/>
      <c r="ZO10" s="197"/>
      <c r="ZP10" s="197"/>
      <c r="ZQ10" s="197"/>
      <c r="ZR10" s="197"/>
      <c r="ZS10" s="197"/>
      <c r="ZT10" s="197"/>
      <c r="ZU10" s="197"/>
      <c r="ZV10" s="197"/>
      <c r="ZW10" s="197"/>
      <c r="ZX10" s="197"/>
      <c r="ZY10" s="197"/>
      <c r="ZZ10" s="197"/>
      <c r="AAA10" s="197"/>
      <c r="AAB10" s="197"/>
      <c r="AAC10" s="197"/>
      <c r="AAD10" s="197"/>
      <c r="AAE10" s="197"/>
      <c r="AAF10" s="197"/>
      <c r="AAG10" s="197"/>
      <c r="AAH10" s="197"/>
      <c r="AAI10" s="197"/>
      <c r="AAJ10" s="197"/>
      <c r="AAK10" s="197"/>
      <c r="AAL10" s="197"/>
      <c r="AAM10" s="197"/>
      <c r="AAN10" s="197"/>
      <c r="AAO10" s="197"/>
      <c r="AAP10" s="197"/>
      <c r="AAQ10" s="197"/>
      <c r="AAR10" s="197"/>
      <c r="AAS10" s="197"/>
      <c r="AAT10" s="197"/>
      <c r="AAU10" s="197"/>
      <c r="AAV10" s="197"/>
      <c r="AAW10" s="197"/>
      <c r="AAX10" s="197"/>
      <c r="AAY10" s="197"/>
      <c r="AAZ10" s="197"/>
      <c r="ABA10" s="197"/>
      <c r="ABB10" s="197"/>
      <c r="ABC10" s="197"/>
      <c r="ABD10" s="197"/>
      <c r="ABE10" s="197"/>
      <c r="ABF10" s="197"/>
      <c r="ABG10" s="197"/>
      <c r="ABH10" s="197"/>
      <c r="ABI10" s="197"/>
      <c r="ABJ10" s="197"/>
      <c r="ABK10" s="197"/>
      <c r="ABL10" s="197"/>
      <c r="ABM10" s="197"/>
      <c r="ABN10" s="197"/>
      <c r="ABO10" s="197"/>
      <c r="ABP10" s="197"/>
      <c r="ABQ10" s="197"/>
      <c r="ABR10" s="197"/>
      <c r="ABS10" s="197"/>
      <c r="ABT10" s="197"/>
      <c r="ABU10" s="197"/>
      <c r="ABV10" s="197"/>
      <c r="ABW10" s="197"/>
      <c r="ABX10" s="197"/>
      <c r="ABY10" s="197"/>
      <c r="ABZ10" s="197"/>
      <c r="ACA10" s="197"/>
      <c r="ACB10" s="197"/>
      <c r="ACC10" s="197"/>
      <c r="ACD10" s="197"/>
      <c r="ACE10" s="197"/>
      <c r="ACF10" s="197"/>
      <c r="ACG10" s="197"/>
      <c r="ACH10" s="197"/>
      <c r="ACI10" s="197"/>
      <c r="ACJ10" s="197"/>
      <c r="ACK10" s="197"/>
      <c r="ACL10" s="197"/>
      <c r="ACM10" s="197"/>
      <c r="ACN10" s="197"/>
      <c r="ACO10" s="197"/>
      <c r="ACP10" s="197"/>
      <c r="ACQ10" s="197"/>
      <c r="ACR10" s="197"/>
      <c r="ACS10" s="197"/>
      <c r="ACT10" s="197"/>
      <c r="ACU10" s="197"/>
      <c r="ACV10" s="197"/>
      <c r="ACW10" s="197"/>
      <c r="ACX10" s="197"/>
      <c r="ACY10" s="197"/>
      <c r="ACZ10" s="197"/>
      <c r="ADA10" s="197"/>
      <c r="ADB10" s="197"/>
      <c r="ADC10" s="197"/>
      <c r="ADD10" s="197"/>
      <c r="ADE10" s="197"/>
      <c r="ADF10" s="197"/>
      <c r="ADG10" s="197"/>
      <c r="ADH10" s="197"/>
      <c r="ADI10" s="197"/>
      <c r="ADJ10" s="197"/>
      <c r="ADK10" s="197"/>
      <c r="ADL10" s="197"/>
      <c r="ADM10" s="197"/>
      <c r="ADN10" s="197"/>
      <c r="ADO10" s="197"/>
      <c r="ADP10" s="197"/>
      <c r="ADQ10" s="197"/>
      <c r="ADR10" s="197"/>
      <c r="ADS10" s="197"/>
      <c r="ADT10" s="197"/>
      <c r="ADU10" s="197"/>
      <c r="ADV10" s="197"/>
      <c r="ADW10" s="197"/>
      <c r="ADX10" s="197"/>
      <c r="ADY10" s="197"/>
      <c r="ADZ10" s="197"/>
      <c r="AEA10" s="197"/>
      <c r="AEB10" s="197"/>
      <c r="AEC10" s="197"/>
      <c r="AED10" s="197"/>
      <c r="AEE10" s="197"/>
      <c r="AEF10" s="197"/>
      <c r="AEG10" s="197"/>
      <c r="AEH10" s="197"/>
      <c r="AEI10" s="197"/>
      <c r="AEJ10" s="197"/>
      <c r="AEK10" s="197"/>
      <c r="AEL10" s="197"/>
      <c r="AEM10" s="197"/>
      <c r="AEN10" s="197"/>
      <c r="AEO10" s="197"/>
      <c r="AEP10" s="197"/>
      <c r="AEQ10" s="197"/>
      <c r="AER10" s="197"/>
      <c r="AES10" s="197"/>
      <c r="AET10" s="197"/>
      <c r="AEU10" s="197"/>
      <c r="AEV10" s="197"/>
      <c r="AEW10" s="197"/>
      <c r="AEX10" s="197"/>
      <c r="AEY10" s="197"/>
      <c r="AEZ10" s="197"/>
      <c r="AFA10" s="197"/>
      <c r="AFB10" s="197"/>
      <c r="AFC10" s="197"/>
      <c r="AFD10" s="197"/>
      <c r="AFE10" s="197"/>
      <c r="AFF10" s="197"/>
      <c r="AFG10" s="197"/>
      <c r="AFH10" s="197"/>
      <c r="AFI10" s="197"/>
      <c r="AFJ10" s="197"/>
      <c r="AFK10" s="197"/>
      <c r="AFL10" s="197"/>
      <c r="AFM10" s="197"/>
      <c r="AFN10" s="197"/>
      <c r="AFO10" s="197"/>
      <c r="AFP10" s="197"/>
      <c r="AFQ10" s="197"/>
      <c r="AFR10" s="197"/>
      <c r="AFS10" s="197"/>
      <c r="AFT10" s="197"/>
      <c r="AFU10" s="197"/>
      <c r="AFV10" s="197"/>
      <c r="AFW10" s="197"/>
      <c r="AFX10" s="197"/>
      <c r="AFY10" s="197"/>
      <c r="AFZ10" s="197"/>
      <c r="AGA10" s="197"/>
      <c r="AGB10" s="197"/>
      <c r="AGC10" s="197"/>
      <c r="AGD10" s="197"/>
      <c r="AGE10" s="197"/>
      <c r="AGF10" s="197"/>
      <c r="AGG10" s="197"/>
      <c r="AGH10" s="197"/>
      <c r="AGI10" s="197"/>
      <c r="AGJ10" s="197"/>
      <c r="AGK10" s="197"/>
      <c r="AGL10" s="197"/>
      <c r="AGM10" s="197"/>
      <c r="AGN10" s="197"/>
      <c r="AGO10" s="197"/>
      <c r="AGP10" s="197"/>
      <c r="AGQ10" s="197"/>
      <c r="AGR10" s="197"/>
      <c r="AGS10" s="197"/>
      <c r="AGT10" s="197"/>
      <c r="AGU10" s="197"/>
      <c r="AGV10" s="197"/>
      <c r="AGW10" s="197"/>
      <c r="AGX10" s="197"/>
      <c r="AGY10" s="197"/>
      <c r="AGZ10" s="197"/>
      <c r="AHA10" s="197"/>
      <c r="AHB10" s="197"/>
      <c r="AHC10" s="197"/>
      <c r="AHD10" s="197"/>
      <c r="AHE10" s="197"/>
      <c r="AHF10" s="197"/>
      <c r="AHG10" s="197"/>
      <c r="AHH10" s="197"/>
      <c r="AHI10" s="197"/>
      <c r="AHJ10" s="197"/>
      <c r="AHK10" s="197"/>
      <c r="AHL10" s="197"/>
      <c r="AHM10" s="197"/>
      <c r="AHN10" s="197"/>
      <c r="AHO10" s="197"/>
      <c r="AHP10" s="197"/>
      <c r="AHQ10" s="197"/>
      <c r="AHR10" s="197"/>
      <c r="AHS10" s="197"/>
      <c r="AHT10" s="197"/>
      <c r="AHU10" s="197"/>
      <c r="AHV10" s="197"/>
      <c r="AHW10" s="197"/>
      <c r="AHX10" s="197"/>
      <c r="AHY10" s="197"/>
      <c r="AHZ10" s="197"/>
      <c r="AIA10" s="197"/>
      <c r="AIB10" s="197"/>
      <c r="AIC10" s="197"/>
      <c r="AID10" s="197"/>
      <c r="AIE10" s="197"/>
      <c r="AIF10" s="197"/>
      <c r="AIG10" s="197"/>
      <c r="AIH10" s="197"/>
      <c r="AII10" s="197"/>
      <c r="AIJ10" s="197"/>
      <c r="AIK10" s="197"/>
      <c r="AIL10" s="197"/>
      <c r="AIM10" s="197"/>
      <c r="AIN10" s="197"/>
      <c r="AIO10" s="197"/>
      <c r="AIP10" s="197"/>
      <c r="AIQ10" s="197"/>
      <c r="AIR10" s="197"/>
      <c r="AIS10" s="197"/>
      <c r="AIT10" s="197"/>
      <c r="AIU10" s="197"/>
      <c r="AIV10" s="197"/>
      <c r="AIW10" s="197"/>
      <c r="AIX10" s="197"/>
      <c r="AIY10" s="197"/>
      <c r="AIZ10" s="197"/>
      <c r="AJA10" s="197"/>
      <c r="AJB10" s="197"/>
      <c r="AJC10" s="197"/>
      <c r="AJD10" s="197"/>
      <c r="AJE10" s="197"/>
      <c r="AJF10" s="197"/>
      <c r="AJG10" s="197"/>
      <c r="AJH10" s="197"/>
      <c r="AJI10" s="197"/>
      <c r="AJJ10" s="197"/>
      <c r="AJK10" s="197"/>
      <c r="AJL10" s="197"/>
      <c r="AJM10" s="197"/>
      <c r="AJN10" s="197"/>
      <c r="AJO10" s="197"/>
      <c r="AJP10" s="197"/>
      <c r="AJQ10" s="197"/>
      <c r="AJR10" s="197"/>
      <c r="AJS10" s="197"/>
      <c r="AJT10" s="197"/>
      <c r="AJU10" s="197"/>
      <c r="AJV10" s="197"/>
      <c r="AJW10" s="197"/>
      <c r="AJX10" s="197"/>
      <c r="AJY10" s="197"/>
      <c r="AJZ10" s="197"/>
      <c r="AKA10" s="197"/>
      <c r="AKB10" s="197"/>
      <c r="AKC10" s="197"/>
      <c r="AKD10" s="197"/>
      <c r="AKE10" s="197"/>
      <c r="AKF10" s="197"/>
      <c r="AKG10" s="197"/>
      <c r="AKH10" s="197"/>
      <c r="AKI10" s="197"/>
      <c r="AKJ10" s="197"/>
      <c r="AKK10" s="197"/>
      <c r="AKL10" s="197"/>
      <c r="AKM10" s="197"/>
      <c r="AKN10" s="197"/>
      <c r="AKO10" s="197"/>
      <c r="AKP10" s="197"/>
      <c r="AKQ10" s="197"/>
      <c r="AKR10" s="197"/>
      <c r="AKS10" s="197"/>
      <c r="AKT10" s="197"/>
      <c r="AKU10" s="197"/>
      <c r="AKV10" s="197"/>
      <c r="AKW10" s="197"/>
      <c r="AKX10" s="197"/>
      <c r="AKY10" s="197"/>
      <c r="AKZ10" s="197"/>
      <c r="ALA10" s="197"/>
      <c r="ALB10" s="197"/>
      <c r="ALC10" s="197"/>
      <c r="ALD10" s="197"/>
      <c r="ALE10" s="197"/>
      <c r="ALF10" s="197"/>
      <c r="ALG10" s="197"/>
      <c r="ALH10" s="197"/>
      <c r="ALI10" s="197"/>
      <c r="ALJ10" s="197"/>
      <c r="ALK10" s="197"/>
      <c r="ALL10" s="197"/>
      <c r="ALM10" s="197"/>
      <c r="ALN10" s="197"/>
      <c r="ALO10" s="197"/>
      <c r="ALP10" s="197"/>
      <c r="ALQ10" s="197"/>
      <c r="ALR10" s="197"/>
      <c r="ALS10" s="197"/>
      <c r="ALT10" s="197"/>
      <c r="ALU10" s="197"/>
      <c r="ALV10" s="197"/>
      <c r="ALW10" s="197"/>
      <c r="ALX10" s="197"/>
      <c r="ALY10" s="197"/>
      <c r="ALZ10" s="197"/>
      <c r="AMA10" s="197"/>
      <c r="AMB10" s="197"/>
      <c r="AMC10" s="197"/>
      <c r="AMD10" s="197"/>
      <c r="AME10" s="197"/>
      <c r="AMF10" s="197"/>
      <c r="AMG10" s="197"/>
      <c r="AMH10" s="197"/>
      <c r="AMI10" s="197"/>
      <c r="AMJ10" s="197"/>
      <c r="AMK10" s="197"/>
      <c r="AML10" s="197"/>
      <c r="AMM10" s="197"/>
      <c r="AMN10" s="197"/>
      <c r="AMO10" s="197"/>
      <c r="AMP10" s="197"/>
      <c r="AMQ10" s="197"/>
      <c r="AMR10" s="197"/>
      <c r="AMS10" s="197"/>
      <c r="AMT10" s="197"/>
      <c r="AMU10" s="197"/>
      <c r="AMV10" s="197"/>
      <c r="AMW10" s="197"/>
      <c r="AMX10" s="197"/>
      <c r="AMY10" s="197"/>
      <c r="AMZ10" s="197"/>
      <c r="ANA10" s="197"/>
      <c r="ANB10" s="197"/>
      <c r="ANC10" s="197"/>
      <c r="AND10" s="197"/>
      <c r="ANE10" s="197"/>
      <c r="ANF10" s="197"/>
      <c r="ANG10" s="197"/>
      <c r="ANH10" s="197"/>
      <c r="ANI10" s="197"/>
      <c r="ANJ10" s="197"/>
      <c r="ANK10" s="197"/>
      <c r="ANL10" s="197"/>
      <c r="ANM10" s="197"/>
      <c r="ANN10" s="197"/>
      <c r="ANO10" s="197"/>
      <c r="ANP10" s="197"/>
      <c r="ANQ10" s="197"/>
      <c r="ANR10" s="197"/>
      <c r="ANS10" s="197"/>
      <c r="ANT10" s="197"/>
      <c r="ANU10" s="197"/>
      <c r="ANV10" s="197"/>
      <c r="ANW10" s="197"/>
      <c r="ANX10" s="197"/>
      <c r="ANY10" s="197"/>
      <c r="ANZ10" s="197"/>
      <c r="AOA10" s="197"/>
      <c r="AOB10" s="197"/>
      <c r="AOC10" s="197"/>
      <c r="AOD10" s="197"/>
      <c r="AOE10" s="197"/>
      <c r="AOF10" s="197"/>
      <c r="AOG10" s="197"/>
      <c r="AOH10" s="197"/>
      <c r="AOI10" s="197"/>
      <c r="AOJ10" s="197"/>
      <c r="AOK10" s="197"/>
      <c r="AOL10" s="197"/>
      <c r="AOM10" s="197"/>
      <c r="AON10" s="197"/>
      <c r="AOO10" s="197"/>
      <c r="AOP10" s="197"/>
      <c r="AOQ10" s="197"/>
      <c r="AOR10" s="197"/>
      <c r="AOS10" s="197"/>
      <c r="AOT10" s="197"/>
      <c r="AOU10" s="197"/>
      <c r="AOV10" s="197"/>
      <c r="AOW10" s="197"/>
      <c r="AOX10" s="197"/>
      <c r="AOY10" s="197"/>
      <c r="AOZ10" s="197"/>
      <c r="APA10" s="197"/>
      <c r="APB10" s="197"/>
      <c r="APC10" s="197"/>
      <c r="APD10" s="197"/>
      <c r="APE10" s="197"/>
      <c r="APF10" s="197"/>
      <c r="APG10" s="197"/>
      <c r="APH10" s="197"/>
      <c r="API10" s="197"/>
      <c r="APJ10" s="197"/>
      <c r="APK10" s="197"/>
      <c r="APL10" s="197"/>
      <c r="APM10" s="197"/>
      <c r="APN10" s="197"/>
      <c r="APO10" s="197"/>
      <c r="APP10" s="197"/>
      <c r="APQ10" s="197"/>
      <c r="APR10" s="197"/>
      <c r="APS10" s="197"/>
      <c r="APT10" s="197"/>
      <c r="APU10" s="197"/>
      <c r="APV10" s="197"/>
      <c r="APW10" s="197"/>
      <c r="APX10" s="197"/>
      <c r="APY10" s="197"/>
      <c r="APZ10" s="197"/>
      <c r="AQA10" s="197"/>
      <c r="AQB10" s="197"/>
      <c r="AQC10" s="197"/>
      <c r="AQD10" s="197"/>
      <c r="AQE10" s="197"/>
      <c r="AQF10" s="197"/>
      <c r="AQG10" s="197"/>
      <c r="AQH10" s="197"/>
      <c r="AQI10" s="197"/>
      <c r="AQJ10" s="197"/>
      <c r="AQK10" s="197"/>
      <c r="AQL10" s="197"/>
      <c r="AQM10" s="197"/>
      <c r="AQN10" s="197"/>
      <c r="AQO10" s="197"/>
      <c r="AQP10" s="197"/>
      <c r="AQQ10" s="197"/>
      <c r="AQR10" s="197"/>
      <c r="AQS10" s="197"/>
      <c r="AQT10" s="197"/>
      <c r="AQU10" s="197"/>
      <c r="AQV10" s="197"/>
      <c r="AQW10" s="197"/>
      <c r="AQX10" s="197"/>
      <c r="AQY10" s="197"/>
      <c r="AQZ10" s="197"/>
      <c r="ARA10" s="197"/>
      <c r="ARB10" s="197"/>
      <c r="ARC10" s="197"/>
      <c r="ARD10" s="197"/>
      <c r="ARE10" s="197"/>
      <c r="ARF10" s="197"/>
      <c r="ARG10" s="197"/>
      <c r="ARH10" s="197"/>
      <c r="ARI10" s="197"/>
      <c r="ARJ10" s="197"/>
      <c r="ARK10" s="197"/>
      <c r="ARL10" s="197"/>
      <c r="ARM10" s="197"/>
      <c r="ARN10" s="197"/>
      <c r="ARO10" s="197"/>
      <c r="ARP10" s="197"/>
      <c r="ARQ10" s="197"/>
      <c r="ARR10" s="197"/>
      <c r="ARS10" s="197"/>
      <c r="ART10" s="197"/>
      <c r="ARU10" s="197"/>
      <c r="ARV10" s="197"/>
      <c r="ARW10" s="197"/>
      <c r="ARX10" s="197"/>
      <c r="ARY10" s="197"/>
      <c r="ARZ10" s="197"/>
      <c r="ASA10" s="197"/>
      <c r="ASB10" s="197"/>
      <c r="ASC10" s="197"/>
      <c r="ASD10" s="197"/>
      <c r="ASE10" s="197"/>
      <c r="ASF10" s="197"/>
      <c r="ASG10" s="197"/>
      <c r="ASH10" s="197"/>
      <c r="ASI10" s="197"/>
      <c r="ASJ10" s="197"/>
      <c r="ASK10" s="197"/>
      <c r="ASL10" s="197"/>
      <c r="ASM10" s="197"/>
      <c r="ASN10" s="197"/>
      <c r="ASO10" s="197"/>
      <c r="ASP10" s="197"/>
      <c r="ASQ10" s="197"/>
      <c r="ASR10" s="197"/>
      <c r="ASS10" s="197"/>
      <c r="AST10" s="197"/>
      <c r="ASU10" s="197"/>
      <c r="ASV10" s="197"/>
      <c r="ASW10" s="197"/>
      <c r="ASX10" s="197"/>
      <c r="ASY10" s="197"/>
      <c r="ASZ10" s="197"/>
      <c r="ATA10" s="197"/>
      <c r="ATB10" s="197"/>
      <c r="ATC10" s="197"/>
      <c r="ATD10" s="197"/>
      <c r="ATE10" s="197"/>
      <c r="ATF10" s="197"/>
      <c r="ATG10" s="197"/>
      <c r="ATH10" s="197"/>
      <c r="ATI10" s="197"/>
      <c r="ATJ10" s="197"/>
      <c r="ATK10" s="197"/>
      <c r="ATL10" s="197"/>
      <c r="ATM10" s="197"/>
      <c r="ATN10" s="197"/>
      <c r="ATO10" s="197"/>
      <c r="ATP10" s="197"/>
      <c r="ATQ10" s="197"/>
      <c r="ATR10" s="197"/>
      <c r="ATS10" s="197"/>
      <c r="ATT10" s="197"/>
      <c r="ATU10" s="197"/>
      <c r="ATV10" s="197"/>
      <c r="ATW10" s="197"/>
      <c r="ATX10" s="197"/>
      <c r="ATY10" s="197"/>
      <c r="ATZ10" s="197"/>
      <c r="AUA10" s="197"/>
      <c r="AUB10" s="197"/>
      <c r="AUC10" s="197"/>
      <c r="AUD10" s="197"/>
      <c r="AUE10" s="197"/>
      <c r="AUF10" s="197"/>
      <c r="AUG10" s="197"/>
      <c r="AUH10" s="197"/>
      <c r="AUI10" s="197"/>
      <c r="AUJ10" s="197"/>
      <c r="AUK10" s="197"/>
      <c r="AUL10" s="197"/>
      <c r="AUM10" s="197"/>
      <c r="AUN10" s="197"/>
      <c r="AUO10" s="197"/>
      <c r="AUP10" s="197"/>
      <c r="AUQ10" s="197"/>
      <c r="AUR10" s="197"/>
      <c r="AUS10" s="197"/>
      <c r="AUT10" s="197"/>
      <c r="AUU10" s="197"/>
      <c r="AUV10" s="197"/>
      <c r="AUW10" s="197"/>
      <c r="AUX10" s="197"/>
      <c r="AUY10" s="197"/>
      <c r="AUZ10" s="197"/>
      <c r="AVA10" s="197"/>
      <c r="AVB10" s="197"/>
      <c r="AVC10" s="197"/>
      <c r="AVD10" s="197"/>
      <c r="AVE10" s="197"/>
      <c r="AVF10" s="197"/>
      <c r="AVG10" s="197"/>
      <c r="AVH10" s="197"/>
      <c r="AVI10" s="197"/>
      <c r="AVJ10" s="197"/>
      <c r="AVK10" s="197"/>
      <c r="AVL10" s="197"/>
      <c r="AVM10" s="197"/>
      <c r="AVN10" s="197"/>
      <c r="AVO10" s="197"/>
      <c r="AVP10" s="197"/>
      <c r="AVQ10" s="197"/>
      <c r="AVR10" s="197"/>
      <c r="AVS10" s="197"/>
      <c r="AVT10" s="197"/>
      <c r="AVU10" s="197"/>
      <c r="AVV10" s="197"/>
      <c r="AVW10" s="197"/>
      <c r="AVX10" s="197"/>
      <c r="AVY10" s="197"/>
      <c r="AVZ10" s="197"/>
      <c r="AWA10" s="197"/>
      <c r="AWB10" s="197"/>
      <c r="AWC10" s="197"/>
      <c r="AWD10" s="197"/>
      <c r="AWE10" s="197"/>
      <c r="AWF10" s="197"/>
      <c r="AWG10" s="197"/>
      <c r="AWH10" s="197"/>
      <c r="AWI10" s="197"/>
      <c r="AWJ10" s="197"/>
      <c r="AWK10" s="197"/>
      <c r="AWL10" s="197"/>
      <c r="AWM10" s="197"/>
      <c r="AWN10" s="197"/>
      <c r="AWO10" s="197"/>
      <c r="AWP10" s="197"/>
      <c r="AWQ10" s="197"/>
      <c r="AWR10" s="197"/>
      <c r="AWS10" s="197"/>
      <c r="AWT10" s="197"/>
      <c r="AWU10" s="197"/>
      <c r="AWV10" s="197"/>
      <c r="AWW10" s="197"/>
      <c r="AWX10" s="197"/>
      <c r="AWY10" s="197"/>
      <c r="AWZ10" s="197"/>
      <c r="AXA10" s="197"/>
      <c r="AXB10" s="197"/>
      <c r="AXC10" s="197"/>
      <c r="AXD10" s="197"/>
      <c r="AXE10" s="197"/>
      <c r="AXF10" s="197"/>
      <c r="AXG10" s="197"/>
      <c r="AXH10" s="197"/>
      <c r="AXI10" s="197"/>
      <c r="AXJ10" s="197"/>
      <c r="AXK10" s="197"/>
      <c r="AXL10" s="197"/>
      <c r="AXM10" s="197"/>
      <c r="AXN10" s="197"/>
      <c r="AXO10" s="197"/>
      <c r="AXP10" s="197"/>
      <c r="AXQ10" s="197"/>
      <c r="AXR10" s="197"/>
      <c r="AXS10" s="197"/>
      <c r="AXT10" s="197"/>
      <c r="AXU10" s="197"/>
      <c r="AXV10" s="197"/>
      <c r="AXW10" s="197"/>
      <c r="AXX10" s="197"/>
      <c r="AXY10" s="197"/>
      <c r="AXZ10" s="197"/>
      <c r="AYA10" s="197"/>
      <c r="AYB10" s="197"/>
      <c r="AYC10" s="197"/>
      <c r="AYD10" s="197"/>
      <c r="AYE10" s="197"/>
      <c r="AYF10" s="197"/>
      <c r="AYG10" s="197"/>
      <c r="AYH10" s="197"/>
      <c r="AYI10" s="197"/>
      <c r="AYJ10" s="197"/>
      <c r="AYK10" s="197"/>
      <c r="AYL10" s="197"/>
      <c r="AYM10" s="197"/>
      <c r="AYN10" s="197"/>
      <c r="AYO10" s="197"/>
      <c r="AYP10" s="197"/>
      <c r="AYQ10" s="197"/>
      <c r="AYR10" s="197"/>
      <c r="AYS10" s="197"/>
      <c r="AYT10" s="197"/>
      <c r="AYU10" s="197"/>
      <c r="AYV10" s="197"/>
      <c r="AYW10" s="197"/>
      <c r="AYX10" s="197"/>
      <c r="AYY10" s="197"/>
      <c r="AYZ10" s="197"/>
      <c r="AZA10" s="197"/>
      <c r="AZB10" s="197"/>
      <c r="AZC10" s="197"/>
      <c r="AZD10" s="197"/>
      <c r="AZE10" s="197"/>
      <c r="AZF10" s="197"/>
      <c r="AZG10" s="197"/>
      <c r="AZH10" s="197"/>
      <c r="AZI10" s="197"/>
      <c r="AZJ10" s="197"/>
      <c r="AZK10" s="197"/>
      <c r="AZL10" s="197"/>
      <c r="AZM10" s="197"/>
      <c r="AZN10" s="197"/>
      <c r="AZO10" s="197"/>
      <c r="AZP10" s="197"/>
      <c r="AZQ10" s="197"/>
      <c r="AZR10" s="197"/>
      <c r="AZS10" s="197"/>
      <c r="AZT10" s="197"/>
      <c r="AZU10" s="197"/>
      <c r="AZV10" s="197"/>
      <c r="AZW10" s="197"/>
      <c r="AZX10" s="197"/>
      <c r="AZY10" s="197"/>
      <c r="AZZ10" s="197"/>
      <c r="BAA10" s="197"/>
      <c r="BAB10" s="197"/>
      <c r="BAC10" s="197"/>
      <c r="BAD10" s="197"/>
      <c r="BAE10" s="197"/>
      <c r="BAF10" s="197"/>
      <c r="BAG10" s="197"/>
      <c r="BAH10" s="197"/>
      <c r="BAI10" s="197"/>
      <c r="BAJ10" s="197"/>
      <c r="BAK10" s="197"/>
      <c r="BAL10" s="197"/>
      <c r="BAM10" s="197"/>
      <c r="BAN10" s="197"/>
      <c r="BAO10" s="197"/>
      <c r="BAP10" s="197"/>
      <c r="BAQ10" s="197"/>
      <c r="BAR10" s="197"/>
      <c r="BAS10" s="197"/>
      <c r="BAT10" s="197"/>
      <c r="BAU10" s="197"/>
      <c r="BAV10" s="197"/>
      <c r="BAW10" s="197"/>
      <c r="BAX10" s="197"/>
      <c r="BAY10" s="197"/>
      <c r="BAZ10" s="197"/>
      <c r="BBA10" s="197"/>
      <c r="BBB10" s="197"/>
      <c r="BBC10" s="197"/>
      <c r="BBD10" s="197"/>
      <c r="BBE10" s="197"/>
      <c r="BBF10" s="197"/>
      <c r="BBG10" s="197"/>
      <c r="BBH10" s="197"/>
      <c r="BBI10" s="197"/>
      <c r="BBJ10" s="197"/>
      <c r="BBK10" s="197"/>
      <c r="BBL10" s="197"/>
      <c r="BBM10" s="197"/>
      <c r="BBN10" s="197"/>
      <c r="BBO10" s="197"/>
      <c r="BBP10" s="197"/>
      <c r="BBQ10" s="197"/>
      <c r="BBR10" s="197"/>
      <c r="BBS10" s="197"/>
      <c r="BBT10" s="197"/>
      <c r="BBU10" s="197"/>
      <c r="BBV10" s="197"/>
      <c r="BBW10" s="197"/>
      <c r="BBX10" s="197"/>
      <c r="BBY10" s="197"/>
      <c r="BBZ10" s="197"/>
      <c r="BCA10" s="197"/>
      <c r="BCB10" s="197"/>
      <c r="BCC10" s="197"/>
      <c r="BCD10" s="197"/>
      <c r="BCE10" s="197"/>
      <c r="BCF10" s="197"/>
      <c r="BCG10" s="197"/>
      <c r="BCH10" s="197"/>
      <c r="BCI10" s="197"/>
      <c r="BCJ10" s="197"/>
      <c r="BCK10" s="197"/>
      <c r="BCL10" s="197"/>
      <c r="BCM10" s="197"/>
      <c r="BCN10" s="197"/>
      <c r="BCO10" s="197"/>
      <c r="BCP10" s="197"/>
      <c r="BCQ10" s="197"/>
      <c r="BCR10" s="197"/>
      <c r="BCS10" s="197"/>
      <c r="BCT10" s="197"/>
      <c r="BCU10" s="197"/>
      <c r="BCV10" s="197"/>
      <c r="BCW10" s="197"/>
      <c r="BCX10" s="197"/>
      <c r="BCY10" s="197"/>
      <c r="BCZ10" s="197"/>
      <c r="BDA10" s="197"/>
      <c r="BDB10" s="197"/>
      <c r="BDC10" s="197"/>
      <c r="BDD10" s="197"/>
      <c r="BDE10" s="197"/>
      <c r="BDF10" s="197"/>
      <c r="BDG10" s="197"/>
      <c r="BDH10" s="197"/>
      <c r="BDI10" s="197"/>
      <c r="BDJ10" s="197"/>
      <c r="BDK10" s="197"/>
      <c r="BDL10" s="197"/>
      <c r="BDM10" s="197"/>
      <c r="BDN10" s="197"/>
      <c r="BDO10" s="197"/>
      <c r="BDP10" s="197"/>
      <c r="BDQ10" s="197"/>
      <c r="BDR10" s="197"/>
      <c r="BDS10" s="197"/>
      <c r="BDT10" s="197"/>
      <c r="BDU10" s="197"/>
      <c r="BDV10" s="197"/>
      <c r="BDW10" s="197"/>
      <c r="BDX10" s="197"/>
      <c r="BDY10" s="197"/>
      <c r="BDZ10" s="197"/>
      <c r="BEA10" s="197"/>
      <c r="BEB10" s="197"/>
      <c r="BEC10" s="197"/>
      <c r="BED10" s="197"/>
      <c r="BEE10" s="197"/>
      <c r="BEF10" s="197"/>
      <c r="BEG10" s="197"/>
      <c r="BEH10" s="197"/>
      <c r="BEI10" s="197"/>
      <c r="BEJ10" s="197"/>
      <c r="BEK10" s="197"/>
      <c r="BEL10" s="197"/>
      <c r="BEM10" s="197"/>
      <c r="BEN10" s="197"/>
      <c r="BEO10" s="197"/>
      <c r="BEP10" s="197"/>
      <c r="BEQ10" s="197"/>
      <c r="BER10" s="197"/>
      <c r="BES10" s="197"/>
      <c r="BET10" s="197"/>
      <c r="BEU10" s="197"/>
      <c r="BEV10" s="197"/>
      <c r="BEW10" s="197"/>
      <c r="BEX10" s="197"/>
      <c r="BEY10" s="197"/>
      <c r="BEZ10" s="197"/>
      <c r="BFA10" s="197"/>
      <c r="BFB10" s="197"/>
      <c r="BFC10" s="197"/>
      <c r="BFD10" s="197"/>
      <c r="BFE10" s="197"/>
      <c r="BFF10" s="197"/>
      <c r="BFG10" s="197"/>
      <c r="BFH10" s="197"/>
      <c r="BFI10" s="197"/>
      <c r="BFJ10" s="197"/>
      <c r="BFK10" s="197"/>
      <c r="BFL10" s="197"/>
      <c r="BFM10" s="197"/>
      <c r="BFN10" s="197"/>
      <c r="BFO10" s="197"/>
      <c r="BFP10" s="197"/>
      <c r="BFQ10" s="197"/>
      <c r="BFR10" s="197"/>
      <c r="BFS10" s="197"/>
      <c r="BFT10" s="197"/>
      <c r="BFU10" s="197"/>
      <c r="BFV10" s="197"/>
      <c r="BFW10" s="197"/>
      <c r="BFX10" s="197"/>
      <c r="BFY10" s="197"/>
      <c r="BFZ10" s="197"/>
      <c r="BGA10" s="197"/>
      <c r="BGB10" s="197"/>
      <c r="BGC10" s="197"/>
      <c r="BGD10" s="197"/>
      <c r="BGE10" s="197"/>
      <c r="BGF10" s="197"/>
      <c r="BGG10" s="197"/>
      <c r="BGH10" s="197"/>
      <c r="BGI10" s="197"/>
      <c r="BGJ10" s="197"/>
      <c r="BGK10" s="197"/>
      <c r="BGL10" s="197"/>
      <c r="BGM10" s="197"/>
      <c r="BGN10" s="197"/>
      <c r="BGO10" s="197"/>
      <c r="BGP10" s="197"/>
      <c r="BGQ10" s="197"/>
      <c r="BGR10" s="197"/>
      <c r="BGS10" s="197"/>
      <c r="BGT10" s="197"/>
      <c r="BGU10" s="197"/>
      <c r="BGV10" s="197"/>
      <c r="BGW10" s="197"/>
      <c r="BGX10" s="197"/>
      <c r="BGY10" s="197"/>
      <c r="BGZ10" s="197"/>
      <c r="BHA10" s="197"/>
      <c r="BHB10" s="197"/>
      <c r="BHC10" s="197"/>
      <c r="BHD10" s="197"/>
      <c r="BHE10" s="197"/>
      <c r="BHF10" s="197"/>
      <c r="BHG10" s="197"/>
      <c r="BHH10" s="197"/>
      <c r="BHI10" s="197"/>
      <c r="BHJ10" s="197"/>
      <c r="BHK10" s="197"/>
      <c r="BHL10" s="197"/>
      <c r="BHM10" s="197"/>
      <c r="BHN10" s="197"/>
      <c r="BHO10" s="197"/>
      <c r="BHP10" s="197"/>
      <c r="BHQ10" s="197"/>
      <c r="BHR10" s="197"/>
      <c r="BHS10" s="197"/>
      <c r="BHT10" s="197"/>
      <c r="BHU10" s="197"/>
      <c r="BHV10" s="197"/>
      <c r="BHW10" s="197"/>
      <c r="BHX10" s="197"/>
      <c r="BHY10" s="197"/>
      <c r="BHZ10" s="197"/>
      <c r="BIA10" s="197"/>
      <c r="BIB10" s="197"/>
      <c r="BIC10" s="197"/>
      <c r="BID10" s="197"/>
      <c r="BIE10" s="197"/>
      <c r="BIF10" s="197"/>
      <c r="BIG10" s="197"/>
      <c r="BIH10" s="197"/>
      <c r="BII10" s="197"/>
      <c r="BIJ10" s="197"/>
      <c r="BIK10" s="197"/>
      <c r="BIL10" s="197"/>
      <c r="BIM10" s="197"/>
      <c r="BIN10" s="197"/>
      <c r="BIO10" s="197"/>
      <c r="BIP10" s="197"/>
      <c r="BIQ10" s="197"/>
      <c r="BIR10" s="197"/>
      <c r="BIS10" s="197"/>
      <c r="BIT10" s="197"/>
      <c r="BIU10" s="197"/>
      <c r="BIV10" s="197"/>
      <c r="BIW10" s="197"/>
      <c r="BIX10" s="197"/>
      <c r="BIY10" s="197"/>
      <c r="BIZ10" s="197"/>
      <c r="BJA10" s="197"/>
      <c r="BJB10" s="197"/>
      <c r="BJC10" s="197"/>
      <c r="BJD10" s="197"/>
      <c r="BJE10" s="197"/>
      <c r="BJF10" s="197"/>
      <c r="BJG10" s="197"/>
      <c r="BJH10" s="197"/>
      <c r="BJI10" s="197"/>
      <c r="BJJ10" s="197"/>
      <c r="BJK10" s="197"/>
      <c r="BJL10" s="197"/>
      <c r="BJM10" s="197"/>
      <c r="BJN10" s="197"/>
      <c r="BJO10" s="197"/>
      <c r="BJP10" s="197"/>
      <c r="BJQ10" s="197"/>
      <c r="BJR10" s="197"/>
      <c r="BJS10" s="197"/>
      <c r="BJT10" s="197"/>
      <c r="BJU10" s="197"/>
      <c r="BJV10" s="197"/>
      <c r="BJW10" s="197"/>
      <c r="BJX10" s="197"/>
      <c r="BJY10" s="197"/>
      <c r="BJZ10" s="197"/>
      <c r="BKA10" s="197"/>
      <c r="BKB10" s="197"/>
      <c r="BKC10" s="197"/>
      <c r="BKD10" s="197"/>
      <c r="BKE10" s="197"/>
      <c r="BKF10" s="197"/>
      <c r="BKG10" s="197"/>
      <c r="BKH10" s="197"/>
      <c r="BKI10" s="197"/>
      <c r="BKJ10" s="197"/>
      <c r="BKK10" s="197"/>
      <c r="BKL10" s="197"/>
      <c r="BKM10" s="197"/>
      <c r="BKN10" s="197"/>
      <c r="BKO10" s="197"/>
      <c r="BKP10" s="197"/>
      <c r="BKQ10" s="197"/>
      <c r="BKR10" s="197"/>
      <c r="BKS10" s="197"/>
      <c r="BKT10" s="197"/>
      <c r="BKU10" s="197"/>
      <c r="BKV10" s="197"/>
      <c r="BKW10" s="197"/>
      <c r="BKX10" s="197"/>
      <c r="BKY10" s="197"/>
      <c r="BKZ10" s="197"/>
      <c r="BLA10" s="197"/>
      <c r="BLB10" s="197"/>
      <c r="BLC10" s="197"/>
      <c r="BLD10" s="197"/>
      <c r="BLE10" s="197"/>
      <c r="BLF10" s="197"/>
      <c r="BLG10" s="197"/>
      <c r="BLH10" s="197"/>
      <c r="BLI10" s="197"/>
      <c r="BLJ10" s="197"/>
      <c r="BLK10" s="197"/>
      <c r="BLL10" s="197"/>
      <c r="BLM10" s="197"/>
      <c r="BLN10" s="197"/>
      <c r="BLO10" s="197"/>
      <c r="BLP10" s="197"/>
      <c r="BLQ10" s="197"/>
      <c r="BLR10" s="197"/>
      <c r="BLS10" s="197"/>
      <c r="BLT10" s="197"/>
      <c r="BLU10" s="197"/>
      <c r="BLV10" s="197"/>
      <c r="BLW10" s="197"/>
      <c r="BLX10" s="197"/>
      <c r="BLY10" s="197"/>
      <c r="BLZ10" s="197"/>
      <c r="BMA10" s="197"/>
      <c r="BMB10" s="197"/>
      <c r="BMC10" s="197"/>
      <c r="BMD10" s="197"/>
      <c r="BME10" s="197"/>
      <c r="BMF10" s="197"/>
      <c r="BMG10" s="197"/>
      <c r="BMH10" s="197"/>
      <c r="BMI10" s="197"/>
      <c r="BMJ10" s="197"/>
      <c r="BMK10" s="197"/>
      <c r="BML10" s="197"/>
      <c r="BMM10" s="197"/>
      <c r="BMN10" s="197"/>
      <c r="BMO10" s="197"/>
      <c r="BMP10" s="197"/>
      <c r="BMQ10" s="197"/>
      <c r="BMR10" s="197"/>
      <c r="BMS10" s="197"/>
      <c r="BMT10" s="197"/>
      <c r="BMU10" s="197"/>
      <c r="BMV10" s="197"/>
      <c r="BMW10" s="197"/>
      <c r="BMX10" s="197"/>
      <c r="BMY10" s="197"/>
      <c r="BMZ10" s="197"/>
      <c r="BNA10" s="197"/>
      <c r="BNB10" s="197"/>
      <c r="BNC10" s="197"/>
      <c r="BND10" s="197"/>
      <c r="BNE10" s="197"/>
      <c r="BNF10" s="197"/>
      <c r="BNG10" s="197"/>
      <c r="BNH10" s="197"/>
      <c r="BNI10" s="197"/>
      <c r="BNJ10" s="197"/>
      <c r="BNK10" s="197"/>
      <c r="BNL10" s="197"/>
      <c r="BNM10" s="197"/>
      <c r="BNN10" s="197"/>
      <c r="BNO10" s="197"/>
      <c r="BNP10" s="197"/>
      <c r="BNQ10" s="197"/>
      <c r="BNR10" s="197"/>
      <c r="BNS10" s="197"/>
      <c r="BNT10" s="197"/>
      <c r="BNU10" s="197"/>
      <c r="BNV10" s="197"/>
      <c r="BNW10" s="197"/>
      <c r="BNX10" s="197"/>
      <c r="BNY10" s="197"/>
      <c r="BNZ10" s="197"/>
      <c r="BOA10" s="197"/>
      <c r="BOB10" s="197"/>
      <c r="BOC10" s="197"/>
      <c r="BOD10" s="197"/>
      <c r="BOE10" s="197"/>
      <c r="BOF10" s="197"/>
      <c r="BOG10" s="197"/>
      <c r="BOH10" s="197"/>
      <c r="BOI10" s="197"/>
      <c r="BOJ10" s="197"/>
      <c r="BOK10" s="197"/>
      <c r="BOL10" s="197"/>
      <c r="BOM10" s="197"/>
      <c r="BON10" s="197"/>
      <c r="BOO10" s="197"/>
      <c r="BOP10" s="197"/>
      <c r="BOQ10" s="197"/>
      <c r="BOR10" s="197"/>
      <c r="BOS10" s="197"/>
      <c r="BOT10" s="197"/>
      <c r="BOU10" s="197"/>
      <c r="BOV10" s="197"/>
      <c r="BOW10" s="197"/>
      <c r="BOX10" s="197"/>
      <c r="BOY10" s="197"/>
      <c r="BOZ10" s="197"/>
      <c r="BPA10" s="197"/>
      <c r="BPB10" s="197"/>
      <c r="BPC10" s="197"/>
      <c r="BPD10" s="197"/>
      <c r="BPE10" s="197"/>
      <c r="BPF10" s="197"/>
      <c r="BPG10" s="197"/>
      <c r="BPH10" s="197"/>
      <c r="BPI10" s="197"/>
      <c r="BPJ10" s="197"/>
      <c r="BPK10" s="197"/>
      <c r="BPL10" s="197"/>
      <c r="BPM10" s="197"/>
      <c r="BPN10" s="197"/>
      <c r="BPO10" s="197"/>
      <c r="BPP10" s="197"/>
      <c r="BPQ10" s="197"/>
      <c r="BPR10" s="197"/>
      <c r="BPS10" s="197"/>
      <c r="BPT10" s="197"/>
      <c r="BPU10" s="197"/>
      <c r="BPV10" s="197"/>
      <c r="BPW10" s="197"/>
      <c r="BPX10" s="197"/>
      <c r="BPY10" s="197"/>
      <c r="BPZ10" s="197"/>
      <c r="BQA10" s="197"/>
      <c r="BQB10" s="197"/>
      <c r="BQC10" s="197"/>
      <c r="BQD10" s="197"/>
      <c r="BQE10" s="197"/>
      <c r="BQF10" s="197"/>
      <c r="BQG10" s="197"/>
      <c r="BQH10" s="197"/>
      <c r="BQI10" s="197"/>
      <c r="BQJ10" s="197"/>
      <c r="BQK10" s="197"/>
      <c r="BQL10" s="197"/>
      <c r="BQM10" s="197"/>
      <c r="BQN10" s="197"/>
      <c r="BQO10" s="197"/>
      <c r="BQP10" s="197"/>
      <c r="BQQ10" s="197"/>
      <c r="BQR10" s="197"/>
      <c r="BQS10" s="197"/>
      <c r="BQT10" s="197"/>
      <c r="BQU10" s="197"/>
      <c r="BQV10" s="197"/>
      <c r="BQW10" s="197"/>
      <c r="BQX10" s="197"/>
      <c r="BQY10" s="197"/>
      <c r="BQZ10" s="197"/>
      <c r="BRA10" s="197"/>
      <c r="BRB10" s="197"/>
      <c r="BRC10" s="197"/>
      <c r="BRD10" s="197"/>
      <c r="BRE10" s="197"/>
      <c r="BRF10" s="197"/>
      <c r="BRG10" s="197"/>
      <c r="BRH10" s="197"/>
      <c r="BRI10" s="197"/>
      <c r="BRJ10" s="197"/>
      <c r="BRK10" s="197"/>
      <c r="BRL10" s="197"/>
      <c r="BRM10" s="197"/>
      <c r="BRN10" s="197"/>
      <c r="BRO10" s="197"/>
      <c r="BRP10" s="197"/>
      <c r="BRQ10" s="197"/>
      <c r="BRR10" s="197"/>
      <c r="BRS10" s="197"/>
      <c r="BRT10" s="197"/>
      <c r="BRU10" s="197"/>
      <c r="BRV10" s="197"/>
      <c r="BRW10" s="197"/>
      <c r="BRX10" s="197"/>
      <c r="BRY10" s="197"/>
      <c r="BRZ10" s="197"/>
      <c r="BSA10" s="197"/>
      <c r="BSB10" s="197"/>
      <c r="BSC10" s="197"/>
      <c r="BSD10" s="197"/>
      <c r="BSE10" s="197"/>
      <c r="BSF10" s="197"/>
      <c r="BSG10" s="197"/>
      <c r="BSH10" s="197"/>
      <c r="BSI10" s="197"/>
      <c r="BSJ10" s="197"/>
      <c r="BSK10" s="197"/>
      <c r="BSL10" s="197"/>
      <c r="BSM10" s="197"/>
      <c r="BSN10" s="197"/>
      <c r="BSO10" s="197"/>
      <c r="BSP10" s="197"/>
      <c r="BSQ10" s="197"/>
      <c r="BSR10" s="197"/>
      <c r="BSS10" s="197"/>
      <c r="BST10" s="197"/>
      <c r="BSU10" s="197"/>
      <c r="BSV10" s="197"/>
      <c r="BSW10" s="197"/>
      <c r="BSX10" s="197"/>
      <c r="BSY10" s="197"/>
      <c r="BSZ10" s="197"/>
      <c r="BTA10" s="197"/>
      <c r="BTB10" s="197"/>
      <c r="BTC10" s="197"/>
      <c r="BTD10" s="197"/>
      <c r="BTE10" s="197"/>
      <c r="BTF10" s="197"/>
      <c r="BTG10" s="197"/>
      <c r="BTH10" s="197"/>
      <c r="BTI10" s="197"/>
      <c r="BTJ10" s="197"/>
      <c r="BTK10" s="197"/>
      <c r="BTL10" s="197"/>
      <c r="BTM10" s="197"/>
      <c r="BTN10" s="197"/>
      <c r="BTO10" s="197"/>
      <c r="BTP10" s="197"/>
      <c r="BTQ10" s="197"/>
      <c r="BTR10" s="197"/>
      <c r="BTS10" s="197"/>
      <c r="BTT10" s="197"/>
      <c r="BTU10" s="197"/>
      <c r="BTV10" s="197"/>
      <c r="BTW10" s="197"/>
      <c r="BTX10" s="197"/>
      <c r="BTY10" s="197"/>
      <c r="BTZ10" s="197"/>
      <c r="BUA10" s="197"/>
      <c r="BUB10" s="197"/>
      <c r="BUC10" s="197"/>
      <c r="BUD10" s="197"/>
      <c r="BUE10" s="197"/>
      <c r="BUF10" s="197"/>
      <c r="BUG10" s="197"/>
      <c r="BUH10" s="197"/>
      <c r="BUI10" s="197"/>
      <c r="BUJ10" s="197"/>
      <c r="BUK10" s="197"/>
      <c r="BUL10" s="197"/>
      <c r="BUM10" s="197"/>
      <c r="BUN10" s="197"/>
      <c r="BUO10" s="197"/>
      <c r="BUP10" s="197"/>
      <c r="BUQ10" s="197"/>
      <c r="BUR10" s="197"/>
      <c r="BUS10" s="197"/>
      <c r="BUT10" s="197"/>
      <c r="BUU10" s="197"/>
      <c r="BUV10" s="197"/>
      <c r="BUW10" s="197"/>
      <c r="BUX10" s="197"/>
      <c r="BUY10" s="197"/>
      <c r="BUZ10" s="197"/>
      <c r="BVA10" s="197"/>
      <c r="BVB10" s="197"/>
      <c r="BVC10" s="197"/>
      <c r="BVD10" s="197"/>
      <c r="BVE10" s="197"/>
      <c r="BVF10" s="197"/>
      <c r="BVG10" s="197"/>
      <c r="BVH10" s="197"/>
      <c r="BVI10" s="197"/>
      <c r="BVJ10" s="197"/>
      <c r="BVK10" s="197"/>
      <c r="BVL10" s="197"/>
      <c r="BVM10" s="197"/>
      <c r="BVN10" s="197"/>
      <c r="BVO10" s="197"/>
      <c r="BVP10" s="197"/>
      <c r="BVQ10" s="197"/>
      <c r="BVR10" s="197"/>
      <c r="BVS10" s="197"/>
      <c r="BVT10" s="197"/>
      <c r="BVU10" s="197"/>
      <c r="BVV10" s="197"/>
      <c r="BVW10" s="197"/>
      <c r="BVX10" s="197"/>
      <c r="BVY10" s="197"/>
      <c r="BVZ10" s="197"/>
      <c r="BWA10" s="197"/>
      <c r="BWB10" s="197"/>
      <c r="BWC10" s="197"/>
      <c r="BWD10" s="197"/>
      <c r="BWE10" s="197"/>
      <c r="BWF10" s="197"/>
      <c r="BWG10" s="197"/>
      <c r="BWH10" s="197"/>
      <c r="BWI10" s="197"/>
      <c r="BWJ10" s="197"/>
      <c r="BWK10" s="197"/>
      <c r="BWL10" s="197"/>
      <c r="BWM10" s="197"/>
      <c r="BWN10" s="197"/>
      <c r="BWO10" s="197"/>
      <c r="BWP10" s="197"/>
      <c r="BWQ10" s="197"/>
      <c r="BWR10" s="197"/>
      <c r="BWS10" s="197"/>
      <c r="BWT10" s="197"/>
      <c r="BWU10" s="197"/>
      <c r="BWV10" s="197"/>
      <c r="BWW10" s="197"/>
      <c r="BWX10" s="197"/>
      <c r="BWY10" s="197"/>
      <c r="BWZ10" s="197"/>
      <c r="BXA10" s="197"/>
      <c r="BXB10" s="197"/>
      <c r="BXC10" s="197"/>
      <c r="BXD10" s="197"/>
      <c r="BXE10" s="197"/>
      <c r="BXF10" s="197"/>
      <c r="BXG10" s="197"/>
      <c r="BXH10" s="197"/>
      <c r="BXI10" s="197"/>
      <c r="BXJ10" s="197"/>
      <c r="BXK10" s="197"/>
      <c r="BXL10" s="197"/>
      <c r="BXM10" s="197"/>
      <c r="BXN10" s="197"/>
      <c r="BXO10" s="197"/>
      <c r="BXP10" s="197"/>
      <c r="BXQ10" s="197"/>
      <c r="BXR10" s="197"/>
      <c r="BXS10" s="197"/>
      <c r="BXT10" s="197"/>
      <c r="BXU10" s="197"/>
      <c r="BXV10" s="197"/>
      <c r="BXW10" s="197"/>
      <c r="BXX10" s="197"/>
      <c r="BXY10" s="197"/>
      <c r="BXZ10" s="197"/>
      <c r="BYA10" s="197"/>
      <c r="BYB10" s="197"/>
      <c r="BYC10" s="197"/>
      <c r="BYD10" s="197"/>
      <c r="BYE10" s="197"/>
      <c r="BYF10" s="197"/>
      <c r="BYG10" s="197"/>
      <c r="BYH10" s="197"/>
      <c r="BYI10" s="197"/>
      <c r="BYJ10" s="197"/>
      <c r="BYK10" s="197"/>
      <c r="BYL10" s="197"/>
      <c r="BYM10" s="197"/>
      <c r="BYN10" s="197"/>
      <c r="BYO10" s="197"/>
      <c r="BYP10" s="197"/>
      <c r="BYQ10" s="197"/>
      <c r="BYR10" s="197"/>
      <c r="BYS10" s="197"/>
      <c r="BYT10" s="197"/>
      <c r="BYU10" s="197"/>
      <c r="BYV10" s="197"/>
      <c r="BYW10" s="197"/>
      <c r="BYX10" s="197"/>
      <c r="BYY10" s="197"/>
      <c r="BYZ10" s="197"/>
      <c r="BZA10" s="197"/>
      <c r="BZB10" s="197"/>
      <c r="BZC10" s="197"/>
      <c r="BZD10" s="197"/>
      <c r="BZE10" s="197"/>
      <c r="BZF10" s="197"/>
      <c r="BZG10" s="197"/>
      <c r="BZH10" s="197"/>
      <c r="BZI10" s="197"/>
      <c r="BZJ10" s="197"/>
      <c r="BZK10" s="197"/>
      <c r="BZL10" s="197"/>
      <c r="BZM10" s="197"/>
      <c r="BZN10" s="197"/>
      <c r="BZO10" s="197"/>
      <c r="BZP10" s="197"/>
      <c r="BZQ10" s="197"/>
      <c r="BZR10" s="197"/>
      <c r="BZS10" s="197"/>
      <c r="BZT10" s="197"/>
      <c r="BZU10" s="197"/>
      <c r="BZV10" s="197"/>
      <c r="BZW10" s="197"/>
      <c r="BZX10" s="197"/>
      <c r="BZY10" s="197"/>
      <c r="BZZ10" s="197"/>
      <c r="CAA10" s="197"/>
      <c r="CAB10" s="197"/>
      <c r="CAC10" s="197"/>
      <c r="CAD10" s="197"/>
      <c r="CAE10" s="197"/>
      <c r="CAF10" s="197"/>
      <c r="CAG10" s="197"/>
      <c r="CAH10" s="197"/>
      <c r="CAI10" s="197"/>
      <c r="CAJ10" s="197"/>
      <c r="CAK10" s="197"/>
      <c r="CAL10" s="197"/>
      <c r="CAM10" s="197"/>
      <c r="CAN10" s="197"/>
      <c r="CAO10" s="197"/>
      <c r="CAP10" s="197"/>
      <c r="CAQ10" s="197"/>
      <c r="CAR10" s="197"/>
      <c r="CAS10" s="197"/>
      <c r="CAT10" s="197"/>
      <c r="CAU10" s="197"/>
      <c r="CAV10" s="197"/>
      <c r="CAW10" s="197"/>
      <c r="CAX10" s="197"/>
      <c r="CAY10" s="197"/>
      <c r="CAZ10" s="197"/>
      <c r="CBA10" s="197"/>
      <c r="CBB10" s="197"/>
      <c r="CBC10" s="197"/>
      <c r="CBD10" s="197"/>
      <c r="CBE10" s="197"/>
      <c r="CBF10" s="197"/>
      <c r="CBG10" s="197"/>
      <c r="CBH10" s="197"/>
      <c r="CBI10" s="197"/>
      <c r="CBJ10" s="197"/>
      <c r="CBK10" s="197"/>
      <c r="CBL10" s="197"/>
      <c r="CBM10" s="197"/>
      <c r="CBN10" s="197"/>
      <c r="CBO10" s="197"/>
      <c r="CBP10" s="197"/>
      <c r="CBQ10" s="197"/>
      <c r="CBR10" s="197"/>
      <c r="CBS10" s="197"/>
      <c r="CBT10" s="197"/>
      <c r="CBU10" s="197"/>
      <c r="CBV10" s="197"/>
      <c r="CBW10" s="197"/>
      <c r="CBX10" s="197"/>
      <c r="CBY10" s="197"/>
      <c r="CBZ10" s="197"/>
      <c r="CCA10" s="197"/>
      <c r="CCB10" s="197"/>
      <c r="CCC10" s="197"/>
      <c r="CCD10" s="197"/>
      <c r="CCE10" s="197"/>
      <c r="CCF10" s="197"/>
      <c r="CCG10" s="197"/>
      <c r="CCH10" s="197"/>
      <c r="CCI10" s="197"/>
      <c r="CCJ10" s="197"/>
      <c r="CCK10" s="197"/>
      <c r="CCL10" s="197"/>
      <c r="CCM10" s="197"/>
      <c r="CCN10" s="197"/>
      <c r="CCO10" s="197"/>
      <c r="CCP10" s="197"/>
      <c r="CCQ10" s="197"/>
      <c r="CCR10" s="197"/>
      <c r="CCS10" s="197"/>
      <c r="CCT10" s="197"/>
      <c r="CCU10" s="197"/>
      <c r="CCV10" s="197"/>
      <c r="CCW10" s="197"/>
      <c r="CCX10" s="197"/>
      <c r="CCY10" s="197"/>
      <c r="CCZ10" s="197"/>
      <c r="CDA10" s="197"/>
      <c r="CDB10" s="197"/>
      <c r="CDC10" s="197"/>
      <c r="CDD10" s="197"/>
      <c r="CDE10" s="197"/>
      <c r="CDF10" s="197"/>
      <c r="CDG10" s="197"/>
      <c r="CDH10" s="197"/>
      <c r="CDI10" s="197"/>
      <c r="CDJ10" s="197"/>
      <c r="CDK10" s="197"/>
      <c r="CDL10" s="197"/>
      <c r="CDM10" s="197"/>
      <c r="CDN10" s="197"/>
      <c r="CDO10" s="197"/>
      <c r="CDP10" s="197"/>
      <c r="CDQ10" s="197"/>
      <c r="CDR10" s="197"/>
      <c r="CDS10" s="197"/>
      <c r="CDT10" s="197"/>
      <c r="CDU10" s="197"/>
      <c r="CDV10" s="197"/>
      <c r="CDW10" s="197"/>
      <c r="CDX10" s="197"/>
      <c r="CDY10" s="197"/>
      <c r="CDZ10" s="197"/>
      <c r="CEA10" s="197"/>
      <c r="CEB10" s="197"/>
      <c r="CEC10" s="197"/>
      <c r="CED10" s="197"/>
      <c r="CEE10" s="197"/>
      <c r="CEF10" s="197"/>
      <c r="CEG10" s="197"/>
      <c r="CEH10" s="197"/>
      <c r="CEI10" s="197"/>
      <c r="CEJ10" s="197"/>
      <c r="CEK10" s="197"/>
      <c r="CEL10" s="197"/>
      <c r="CEM10" s="197"/>
      <c r="CEN10" s="197"/>
      <c r="CEO10" s="197"/>
      <c r="CEP10" s="197"/>
      <c r="CEQ10" s="197"/>
      <c r="CER10" s="197"/>
      <c r="CES10" s="197"/>
      <c r="CET10" s="197"/>
      <c r="CEU10" s="197"/>
      <c r="CEV10" s="197"/>
      <c r="CEW10" s="197"/>
      <c r="CEX10" s="197"/>
      <c r="CEY10" s="197"/>
      <c r="CEZ10" s="197"/>
      <c r="CFA10" s="197"/>
      <c r="CFB10" s="197"/>
      <c r="CFC10" s="197"/>
      <c r="CFD10" s="197"/>
      <c r="CFE10" s="197"/>
      <c r="CFF10" s="197"/>
      <c r="CFG10" s="197"/>
      <c r="CFH10" s="197"/>
      <c r="CFI10" s="197"/>
      <c r="CFJ10" s="197"/>
      <c r="CFK10" s="197"/>
      <c r="CFL10" s="197"/>
      <c r="CFM10" s="197"/>
      <c r="CFN10" s="197"/>
      <c r="CFO10" s="197"/>
      <c r="CFP10" s="197"/>
      <c r="CFQ10" s="197"/>
      <c r="CFR10" s="197"/>
      <c r="CFS10" s="197"/>
      <c r="CFT10" s="197"/>
      <c r="CFU10" s="197"/>
      <c r="CFV10" s="197"/>
      <c r="CFW10" s="197"/>
      <c r="CFX10" s="197"/>
      <c r="CFY10" s="197"/>
      <c r="CFZ10" s="197"/>
      <c r="CGA10" s="197"/>
      <c r="CGB10" s="197"/>
      <c r="CGC10" s="197"/>
      <c r="CGD10" s="197"/>
      <c r="CGE10" s="197"/>
      <c r="CGF10" s="197"/>
      <c r="CGG10" s="197"/>
      <c r="CGH10" s="197"/>
      <c r="CGI10" s="197"/>
      <c r="CGJ10" s="197"/>
      <c r="CGK10" s="197"/>
      <c r="CGL10" s="197"/>
      <c r="CGM10" s="197"/>
      <c r="CGN10" s="197"/>
      <c r="CGO10" s="197"/>
      <c r="CGP10" s="197"/>
      <c r="CGQ10" s="197"/>
      <c r="CGR10" s="197"/>
      <c r="CGS10" s="197"/>
      <c r="CGT10" s="197"/>
      <c r="CGU10" s="197"/>
      <c r="CGV10" s="197"/>
      <c r="CGW10" s="197"/>
      <c r="CGX10" s="197"/>
      <c r="CGY10" s="197"/>
      <c r="CGZ10" s="197"/>
      <c r="CHA10" s="197"/>
      <c r="CHB10" s="197"/>
      <c r="CHC10" s="197"/>
      <c r="CHD10" s="197"/>
      <c r="CHE10" s="197"/>
      <c r="CHF10" s="197"/>
      <c r="CHG10" s="197"/>
      <c r="CHH10" s="197"/>
      <c r="CHI10" s="197"/>
      <c r="CHJ10" s="197"/>
      <c r="CHK10" s="197"/>
      <c r="CHL10" s="197"/>
      <c r="CHM10" s="197"/>
      <c r="CHN10" s="197"/>
      <c r="CHO10" s="197"/>
      <c r="CHP10" s="197"/>
      <c r="CHQ10" s="197"/>
      <c r="CHR10" s="197"/>
      <c r="CHS10" s="197"/>
      <c r="CHT10" s="197"/>
      <c r="CHU10" s="197"/>
      <c r="CHV10" s="197"/>
      <c r="CHW10" s="197"/>
      <c r="CHX10" s="197"/>
      <c r="CHY10" s="197"/>
      <c r="CHZ10" s="197"/>
      <c r="CIA10" s="197"/>
      <c r="CIB10" s="197"/>
      <c r="CIC10" s="197"/>
      <c r="CID10" s="197"/>
      <c r="CIE10" s="197"/>
      <c r="CIF10" s="197"/>
      <c r="CIG10" s="197"/>
      <c r="CIH10" s="197"/>
      <c r="CII10" s="197"/>
      <c r="CIJ10" s="197"/>
      <c r="CIK10" s="197"/>
      <c r="CIL10" s="197"/>
      <c r="CIM10" s="197"/>
      <c r="CIN10" s="197"/>
      <c r="CIO10" s="197"/>
      <c r="CIP10" s="197"/>
      <c r="CIQ10" s="197"/>
      <c r="CIR10" s="197"/>
      <c r="CIS10" s="197"/>
      <c r="CIT10" s="197"/>
      <c r="CIU10" s="197"/>
      <c r="CIV10" s="197"/>
      <c r="CIW10" s="197"/>
      <c r="CIX10" s="197"/>
      <c r="CIY10" s="197"/>
      <c r="CIZ10" s="197"/>
      <c r="CJA10" s="197"/>
      <c r="CJB10" s="197"/>
      <c r="CJC10" s="197"/>
      <c r="CJD10" s="197"/>
      <c r="CJE10" s="197"/>
      <c r="CJF10" s="197"/>
      <c r="CJG10" s="197"/>
      <c r="CJH10" s="197"/>
      <c r="CJI10" s="197"/>
      <c r="CJJ10" s="197"/>
      <c r="CJK10" s="197"/>
      <c r="CJL10" s="197"/>
      <c r="CJM10" s="197"/>
      <c r="CJN10" s="197"/>
      <c r="CJO10" s="197"/>
      <c r="CJP10" s="197"/>
      <c r="CJQ10" s="197"/>
      <c r="CJR10" s="197"/>
      <c r="CJS10" s="197"/>
      <c r="CJT10" s="197"/>
      <c r="CJU10" s="197"/>
      <c r="CJV10" s="197"/>
      <c r="CJW10" s="197"/>
      <c r="CJX10" s="197"/>
      <c r="CJY10" s="197"/>
      <c r="CJZ10" s="197"/>
      <c r="CKA10" s="197"/>
      <c r="CKB10" s="197"/>
      <c r="CKC10" s="197"/>
      <c r="CKD10" s="197"/>
      <c r="CKE10" s="197"/>
      <c r="CKF10" s="197"/>
      <c r="CKG10" s="197"/>
      <c r="CKH10" s="197"/>
      <c r="CKI10" s="197"/>
      <c r="CKJ10" s="197"/>
      <c r="CKK10" s="197"/>
      <c r="CKL10" s="197"/>
      <c r="CKM10" s="197"/>
      <c r="CKN10" s="197"/>
      <c r="CKO10" s="197"/>
      <c r="CKP10" s="197"/>
      <c r="CKQ10" s="197"/>
      <c r="CKR10" s="197"/>
      <c r="CKS10" s="197"/>
      <c r="CKT10" s="197"/>
      <c r="CKU10" s="197"/>
      <c r="CKV10" s="197"/>
      <c r="CKW10" s="197"/>
      <c r="CKX10" s="197"/>
      <c r="CKY10" s="197"/>
      <c r="CKZ10" s="197"/>
      <c r="CLA10" s="197"/>
      <c r="CLB10" s="197"/>
      <c r="CLC10" s="197"/>
      <c r="CLD10" s="197"/>
      <c r="CLE10" s="197"/>
      <c r="CLF10" s="197"/>
      <c r="CLG10" s="197"/>
      <c r="CLH10" s="197"/>
      <c r="CLI10" s="197"/>
      <c r="CLJ10" s="197"/>
      <c r="CLK10" s="197"/>
      <c r="CLL10" s="197"/>
      <c r="CLM10" s="197"/>
      <c r="CLN10" s="197"/>
      <c r="CLO10" s="197"/>
      <c r="CLP10" s="197"/>
      <c r="CLQ10" s="197"/>
      <c r="CLR10" s="197"/>
      <c r="CLS10" s="197"/>
      <c r="CLT10" s="197"/>
      <c r="CLU10" s="197"/>
      <c r="CLV10" s="197"/>
      <c r="CLW10" s="197"/>
      <c r="CLX10" s="197"/>
      <c r="CLY10" s="197"/>
      <c r="CLZ10" s="197"/>
      <c r="CMA10" s="197"/>
      <c r="CMB10" s="197"/>
      <c r="CMC10" s="197"/>
      <c r="CMD10" s="197"/>
      <c r="CME10" s="197"/>
      <c r="CMF10" s="197"/>
      <c r="CMG10" s="197"/>
      <c r="CMH10" s="197"/>
      <c r="CMI10" s="197"/>
      <c r="CMJ10" s="197"/>
      <c r="CMK10" s="197"/>
      <c r="CML10" s="197"/>
      <c r="CMM10" s="197"/>
      <c r="CMN10" s="197"/>
      <c r="CMO10" s="197"/>
      <c r="CMP10" s="197"/>
      <c r="CMQ10" s="197"/>
      <c r="CMR10" s="197"/>
      <c r="CMS10" s="197"/>
      <c r="CMT10" s="197"/>
      <c r="CMU10" s="197"/>
      <c r="CMV10" s="197"/>
      <c r="CMW10" s="197"/>
      <c r="CMX10" s="197"/>
      <c r="CMY10" s="197"/>
      <c r="CMZ10" s="197"/>
      <c r="CNA10" s="197"/>
      <c r="CNB10" s="197"/>
      <c r="CNC10" s="197"/>
      <c r="CND10" s="197"/>
      <c r="CNE10" s="197"/>
      <c r="CNF10" s="197"/>
      <c r="CNG10" s="197"/>
      <c r="CNH10" s="197"/>
      <c r="CNI10" s="197"/>
      <c r="CNJ10" s="197"/>
      <c r="CNK10" s="197"/>
      <c r="CNL10" s="197"/>
      <c r="CNM10" s="197"/>
      <c r="CNN10" s="197"/>
      <c r="CNO10" s="197"/>
      <c r="CNP10" s="197"/>
      <c r="CNQ10" s="197"/>
      <c r="CNR10" s="197"/>
      <c r="CNS10" s="197"/>
      <c r="CNT10" s="197"/>
      <c r="CNU10" s="197"/>
      <c r="CNV10" s="197"/>
      <c r="CNW10" s="197"/>
      <c r="CNX10" s="197"/>
      <c r="CNY10" s="197"/>
      <c r="CNZ10" s="197"/>
      <c r="COA10" s="197"/>
      <c r="COB10" s="197"/>
      <c r="COC10" s="197"/>
      <c r="COD10" s="197"/>
      <c r="COE10" s="197"/>
      <c r="COF10" s="197"/>
      <c r="COG10" s="197"/>
      <c r="COH10" s="197"/>
      <c r="COI10" s="197"/>
      <c r="COJ10" s="197"/>
      <c r="COK10" s="197"/>
      <c r="COL10" s="197"/>
      <c r="COM10" s="197"/>
      <c r="CON10" s="197"/>
      <c r="COO10" s="197"/>
      <c r="COP10" s="197"/>
      <c r="COQ10" s="197"/>
      <c r="COR10" s="197"/>
      <c r="COS10" s="197"/>
      <c r="COT10" s="197"/>
      <c r="COU10" s="197"/>
      <c r="COV10" s="197"/>
      <c r="COW10" s="197"/>
      <c r="COX10" s="197"/>
      <c r="COY10" s="197"/>
      <c r="COZ10" s="197"/>
      <c r="CPA10" s="197"/>
      <c r="CPB10" s="197"/>
      <c r="CPC10" s="197"/>
      <c r="CPD10" s="197"/>
      <c r="CPE10" s="197"/>
      <c r="CPF10" s="197"/>
      <c r="CPG10" s="197"/>
      <c r="CPH10" s="197"/>
      <c r="CPI10" s="197"/>
      <c r="CPJ10" s="197"/>
      <c r="CPK10" s="197"/>
      <c r="CPL10" s="197"/>
      <c r="CPM10" s="197"/>
      <c r="CPN10" s="197"/>
      <c r="CPO10" s="197"/>
      <c r="CPP10" s="197"/>
      <c r="CPQ10" s="197"/>
      <c r="CPR10" s="197"/>
      <c r="CPS10" s="197"/>
      <c r="CPT10" s="197"/>
      <c r="CPU10" s="197"/>
      <c r="CPV10" s="197"/>
      <c r="CPW10" s="197"/>
      <c r="CPX10" s="197"/>
      <c r="CPY10" s="197"/>
      <c r="CPZ10" s="197"/>
      <c r="CQA10" s="197"/>
      <c r="CQB10" s="197"/>
      <c r="CQC10" s="197"/>
      <c r="CQD10" s="197"/>
      <c r="CQE10" s="197"/>
      <c r="CQF10" s="197"/>
      <c r="CQG10" s="197"/>
      <c r="CQH10" s="197"/>
      <c r="CQI10" s="197"/>
      <c r="CQJ10" s="197"/>
      <c r="CQK10" s="197"/>
      <c r="CQL10" s="197"/>
      <c r="CQM10" s="197"/>
      <c r="CQN10" s="197"/>
      <c r="CQO10" s="197"/>
      <c r="CQP10" s="197"/>
      <c r="CQQ10" s="197"/>
      <c r="CQR10" s="197"/>
      <c r="CQS10" s="197"/>
      <c r="CQT10" s="197"/>
      <c r="CQU10" s="197"/>
      <c r="CQV10" s="197"/>
      <c r="CQW10" s="197"/>
      <c r="CQX10" s="197"/>
      <c r="CQY10" s="197"/>
      <c r="CQZ10" s="197"/>
      <c r="CRA10" s="197"/>
      <c r="CRB10" s="197"/>
      <c r="CRC10" s="197"/>
      <c r="CRD10" s="197"/>
      <c r="CRE10" s="197"/>
      <c r="CRF10" s="197"/>
      <c r="CRG10" s="197"/>
      <c r="CRH10" s="197"/>
      <c r="CRI10" s="197"/>
      <c r="CRJ10" s="197"/>
      <c r="CRK10" s="197"/>
      <c r="CRL10" s="197"/>
      <c r="CRM10" s="197"/>
      <c r="CRN10" s="197"/>
      <c r="CRO10" s="197"/>
      <c r="CRP10" s="197"/>
      <c r="CRQ10" s="197"/>
      <c r="CRR10" s="197"/>
      <c r="CRS10" s="197"/>
      <c r="CRT10" s="197"/>
      <c r="CRU10" s="197"/>
      <c r="CRV10" s="197"/>
      <c r="CRW10" s="197"/>
      <c r="CRX10" s="197"/>
      <c r="CRY10" s="197"/>
      <c r="CRZ10" s="197"/>
      <c r="CSA10" s="197"/>
      <c r="CSB10" s="197"/>
      <c r="CSC10" s="197"/>
      <c r="CSD10" s="197"/>
      <c r="CSE10" s="197"/>
      <c r="CSF10" s="197"/>
      <c r="CSG10" s="197"/>
      <c r="CSH10" s="197"/>
      <c r="CSI10" s="197"/>
      <c r="CSJ10" s="197"/>
      <c r="CSK10" s="197"/>
      <c r="CSL10" s="197"/>
      <c r="CSM10" s="197"/>
      <c r="CSN10" s="197"/>
      <c r="CSO10" s="197"/>
      <c r="CSP10" s="197"/>
      <c r="CSQ10" s="197"/>
      <c r="CSR10" s="197"/>
      <c r="CSS10" s="197"/>
      <c r="CST10" s="197"/>
      <c r="CSU10" s="197"/>
      <c r="CSV10" s="197"/>
      <c r="CSW10" s="197"/>
      <c r="CSX10" s="197"/>
      <c r="CSY10" s="197"/>
      <c r="CSZ10" s="197"/>
      <c r="CTA10" s="197"/>
      <c r="CTB10" s="197"/>
      <c r="CTC10" s="197"/>
      <c r="CTD10" s="197"/>
      <c r="CTE10" s="197"/>
      <c r="CTF10" s="197"/>
      <c r="CTG10" s="197"/>
      <c r="CTH10" s="197"/>
      <c r="CTI10" s="197"/>
      <c r="CTJ10" s="197"/>
      <c r="CTK10" s="197"/>
      <c r="CTL10" s="197"/>
      <c r="CTM10" s="197"/>
      <c r="CTN10" s="197"/>
      <c r="CTO10" s="197"/>
      <c r="CTP10" s="197"/>
      <c r="CTQ10" s="197"/>
      <c r="CTR10" s="197"/>
      <c r="CTS10" s="197"/>
      <c r="CTT10" s="197"/>
      <c r="CTU10" s="197"/>
      <c r="CTV10" s="197"/>
      <c r="CTW10" s="197"/>
      <c r="CTX10" s="197"/>
      <c r="CTY10" s="197"/>
      <c r="CTZ10" s="197"/>
      <c r="CUA10" s="197"/>
      <c r="CUB10" s="197"/>
      <c r="CUC10" s="197"/>
      <c r="CUD10" s="197"/>
      <c r="CUE10" s="197"/>
      <c r="CUF10" s="197"/>
      <c r="CUG10" s="197"/>
      <c r="CUH10" s="197"/>
      <c r="CUI10" s="197"/>
      <c r="CUJ10" s="197"/>
      <c r="CUK10" s="197"/>
      <c r="CUL10" s="197"/>
      <c r="CUM10" s="197"/>
      <c r="CUN10" s="197"/>
      <c r="CUO10" s="197"/>
      <c r="CUP10" s="197"/>
      <c r="CUQ10" s="197"/>
      <c r="CUR10" s="197"/>
      <c r="CUS10" s="197"/>
      <c r="CUT10" s="197"/>
      <c r="CUU10" s="197"/>
      <c r="CUV10" s="197"/>
      <c r="CUW10" s="197"/>
      <c r="CUX10" s="197"/>
      <c r="CUY10" s="197"/>
      <c r="CUZ10" s="197"/>
      <c r="CVA10" s="197"/>
      <c r="CVB10" s="197"/>
      <c r="CVC10" s="197"/>
      <c r="CVD10" s="197"/>
      <c r="CVE10" s="197"/>
      <c r="CVF10" s="197"/>
      <c r="CVG10" s="197"/>
      <c r="CVH10" s="197"/>
      <c r="CVI10" s="197"/>
      <c r="CVJ10" s="197"/>
      <c r="CVK10" s="197"/>
      <c r="CVL10" s="197"/>
      <c r="CVM10" s="197"/>
      <c r="CVN10" s="197"/>
      <c r="CVO10" s="197"/>
      <c r="CVP10" s="197"/>
      <c r="CVQ10" s="197"/>
      <c r="CVR10" s="197"/>
      <c r="CVS10" s="197"/>
      <c r="CVT10" s="197"/>
      <c r="CVU10" s="197"/>
      <c r="CVV10" s="197"/>
      <c r="CVW10" s="197"/>
      <c r="CVX10" s="197"/>
      <c r="CVY10" s="197"/>
      <c r="CVZ10" s="197"/>
      <c r="CWA10" s="197"/>
      <c r="CWB10" s="197"/>
      <c r="CWC10" s="197"/>
      <c r="CWD10" s="197"/>
      <c r="CWE10" s="197"/>
      <c r="CWF10" s="197"/>
      <c r="CWG10" s="197"/>
      <c r="CWH10" s="197"/>
      <c r="CWI10" s="197"/>
      <c r="CWJ10" s="197"/>
      <c r="CWK10" s="197"/>
      <c r="CWL10" s="197"/>
      <c r="CWM10" s="197"/>
      <c r="CWN10" s="197"/>
      <c r="CWO10" s="197"/>
      <c r="CWP10" s="197"/>
      <c r="CWQ10" s="197"/>
      <c r="CWR10" s="197"/>
      <c r="CWS10" s="197"/>
      <c r="CWT10" s="197"/>
      <c r="CWU10" s="197"/>
      <c r="CWV10" s="197"/>
      <c r="CWW10" s="197"/>
      <c r="CWX10" s="197"/>
      <c r="CWY10" s="197"/>
      <c r="CWZ10" s="197"/>
      <c r="CXA10" s="197"/>
      <c r="CXB10" s="197"/>
      <c r="CXC10" s="197"/>
      <c r="CXD10" s="197"/>
      <c r="CXE10" s="197"/>
      <c r="CXF10" s="197"/>
      <c r="CXG10" s="197"/>
      <c r="CXH10" s="197"/>
      <c r="CXI10" s="197"/>
      <c r="CXJ10" s="197"/>
      <c r="CXK10" s="197"/>
      <c r="CXL10" s="197"/>
      <c r="CXM10" s="197"/>
      <c r="CXN10" s="197"/>
      <c r="CXO10" s="197"/>
      <c r="CXP10" s="197"/>
      <c r="CXQ10" s="197"/>
      <c r="CXR10" s="197"/>
      <c r="CXS10" s="197"/>
      <c r="CXT10" s="197"/>
      <c r="CXU10" s="197"/>
      <c r="CXV10" s="197"/>
      <c r="CXW10" s="197"/>
      <c r="CXX10" s="197"/>
      <c r="CXY10" s="197"/>
      <c r="CXZ10" s="197"/>
      <c r="CYA10" s="197"/>
      <c r="CYB10" s="197"/>
      <c r="CYC10" s="197"/>
      <c r="CYD10" s="197"/>
      <c r="CYE10" s="197"/>
      <c r="CYF10" s="197"/>
      <c r="CYG10" s="197"/>
      <c r="CYH10" s="197"/>
      <c r="CYI10" s="197"/>
      <c r="CYJ10" s="197"/>
      <c r="CYK10" s="197"/>
      <c r="CYL10" s="197"/>
      <c r="CYM10" s="197"/>
      <c r="CYN10" s="197"/>
      <c r="CYO10" s="197"/>
      <c r="CYP10" s="197"/>
      <c r="CYQ10" s="197"/>
      <c r="CYR10" s="197"/>
      <c r="CYS10" s="197"/>
      <c r="CYT10" s="197"/>
      <c r="CYU10" s="197"/>
      <c r="CYV10" s="197"/>
      <c r="CYW10" s="197"/>
      <c r="CYX10" s="197"/>
      <c r="CYY10" s="197"/>
      <c r="CYZ10" s="197"/>
      <c r="CZA10" s="197"/>
      <c r="CZB10" s="197"/>
      <c r="CZC10" s="197"/>
      <c r="CZD10" s="197"/>
      <c r="CZE10" s="197"/>
      <c r="CZF10" s="197"/>
      <c r="CZG10" s="197"/>
      <c r="CZH10" s="197"/>
      <c r="CZI10" s="197"/>
      <c r="CZJ10" s="197"/>
      <c r="CZK10" s="197"/>
      <c r="CZL10" s="197"/>
      <c r="CZM10" s="197"/>
      <c r="CZN10" s="197"/>
      <c r="CZO10" s="197"/>
      <c r="CZP10" s="197"/>
      <c r="CZQ10" s="197"/>
      <c r="CZR10" s="197"/>
      <c r="CZS10" s="197"/>
      <c r="CZT10" s="197"/>
      <c r="CZU10" s="197"/>
      <c r="CZV10" s="197"/>
      <c r="CZW10" s="197"/>
      <c r="CZX10" s="197"/>
      <c r="CZY10" s="197"/>
      <c r="CZZ10" s="197"/>
      <c r="DAA10" s="197"/>
      <c r="DAB10" s="197"/>
      <c r="DAC10" s="197"/>
      <c r="DAD10" s="197"/>
      <c r="DAE10" s="197"/>
      <c r="DAF10" s="197"/>
      <c r="DAG10" s="197"/>
      <c r="DAH10" s="197"/>
      <c r="DAI10" s="197"/>
      <c r="DAJ10" s="197"/>
      <c r="DAK10" s="197"/>
      <c r="DAL10" s="197"/>
      <c r="DAM10" s="197"/>
      <c r="DAN10" s="197"/>
      <c r="DAO10" s="197"/>
      <c r="DAP10" s="197"/>
      <c r="DAQ10" s="197"/>
      <c r="DAR10" s="197"/>
      <c r="DAS10" s="197"/>
      <c r="DAT10" s="197"/>
      <c r="DAU10" s="197"/>
      <c r="DAV10" s="197"/>
      <c r="DAW10" s="197"/>
      <c r="DAX10" s="197"/>
      <c r="DAY10" s="197"/>
      <c r="DAZ10" s="197"/>
      <c r="DBA10" s="197"/>
      <c r="DBB10" s="197"/>
      <c r="DBC10" s="197"/>
      <c r="DBD10" s="197"/>
      <c r="DBE10" s="197"/>
      <c r="DBF10" s="197"/>
      <c r="DBG10" s="197"/>
      <c r="DBH10" s="197"/>
      <c r="DBI10" s="197"/>
      <c r="DBJ10" s="197"/>
      <c r="DBK10" s="197"/>
      <c r="DBL10" s="197"/>
      <c r="DBM10" s="197"/>
      <c r="DBN10" s="197"/>
      <c r="DBO10" s="197"/>
      <c r="DBP10" s="197"/>
      <c r="DBQ10" s="197"/>
      <c r="DBR10" s="197"/>
      <c r="DBS10" s="197"/>
      <c r="DBT10" s="197"/>
      <c r="DBU10" s="197"/>
      <c r="DBV10" s="197"/>
      <c r="DBW10" s="197"/>
      <c r="DBX10" s="197"/>
      <c r="DBY10" s="197"/>
      <c r="DBZ10" s="197"/>
      <c r="DCA10" s="197"/>
      <c r="DCB10" s="197"/>
      <c r="DCC10" s="197"/>
      <c r="DCD10" s="197"/>
      <c r="DCE10" s="197"/>
      <c r="DCF10" s="197"/>
      <c r="DCG10" s="197"/>
      <c r="DCH10" s="197"/>
      <c r="DCI10" s="197"/>
      <c r="DCJ10" s="197"/>
      <c r="DCK10" s="197"/>
      <c r="DCL10" s="197"/>
      <c r="DCM10" s="197"/>
      <c r="DCN10" s="197"/>
      <c r="DCO10" s="197"/>
      <c r="DCP10" s="197"/>
      <c r="DCQ10" s="197"/>
      <c r="DCR10" s="197"/>
      <c r="DCS10" s="197"/>
      <c r="DCT10" s="197"/>
      <c r="DCU10" s="197"/>
      <c r="DCV10" s="197"/>
      <c r="DCW10" s="197"/>
      <c r="DCX10" s="197"/>
      <c r="DCY10" s="197"/>
      <c r="DCZ10" s="197"/>
      <c r="DDA10" s="197"/>
      <c r="DDB10" s="197"/>
      <c r="DDC10" s="197"/>
      <c r="DDD10" s="197"/>
      <c r="DDE10" s="197"/>
      <c r="DDF10" s="197"/>
      <c r="DDG10" s="197"/>
      <c r="DDH10" s="197"/>
      <c r="DDI10" s="197"/>
      <c r="DDJ10" s="197"/>
      <c r="DDK10" s="197"/>
      <c r="DDL10" s="197"/>
      <c r="DDM10" s="197"/>
      <c r="DDN10" s="197"/>
      <c r="DDO10" s="197"/>
      <c r="DDP10" s="197"/>
      <c r="DDQ10" s="197"/>
      <c r="DDR10" s="197"/>
      <c r="DDS10" s="197"/>
      <c r="DDT10" s="197"/>
      <c r="DDU10" s="197"/>
      <c r="DDV10" s="197"/>
      <c r="DDW10" s="197"/>
      <c r="DDX10" s="197"/>
      <c r="DDY10" s="197"/>
      <c r="DDZ10" s="197"/>
      <c r="DEA10" s="197"/>
      <c r="DEB10" s="197"/>
      <c r="DEC10" s="197"/>
      <c r="DED10" s="197"/>
      <c r="DEE10" s="197"/>
      <c r="DEF10" s="197"/>
      <c r="DEG10" s="197"/>
      <c r="DEH10" s="197"/>
      <c r="DEI10" s="197"/>
      <c r="DEJ10" s="197"/>
      <c r="DEK10" s="197"/>
      <c r="DEL10" s="197"/>
      <c r="DEM10" s="197"/>
      <c r="DEN10" s="197"/>
      <c r="DEO10" s="197"/>
      <c r="DEP10" s="197"/>
      <c r="DEQ10" s="197"/>
      <c r="DER10" s="197"/>
      <c r="DES10" s="197"/>
      <c r="DET10" s="197"/>
      <c r="DEU10" s="197"/>
      <c r="DEV10" s="197"/>
      <c r="DEW10" s="197"/>
      <c r="DEX10" s="197"/>
      <c r="DEY10" s="197"/>
      <c r="DEZ10" s="197"/>
      <c r="DFA10" s="197"/>
      <c r="DFB10" s="197"/>
      <c r="DFC10" s="197"/>
      <c r="DFD10" s="197"/>
      <c r="DFE10" s="197"/>
      <c r="DFF10" s="197"/>
      <c r="DFG10" s="197"/>
      <c r="DFH10" s="197"/>
      <c r="DFI10" s="197"/>
      <c r="DFJ10" s="197"/>
      <c r="DFK10" s="197"/>
      <c r="DFL10" s="197"/>
      <c r="DFM10" s="197"/>
      <c r="DFN10" s="197"/>
      <c r="DFO10" s="197"/>
      <c r="DFP10" s="197"/>
      <c r="DFQ10" s="197"/>
      <c r="DFR10" s="197"/>
      <c r="DFS10" s="197"/>
      <c r="DFT10" s="197"/>
      <c r="DFU10" s="197"/>
      <c r="DFV10" s="197"/>
      <c r="DFW10" s="197"/>
      <c r="DFX10" s="197"/>
      <c r="DFY10" s="197"/>
      <c r="DFZ10" s="197"/>
      <c r="DGA10" s="197"/>
      <c r="DGB10" s="197"/>
      <c r="DGC10" s="197"/>
      <c r="DGD10" s="197"/>
      <c r="DGE10" s="197"/>
      <c r="DGF10" s="197"/>
      <c r="DGG10" s="197"/>
      <c r="DGH10" s="197"/>
      <c r="DGI10" s="197"/>
      <c r="DGJ10" s="197"/>
      <c r="DGK10" s="197"/>
      <c r="DGL10" s="197"/>
      <c r="DGM10" s="197"/>
      <c r="DGN10" s="197"/>
      <c r="DGO10" s="197"/>
      <c r="DGP10" s="197"/>
      <c r="DGQ10" s="197"/>
      <c r="DGR10" s="197"/>
      <c r="DGS10" s="197"/>
      <c r="DGT10" s="197"/>
      <c r="DGU10" s="197"/>
      <c r="DGV10" s="197"/>
      <c r="DGW10" s="197"/>
      <c r="DGX10" s="197"/>
      <c r="DGY10" s="197"/>
      <c r="DGZ10" s="197"/>
      <c r="DHA10" s="197"/>
      <c r="DHB10" s="197"/>
      <c r="DHC10" s="197"/>
      <c r="DHD10" s="197"/>
      <c r="DHE10" s="197"/>
      <c r="DHF10" s="197"/>
      <c r="DHG10" s="197"/>
      <c r="DHH10" s="197"/>
      <c r="DHI10" s="197"/>
      <c r="DHJ10" s="197"/>
      <c r="DHK10" s="197"/>
      <c r="DHL10" s="197"/>
      <c r="DHM10" s="197"/>
      <c r="DHN10" s="197"/>
      <c r="DHO10" s="197"/>
      <c r="DHP10" s="197"/>
      <c r="DHQ10" s="197"/>
      <c r="DHR10" s="197"/>
      <c r="DHS10" s="197"/>
      <c r="DHT10" s="197"/>
      <c r="DHU10" s="197"/>
      <c r="DHV10" s="197"/>
      <c r="DHW10" s="197"/>
      <c r="DHX10" s="197"/>
      <c r="DHY10" s="197"/>
      <c r="DHZ10" s="197"/>
      <c r="DIA10" s="197"/>
      <c r="DIB10" s="197"/>
      <c r="DIC10" s="197"/>
      <c r="DID10" s="197"/>
      <c r="DIE10" s="197"/>
      <c r="DIF10" s="197"/>
      <c r="DIG10" s="197"/>
      <c r="DIH10" s="197"/>
      <c r="DII10" s="197"/>
      <c r="DIJ10" s="197"/>
      <c r="DIK10" s="197"/>
      <c r="DIL10" s="197"/>
      <c r="DIM10" s="197"/>
      <c r="DIN10" s="197"/>
      <c r="DIO10" s="197"/>
      <c r="DIP10" s="197"/>
      <c r="DIQ10" s="197"/>
      <c r="DIR10" s="197"/>
      <c r="DIS10" s="197"/>
      <c r="DIT10" s="197"/>
      <c r="DIU10" s="197"/>
      <c r="DIV10" s="197"/>
      <c r="DIW10" s="197"/>
      <c r="DIX10" s="197"/>
      <c r="DIY10" s="197"/>
      <c r="DIZ10" s="197"/>
      <c r="DJA10" s="197"/>
      <c r="DJB10" s="197"/>
      <c r="DJC10" s="197"/>
      <c r="DJD10" s="197"/>
      <c r="DJE10" s="197"/>
      <c r="DJF10" s="197"/>
      <c r="DJG10" s="197"/>
      <c r="DJH10" s="197"/>
      <c r="DJI10" s="197"/>
      <c r="DJJ10" s="197"/>
      <c r="DJK10" s="197"/>
      <c r="DJL10" s="197"/>
      <c r="DJM10" s="197"/>
      <c r="DJN10" s="197"/>
      <c r="DJO10" s="197"/>
      <c r="DJP10" s="197"/>
      <c r="DJQ10" s="197"/>
      <c r="DJR10" s="197"/>
      <c r="DJS10" s="197"/>
      <c r="DJT10" s="197"/>
      <c r="DJU10" s="197"/>
      <c r="DJV10" s="197"/>
      <c r="DJW10" s="197"/>
      <c r="DJX10" s="197"/>
      <c r="DJY10" s="197"/>
      <c r="DJZ10" s="197"/>
      <c r="DKA10" s="197"/>
      <c r="DKB10" s="197"/>
      <c r="DKC10" s="197"/>
      <c r="DKD10" s="197"/>
      <c r="DKE10" s="197"/>
      <c r="DKF10" s="197"/>
      <c r="DKG10" s="197"/>
      <c r="DKH10" s="197"/>
      <c r="DKI10" s="197"/>
      <c r="DKJ10" s="197"/>
      <c r="DKK10" s="197"/>
      <c r="DKL10" s="197"/>
      <c r="DKM10" s="197"/>
      <c r="DKN10" s="197"/>
      <c r="DKO10" s="197"/>
      <c r="DKP10" s="197"/>
      <c r="DKQ10" s="197"/>
      <c r="DKR10" s="197"/>
      <c r="DKS10" s="197"/>
      <c r="DKT10" s="197"/>
      <c r="DKU10" s="197"/>
      <c r="DKV10" s="197"/>
      <c r="DKW10" s="197"/>
      <c r="DKX10" s="197"/>
      <c r="DKY10" s="197"/>
      <c r="DKZ10" s="197"/>
      <c r="DLA10" s="197"/>
      <c r="DLB10" s="197"/>
      <c r="DLC10" s="197"/>
      <c r="DLD10" s="197"/>
      <c r="DLE10" s="197"/>
      <c r="DLF10" s="197"/>
      <c r="DLG10" s="197"/>
      <c r="DLH10" s="197"/>
      <c r="DLI10" s="197"/>
      <c r="DLJ10" s="197"/>
      <c r="DLK10" s="197"/>
      <c r="DLL10" s="197"/>
      <c r="DLM10" s="197"/>
      <c r="DLN10" s="197"/>
      <c r="DLO10" s="197"/>
      <c r="DLP10" s="197"/>
      <c r="DLQ10" s="197"/>
      <c r="DLR10" s="197"/>
      <c r="DLS10" s="197"/>
      <c r="DLT10" s="197"/>
      <c r="DLU10" s="197"/>
      <c r="DLV10" s="197"/>
      <c r="DLW10" s="197"/>
      <c r="DLX10" s="197"/>
      <c r="DLY10" s="197"/>
      <c r="DLZ10" s="197"/>
      <c r="DMA10" s="197"/>
      <c r="DMB10" s="197"/>
      <c r="DMC10" s="197"/>
      <c r="DMD10" s="197"/>
      <c r="DME10" s="197"/>
      <c r="DMF10" s="197"/>
      <c r="DMG10" s="197"/>
      <c r="DMH10" s="197"/>
      <c r="DMI10" s="197"/>
      <c r="DMJ10" s="197"/>
      <c r="DMK10" s="197"/>
      <c r="DML10" s="197"/>
      <c r="DMM10" s="197"/>
      <c r="DMN10" s="197"/>
      <c r="DMO10" s="197"/>
      <c r="DMP10" s="197"/>
      <c r="DMQ10" s="197"/>
      <c r="DMR10" s="197"/>
      <c r="DMS10" s="197"/>
      <c r="DMT10" s="197"/>
      <c r="DMU10" s="197"/>
      <c r="DMV10" s="197"/>
      <c r="DMW10" s="197"/>
      <c r="DMX10" s="197"/>
      <c r="DMY10" s="197"/>
      <c r="DMZ10" s="197"/>
      <c r="DNA10" s="197"/>
      <c r="DNB10" s="197"/>
      <c r="DNC10" s="197"/>
      <c r="DND10" s="197"/>
      <c r="DNE10" s="197"/>
      <c r="DNF10" s="197"/>
      <c r="DNG10" s="197"/>
      <c r="DNH10" s="197"/>
      <c r="DNI10" s="197"/>
      <c r="DNJ10" s="197"/>
      <c r="DNK10" s="197"/>
      <c r="DNL10" s="197"/>
      <c r="DNM10" s="197"/>
      <c r="DNN10" s="197"/>
      <c r="DNO10" s="197"/>
      <c r="DNP10" s="197"/>
      <c r="DNQ10" s="197"/>
      <c r="DNR10" s="197"/>
      <c r="DNS10" s="197"/>
      <c r="DNT10" s="197"/>
      <c r="DNU10" s="197"/>
      <c r="DNV10" s="197"/>
      <c r="DNW10" s="197"/>
      <c r="DNX10" s="197"/>
      <c r="DNY10" s="197"/>
      <c r="DNZ10" s="197"/>
      <c r="DOA10" s="197"/>
      <c r="DOB10" s="197"/>
      <c r="DOC10" s="197"/>
      <c r="DOD10" s="197"/>
      <c r="DOE10" s="197"/>
      <c r="DOF10" s="197"/>
      <c r="DOG10" s="197"/>
      <c r="DOH10" s="197"/>
      <c r="DOI10" s="197"/>
      <c r="DOJ10" s="197"/>
      <c r="DOK10" s="197"/>
      <c r="DOL10" s="197"/>
      <c r="DOM10" s="197"/>
      <c r="DON10" s="197"/>
      <c r="DOO10" s="197"/>
      <c r="DOP10" s="197"/>
      <c r="DOQ10" s="197"/>
      <c r="DOR10" s="197"/>
      <c r="DOS10" s="197"/>
      <c r="DOT10" s="197"/>
      <c r="DOU10" s="197"/>
      <c r="DOV10" s="197"/>
      <c r="DOW10" s="197"/>
      <c r="DOX10" s="197"/>
      <c r="DOY10" s="197"/>
      <c r="DOZ10" s="197"/>
      <c r="DPA10" s="197"/>
      <c r="DPB10" s="197"/>
      <c r="DPC10" s="197"/>
      <c r="DPD10" s="197"/>
      <c r="DPE10" s="197"/>
      <c r="DPF10" s="197"/>
      <c r="DPG10" s="197"/>
      <c r="DPH10" s="197"/>
      <c r="DPI10" s="197"/>
      <c r="DPJ10" s="197"/>
      <c r="DPK10" s="197"/>
      <c r="DPL10" s="197"/>
      <c r="DPM10" s="197"/>
      <c r="DPN10" s="197"/>
      <c r="DPO10" s="197"/>
      <c r="DPP10" s="197"/>
      <c r="DPQ10" s="197"/>
      <c r="DPR10" s="197"/>
      <c r="DPS10" s="197"/>
      <c r="DPT10" s="197"/>
      <c r="DPU10" s="197"/>
      <c r="DPV10" s="197"/>
      <c r="DPW10" s="197"/>
      <c r="DPX10" s="197"/>
      <c r="DPY10" s="197"/>
      <c r="DPZ10" s="197"/>
      <c r="DQA10" s="197"/>
      <c r="DQB10" s="197"/>
      <c r="DQC10" s="197"/>
      <c r="DQD10" s="197"/>
      <c r="DQE10" s="197"/>
      <c r="DQF10" s="197"/>
      <c r="DQG10" s="197"/>
      <c r="DQH10" s="197"/>
      <c r="DQI10" s="197"/>
      <c r="DQJ10" s="197"/>
      <c r="DQK10" s="197"/>
      <c r="DQL10" s="197"/>
      <c r="DQM10" s="197"/>
      <c r="DQN10" s="197"/>
      <c r="DQO10" s="197"/>
      <c r="DQP10" s="197"/>
      <c r="DQQ10" s="197"/>
      <c r="DQR10" s="197"/>
      <c r="DQS10" s="197"/>
      <c r="DQT10" s="197"/>
      <c r="DQU10" s="197"/>
      <c r="DQV10" s="197"/>
      <c r="DQW10" s="197"/>
      <c r="DQX10" s="197"/>
      <c r="DQY10" s="197"/>
      <c r="DQZ10" s="197"/>
      <c r="DRA10" s="197"/>
      <c r="DRB10" s="197"/>
      <c r="DRC10" s="197"/>
      <c r="DRD10" s="197"/>
      <c r="DRE10" s="197"/>
      <c r="DRF10" s="197"/>
      <c r="DRG10" s="197"/>
      <c r="DRH10" s="197"/>
      <c r="DRI10" s="197"/>
      <c r="DRJ10" s="197"/>
      <c r="DRK10" s="197"/>
      <c r="DRL10" s="197"/>
      <c r="DRM10" s="197"/>
      <c r="DRN10" s="197"/>
      <c r="DRO10" s="197"/>
      <c r="DRP10" s="197"/>
      <c r="DRQ10" s="197"/>
      <c r="DRR10" s="197"/>
      <c r="DRS10" s="197"/>
      <c r="DRT10" s="197"/>
      <c r="DRU10" s="197"/>
      <c r="DRV10" s="197"/>
      <c r="DRW10" s="197"/>
      <c r="DRX10" s="197"/>
      <c r="DRY10" s="197"/>
      <c r="DRZ10" s="197"/>
      <c r="DSA10" s="197"/>
      <c r="DSB10" s="197"/>
      <c r="DSC10" s="197"/>
      <c r="DSD10" s="197"/>
      <c r="DSE10" s="197"/>
      <c r="DSF10" s="197"/>
      <c r="DSG10" s="197"/>
      <c r="DSH10" s="197"/>
      <c r="DSI10" s="197"/>
      <c r="DSJ10" s="197"/>
      <c r="DSK10" s="197"/>
      <c r="DSL10" s="197"/>
      <c r="DSM10" s="197"/>
      <c r="DSN10" s="197"/>
      <c r="DSO10" s="197"/>
      <c r="DSP10" s="197"/>
      <c r="DSQ10" s="197"/>
      <c r="DSR10" s="197"/>
      <c r="DSS10" s="197"/>
      <c r="DST10" s="197"/>
      <c r="DSU10" s="197"/>
      <c r="DSV10" s="197"/>
      <c r="DSW10" s="197"/>
      <c r="DSX10" s="197"/>
      <c r="DSY10" s="197"/>
      <c r="DSZ10" s="197"/>
      <c r="DTA10" s="197"/>
      <c r="DTB10" s="197"/>
      <c r="DTC10" s="197"/>
      <c r="DTD10" s="197"/>
      <c r="DTE10" s="197"/>
      <c r="DTF10" s="197"/>
      <c r="DTG10" s="197"/>
      <c r="DTH10" s="197"/>
      <c r="DTI10" s="197"/>
      <c r="DTJ10" s="197"/>
      <c r="DTK10" s="197"/>
      <c r="DTL10" s="197"/>
      <c r="DTM10" s="197"/>
      <c r="DTN10" s="197"/>
      <c r="DTO10" s="197"/>
      <c r="DTP10" s="197"/>
      <c r="DTQ10" s="197"/>
      <c r="DTR10" s="197"/>
      <c r="DTS10" s="197"/>
      <c r="DTT10" s="197"/>
      <c r="DTU10" s="197"/>
      <c r="DTV10" s="197"/>
      <c r="DTW10" s="197"/>
      <c r="DTX10" s="197"/>
      <c r="DTY10" s="197"/>
      <c r="DTZ10" s="197"/>
      <c r="DUA10" s="197"/>
      <c r="DUB10" s="197"/>
      <c r="DUC10" s="197"/>
      <c r="DUD10" s="197"/>
      <c r="DUE10" s="197"/>
      <c r="DUF10" s="197"/>
      <c r="DUG10" s="197"/>
      <c r="DUH10" s="197"/>
      <c r="DUI10" s="197"/>
      <c r="DUJ10" s="197"/>
      <c r="DUK10" s="197"/>
      <c r="DUL10" s="197"/>
      <c r="DUM10" s="197"/>
      <c r="DUN10" s="197"/>
      <c r="DUO10" s="197"/>
      <c r="DUP10" s="197"/>
      <c r="DUQ10" s="197"/>
      <c r="DUR10" s="197"/>
      <c r="DUS10" s="197"/>
      <c r="DUT10" s="197"/>
      <c r="DUU10" s="197"/>
      <c r="DUV10" s="197"/>
      <c r="DUW10" s="197"/>
      <c r="DUX10" s="197"/>
      <c r="DUY10" s="197"/>
      <c r="DUZ10" s="197"/>
      <c r="DVA10" s="197"/>
      <c r="DVB10" s="197"/>
      <c r="DVC10" s="197"/>
      <c r="DVD10" s="197"/>
      <c r="DVE10" s="197"/>
      <c r="DVF10" s="197"/>
      <c r="DVG10" s="197"/>
      <c r="DVH10" s="197"/>
      <c r="DVI10" s="197"/>
      <c r="DVJ10" s="197"/>
      <c r="DVK10" s="197"/>
      <c r="DVL10" s="197"/>
      <c r="DVM10" s="197"/>
      <c r="DVN10" s="197"/>
      <c r="DVO10" s="197"/>
      <c r="DVP10" s="197"/>
      <c r="DVQ10" s="197"/>
      <c r="DVR10" s="197"/>
      <c r="DVS10" s="197"/>
      <c r="DVT10" s="197"/>
      <c r="DVU10" s="197"/>
      <c r="DVV10" s="197"/>
      <c r="DVW10" s="197"/>
      <c r="DVX10" s="197"/>
      <c r="DVY10" s="197"/>
      <c r="DVZ10" s="197"/>
      <c r="DWA10" s="197"/>
      <c r="DWB10" s="197"/>
      <c r="DWC10" s="197"/>
      <c r="DWD10" s="197"/>
      <c r="DWE10" s="197"/>
      <c r="DWF10" s="197"/>
      <c r="DWG10" s="197"/>
      <c r="DWH10" s="197"/>
      <c r="DWI10" s="197"/>
      <c r="DWJ10" s="197"/>
      <c r="DWK10" s="197"/>
      <c r="DWL10" s="197"/>
      <c r="DWM10" s="197"/>
      <c r="DWN10" s="197"/>
      <c r="DWO10" s="197"/>
      <c r="DWP10" s="197"/>
      <c r="DWQ10" s="197"/>
      <c r="DWR10" s="197"/>
      <c r="DWS10" s="197"/>
      <c r="DWT10" s="197"/>
      <c r="DWU10" s="197"/>
      <c r="DWV10" s="197"/>
      <c r="DWW10" s="197"/>
      <c r="DWX10" s="197"/>
      <c r="DWY10" s="197"/>
      <c r="DWZ10" s="197"/>
      <c r="DXA10" s="197"/>
      <c r="DXB10" s="197"/>
      <c r="DXC10" s="197"/>
      <c r="DXD10" s="197"/>
      <c r="DXE10" s="197"/>
      <c r="DXF10" s="197"/>
      <c r="DXG10" s="197"/>
      <c r="DXH10" s="197"/>
      <c r="DXI10" s="197"/>
      <c r="DXJ10" s="197"/>
      <c r="DXK10" s="197"/>
      <c r="DXL10" s="197"/>
      <c r="DXM10" s="197"/>
      <c r="DXN10" s="197"/>
      <c r="DXO10" s="197"/>
      <c r="DXP10" s="197"/>
      <c r="DXQ10" s="197"/>
      <c r="DXR10" s="197"/>
      <c r="DXS10" s="197"/>
      <c r="DXT10" s="197"/>
      <c r="DXU10" s="197"/>
      <c r="DXV10" s="197"/>
      <c r="DXW10" s="197"/>
      <c r="DXX10" s="197"/>
      <c r="DXY10" s="197"/>
      <c r="DXZ10" s="197"/>
      <c r="DYA10" s="197"/>
      <c r="DYB10" s="197"/>
      <c r="DYC10" s="197"/>
      <c r="DYD10" s="197"/>
      <c r="DYE10" s="197"/>
      <c r="DYF10" s="197"/>
      <c r="DYG10" s="197"/>
      <c r="DYH10" s="197"/>
      <c r="DYI10" s="197"/>
      <c r="DYJ10" s="197"/>
      <c r="DYK10" s="197"/>
      <c r="DYL10" s="197"/>
      <c r="DYM10" s="197"/>
      <c r="DYN10" s="197"/>
      <c r="DYO10" s="197"/>
      <c r="DYP10" s="197"/>
      <c r="DYQ10" s="197"/>
      <c r="DYR10" s="197"/>
      <c r="DYS10" s="197"/>
      <c r="DYT10" s="197"/>
      <c r="DYU10" s="197"/>
      <c r="DYV10" s="197"/>
      <c r="DYW10" s="197"/>
      <c r="DYX10" s="197"/>
      <c r="DYY10" s="197"/>
      <c r="DYZ10" s="197"/>
      <c r="DZA10" s="197"/>
      <c r="DZB10" s="197"/>
      <c r="DZC10" s="197"/>
      <c r="DZD10" s="197"/>
      <c r="DZE10" s="197"/>
      <c r="DZF10" s="197"/>
      <c r="DZG10" s="197"/>
      <c r="DZH10" s="197"/>
      <c r="DZI10" s="197"/>
      <c r="DZJ10" s="197"/>
      <c r="DZK10" s="197"/>
      <c r="DZL10" s="197"/>
      <c r="DZM10" s="197"/>
      <c r="DZN10" s="197"/>
      <c r="DZO10" s="197"/>
      <c r="DZP10" s="197"/>
      <c r="DZQ10" s="197"/>
      <c r="DZR10" s="197"/>
      <c r="DZS10" s="197"/>
      <c r="DZT10" s="197"/>
      <c r="DZU10" s="197"/>
      <c r="DZV10" s="197"/>
      <c r="DZW10" s="197"/>
      <c r="DZX10" s="197"/>
      <c r="DZY10" s="197"/>
      <c r="DZZ10" s="197"/>
      <c r="EAA10" s="197"/>
      <c r="EAB10" s="197"/>
      <c r="EAC10" s="197"/>
      <c r="EAD10" s="197"/>
      <c r="EAE10" s="197"/>
      <c r="EAF10" s="197"/>
      <c r="EAG10" s="197"/>
      <c r="EAH10" s="197"/>
      <c r="EAI10" s="197"/>
      <c r="EAJ10" s="197"/>
      <c r="EAK10" s="197"/>
      <c r="EAL10" s="197"/>
      <c r="EAM10" s="197"/>
      <c r="EAN10" s="197"/>
      <c r="EAO10" s="197"/>
      <c r="EAP10" s="197"/>
      <c r="EAQ10" s="197"/>
      <c r="EAR10" s="197"/>
      <c r="EAS10" s="197"/>
      <c r="EAT10" s="197"/>
      <c r="EAU10" s="197"/>
      <c r="EAV10" s="197"/>
      <c r="EAW10" s="197"/>
      <c r="EAX10" s="197"/>
      <c r="EAY10" s="197"/>
      <c r="EAZ10" s="197"/>
      <c r="EBA10" s="197"/>
      <c r="EBB10" s="197"/>
      <c r="EBC10" s="197"/>
      <c r="EBD10" s="197"/>
      <c r="EBE10" s="197"/>
      <c r="EBF10" s="197"/>
      <c r="EBG10" s="197"/>
      <c r="EBH10" s="197"/>
      <c r="EBI10" s="197"/>
      <c r="EBJ10" s="197"/>
      <c r="EBK10" s="197"/>
      <c r="EBL10" s="197"/>
      <c r="EBM10" s="197"/>
      <c r="EBN10" s="197"/>
      <c r="EBO10" s="197"/>
      <c r="EBP10" s="197"/>
      <c r="EBQ10" s="197"/>
      <c r="EBR10" s="197"/>
      <c r="EBS10" s="197"/>
      <c r="EBT10" s="197"/>
      <c r="EBU10" s="197"/>
      <c r="EBV10" s="197"/>
      <c r="EBW10" s="197"/>
      <c r="EBX10" s="197"/>
      <c r="EBY10" s="197"/>
      <c r="EBZ10" s="197"/>
      <c r="ECA10" s="197"/>
      <c r="ECB10" s="197"/>
      <c r="ECC10" s="197"/>
      <c r="ECD10" s="197"/>
      <c r="ECE10" s="197"/>
      <c r="ECF10" s="197"/>
      <c r="ECG10" s="197"/>
      <c r="ECH10" s="197"/>
      <c r="ECI10" s="197"/>
      <c r="ECJ10" s="197"/>
      <c r="ECK10" s="197"/>
      <c r="ECL10" s="197"/>
      <c r="ECM10" s="197"/>
      <c r="ECN10" s="197"/>
      <c r="ECO10" s="197"/>
      <c r="ECP10" s="197"/>
      <c r="ECQ10" s="197"/>
      <c r="ECR10" s="197"/>
      <c r="ECS10" s="197"/>
      <c r="ECT10" s="197"/>
      <c r="ECU10" s="197"/>
      <c r="ECV10" s="197"/>
      <c r="ECW10" s="197"/>
      <c r="ECX10" s="197"/>
      <c r="ECY10" s="197"/>
      <c r="ECZ10" s="197"/>
      <c r="EDA10" s="197"/>
      <c r="EDB10" s="197"/>
      <c r="EDC10" s="197"/>
      <c r="EDD10" s="197"/>
      <c r="EDE10" s="197"/>
      <c r="EDF10" s="197"/>
      <c r="EDG10" s="197"/>
      <c r="EDH10" s="197"/>
      <c r="EDI10" s="197"/>
      <c r="EDJ10" s="197"/>
      <c r="EDK10" s="197"/>
      <c r="EDL10" s="197"/>
      <c r="EDM10" s="197"/>
      <c r="EDN10" s="197"/>
      <c r="EDO10" s="197"/>
      <c r="EDP10" s="197"/>
      <c r="EDQ10" s="197"/>
      <c r="EDR10" s="197"/>
      <c r="EDS10" s="197"/>
      <c r="EDT10" s="197"/>
      <c r="EDU10" s="197"/>
      <c r="EDV10" s="197"/>
      <c r="EDW10" s="197"/>
      <c r="EDX10" s="197"/>
      <c r="EDY10" s="197"/>
      <c r="EDZ10" s="197"/>
      <c r="EEA10" s="197"/>
      <c r="EEB10" s="197"/>
      <c r="EEC10" s="197"/>
      <c r="EED10" s="197"/>
      <c r="EEE10" s="197"/>
      <c r="EEF10" s="197"/>
      <c r="EEG10" s="197"/>
      <c r="EEH10" s="197"/>
      <c r="EEI10" s="197"/>
      <c r="EEJ10" s="197"/>
      <c r="EEK10" s="197"/>
      <c r="EEL10" s="197"/>
      <c r="EEM10" s="197"/>
      <c r="EEN10" s="197"/>
      <c r="EEO10" s="197"/>
      <c r="EEP10" s="197"/>
      <c r="EEQ10" s="197"/>
      <c r="EER10" s="197"/>
      <c r="EES10" s="197"/>
      <c r="EET10" s="197"/>
      <c r="EEU10" s="197"/>
      <c r="EEV10" s="197"/>
      <c r="EEW10" s="197"/>
      <c r="EEX10" s="197"/>
      <c r="EEY10" s="197"/>
      <c r="EEZ10" s="197"/>
      <c r="EFA10" s="197"/>
      <c r="EFB10" s="197"/>
      <c r="EFC10" s="197"/>
      <c r="EFD10" s="197"/>
      <c r="EFE10" s="197"/>
      <c r="EFF10" s="197"/>
      <c r="EFG10" s="197"/>
      <c r="EFH10" s="197"/>
      <c r="EFI10" s="197"/>
      <c r="EFJ10" s="197"/>
      <c r="EFK10" s="197"/>
      <c r="EFL10" s="197"/>
      <c r="EFM10" s="197"/>
      <c r="EFN10" s="197"/>
      <c r="EFO10" s="197"/>
      <c r="EFP10" s="197"/>
      <c r="EFQ10" s="197"/>
      <c r="EFR10" s="197"/>
      <c r="EFS10" s="197"/>
      <c r="EFT10" s="197"/>
      <c r="EFU10" s="197"/>
      <c r="EFV10" s="197"/>
      <c r="EFW10" s="197"/>
      <c r="EFX10" s="197"/>
      <c r="EFY10" s="197"/>
      <c r="EFZ10" s="197"/>
      <c r="EGA10" s="197"/>
      <c r="EGB10" s="197"/>
      <c r="EGC10" s="197"/>
      <c r="EGD10" s="197"/>
      <c r="EGE10" s="197"/>
      <c r="EGF10" s="197"/>
      <c r="EGG10" s="197"/>
      <c r="EGH10" s="197"/>
      <c r="EGI10" s="197"/>
      <c r="EGJ10" s="197"/>
      <c r="EGK10" s="197"/>
      <c r="EGL10" s="197"/>
      <c r="EGM10" s="197"/>
      <c r="EGN10" s="197"/>
      <c r="EGO10" s="197"/>
      <c r="EGP10" s="197"/>
      <c r="EGQ10" s="197"/>
      <c r="EGR10" s="197"/>
      <c r="EGS10" s="197"/>
      <c r="EGT10" s="197"/>
      <c r="EGU10" s="197"/>
      <c r="EGV10" s="197"/>
      <c r="EGW10" s="197"/>
      <c r="EGX10" s="197"/>
      <c r="EGY10" s="197"/>
      <c r="EGZ10" s="197"/>
      <c r="EHA10" s="197"/>
      <c r="EHB10" s="197"/>
      <c r="EHC10" s="197"/>
      <c r="EHD10" s="197"/>
      <c r="EHE10" s="197"/>
      <c r="EHF10" s="197"/>
      <c r="EHG10" s="197"/>
      <c r="EHH10" s="197"/>
      <c r="EHI10" s="197"/>
      <c r="EHJ10" s="197"/>
      <c r="EHK10" s="197"/>
      <c r="EHL10" s="197"/>
      <c r="EHM10" s="197"/>
      <c r="EHN10" s="197"/>
      <c r="EHO10" s="197"/>
      <c r="EHP10" s="197"/>
      <c r="EHQ10" s="197"/>
      <c r="EHR10" s="197"/>
      <c r="EHS10" s="197"/>
      <c r="EHT10" s="197"/>
      <c r="EHU10" s="197"/>
      <c r="EHV10" s="197"/>
      <c r="EHW10" s="197"/>
      <c r="EHX10" s="197"/>
      <c r="EHY10" s="197"/>
      <c r="EHZ10" s="197"/>
      <c r="EIA10" s="197"/>
      <c r="EIB10" s="197"/>
      <c r="EIC10" s="197"/>
      <c r="EID10" s="197"/>
      <c r="EIE10" s="197"/>
      <c r="EIF10" s="197"/>
      <c r="EIG10" s="197"/>
      <c r="EIH10" s="197"/>
      <c r="EII10" s="197"/>
      <c r="EIJ10" s="197"/>
      <c r="EIK10" s="197"/>
      <c r="EIL10" s="197"/>
      <c r="EIM10" s="197"/>
      <c r="EIN10" s="197"/>
      <c r="EIO10" s="197"/>
      <c r="EIP10" s="197"/>
      <c r="EIQ10" s="197"/>
      <c r="EIR10" s="197"/>
      <c r="EIS10" s="197"/>
      <c r="EIT10" s="197"/>
      <c r="EIU10" s="197"/>
      <c r="EIV10" s="197"/>
      <c r="EIW10" s="197"/>
      <c r="EIX10" s="197"/>
      <c r="EIY10" s="197"/>
      <c r="EIZ10" s="197"/>
      <c r="EJA10" s="197"/>
      <c r="EJB10" s="197"/>
      <c r="EJC10" s="197"/>
      <c r="EJD10" s="197"/>
      <c r="EJE10" s="197"/>
      <c r="EJF10" s="197"/>
      <c r="EJG10" s="197"/>
      <c r="EJH10" s="197"/>
      <c r="EJI10" s="197"/>
      <c r="EJJ10" s="197"/>
      <c r="EJK10" s="197"/>
      <c r="EJL10" s="197"/>
      <c r="EJM10" s="197"/>
      <c r="EJN10" s="197"/>
      <c r="EJO10" s="197"/>
      <c r="EJP10" s="197"/>
      <c r="EJQ10" s="197"/>
      <c r="EJR10" s="197"/>
      <c r="EJS10" s="197"/>
      <c r="EJT10" s="197"/>
      <c r="EJU10" s="197"/>
      <c r="EJV10" s="197"/>
      <c r="EJW10" s="197"/>
      <c r="EJX10" s="197"/>
      <c r="EJY10" s="197"/>
      <c r="EJZ10" s="197"/>
      <c r="EKA10" s="197"/>
      <c r="EKB10" s="197"/>
      <c r="EKC10" s="197"/>
      <c r="EKD10" s="197"/>
      <c r="EKE10" s="197"/>
      <c r="EKF10" s="197"/>
      <c r="EKG10" s="197"/>
      <c r="EKH10" s="197"/>
      <c r="EKI10" s="197"/>
      <c r="EKJ10" s="197"/>
      <c r="EKK10" s="197"/>
      <c r="EKL10" s="197"/>
      <c r="EKM10" s="197"/>
      <c r="EKN10" s="197"/>
      <c r="EKO10" s="197"/>
      <c r="EKP10" s="197"/>
      <c r="EKQ10" s="197"/>
      <c r="EKR10" s="197"/>
      <c r="EKS10" s="197"/>
      <c r="EKT10" s="197"/>
      <c r="EKU10" s="197"/>
      <c r="EKV10" s="197"/>
      <c r="EKW10" s="197"/>
      <c r="EKX10" s="197"/>
      <c r="EKY10" s="197"/>
      <c r="EKZ10" s="197"/>
      <c r="ELA10" s="197"/>
      <c r="ELB10" s="197"/>
      <c r="ELC10" s="197"/>
      <c r="ELD10" s="197"/>
      <c r="ELE10" s="197"/>
      <c r="ELF10" s="197"/>
      <c r="ELG10" s="197"/>
      <c r="ELH10" s="197"/>
      <c r="ELI10" s="197"/>
      <c r="ELJ10" s="197"/>
      <c r="ELK10" s="197"/>
      <c r="ELL10" s="197"/>
      <c r="ELM10" s="197"/>
      <c r="ELN10" s="197"/>
      <c r="ELO10" s="197"/>
      <c r="ELP10" s="197"/>
      <c r="ELQ10" s="197"/>
      <c r="ELR10" s="197"/>
      <c r="ELS10" s="197"/>
      <c r="ELT10" s="197"/>
      <c r="ELU10" s="197"/>
      <c r="ELV10" s="197"/>
      <c r="ELW10" s="197"/>
      <c r="ELX10" s="197"/>
      <c r="ELY10" s="197"/>
      <c r="ELZ10" s="197"/>
      <c r="EMA10" s="197"/>
      <c r="EMB10" s="197"/>
      <c r="EMC10" s="197"/>
      <c r="EMD10" s="197"/>
      <c r="EME10" s="197"/>
      <c r="EMF10" s="197"/>
      <c r="EMG10" s="197"/>
      <c r="EMH10" s="197"/>
      <c r="EMI10" s="197"/>
      <c r="EMJ10" s="197"/>
      <c r="EMK10" s="197"/>
      <c r="EML10" s="197"/>
      <c r="EMM10" s="197"/>
      <c r="EMN10" s="197"/>
      <c r="EMO10" s="197"/>
      <c r="EMP10" s="197"/>
      <c r="EMQ10" s="197"/>
      <c r="EMR10" s="197"/>
      <c r="EMS10" s="197"/>
      <c r="EMT10" s="197"/>
      <c r="EMU10" s="197"/>
      <c r="EMV10" s="197"/>
      <c r="EMW10" s="197"/>
      <c r="EMX10" s="197"/>
      <c r="EMY10" s="197"/>
      <c r="EMZ10" s="197"/>
      <c r="ENA10" s="197"/>
      <c r="ENB10" s="197"/>
      <c r="ENC10" s="197"/>
      <c r="END10" s="197"/>
      <c r="ENE10" s="197"/>
      <c r="ENF10" s="197"/>
      <c r="ENG10" s="197"/>
      <c r="ENH10" s="197"/>
      <c r="ENI10" s="197"/>
      <c r="ENJ10" s="197"/>
      <c r="ENK10" s="197"/>
      <c r="ENL10" s="197"/>
      <c r="ENM10" s="197"/>
      <c r="ENN10" s="197"/>
      <c r="ENO10" s="197"/>
      <c r="ENP10" s="197"/>
      <c r="ENQ10" s="197"/>
      <c r="ENR10" s="197"/>
      <c r="ENS10" s="197"/>
      <c r="ENT10" s="197"/>
      <c r="ENU10" s="197"/>
      <c r="ENV10" s="197"/>
      <c r="ENW10" s="197"/>
      <c r="ENX10" s="197"/>
      <c r="ENY10" s="197"/>
      <c r="ENZ10" s="197"/>
      <c r="EOA10" s="197"/>
      <c r="EOB10" s="197"/>
      <c r="EOC10" s="197"/>
      <c r="EOD10" s="197"/>
      <c r="EOE10" s="197"/>
      <c r="EOF10" s="197"/>
      <c r="EOG10" s="197"/>
      <c r="EOH10" s="197"/>
      <c r="EOI10" s="197"/>
      <c r="EOJ10" s="197"/>
      <c r="EOK10" s="197"/>
      <c r="EOL10" s="197"/>
      <c r="EOM10" s="197"/>
      <c r="EON10" s="197"/>
      <c r="EOO10" s="197"/>
      <c r="EOP10" s="197"/>
      <c r="EOQ10" s="197"/>
      <c r="EOR10" s="197"/>
      <c r="EOS10" s="197"/>
      <c r="EOT10" s="197"/>
      <c r="EOU10" s="197"/>
      <c r="EOV10" s="197"/>
      <c r="EOW10" s="197"/>
      <c r="EOX10" s="197"/>
      <c r="EOY10" s="197"/>
      <c r="EOZ10" s="197"/>
      <c r="EPA10" s="197"/>
      <c r="EPB10" s="197"/>
      <c r="EPC10" s="197"/>
      <c r="EPD10" s="197"/>
      <c r="EPE10" s="197"/>
      <c r="EPF10" s="197"/>
      <c r="EPG10" s="197"/>
      <c r="EPH10" s="197"/>
      <c r="EPI10" s="197"/>
      <c r="EPJ10" s="197"/>
      <c r="EPK10" s="197"/>
      <c r="EPL10" s="197"/>
      <c r="EPM10" s="197"/>
      <c r="EPN10" s="197"/>
      <c r="EPO10" s="197"/>
      <c r="EPP10" s="197"/>
      <c r="EPQ10" s="197"/>
      <c r="EPR10" s="197"/>
      <c r="EPS10" s="197"/>
      <c r="EPT10" s="197"/>
      <c r="EPU10" s="197"/>
      <c r="EPV10" s="197"/>
      <c r="EPW10" s="197"/>
      <c r="EPX10" s="197"/>
      <c r="EPY10" s="197"/>
      <c r="EPZ10" s="197"/>
      <c r="EQA10" s="197"/>
      <c r="EQB10" s="197"/>
      <c r="EQC10" s="197"/>
      <c r="EQD10" s="197"/>
      <c r="EQE10" s="197"/>
      <c r="EQF10" s="197"/>
      <c r="EQG10" s="197"/>
      <c r="EQH10" s="197"/>
      <c r="EQI10" s="197"/>
      <c r="EQJ10" s="197"/>
      <c r="EQK10" s="197"/>
      <c r="EQL10" s="197"/>
      <c r="EQM10" s="197"/>
      <c r="EQN10" s="197"/>
      <c r="EQO10" s="197"/>
      <c r="EQP10" s="197"/>
      <c r="EQQ10" s="197"/>
      <c r="EQR10" s="197"/>
      <c r="EQS10" s="197"/>
      <c r="EQT10" s="197"/>
      <c r="EQU10" s="197"/>
      <c r="EQV10" s="197"/>
      <c r="EQW10" s="197"/>
      <c r="EQX10" s="197"/>
      <c r="EQY10" s="197"/>
      <c r="EQZ10" s="197"/>
      <c r="ERA10" s="197"/>
      <c r="ERB10" s="197"/>
      <c r="ERC10" s="197"/>
      <c r="ERD10" s="197"/>
      <c r="ERE10" s="197"/>
      <c r="ERF10" s="197"/>
      <c r="ERG10" s="197"/>
      <c r="ERH10" s="197"/>
      <c r="ERI10" s="197"/>
      <c r="ERJ10" s="197"/>
      <c r="ERK10" s="197"/>
      <c r="ERL10" s="197"/>
      <c r="ERM10" s="197"/>
      <c r="ERN10" s="197"/>
      <c r="ERO10" s="197"/>
      <c r="ERP10" s="197"/>
      <c r="ERQ10" s="197"/>
      <c r="ERR10" s="197"/>
      <c r="ERS10" s="197"/>
      <c r="ERT10" s="197"/>
      <c r="ERU10" s="197"/>
      <c r="ERV10" s="197"/>
      <c r="ERW10" s="197"/>
      <c r="ERX10" s="197"/>
      <c r="ERY10" s="197"/>
      <c r="ERZ10" s="197"/>
      <c r="ESA10" s="197"/>
      <c r="ESB10" s="197"/>
      <c r="ESC10" s="197"/>
      <c r="ESD10" s="197"/>
      <c r="ESE10" s="197"/>
      <c r="ESF10" s="197"/>
      <c r="ESG10" s="197"/>
      <c r="ESH10" s="197"/>
      <c r="ESI10" s="197"/>
      <c r="ESJ10" s="197"/>
      <c r="ESK10" s="197"/>
      <c r="ESL10" s="197"/>
      <c r="ESM10" s="197"/>
      <c r="ESN10" s="197"/>
      <c r="ESO10" s="197"/>
      <c r="ESP10" s="197"/>
      <c r="ESQ10" s="197"/>
      <c r="ESR10" s="197"/>
      <c r="ESS10" s="197"/>
      <c r="EST10" s="197"/>
      <c r="ESU10" s="197"/>
      <c r="ESV10" s="197"/>
      <c r="ESW10" s="197"/>
      <c r="ESX10" s="197"/>
      <c r="ESY10" s="197"/>
      <c r="ESZ10" s="197"/>
      <c r="ETA10" s="197"/>
      <c r="ETB10" s="197"/>
      <c r="ETC10" s="197"/>
      <c r="ETD10" s="197"/>
      <c r="ETE10" s="197"/>
      <c r="ETF10" s="197"/>
      <c r="ETG10" s="197"/>
      <c r="ETH10" s="197"/>
      <c r="ETI10" s="197"/>
      <c r="ETJ10" s="197"/>
      <c r="ETK10" s="197"/>
      <c r="ETL10" s="197"/>
      <c r="ETM10" s="197"/>
      <c r="ETN10" s="197"/>
      <c r="ETO10" s="197"/>
      <c r="ETP10" s="197"/>
      <c r="ETQ10" s="197"/>
      <c r="ETR10" s="197"/>
      <c r="ETS10" s="197"/>
      <c r="ETT10" s="197"/>
      <c r="ETU10" s="197"/>
      <c r="ETV10" s="197"/>
      <c r="ETW10" s="197"/>
      <c r="ETX10" s="197"/>
      <c r="ETY10" s="197"/>
      <c r="ETZ10" s="197"/>
      <c r="EUA10" s="197"/>
      <c r="EUB10" s="197"/>
      <c r="EUC10" s="197"/>
      <c r="EUD10" s="197"/>
      <c r="EUE10" s="197"/>
      <c r="EUF10" s="197"/>
      <c r="EUG10" s="197"/>
      <c r="EUH10" s="197"/>
      <c r="EUI10" s="197"/>
      <c r="EUJ10" s="197"/>
      <c r="EUK10" s="197"/>
      <c r="EUL10" s="197"/>
      <c r="EUM10" s="197"/>
      <c r="EUN10" s="197"/>
      <c r="EUO10" s="197"/>
      <c r="EUP10" s="197"/>
      <c r="EUQ10" s="197"/>
      <c r="EUR10" s="197"/>
      <c r="EUS10" s="197"/>
      <c r="EUT10" s="197"/>
      <c r="EUU10" s="197"/>
      <c r="EUV10" s="197"/>
      <c r="EUW10" s="197"/>
      <c r="EUX10" s="197"/>
      <c r="EUY10" s="197"/>
      <c r="EUZ10" s="197"/>
      <c r="EVA10" s="197"/>
      <c r="EVB10" s="197"/>
      <c r="EVC10" s="197"/>
      <c r="EVD10" s="197"/>
      <c r="EVE10" s="197"/>
      <c r="EVF10" s="197"/>
      <c r="EVG10" s="197"/>
      <c r="EVH10" s="197"/>
      <c r="EVI10" s="197"/>
      <c r="EVJ10" s="197"/>
      <c r="EVK10" s="197"/>
      <c r="EVL10" s="197"/>
      <c r="EVM10" s="197"/>
      <c r="EVN10" s="197"/>
      <c r="EVO10" s="197"/>
      <c r="EVP10" s="197"/>
      <c r="EVQ10" s="197"/>
      <c r="EVR10" s="197"/>
      <c r="EVS10" s="197"/>
      <c r="EVT10" s="197"/>
      <c r="EVU10" s="197"/>
      <c r="EVV10" s="197"/>
      <c r="EVW10" s="197"/>
      <c r="EVX10" s="197"/>
      <c r="EVY10" s="197"/>
      <c r="EVZ10" s="197"/>
      <c r="EWA10" s="197"/>
      <c r="EWB10" s="197"/>
      <c r="EWC10" s="197"/>
      <c r="EWD10" s="197"/>
      <c r="EWE10" s="197"/>
      <c r="EWF10" s="197"/>
      <c r="EWG10" s="197"/>
      <c r="EWH10" s="197"/>
      <c r="EWI10" s="197"/>
      <c r="EWJ10" s="197"/>
      <c r="EWK10" s="197"/>
      <c r="EWL10" s="197"/>
      <c r="EWM10" s="197"/>
      <c r="EWN10" s="197"/>
      <c r="EWO10" s="197"/>
      <c r="EWP10" s="197"/>
      <c r="EWQ10" s="197"/>
      <c r="EWR10" s="197"/>
      <c r="EWS10" s="197"/>
      <c r="EWT10" s="197"/>
      <c r="EWU10" s="197"/>
      <c r="EWV10" s="197"/>
      <c r="EWW10" s="197"/>
      <c r="EWX10" s="197"/>
      <c r="EWY10" s="197"/>
      <c r="EWZ10" s="197"/>
      <c r="EXA10" s="197"/>
      <c r="EXB10" s="197"/>
      <c r="EXC10" s="197"/>
      <c r="EXD10" s="197"/>
      <c r="EXE10" s="197"/>
      <c r="EXF10" s="197"/>
      <c r="EXG10" s="197"/>
      <c r="EXH10" s="197"/>
      <c r="EXI10" s="197"/>
      <c r="EXJ10" s="197"/>
      <c r="EXK10" s="197"/>
      <c r="EXL10" s="197"/>
      <c r="EXM10" s="197"/>
      <c r="EXN10" s="197"/>
      <c r="EXO10" s="197"/>
      <c r="EXP10" s="197"/>
      <c r="EXQ10" s="197"/>
      <c r="EXR10" s="197"/>
      <c r="EXS10" s="197"/>
      <c r="EXT10" s="197"/>
      <c r="EXU10" s="197"/>
      <c r="EXV10" s="197"/>
      <c r="EXW10" s="197"/>
      <c r="EXX10" s="197"/>
      <c r="EXY10" s="197"/>
      <c r="EXZ10" s="197"/>
      <c r="EYA10" s="197"/>
      <c r="EYB10" s="197"/>
      <c r="EYC10" s="197"/>
      <c r="EYD10" s="197"/>
      <c r="EYE10" s="197"/>
      <c r="EYF10" s="197"/>
      <c r="EYG10" s="197"/>
      <c r="EYH10" s="197"/>
      <c r="EYI10" s="197"/>
      <c r="EYJ10" s="197"/>
      <c r="EYK10" s="197"/>
      <c r="EYL10" s="197"/>
      <c r="EYM10" s="197"/>
      <c r="EYN10" s="197"/>
      <c r="EYO10" s="197"/>
      <c r="EYP10" s="197"/>
      <c r="EYQ10" s="197"/>
      <c r="EYR10" s="197"/>
      <c r="EYS10" s="197"/>
      <c r="EYT10" s="197"/>
      <c r="EYU10" s="197"/>
      <c r="EYV10" s="197"/>
      <c r="EYW10" s="197"/>
      <c r="EYX10" s="197"/>
      <c r="EYY10" s="197"/>
      <c r="EYZ10" s="197"/>
      <c r="EZA10" s="197"/>
      <c r="EZB10" s="197"/>
      <c r="EZC10" s="197"/>
      <c r="EZD10" s="197"/>
      <c r="EZE10" s="197"/>
      <c r="EZF10" s="197"/>
      <c r="EZG10" s="197"/>
      <c r="EZH10" s="197"/>
      <c r="EZI10" s="197"/>
      <c r="EZJ10" s="197"/>
      <c r="EZK10" s="197"/>
      <c r="EZL10" s="197"/>
      <c r="EZM10" s="197"/>
      <c r="EZN10" s="197"/>
      <c r="EZO10" s="197"/>
      <c r="EZP10" s="197"/>
      <c r="EZQ10" s="197"/>
      <c r="EZR10" s="197"/>
      <c r="EZS10" s="197"/>
      <c r="EZT10" s="197"/>
      <c r="EZU10" s="197"/>
      <c r="EZV10" s="197"/>
      <c r="EZW10" s="197"/>
      <c r="EZX10" s="197"/>
      <c r="EZY10" s="197"/>
      <c r="EZZ10" s="197"/>
      <c r="FAA10" s="197"/>
      <c r="FAB10" s="197"/>
      <c r="FAC10" s="197"/>
      <c r="FAD10" s="197"/>
      <c r="FAE10" s="197"/>
      <c r="FAF10" s="197"/>
      <c r="FAG10" s="197"/>
      <c r="FAH10" s="197"/>
      <c r="FAI10" s="197"/>
      <c r="FAJ10" s="197"/>
      <c r="FAK10" s="197"/>
      <c r="FAL10" s="197"/>
      <c r="FAM10" s="197"/>
      <c r="FAN10" s="197"/>
      <c r="FAO10" s="197"/>
      <c r="FAP10" s="197"/>
      <c r="FAQ10" s="197"/>
      <c r="FAR10" s="197"/>
      <c r="FAS10" s="197"/>
      <c r="FAT10" s="197"/>
      <c r="FAU10" s="197"/>
      <c r="FAV10" s="197"/>
      <c r="FAW10" s="197"/>
      <c r="FAX10" s="197"/>
      <c r="FAY10" s="197"/>
      <c r="FAZ10" s="197"/>
      <c r="FBA10" s="197"/>
      <c r="FBB10" s="197"/>
      <c r="FBC10" s="197"/>
      <c r="FBD10" s="197"/>
      <c r="FBE10" s="197"/>
      <c r="FBF10" s="197"/>
      <c r="FBG10" s="197"/>
      <c r="FBH10" s="197"/>
      <c r="FBI10" s="197"/>
      <c r="FBJ10" s="197"/>
      <c r="FBK10" s="197"/>
      <c r="FBL10" s="197"/>
      <c r="FBM10" s="197"/>
      <c r="FBN10" s="197"/>
      <c r="FBO10" s="197"/>
      <c r="FBP10" s="197"/>
      <c r="FBQ10" s="197"/>
      <c r="FBR10" s="197"/>
      <c r="FBS10" s="197"/>
      <c r="FBT10" s="197"/>
      <c r="FBU10" s="197"/>
      <c r="FBV10" s="197"/>
      <c r="FBW10" s="197"/>
      <c r="FBX10" s="197"/>
      <c r="FBY10" s="197"/>
      <c r="FBZ10" s="197"/>
      <c r="FCA10" s="197"/>
      <c r="FCB10" s="197"/>
      <c r="FCC10" s="197"/>
      <c r="FCD10" s="197"/>
      <c r="FCE10" s="197"/>
      <c r="FCF10" s="197"/>
      <c r="FCG10" s="197"/>
      <c r="FCH10" s="197"/>
      <c r="FCI10" s="197"/>
      <c r="FCJ10" s="197"/>
      <c r="FCK10" s="197"/>
      <c r="FCL10" s="197"/>
      <c r="FCM10" s="197"/>
      <c r="FCN10" s="197"/>
      <c r="FCO10" s="197"/>
      <c r="FCP10" s="197"/>
      <c r="FCQ10" s="197"/>
      <c r="FCR10" s="197"/>
      <c r="FCS10" s="197"/>
      <c r="FCT10" s="197"/>
      <c r="FCU10" s="197"/>
      <c r="FCV10" s="197"/>
      <c r="FCW10" s="197"/>
      <c r="FCX10" s="197"/>
      <c r="FCY10" s="197"/>
      <c r="FCZ10" s="197"/>
      <c r="FDA10" s="197"/>
      <c r="FDB10" s="197"/>
      <c r="FDC10" s="197"/>
      <c r="FDD10" s="197"/>
      <c r="FDE10" s="197"/>
      <c r="FDF10" s="197"/>
      <c r="FDG10" s="197"/>
      <c r="FDH10" s="197"/>
      <c r="FDI10" s="197"/>
      <c r="FDJ10" s="197"/>
      <c r="FDK10" s="197"/>
      <c r="FDL10" s="197"/>
      <c r="FDM10" s="197"/>
      <c r="FDN10" s="197"/>
      <c r="FDO10" s="197"/>
      <c r="FDP10" s="197"/>
      <c r="FDQ10" s="197"/>
      <c r="FDR10" s="197"/>
      <c r="FDS10" s="197"/>
      <c r="FDT10" s="197"/>
      <c r="FDU10" s="197"/>
      <c r="FDV10" s="197"/>
      <c r="FDW10" s="197"/>
      <c r="FDX10" s="197"/>
      <c r="FDY10" s="197"/>
      <c r="FDZ10" s="197"/>
      <c r="FEA10" s="197"/>
      <c r="FEB10" s="197"/>
      <c r="FEC10" s="197"/>
      <c r="FED10" s="197"/>
      <c r="FEE10" s="197"/>
      <c r="FEF10" s="197"/>
      <c r="FEG10" s="197"/>
      <c r="FEH10" s="197"/>
      <c r="FEI10" s="197"/>
      <c r="FEJ10" s="197"/>
      <c r="FEK10" s="197"/>
      <c r="FEL10" s="197"/>
      <c r="FEM10" s="197"/>
      <c r="FEN10" s="197"/>
      <c r="FEO10" s="197"/>
      <c r="FEP10" s="197"/>
      <c r="FEQ10" s="197"/>
      <c r="FER10" s="197"/>
      <c r="FES10" s="197"/>
      <c r="FET10" s="197"/>
      <c r="FEU10" s="197"/>
      <c r="FEV10" s="197"/>
      <c r="FEW10" s="197"/>
      <c r="FEX10" s="197"/>
      <c r="FEY10" s="197"/>
      <c r="FEZ10" s="197"/>
      <c r="FFA10" s="197"/>
      <c r="FFB10" s="197"/>
      <c r="FFC10" s="197"/>
      <c r="FFD10" s="197"/>
      <c r="FFE10" s="197"/>
      <c r="FFF10" s="197"/>
      <c r="FFG10" s="197"/>
      <c r="FFH10" s="197"/>
      <c r="FFI10" s="197"/>
      <c r="FFJ10" s="197"/>
      <c r="FFK10" s="197"/>
      <c r="FFL10" s="197"/>
      <c r="FFM10" s="197"/>
      <c r="FFN10" s="197"/>
      <c r="FFO10" s="197"/>
      <c r="FFP10" s="197"/>
      <c r="FFQ10" s="197"/>
      <c r="FFR10" s="197"/>
      <c r="FFS10" s="197"/>
      <c r="FFT10" s="197"/>
      <c r="FFU10" s="197"/>
      <c r="FFV10" s="197"/>
      <c r="FFW10" s="197"/>
      <c r="FFX10" s="197"/>
      <c r="FFY10" s="197"/>
      <c r="FFZ10" s="197"/>
      <c r="FGA10" s="197"/>
      <c r="FGB10" s="197"/>
      <c r="FGC10" s="197"/>
      <c r="FGD10" s="197"/>
      <c r="FGE10" s="197"/>
      <c r="FGF10" s="197"/>
      <c r="FGG10" s="197"/>
      <c r="FGH10" s="197"/>
      <c r="FGI10" s="197"/>
      <c r="FGJ10" s="197"/>
      <c r="FGK10" s="197"/>
      <c r="FGL10" s="197"/>
      <c r="FGM10" s="197"/>
      <c r="FGN10" s="197"/>
      <c r="FGO10" s="197"/>
      <c r="FGP10" s="197"/>
      <c r="FGQ10" s="197"/>
      <c r="FGR10" s="197"/>
      <c r="FGS10" s="197"/>
      <c r="FGT10" s="197"/>
      <c r="FGU10" s="197"/>
      <c r="FGV10" s="197"/>
      <c r="FGW10" s="197"/>
      <c r="FGX10" s="197"/>
      <c r="FGY10" s="197"/>
      <c r="FGZ10" s="197"/>
      <c r="FHA10" s="197"/>
      <c r="FHB10" s="197"/>
      <c r="FHC10" s="197"/>
      <c r="FHD10" s="197"/>
      <c r="FHE10" s="197"/>
      <c r="FHF10" s="197"/>
      <c r="FHG10" s="197"/>
      <c r="FHH10" s="197"/>
      <c r="FHI10" s="197"/>
      <c r="FHJ10" s="197"/>
      <c r="FHK10" s="197"/>
      <c r="FHL10" s="197"/>
      <c r="FHM10" s="197"/>
      <c r="FHN10" s="197"/>
      <c r="FHO10" s="197"/>
      <c r="FHP10" s="197"/>
      <c r="FHQ10" s="197"/>
      <c r="FHR10" s="197"/>
      <c r="FHS10" s="197"/>
      <c r="FHT10" s="197"/>
      <c r="FHU10" s="197"/>
      <c r="FHV10" s="197"/>
      <c r="FHW10" s="197"/>
      <c r="FHX10" s="197"/>
      <c r="FHY10" s="197"/>
      <c r="FHZ10" s="197"/>
      <c r="FIA10" s="197"/>
      <c r="FIB10" s="197"/>
      <c r="FIC10" s="197"/>
      <c r="FID10" s="197"/>
      <c r="FIE10" s="197"/>
      <c r="FIF10" s="197"/>
      <c r="FIG10" s="197"/>
      <c r="FIH10" s="197"/>
      <c r="FII10" s="197"/>
      <c r="FIJ10" s="197"/>
      <c r="FIK10" s="197"/>
      <c r="FIL10" s="197"/>
      <c r="FIM10" s="197"/>
      <c r="FIN10" s="197"/>
      <c r="FIO10" s="197"/>
      <c r="FIP10" s="197"/>
      <c r="FIQ10" s="197"/>
      <c r="FIR10" s="197"/>
      <c r="FIS10" s="197"/>
      <c r="FIT10" s="197"/>
      <c r="FIU10" s="197"/>
      <c r="FIV10" s="197"/>
      <c r="FIW10" s="197"/>
      <c r="FIX10" s="197"/>
      <c r="FIY10" s="197"/>
      <c r="FIZ10" s="197"/>
      <c r="FJA10" s="197"/>
      <c r="FJB10" s="197"/>
      <c r="FJC10" s="197"/>
      <c r="FJD10" s="197"/>
      <c r="FJE10" s="197"/>
      <c r="FJF10" s="197"/>
      <c r="FJG10" s="197"/>
      <c r="FJH10" s="197"/>
      <c r="FJI10" s="197"/>
      <c r="FJJ10" s="197"/>
      <c r="FJK10" s="197"/>
      <c r="FJL10" s="197"/>
      <c r="FJM10" s="197"/>
      <c r="FJN10" s="197"/>
      <c r="FJO10" s="197"/>
      <c r="FJP10" s="197"/>
      <c r="FJQ10" s="197"/>
      <c r="FJR10" s="197"/>
      <c r="FJS10" s="197"/>
      <c r="FJT10" s="197"/>
      <c r="FJU10" s="197"/>
      <c r="FJV10" s="197"/>
      <c r="FJW10" s="197"/>
      <c r="FJX10" s="197"/>
      <c r="FJY10" s="197"/>
      <c r="FJZ10" s="197"/>
      <c r="FKA10" s="197"/>
      <c r="FKB10" s="197"/>
      <c r="FKC10" s="197"/>
      <c r="FKD10" s="197"/>
      <c r="FKE10" s="197"/>
      <c r="FKF10" s="197"/>
      <c r="FKG10" s="197"/>
      <c r="FKH10" s="197"/>
      <c r="FKI10" s="197"/>
      <c r="FKJ10" s="197"/>
      <c r="FKK10" s="197"/>
      <c r="FKL10" s="197"/>
      <c r="FKM10" s="197"/>
      <c r="FKN10" s="197"/>
      <c r="FKO10" s="197"/>
      <c r="FKP10" s="197"/>
      <c r="FKQ10" s="197"/>
      <c r="FKR10" s="197"/>
      <c r="FKS10" s="197"/>
      <c r="FKT10" s="197"/>
      <c r="FKU10" s="197"/>
      <c r="FKV10" s="197"/>
      <c r="FKW10" s="197"/>
      <c r="FKX10" s="197"/>
      <c r="FKY10" s="197"/>
      <c r="FKZ10" s="197"/>
      <c r="FLA10" s="197"/>
      <c r="FLB10" s="197"/>
      <c r="FLC10" s="197"/>
      <c r="FLD10" s="197"/>
      <c r="FLE10" s="197"/>
      <c r="FLF10" s="197"/>
      <c r="FLG10" s="197"/>
      <c r="FLH10" s="197"/>
      <c r="FLI10" s="197"/>
      <c r="FLJ10" s="197"/>
      <c r="FLK10" s="197"/>
      <c r="FLL10" s="197"/>
      <c r="FLM10" s="197"/>
      <c r="FLN10" s="197"/>
      <c r="FLO10" s="197"/>
      <c r="FLP10" s="197"/>
      <c r="FLQ10" s="197"/>
      <c r="FLR10" s="197"/>
      <c r="FLS10" s="197"/>
      <c r="FLT10" s="197"/>
      <c r="FLU10" s="197"/>
      <c r="FLV10" s="197"/>
      <c r="FLW10" s="197"/>
      <c r="FLX10" s="197"/>
      <c r="FLY10" s="197"/>
      <c r="FLZ10" s="197"/>
      <c r="FMA10" s="197"/>
      <c r="FMB10" s="197"/>
      <c r="FMC10" s="197"/>
      <c r="FMD10" s="197"/>
      <c r="FME10" s="197"/>
      <c r="FMF10" s="197"/>
      <c r="FMG10" s="197"/>
      <c r="FMH10" s="197"/>
      <c r="FMI10" s="197"/>
      <c r="FMJ10" s="197"/>
      <c r="FMK10" s="197"/>
      <c r="FML10" s="197"/>
      <c r="FMM10" s="197"/>
      <c r="FMN10" s="197"/>
      <c r="FMO10" s="197"/>
      <c r="FMP10" s="197"/>
      <c r="FMQ10" s="197"/>
      <c r="FMR10" s="197"/>
      <c r="FMS10" s="197"/>
      <c r="FMT10" s="197"/>
      <c r="FMU10" s="197"/>
      <c r="FMV10" s="197"/>
      <c r="FMW10" s="197"/>
      <c r="FMX10" s="197"/>
      <c r="FMY10" s="197"/>
      <c r="FMZ10" s="197"/>
      <c r="FNA10" s="197"/>
      <c r="FNB10" s="197"/>
      <c r="FNC10" s="197"/>
      <c r="FND10" s="197"/>
      <c r="FNE10" s="197"/>
      <c r="FNF10" s="197"/>
      <c r="FNG10" s="197"/>
      <c r="FNH10" s="197"/>
      <c r="FNI10" s="197"/>
      <c r="FNJ10" s="197"/>
      <c r="FNK10" s="197"/>
      <c r="FNL10" s="197"/>
      <c r="FNM10" s="197"/>
      <c r="FNN10" s="197"/>
      <c r="FNO10" s="197"/>
      <c r="FNP10" s="197"/>
      <c r="FNQ10" s="197"/>
      <c r="FNR10" s="197"/>
      <c r="FNS10" s="197"/>
      <c r="FNT10" s="197"/>
      <c r="FNU10" s="197"/>
      <c r="FNV10" s="197"/>
      <c r="FNW10" s="197"/>
      <c r="FNX10" s="197"/>
      <c r="FNY10" s="197"/>
      <c r="FNZ10" s="197"/>
      <c r="FOA10" s="197"/>
      <c r="FOB10" s="197"/>
      <c r="FOC10" s="197"/>
      <c r="FOD10" s="197"/>
      <c r="FOE10" s="197"/>
      <c r="FOF10" s="197"/>
      <c r="FOG10" s="197"/>
      <c r="FOH10" s="197"/>
      <c r="FOI10" s="197"/>
      <c r="FOJ10" s="197"/>
      <c r="FOK10" s="197"/>
      <c r="FOL10" s="197"/>
      <c r="FOM10" s="197"/>
      <c r="FON10" s="197"/>
      <c r="FOO10" s="197"/>
      <c r="FOP10" s="197"/>
      <c r="FOQ10" s="197"/>
      <c r="FOR10" s="197"/>
      <c r="FOS10" s="197"/>
      <c r="FOT10" s="197"/>
      <c r="FOU10" s="197"/>
      <c r="FOV10" s="197"/>
      <c r="FOW10" s="197"/>
      <c r="FOX10" s="197"/>
      <c r="FOY10" s="197"/>
      <c r="FOZ10" s="197"/>
      <c r="FPA10" s="197"/>
      <c r="FPB10" s="197"/>
      <c r="FPC10" s="197"/>
      <c r="FPD10" s="197"/>
      <c r="FPE10" s="197"/>
      <c r="FPF10" s="197"/>
      <c r="FPG10" s="197"/>
      <c r="FPH10" s="197"/>
      <c r="FPI10" s="197"/>
      <c r="FPJ10" s="197"/>
      <c r="FPK10" s="197"/>
      <c r="FPL10" s="197"/>
      <c r="FPM10" s="197"/>
      <c r="FPN10" s="197"/>
      <c r="FPO10" s="197"/>
      <c r="FPP10" s="197"/>
      <c r="FPQ10" s="197"/>
      <c r="FPR10" s="197"/>
      <c r="FPS10" s="197"/>
      <c r="FPT10" s="197"/>
      <c r="FPU10" s="197"/>
      <c r="FPV10" s="197"/>
      <c r="FPW10" s="197"/>
      <c r="FPX10" s="197"/>
      <c r="FPY10" s="197"/>
      <c r="FPZ10" s="197"/>
      <c r="FQA10" s="197"/>
      <c r="FQB10" s="197"/>
      <c r="FQC10" s="197"/>
      <c r="FQD10" s="197"/>
      <c r="FQE10" s="197"/>
      <c r="FQF10" s="197"/>
      <c r="FQG10" s="197"/>
      <c r="FQH10" s="197"/>
      <c r="FQI10" s="197"/>
      <c r="FQJ10" s="197"/>
      <c r="FQK10" s="197"/>
      <c r="FQL10" s="197"/>
      <c r="FQM10" s="197"/>
      <c r="FQN10" s="197"/>
      <c r="FQO10" s="197"/>
      <c r="FQP10" s="197"/>
      <c r="FQQ10" s="197"/>
      <c r="FQR10" s="197"/>
      <c r="FQS10" s="197"/>
      <c r="FQT10" s="197"/>
      <c r="FQU10" s="197"/>
      <c r="FQV10" s="197"/>
      <c r="FQW10" s="197"/>
      <c r="FQX10" s="197"/>
      <c r="FQY10" s="197"/>
      <c r="FQZ10" s="197"/>
      <c r="FRA10" s="197"/>
      <c r="FRB10" s="197"/>
      <c r="FRC10" s="197"/>
      <c r="FRD10" s="197"/>
      <c r="FRE10" s="197"/>
      <c r="FRF10" s="197"/>
      <c r="FRG10" s="197"/>
      <c r="FRH10" s="197"/>
      <c r="FRI10" s="197"/>
      <c r="FRJ10" s="197"/>
      <c r="FRK10" s="197"/>
      <c r="FRL10" s="197"/>
      <c r="FRM10" s="197"/>
      <c r="FRN10" s="197"/>
      <c r="FRO10" s="197"/>
      <c r="FRP10" s="197"/>
      <c r="FRQ10" s="197"/>
      <c r="FRR10" s="197"/>
      <c r="FRS10" s="197"/>
      <c r="FRT10" s="197"/>
      <c r="FRU10" s="197"/>
      <c r="FRV10" s="197"/>
      <c r="FRW10" s="197"/>
      <c r="FRX10" s="197"/>
      <c r="FRY10" s="197"/>
      <c r="FRZ10" s="197"/>
      <c r="FSA10" s="197"/>
      <c r="FSB10" s="197"/>
      <c r="FSC10" s="197"/>
      <c r="FSD10" s="197"/>
      <c r="FSE10" s="197"/>
      <c r="FSF10" s="197"/>
      <c r="FSG10" s="197"/>
      <c r="FSH10" s="197"/>
      <c r="FSI10" s="197"/>
      <c r="FSJ10" s="197"/>
      <c r="FSK10" s="197"/>
      <c r="FSL10" s="197"/>
      <c r="FSM10" s="197"/>
      <c r="FSN10" s="197"/>
      <c r="FSO10" s="197"/>
      <c r="FSP10" s="197"/>
      <c r="FSQ10" s="197"/>
      <c r="FSR10" s="197"/>
      <c r="FSS10" s="197"/>
      <c r="FST10" s="197"/>
      <c r="FSU10" s="197"/>
      <c r="FSV10" s="197"/>
      <c r="FSW10" s="197"/>
      <c r="FSX10" s="197"/>
      <c r="FSY10" s="197"/>
      <c r="FSZ10" s="197"/>
      <c r="FTA10" s="197"/>
      <c r="FTB10" s="197"/>
      <c r="FTC10" s="197"/>
      <c r="FTD10" s="197"/>
      <c r="FTE10" s="197"/>
      <c r="FTF10" s="197"/>
      <c r="FTG10" s="197"/>
      <c r="FTH10" s="197"/>
      <c r="FTI10" s="197"/>
      <c r="FTJ10" s="197"/>
      <c r="FTK10" s="197"/>
      <c r="FTL10" s="197"/>
      <c r="FTM10" s="197"/>
      <c r="FTN10" s="197"/>
      <c r="FTO10" s="197"/>
      <c r="FTP10" s="197"/>
      <c r="FTQ10" s="197"/>
      <c r="FTR10" s="197"/>
      <c r="FTS10" s="197"/>
      <c r="FTT10" s="197"/>
      <c r="FTU10" s="197"/>
      <c r="FTV10" s="197"/>
      <c r="FTW10" s="197"/>
      <c r="FTX10" s="197"/>
      <c r="FTY10" s="197"/>
      <c r="FTZ10" s="197"/>
      <c r="FUA10" s="197"/>
      <c r="FUB10" s="197"/>
      <c r="FUC10" s="197"/>
      <c r="FUD10" s="197"/>
      <c r="FUE10" s="197"/>
      <c r="FUF10" s="197"/>
      <c r="FUG10" s="197"/>
      <c r="FUH10" s="197"/>
      <c r="FUI10" s="197"/>
      <c r="FUJ10" s="197"/>
      <c r="FUK10" s="197"/>
      <c r="FUL10" s="197"/>
      <c r="FUM10" s="197"/>
      <c r="FUN10" s="197"/>
      <c r="FUO10" s="197"/>
      <c r="FUP10" s="197"/>
      <c r="FUQ10" s="197"/>
      <c r="FUR10" s="197"/>
      <c r="FUS10" s="197"/>
      <c r="FUT10" s="197"/>
      <c r="FUU10" s="197"/>
      <c r="FUV10" s="197"/>
      <c r="FUW10" s="197"/>
      <c r="FUX10" s="197"/>
      <c r="FUY10" s="197"/>
      <c r="FUZ10" s="197"/>
      <c r="FVA10" s="197"/>
      <c r="FVB10" s="197"/>
      <c r="FVC10" s="197"/>
      <c r="FVD10" s="197"/>
      <c r="FVE10" s="197"/>
      <c r="FVF10" s="197"/>
      <c r="FVG10" s="197"/>
      <c r="FVH10" s="197"/>
      <c r="FVI10" s="197"/>
      <c r="FVJ10" s="197"/>
      <c r="FVK10" s="197"/>
      <c r="FVL10" s="197"/>
      <c r="FVM10" s="197"/>
      <c r="FVN10" s="197"/>
      <c r="FVO10" s="197"/>
      <c r="FVP10" s="197"/>
      <c r="FVQ10" s="197"/>
      <c r="FVR10" s="197"/>
      <c r="FVS10" s="197"/>
      <c r="FVT10" s="197"/>
      <c r="FVU10" s="197"/>
      <c r="FVV10" s="197"/>
      <c r="FVW10" s="197"/>
      <c r="FVX10" s="197"/>
      <c r="FVY10" s="197"/>
      <c r="FVZ10" s="197"/>
      <c r="FWA10" s="197"/>
      <c r="FWB10" s="197"/>
      <c r="FWC10" s="197"/>
      <c r="FWD10" s="197"/>
      <c r="FWE10" s="197"/>
      <c r="FWF10" s="197"/>
      <c r="FWG10" s="197"/>
      <c r="FWH10" s="197"/>
      <c r="FWI10" s="197"/>
      <c r="FWJ10" s="197"/>
      <c r="FWK10" s="197"/>
      <c r="FWL10" s="197"/>
      <c r="FWM10" s="197"/>
      <c r="FWN10" s="197"/>
      <c r="FWO10" s="197"/>
      <c r="FWP10" s="197"/>
      <c r="FWQ10" s="197"/>
      <c r="FWR10" s="197"/>
      <c r="FWS10" s="197"/>
      <c r="FWT10" s="197"/>
      <c r="FWU10" s="197"/>
      <c r="FWV10" s="197"/>
      <c r="FWW10" s="197"/>
      <c r="FWX10" s="197"/>
      <c r="FWY10" s="197"/>
      <c r="FWZ10" s="197"/>
      <c r="FXA10" s="197"/>
      <c r="FXB10" s="197"/>
      <c r="FXC10" s="197"/>
      <c r="FXD10" s="197"/>
      <c r="FXE10" s="197"/>
      <c r="FXF10" s="197"/>
      <c r="FXG10" s="197"/>
      <c r="FXH10" s="197"/>
      <c r="FXI10" s="197"/>
      <c r="FXJ10" s="197"/>
      <c r="FXK10" s="197"/>
      <c r="FXL10" s="197"/>
      <c r="FXM10" s="197"/>
      <c r="FXN10" s="197"/>
      <c r="FXO10" s="197"/>
      <c r="FXP10" s="197"/>
      <c r="FXQ10" s="197"/>
      <c r="FXR10" s="197"/>
      <c r="FXS10" s="197"/>
      <c r="FXT10" s="197"/>
      <c r="FXU10" s="197"/>
      <c r="FXV10" s="197"/>
      <c r="FXW10" s="197"/>
      <c r="FXX10" s="197"/>
      <c r="FXY10" s="197"/>
      <c r="FXZ10" s="197"/>
      <c r="FYA10" s="197"/>
      <c r="FYB10" s="197"/>
      <c r="FYC10" s="197"/>
      <c r="FYD10" s="197"/>
      <c r="FYE10" s="197"/>
      <c r="FYF10" s="197"/>
      <c r="FYG10" s="197"/>
      <c r="FYH10" s="197"/>
      <c r="FYI10" s="197"/>
      <c r="FYJ10" s="197"/>
      <c r="FYK10" s="197"/>
      <c r="FYL10" s="197"/>
      <c r="FYM10" s="197"/>
      <c r="FYN10" s="197"/>
      <c r="FYO10" s="197"/>
      <c r="FYP10" s="197"/>
      <c r="FYQ10" s="197"/>
      <c r="FYR10" s="197"/>
      <c r="FYS10" s="197"/>
      <c r="FYT10" s="197"/>
      <c r="FYU10" s="197"/>
      <c r="FYV10" s="197"/>
      <c r="FYW10" s="197"/>
      <c r="FYX10" s="197"/>
      <c r="FYY10" s="197"/>
      <c r="FYZ10" s="197"/>
      <c r="FZA10" s="197"/>
      <c r="FZB10" s="197"/>
      <c r="FZC10" s="197"/>
      <c r="FZD10" s="197"/>
      <c r="FZE10" s="197"/>
      <c r="FZF10" s="197"/>
      <c r="FZG10" s="197"/>
      <c r="FZH10" s="197"/>
      <c r="FZI10" s="197"/>
      <c r="FZJ10" s="197"/>
      <c r="FZK10" s="197"/>
      <c r="FZL10" s="197"/>
      <c r="FZM10" s="197"/>
      <c r="FZN10" s="197"/>
      <c r="FZO10" s="197"/>
      <c r="FZP10" s="197"/>
      <c r="FZQ10" s="197"/>
      <c r="FZR10" s="197"/>
      <c r="FZS10" s="197"/>
      <c r="FZT10" s="197"/>
      <c r="FZU10" s="197"/>
      <c r="FZV10" s="197"/>
      <c r="FZW10" s="197"/>
      <c r="FZX10" s="197"/>
      <c r="FZY10" s="197"/>
      <c r="FZZ10" s="197"/>
      <c r="GAA10" s="197"/>
      <c r="GAB10" s="197"/>
      <c r="GAC10" s="197"/>
      <c r="GAD10" s="197"/>
      <c r="GAE10" s="197"/>
      <c r="GAF10" s="197"/>
      <c r="GAG10" s="197"/>
      <c r="GAH10" s="197"/>
      <c r="GAI10" s="197"/>
      <c r="GAJ10" s="197"/>
      <c r="GAK10" s="197"/>
      <c r="GAL10" s="197"/>
      <c r="GAM10" s="197"/>
      <c r="GAN10" s="197"/>
      <c r="GAO10" s="197"/>
      <c r="GAP10" s="197"/>
      <c r="GAQ10" s="197"/>
      <c r="GAR10" s="197"/>
      <c r="GAS10" s="197"/>
      <c r="GAT10" s="197"/>
      <c r="GAU10" s="197"/>
      <c r="GAV10" s="197"/>
      <c r="GAW10" s="197"/>
      <c r="GAX10" s="197"/>
      <c r="GAY10" s="197"/>
      <c r="GAZ10" s="197"/>
      <c r="GBA10" s="197"/>
      <c r="GBB10" s="197"/>
      <c r="GBC10" s="197"/>
      <c r="GBD10" s="197"/>
      <c r="GBE10" s="197"/>
      <c r="GBF10" s="197"/>
      <c r="GBG10" s="197"/>
      <c r="GBH10" s="197"/>
      <c r="GBI10" s="197"/>
      <c r="GBJ10" s="197"/>
      <c r="GBK10" s="197"/>
      <c r="GBL10" s="197"/>
      <c r="GBM10" s="197"/>
      <c r="GBN10" s="197"/>
      <c r="GBO10" s="197"/>
      <c r="GBP10" s="197"/>
      <c r="GBQ10" s="197"/>
      <c r="GBR10" s="197"/>
      <c r="GBS10" s="197"/>
      <c r="GBT10" s="197"/>
      <c r="GBU10" s="197"/>
      <c r="GBV10" s="197"/>
      <c r="GBW10" s="197"/>
      <c r="GBX10" s="197"/>
      <c r="GBY10" s="197"/>
      <c r="GBZ10" s="197"/>
      <c r="GCA10" s="197"/>
      <c r="GCB10" s="197"/>
      <c r="GCC10" s="197"/>
      <c r="GCD10" s="197"/>
      <c r="GCE10" s="197"/>
      <c r="GCF10" s="197"/>
      <c r="GCG10" s="197"/>
      <c r="GCH10" s="197"/>
      <c r="GCI10" s="197"/>
      <c r="GCJ10" s="197"/>
      <c r="GCK10" s="197"/>
      <c r="GCL10" s="197"/>
      <c r="GCM10" s="197"/>
      <c r="GCN10" s="197"/>
      <c r="GCO10" s="197"/>
      <c r="GCP10" s="197"/>
      <c r="GCQ10" s="197"/>
      <c r="GCR10" s="197"/>
      <c r="GCS10" s="197"/>
      <c r="GCT10" s="197"/>
      <c r="GCU10" s="197"/>
      <c r="GCV10" s="197"/>
      <c r="GCW10" s="197"/>
      <c r="GCX10" s="197"/>
      <c r="GCY10" s="197"/>
      <c r="GCZ10" s="197"/>
      <c r="GDA10" s="197"/>
      <c r="GDB10" s="197"/>
      <c r="GDC10" s="197"/>
      <c r="GDD10" s="197"/>
      <c r="GDE10" s="197"/>
      <c r="GDF10" s="197"/>
      <c r="GDG10" s="197"/>
      <c r="GDH10" s="197"/>
      <c r="GDI10" s="197"/>
      <c r="GDJ10" s="197"/>
      <c r="GDK10" s="197"/>
      <c r="GDL10" s="197"/>
      <c r="GDM10" s="197"/>
      <c r="GDN10" s="197"/>
      <c r="GDO10" s="197"/>
      <c r="GDP10" s="197"/>
      <c r="GDQ10" s="197"/>
      <c r="GDR10" s="197"/>
      <c r="GDS10" s="197"/>
      <c r="GDT10" s="197"/>
      <c r="GDU10" s="197"/>
      <c r="GDV10" s="197"/>
      <c r="GDW10" s="197"/>
      <c r="GDX10" s="197"/>
      <c r="GDY10" s="197"/>
      <c r="GDZ10" s="197"/>
      <c r="GEA10" s="197"/>
      <c r="GEB10" s="197"/>
      <c r="GEC10" s="197"/>
      <c r="GED10" s="197"/>
      <c r="GEE10" s="197"/>
      <c r="GEF10" s="197"/>
      <c r="GEG10" s="197"/>
      <c r="GEH10" s="197"/>
      <c r="GEI10" s="197"/>
      <c r="GEJ10" s="197"/>
      <c r="GEK10" s="197"/>
      <c r="GEL10" s="197"/>
      <c r="GEM10" s="197"/>
      <c r="GEN10" s="197"/>
      <c r="GEO10" s="197"/>
      <c r="GEP10" s="197"/>
      <c r="GEQ10" s="197"/>
      <c r="GER10" s="197"/>
      <c r="GES10" s="197"/>
      <c r="GET10" s="197"/>
      <c r="GEU10" s="197"/>
      <c r="GEV10" s="197"/>
      <c r="GEW10" s="197"/>
      <c r="GEX10" s="197"/>
      <c r="GEY10" s="197"/>
      <c r="GEZ10" s="197"/>
      <c r="GFA10" s="197"/>
      <c r="GFB10" s="197"/>
      <c r="GFC10" s="197"/>
      <c r="GFD10" s="197"/>
      <c r="GFE10" s="197"/>
      <c r="GFF10" s="197"/>
      <c r="GFG10" s="197"/>
      <c r="GFH10" s="197"/>
      <c r="GFI10" s="197"/>
      <c r="GFJ10" s="197"/>
      <c r="GFK10" s="197"/>
      <c r="GFL10" s="197"/>
      <c r="GFM10" s="197"/>
      <c r="GFN10" s="197"/>
      <c r="GFO10" s="197"/>
      <c r="GFP10" s="197"/>
      <c r="GFQ10" s="197"/>
      <c r="GFR10" s="197"/>
      <c r="GFS10" s="197"/>
      <c r="GFT10" s="197"/>
      <c r="GFU10" s="197"/>
      <c r="GFV10" s="197"/>
      <c r="GFW10" s="197"/>
      <c r="GFX10" s="197"/>
      <c r="GFY10" s="197"/>
      <c r="GFZ10" s="197"/>
      <c r="GGA10" s="197"/>
      <c r="GGB10" s="197"/>
      <c r="GGC10" s="197"/>
      <c r="GGD10" s="197"/>
      <c r="GGE10" s="197"/>
      <c r="GGF10" s="197"/>
      <c r="GGG10" s="197"/>
      <c r="GGH10" s="197"/>
      <c r="GGI10" s="197"/>
      <c r="GGJ10" s="197"/>
      <c r="GGK10" s="197"/>
      <c r="GGL10" s="197"/>
      <c r="GGM10" s="197"/>
      <c r="GGN10" s="197"/>
      <c r="GGO10" s="197"/>
      <c r="GGP10" s="197"/>
      <c r="GGQ10" s="197"/>
      <c r="GGR10" s="197"/>
      <c r="GGS10" s="197"/>
      <c r="GGT10" s="197"/>
      <c r="GGU10" s="197"/>
      <c r="GGV10" s="197"/>
      <c r="GGW10" s="197"/>
      <c r="GGX10" s="197"/>
      <c r="GGY10" s="197"/>
      <c r="GGZ10" s="197"/>
      <c r="GHA10" s="197"/>
      <c r="GHB10" s="197"/>
      <c r="GHC10" s="197"/>
      <c r="GHD10" s="197"/>
      <c r="GHE10" s="197"/>
      <c r="GHF10" s="197"/>
      <c r="GHG10" s="197"/>
      <c r="GHH10" s="197"/>
      <c r="GHI10" s="197"/>
      <c r="GHJ10" s="197"/>
      <c r="GHK10" s="197"/>
      <c r="GHL10" s="197"/>
      <c r="GHM10" s="197"/>
      <c r="GHN10" s="197"/>
      <c r="GHO10" s="197"/>
      <c r="GHP10" s="197"/>
      <c r="GHQ10" s="197"/>
      <c r="GHR10" s="197"/>
      <c r="GHS10" s="197"/>
      <c r="GHT10" s="197"/>
      <c r="GHU10" s="197"/>
      <c r="GHV10" s="197"/>
      <c r="GHW10" s="197"/>
      <c r="GHX10" s="197"/>
      <c r="GHY10" s="197"/>
      <c r="GHZ10" s="197"/>
      <c r="GIA10" s="197"/>
      <c r="GIB10" s="197"/>
      <c r="GIC10" s="197"/>
      <c r="GID10" s="197"/>
      <c r="GIE10" s="197"/>
      <c r="GIF10" s="197"/>
      <c r="GIG10" s="197"/>
      <c r="GIH10" s="197"/>
      <c r="GII10" s="197"/>
      <c r="GIJ10" s="197"/>
      <c r="GIK10" s="197"/>
      <c r="GIL10" s="197"/>
      <c r="GIM10" s="197"/>
      <c r="GIN10" s="197"/>
      <c r="GIO10" s="197"/>
      <c r="GIP10" s="197"/>
      <c r="GIQ10" s="197"/>
      <c r="GIR10" s="197"/>
      <c r="GIS10" s="197"/>
      <c r="GIT10" s="197"/>
      <c r="GIU10" s="197"/>
      <c r="GIV10" s="197"/>
      <c r="GIW10" s="197"/>
      <c r="GIX10" s="197"/>
      <c r="GIY10" s="197"/>
      <c r="GIZ10" s="197"/>
      <c r="GJA10" s="197"/>
      <c r="GJB10" s="197"/>
      <c r="GJC10" s="197"/>
      <c r="GJD10" s="197"/>
      <c r="GJE10" s="197"/>
      <c r="GJF10" s="197"/>
      <c r="GJG10" s="197"/>
      <c r="GJH10" s="197"/>
      <c r="GJI10" s="197"/>
      <c r="GJJ10" s="197"/>
      <c r="GJK10" s="197"/>
      <c r="GJL10" s="197"/>
      <c r="GJM10" s="197"/>
      <c r="GJN10" s="197"/>
      <c r="GJO10" s="197"/>
      <c r="GJP10" s="197"/>
      <c r="GJQ10" s="197"/>
      <c r="GJR10" s="197"/>
      <c r="GJS10" s="197"/>
      <c r="GJT10" s="197"/>
      <c r="GJU10" s="197"/>
      <c r="GJV10" s="197"/>
      <c r="GJW10" s="197"/>
      <c r="GJX10" s="197"/>
      <c r="GJY10" s="197"/>
      <c r="GJZ10" s="197"/>
      <c r="GKA10" s="197"/>
      <c r="GKB10" s="197"/>
      <c r="GKC10" s="197"/>
      <c r="GKD10" s="197"/>
      <c r="GKE10" s="197"/>
      <c r="GKF10" s="197"/>
      <c r="GKG10" s="197"/>
      <c r="GKH10" s="197"/>
      <c r="GKI10" s="197"/>
      <c r="GKJ10" s="197"/>
      <c r="GKK10" s="197"/>
      <c r="GKL10" s="197"/>
      <c r="GKM10" s="197"/>
      <c r="GKN10" s="197"/>
      <c r="GKO10" s="197"/>
      <c r="GKP10" s="197"/>
      <c r="GKQ10" s="197"/>
      <c r="GKR10" s="197"/>
      <c r="GKS10" s="197"/>
      <c r="GKT10" s="197"/>
      <c r="GKU10" s="197"/>
      <c r="GKV10" s="197"/>
      <c r="GKW10" s="197"/>
      <c r="GKX10" s="197"/>
      <c r="GKY10" s="197"/>
      <c r="GKZ10" s="197"/>
      <c r="GLA10" s="197"/>
      <c r="GLB10" s="197"/>
      <c r="GLC10" s="197"/>
      <c r="GLD10" s="197"/>
      <c r="GLE10" s="197"/>
      <c r="GLF10" s="197"/>
      <c r="GLG10" s="197"/>
      <c r="GLH10" s="197"/>
      <c r="GLI10" s="197"/>
      <c r="GLJ10" s="197"/>
      <c r="GLK10" s="197"/>
      <c r="GLL10" s="197"/>
      <c r="GLM10" s="197"/>
      <c r="GLN10" s="197"/>
      <c r="GLO10" s="197"/>
      <c r="GLP10" s="197"/>
      <c r="GLQ10" s="197"/>
      <c r="GLR10" s="197"/>
      <c r="GLS10" s="197"/>
      <c r="GLT10" s="197"/>
      <c r="GLU10" s="197"/>
      <c r="GLV10" s="197"/>
      <c r="GLW10" s="197"/>
      <c r="GLX10" s="197"/>
      <c r="GLY10" s="197"/>
      <c r="GLZ10" s="197"/>
      <c r="GMA10" s="197"/>
      <c r="GMB10" s="197"/>
      <c r="GMC10" s="197"/>
      <c r="GMD10" s="197"/>
      <c r="GME10" s="197"/>
      <c r="GMF10" s="197"/>
      <c r="GMG10" s="197"/>
      <c r="GMH10" s="197"/>
      <c r="GMI10" s="197"/>
      <c r="GMJ10" s="197"/>
      <c r="GMK10" s="197"/>
      <c r="GML10" s="197"/>
      <c r="GMM10" s="197"/>
      <c r="GMN10" s="197"/>
      <c r="GMO10" s="197"/>
      <c r="GMP10" s="197"/>
      <c r="GMQ10" s="197"/>
      <c r="GMR10" s="197"/>
      <c r="GMS10" s="197"/>
      <c r="GMT10" s="197"/>
      <c r="GMU10" s="197"/>
      <c r="GMV10" s="197"/>
      <c r="GMW10" s="197"/>
      <c r="GMX10" s="197"/>
      <c r="GMY10" s="197"/>
      <c r="GMZ10" s="197"/>
      <c r="GNA10" s="197"/>
      <c r="GNB10" s="197"/>
      <c r="GNC10" s="197"/>
      <c r="GND10" s="197"/>
      <c r="GNE10" s="197"/>
      <c r="GNF10" s="197"/>
      <c r="GNG10" s="197"/>
      <c r="GNH10" s="197"/>
      <c r="GNI10" s="197"/>
      <c r="GNJ10" s="197"/>
      <c r="GNK10" s="197"/>
      <c r="GNL10" s="197"/>
      <c r="GNM10" s="197"/>
      <c r="GNN10" s="197"/>
      <c r="GNO10" s="197"/>
      <c r="GNP10" s="197"/>
      <c r="GNQ10" s="197"/>
      <c r="GNR10" s="197"/>
      <c r="GNS10" s="197"/>
      <c r="GNT10" s="197"/>
      <c r="GNU10" s="197"/>
      <c r="GNV10" s="197"/>
      <c r="GNW10" s="197"/>
      <c r="GNX10" s="197"/>
      <c r="GNY10" s="197"/>
      <c r="GNZ10" s="197"/>
      <c r="GOA10" s="197"/>
      <c r="GOB10" s="197"/>
      <c r="GOC10" s="197"/>
      <c r="GOD10" s="197"/>
      <c r="GOE10" s="197"/>
      <c r="GOF10" s="197"/>
      <c r="GOG10" s="197"/>
      <c r="GOH10" s="197"/>
      <c r="GOI10" s="197"/>
      <c r="GOJ10" s="197"/>
      <c r="GOK10" s="197"/>
      <c r="GOL10" s="197"/>
      <c r="GOM10" s="197"/>
      <c r="GON10" s="197"/>
      <c r="GOO10" s="197"/>
      <c r="GOP10" s="197"/>
      <c r="GOQ10" s="197"/>
      <c r="GOR10" s="197"/>
      <c r="GOS10" s="197"/>
      <c r="GOT10" s="197"/>
      <c r="GOU10" s="197"/>
      <c r="GOV10" s="197"/>
      <c r="GOW10" s="197"/>
      <c r="GOX10" s="197"/>
      <c r="GOY10" s="197"/>
      <c r="GOZ10" s="197"/>
      <c r="GPA10" s="197"/>
      <c r="GPB10" s="197"/>
      <c r="GPC10" s="197"/>
      <c r="GPD10" s="197"/>
      <c r="GPE10" s="197"/>
      <c r="GPF10" s="197"/>
      <c r="GPG10" s="197"/>
      <c r="GPH10" s="197"/>
      <c r="GPI10" s="197"/>
      <c r="GPJ10" s="197"/>
      <c r="GPK10" s="197"/>
      <c r="GPL10" s="197"/>
      <c r="GPM10" s="197"/>
      <c r="GPN10" s="197"/>
      <c r="GPO10" s="197"/>
      <c r="GPP10" s="197"/>
      <c r="GPQ10" s="197"/>
      <c r="GPR10" s="197"/>
      <c r="GPS10" s="197"/>
      <c r="GPT10" s="197"/>
      <c r="GPU10" s="197"/>
      <c r="GPV10" s="197"/>
      <c r="GPW10" s="197"/>
      <c r="GPX10" s="197"/>
      <c r="GPY10" s="197"/>
      <c r="GPZ10" s="197"/>
      <c r="GQA10" s="197"/>
      <c r="GQB10" s="197"/>
      <c r="GQC10" s="197"/>
      <c r="GQD10" s="197"/>
      <c r="GQE10" s="197"/>
      <c r="GQF10" s="197"/>
      <c r="GQG10" s="197"/>
      <c r="GQH10" s="197"/>
      <c r="GQI10" s="197"/>
      <c r="GQJ10" s="197"/>
      <c r="GQK10" s="197"/>
      <c r="GQL10" s="197"/>
      <c r="GQM10" s="197"/>
      <c r="GQN10" s="197"/>
      <c r="GQO10" s="197"/>
      <c r="GQP10" s="197"/>
      <c r="GQQ10" s="197"/>
      <c r="GQR10" s="197"/>
      <c r="GQS10" s="197"/>
      <c r="GQT10" s="197"/>
      <c r="GQU10" s="197"/>
      <c r="GQV10" s="197"/>
      <c r="GQW10" s="197"/>
      <c r="GQX10" s="197"/>
      <c r="GQY10" s="197"/>
      <c r="GQZ10" s="197"/>
      <c r="GRA10" s="197"/>
      <c r="GRB10" s="197"/>
      <c r="GRC10" s="197"/>
      <c r="GRD10" s="197"/>
      <c r="GRE10" s="197"/>
      <c r="GRF10" s="197"/>
      <c r="GRG10" s="197"/>
      <c r="GRH10" s="197"/>
      <c r="GRI10" s="197"/>
      <c r="GRJ10" s="197"/>
      <c r="GRK10" s="197"/>
      <c r="GRL10" s="197"/>
      <c r="GRM10" s="197"/>
      <c r="GRN10" s="197"/>
      <c r="GRO10" s="197"/>
      <c r="GRP10" s="197"/>
      <c r="GRQ10" s="197"/>
      <c r="GRR10" s="197"/>
      <c r="GRS10" s="197"/>
      <c r="GRT10" s="197"/>
      <c r="GRU10" s="197"/>
      <c r="GRV10" s="197"/>
      <c r="GRW10" s="197"/>
      <c r="GRX10" s="197"/>
      <c r="GRY10" s="197"/>
      <c r="GRZ10" s="197"/>
      <c r="GSA10" s="197"/>
      <c r="GSB10" s="197"/>
      <c r="GSC10" s="197"/>
      <c r="GSD10" s="197"/>
      <c r="GSE10" s="197"/>
      <c r="GSF10" s="197"/>
      <c r="GSG10" s="197"/>
      <c r="GSH10" s="197"/>
      <c r="GSI10" s="197"/>
      <c r="GSJ10" s="197"/>
      <c r="GSK10" s="197"/>
      <c r="GSL10" s="197"/>
      <c r="GSM10" s="197"/>
      <c r="GSN10" s="197"/>
      <c r="GSO10" s="197"/>
      <c r="GSP10" s="197"/>
      <c r="GSQ10" s="197"/>
      <c r="GSR10" s="197"/>
      <c r="GSS10" s="197"/>
      <c r="GST10" s="197"/>
      <c r="GSU10" s="197"/>
      <c r="GSV10" s="197"/>
      <c r="GSW10" s="197"/>
      <c r="GSX10" s="197"/>
      <c r="GSY10" s="197"/>
      <c r="GSZ10" s="197"/>
      <c r="GTA10" s="197"/>
      <c r="GTB10" s="197"/>
      <c r="GTC10" s="197"/>
      <c r="GTD10" s="197"/>
      <c r="GTE10" s="197"/>
      <c r="GTF10" s="197"/>
      <c r="GTG10" s="197"/>
      <c r="GTH10" s="197"/>
      <c r="GTI10" s="197"/>
      <c r="GTJ10" s="197"/>
      <c r="GTK10" s="197"/>
      <c r="GTL10" s="197"/>
      <c r="GTM10" s="197"/>
      <c r="GTN10" s="197"/>
      <c r="GTO10" s="197"/>
      <c r="GTP10" s="197"/>
      <c r="GTQ10" s="197"/>
      <c r="GTR10" s="197"/>
      <c r="GTS10" s="197"/>
      <c r="GTT10" s="197"/>
      <c r="GTU10" s="197"/>
      <c r="GTV10" s="197"/>
      <c r="GTW10" s="197"/>
      <c r="GTX10" s="197"/>
      <c r="GTY10" s="197"/>
      <c r="GTZ10" s="197"/>
      <c r="GUA10" s="197"/>
      <c r="GUB10" s="197"/>
      <c r="GUC10" s="197"/>
      <c r="GUD10" s="197"/>
      <c r="GUE10" s="197"/>
      <c r="GUF10" s="197"/>
      <c r="GUG10" s="197"/>
      <c r="GUH10" s="197"/>
      <c r="GUI10" s="197"/>
      <c r="GUJ10" s="197"/>
      <c r="GUK10" s="197"/>
      <c r="GUL10" s="197"/>
      <c r="GUM10" s="197"/>
      <c r="GUN10" s="197"/>
      <c r="GUO10" s="197"/>
      <c r="GUP10" s="197"/>
      <c r="GUQ10" s="197"/>
      <c r="GUR10" s="197"/>
      <c r="GUS10" s="197"/>
      <c r="GUT10" s="197"/>
      <c r="GUU10" s="197"/>
      <c r="GUV10" s="197"/>
      <c r="GUW10" s="197"/>
      <c r="GUX10" s="197"/>
      <c r="GUY10" s="197"/>
      <c r="GUZ10" s="197"/>
      <c r="GVA10" s="197"/>
      <c r="GVB10" s="197"/>
      <c r="GVC10" s="197"/>
      <c r="GVD10" s="197"/>
      <c r="GVE10" s="197"/>
      <c r="GVF10" s="197"/>
      <c r="GVG10" s="197"/>
      <c r="GVH10" s="197"/>
      <c r="GVI10" s="197"/>
      <c r="GVJ10" s="197"/>
      <c r="GVK10" s="197"/>
      <c r="GVL10" s="197"/>
      <c r="GVM10" s="197"/>
      <c r="GVN10" s="197"/>
      <c r="GVO10" s="197"/>
      <c r="GVP10" s="197"/>
      <c r="GVQ10" s="197"/>
      <c r="GVR10" s="197"/>
      <c r="GVS10" s="197"/>
      <c r="GVT10" s="197"/>
      <c r="GVU10" s="197"/>
      <c r="GVV10" s="197"/>
      <c r="GVW10" s="197"/>
      <c r="GVX10" s="197"/>
      <c r="GVY10" s="197"/>
      <c r="GVZ10" s="197"/>
      <c r="GWA10" s="197"/>
      <c r="GWB10" s="197"/>
      <c r="GWC10" s="197"/>
      <c r="GWD10" s="197"/>
      <c r="GWE10" s="197"/>
      <c r="GWF10" s="197"/>
      <c r="GWG10" s="197"/>
      <c r="GWH10" s="197"/>
      <c r="GWI10" s="197"/>
      <c r="GWJ10" s="197"/>
      <c r="GWK10" s="197"/>
      <c r="GWL10" s="197"/>
      <c r="GWM10" s="197"/>
      <c r="GWN10" s="197"/>
      <c r="GWO10" s="197"/>
      <c r="GWP10" s="197"/>
      <c r="GWQ10" s="197"/>
      <c r="GWR10" s="197"/>
      <c r="GWS10" s="197"/>
      <c r="GWT10" s="197"/>
      <c r="GWU10" s="197"/>
      <c r="GWV10" s="197"/>
      <c r="GWW10" s="197"/>
      <c r="GWX10" s="197"/>
      <c r="GWY10" s="197"/>
      <c r="GWZ10" s="197"/>
      <c r="GXA10" s="197"/>
      <c r="GXB10" s="197"/>
      <c r="GXC10" s="197"/>
      <c r="GXD10" s="197"/>
      <c r="GXE10" s="197"/>
      <c r="GXF10" s="197"/>
      <c r="GXG10" s="197"/>
      <c r="GXH10" s="197"/>
      <c r="GXI10" s="197"/>
      <c r="GXJ10" s="197"/>
      <c r="GXK10" s="197"/>
      <c r="GXL10" s="197"/>
      <c r="GXM10" s="197"/>
      <c r="GXN10" s="197"/>
      <c r="GXO10" s="197"/>
      <c r="GXP10" s="197"/>
      <c r="GXQ10" s="197"/>
      <c r="GXR10" s="197"/>
      <c r="GXS10" s="197"/>
      <c r="GXT10" s="197"/>
      <c r="GXU10" s="197"/>
      <c r="GXV10" s="197"/>
      <c r="GXW10" s="197"/>
      <c r="GXX10" s="197"/>
      <c r="GXY10" s="197"/>
      <c r="GXZ10" s="197"/>
      <c r="GYA10" s="197"/>
      <c r="GYB10" s="197"/>
      <c r="GYC10" s="197"/>
      <c r="GYD10" s="197"/>
      <c r="GYE10" s="197"/>
      <c r="GYF10" s="197"/>
      <c r="GYG10" s="197"/>
      <c r="GYH10" s="197"/>
      <c r="GYI10" s="197"/>
      <c r="GYJ10" s="197"/>
      <c r="GYK10" s="197"/>
      <c r="GYL10" s="197"/>
      <c r="GYM10" s="197"/>
      <c r="GYN10" s="197"/>
      <c r="GYO10" s="197"/>
      <c r="GYP10" s="197"/>
      <c r="GYQ10" s="197"/>
      <c r="GYR10" s="197"/>
      <c r="GYS10" s="197"/>
      <c r="GYT10" s="197"/>
      <c r="GYU10" s="197"/>
      <c r="GYV10" s="197"/>
      <c r="GYW10" s="197"/>
      <c r="GYX10" s="197"/>
      <c r="GYY10" s="197"/>
      <c r="GYZ10" s="197"/>
      <c r="GZA10" s="197"/>
      <c r="GZB10" s="197"/>
      <c r="GZC10" s="197"/>
      <c r="GZD10" s="197"/>
      <c r="GZE10" s="197"/>
      <c r="GZF10" s="197"/>
      <c r="GZG10" s="197"/>
      <c r="GZH10" s="197"/>
      <c r="GZI10" s="197"/>
      <c r="GZJ10" s="197"/>
      <c r="GZK10" s="197"/>
      <c r="GZL10" s="197"/>
      <c r="GZM10" s="197"/>
      <c r="GZN10" s="197"/>
      <c r="GZO10" s="197"/>
      <c r="GZP10" s="197"/>
      <c r="GZQ10" s="197"/>
      <c r="GZR10" s="197"/>
      <c r="GZS10" s="197"/>
      <c r="GZT10" s="197"/>
      <c r="GZU10" s="197"/>
      <c r="GZV10" s="197"/>
      <c r="GZW10" s="197"/>
      <c r="GZX10" s="197"/>
      <c r="GZY10" s="197"/>
      <c r="GZZ10" s="197"/>
      <c r="HAA10" s="197"/>
      <c r="HAB10" s="197"/>
      <c r="HAC10" s="197"/>
      <c r="HAD10" s="197"/>
      <c r="HAE10" s="197"/>
      <c r="HAF10" s="197"/>
      <c r="HAG10" s="197"/>
      <c r="HAH10" s="197"/>
      <c r="HAI10" s="197"/>
      <c r="HAJ10" s="197"/>
      <c r="HAK10" s="197"/>
      <c r="HAL10" s="197"/>
      <c r="HAM10" s="197"/>
      <c r="HAN10" s="197"/>
      <c r="HAO10" s="197"/>
      <c r="HAP10" s="197"/>
      <c r="HAQ10" s="197"/>
      <c r="HAR10" s="197"/>
      <c r="HAS10" s="197"/>
      <c r="HAT10" s="197"/>
      <c r="HAU10" s="197"/>
      <c r="HAV10" s="197"/>
      <c r="HAW10" s="197"/>
      <c r="HAX10" s="197"/>
      <c r="HAY10" s="197"/>
      <c r="HAZ10" s="197"/>
      <c r="HBA10" s="197"/>
      <c r="HBB10" s="197"/>
      <c r="HBC10" s="197"/>
      <c r="HBD10" s="197"/>
      <c r="HBE10" s="197"/>
      <c r="HBF10" s="197"/>
      <c r="HBG10" s="197"/>
      <c r="HBH10" s="197"/>
      <c r="HBI10" s="197"/>
      <c r="HBJ10" s="197"/>
      <c r="HBK10" s="197"/>
      <c r="HBL10" s="197"/>
      <c r="HBM10" s="197"/>
      <c r="HBN10" s="197"/>
      <c r="HBO10" s="197"/>
      <c r="HBP10" s="197"/>
      <c r="HBQ10" s="197"/>
      <c r="HBR10" s="197"/>
      <c r="HBS10" s="197"/>
      <c r="HBT10" s="197"/>
      <c r="HBU10" s="197"/>
      <c r="HBV10" s="197"/>
      <c r="HBW10" s="197"/>
      <c r="HBX10" s="197"/>
      <c r="HBY10" s="197"/>
      <c r="HBZ10" s="197"/>
      <c r="HCA10" s="197"/>
      <c r="HCB10" s="197"/>
      <c r="HCC10" s="197"/>
      <c r="HCD10" s="197"/>
      <c r="HCE10" s="197"/>
      <c r="HCF10" s="197"/>
      <c r="HCG10" s="197"/>
      <c r="HCH10" s="197"/>
      <c r="HCI10" s="197"/>
      <c r="HCJ10" s="197"/>
      <c r="HCK10" s="197"/>
      <c r="HCL10" s="197"/>
      <c r="HCM10" s="197"/>
      <c r="HCN10" s="197"/>
      <c r="HCO10" s="197"/>
      <c r="HCP10" s="197"/>
      <c r="HCQ10" s="197"/>
      <c r="HCR10" s="197"/>
      <c r="HCS10" s="197"/>
      <c r="HCT10" s="197"/>
      <c r="HCU10" s="197"/>
      <c r="HCV10" s="197"/>
      <c r="HCW10" s="197"/>
      <c r="HCX10" s="197"/>
      <c r="HCY10" s="197"/>
      <c r="HCZ10" s="197"/>
      <c r="HDA10" s="197"/>
      <c r="HDB10" s="197"/>
      <c r="HDC10" s="197"/>
      <c r="HDD10" s="197"/>
      <c r="HDE10" s="197"/>
      <c r="HDF10" s="197"/>
      <c r="HDG10" s="197"/>
      <c r="HDH10" s="197"/>
      <c r="HDI10" s="197"/>
      <c r="HDJ10" s="197"/>
      <c r="HDK10" s="197"/>
      <c r="HDL10" s="197"/>
      <c r="HDM10" s="197"/>
      <c r="HDN10" s="197"/>
      <c r="HDO10" s="197"/>
      <c r="HDP10" s="197"/>
      <c r="HDQ10" s="197"/>
      <c r="HDR10" s="197"/>
      <c r="HDS10" s="197"/>
      <c r="HDT10" s="197"/>
      <c r="HDU10" s="197"/>
      <c r="HDV10" s="197"/>
      <c r="HDW10" s="197"/>
      <c r="HDX10" s="197"/>
      <c r="HDY10" s="197"/>
      <c r="HDZ10" s="197"/>
      <c r="HEA10" s="197"/>
      <c r="HEB10" s="197"/>
      <c r="HEC10" s="197"/>
      <c r="HED10" s="197"/>
      <c r="HEE10" s="197"/>
      <c r="HEF10" s="197"/>
      <c r="HEG10" s="197"/>
      <c r="HEH10" s="197"/>
      <c r="HEI10" s="197"/>
      <c r="HEJ10" s="197"/>
      <c r="HEK10" s="197"/>
      <c r="HEL10" s="197"/>
      <c r="HEM10" s="197"/>
      <c r="HEN10" s="197"/>
      <c r="HEO10" s="197"/>
      <c r="HEP10" s="197"/>
      <c r="HEQ10" s="197"/>
      <c r="HER10" s="197"/>
      <c r="HES10" s="197"/>
      <c r="HET10" s="197"/>
      <c r="HEU10" s="197"/>
      <c r="HEV10" s="197"/>
      <c r="HEW10" s="197"/>
      <c r="HEX10" s="197"/>
      <c r="HEY10" s="197"/>
      <c r="HEZ10" s="197"/>
      <c r="HFA10" s="197"/>
      <c r="HFB10" s="197"/>
      <c r="HFC10" s="197"/>
      <c r="HFD10" s="197"/>
      <c r="HFE10" s="197"/>
      <c r="HFF10" s="197"/>
      <c r="HFG10" s="197"/>
      <c r="HFH10" s="197"/>
      <c r="HFI10" s="197"/>
      <c r="HFJ10" s="197"/>
      <c r="HFK10" s="197"/>
      <c r="HFL10" s="197"/>
      <c r="HFM10" s="197"/>
      <c r="HFN10" s="197"/>
      <c r="HFO10" s="197"/>
      <c r="HFP10" s="197"/>
      <c r="HFQ10" s="197"/>
      <c r="HFR10" s="197"/>
      <c r="HFS10" s="197"/>
      <c r="HFT10" s="197"/>
      <c r="HFU10" s="197"/>
      <c r="HFV10" s="197"/>
      <c r="HFW10" s="197"/>
      <c r="HFX10" s="197"/>
      <c r="HFY10" s="197"/>
      <c r="HFZ10" s="197"/>
      <c r="HGA10" s="197"/>
      <c r="HGB10" s="197"/>
      <c r="HGC10" s="197"/>
      <c r="HGD10" s="197"/>
      <c r="HGE10" s="197"/>
      <c r="HGF10" s="197"/>
      <c r="HGG10" s="197"/>
      <c r="HGH10" s="197"/>
      <c r="HGI10" s="197"/>
      <c r="HGJ10" s="197"/>
      <c r="HGK10" s="197"/>
      <c r="HGL10" s="197"/>
      <c r="HGM10" s="197"/>
      <c r="HGN10" s="197"/>
      <c r="HGO10" s="197"/>
      <c r="HGP10" s="197"/>
      <c r="HGQ10" s="197"/>
      <c r="HGR10" s="197"/>
      <c r="HGS10" s="197"/>
      <c r="HGT10" s="197"/>
      <c r="HGU10" s="197"/>
      <c r="HGV10" s="197"/>
      <c r="HGW10" s="197"/>
      <c r="HGX10" s="197"/>
      <c r="HGY10" s="197"/>
      <c r="HGZ10" s="197"/>
      <c r="HHA10" s="197"/>
      <c r="HHB10" s="197"/>
      <c r="HHC10" s="197"/>
      <c r="HHD10" s="197"/>
      <c r="HHE10" s="197"/>
      <c r="HHF10" s="197"/>
      <c r="HHG10" s="197"/>
      <c r="HHH10" s="197"/>
      <c r="HHI10" s="197"/>
      <c r="HHJ10" s="197"/>
      <c r="HHK10" s="197"/>
      <c r="HHL10" s="197"/>
      <c r="HHM10" s="197"/>
      <c r="HHN10" s="197"/>
      <c r="HHO10" s="197"/>
      <c r="HHP10" s="197"/>
      <c r="HHQ10" s="197"/>
      <c r="HHR10" s="197"/>
      <c r="HHS10" s="197"/>
      <c r="HHT10" s="197"/>
      <c r="HHU10" s="197"/>
      <c r="HHV10" s="197"/>
      <c r="HHW10" s="197"/>
      <c r="HHX10" s="197"/>
      <c r="HHY10" s="197"/>
      <c r="HHZ10" s="197"/>
      <c r="HIA10" s="197"/>
      <c r="HIB10" s="197"/>
      <c r="HIC10" s="197"/>
      <c r="HID10" s="197"/>
      <c r="HIE10" s="197"/>
      <c r="HIF10" s="197"/>
      <c r="HIG10" s="197"/>
      <c r="HIH10" s="197"/>
      <c r="HII10" s="197"/>
      <c r="HIJ10" s="197"/>
      <c r="HIK10" s="197"/>
      <c r="HIL10" s="197"/>
      <c r="HIM10" s="197"/>
      <c r="HIN10" s="197"/>
      <c r="HIO10" s="197"/>
      <c r="HIP10" s="197"/>
      <c r="HIQ10" s="197"/>
      <c r="HIR10" s="197"/>
      <c r="HIS10" s="197"/>
      <c r="HIT10" s="197"/>
      <c r="HIU10" s="197"/>
      <c r="HIV10" s="197"/>
      <c r="HIW10" s="197"/>
      <c r="HIX10" s="197"/>
      <c r="HIY10" s="197"/>
      <c r="HIZ10" s="197"/>
      <c r="HJA10" s="197"/>
      <c r="HJB10" s="197"/>
      <c r="HJC10" s="197"/>
      <c r="HJD10" s="197"/>
      <c r="HJE10" s="197"/>
      <c r="HJF10" s="197"/>
      <c r="HJG10" s="197"/>
      <c r="HJH10" s="197"/>
      <c r="HJI10" s="197"/>
      <c r="HJJ10" s="197"/>
      <c r="HJK10" s="197"/>
      <c r="HJL10" s="197"/>
      <c r="HJM10" s="197"/>
      <c r="HJN10" s="197"/>
      <c r="HJO10" s="197"/>
      <c r="HJP10" s="197"/>
      <c r="HJQ10" s="197"/>
      <c r="HJR10" s="197"/>
      <c r="HJS10" s="197"/>
      <c r="HJT10" s="197"/>
      <c r="HJU10" s="197"/>
      <c r="HJV10" s="197"/>
      <c r="HJW10" s="197"/>
      <c r="HJX10" s="197"/>
      <c r="HJY10" s="197"/>
      <c r="HJZ10" s="197"/>
      <c r="HKA10" s="197"/>
      <c r="HKB10" s="197"/>
      <c r="HKC10" s="197"/>
      <c r="HKD10" s="197"/>
      <c r="HKE10" s="197"/>
      <c r="HKF10" s="197"/>
      <c r="HKG10" s="197"/>
      <c r="HKH10" s="197"/>
      <c r="HKI10" s="197"/>
      <c r="HKJ10" s="197"/>
      <c r="HKK10" s="197"/>
      <c r="HKL10" s="197"/>
      <c r="HKM10" s="197"/>
      <c r="HKN10" s="197"/>
      <c r="HKO10" s="197"/>
      <c r="HKP10" s="197"/>
      <c r="HKQ10" s="197"/>
      <c r="HKR10" s="197"/>
      <c r="HKS10" s="197"/>
      <c r="HKT10" s="197"/>
      <c r="HKU10" s="197"/>
      <c r="HKV10" s="197"/>
      <c r="HKW10" s="197"/>
      <c r="HKX10" s="197"/>
      <c r="HKY10" s="197"/>
      <c r="HKZ10" s="197"/>
      <c r="HLA10" s="197"/>
      <c r="HLB10" s="197"/>
      <c r="HLC10" s="197"/>
      <c r="HLD10" s="197"/>
      <c r="HLE10" s="197"/>
      <c r="HLF10" s="197"/>
      <c r="HLG10" s="197"/>
      <c r="HLH10" s="197"/>
      <c r="HLI10" s="197"/>
      <c r="HLJ10" s="197"/>
      <c r="HLK10" s="197"/>
      <c r="HLL10" s="197"/>
      <c r="HLM10" s="197"/>
      <c r="HLN10" s="197"/>
      <c r="HLO10" s="197"/>
      <c r="HLP10" s="197"/>
      <c r="HLQ10" s="197"/>
      <c r="HLR10" s="197"/>
      <c r="HLS10" s="197"/>
      <c r="HLT10" s="197"/>
      <c r="HLU10" s="197"/>
      <c r="HLV10" s="197"/>
      <c r="HLW10" s="197"/>
      <c r="HLX10" s="197"/>
      <c r="HLY10" s="197"/>
      <c r="HLZ10" s="197"/>
      <c r="HMA10" s="197"/>
      <c r="HMB10" s="197"/>
      <c r="HMC10" s="197"/>
      <c r="HMD10" s="197"/>
      <c r="HME10" s="197"/>
      <c r="HMF10" s="197"/>
      <c r="HMG10" s="197"/>
      <c r="HMH10" s="197"/>
      <c r="HMI10" s="197"/>
      <c r="HMJ10" s="197"/>
      <c r="HMK10" s="197"/>
      <c r="HML10" s="197"/>
      <c r="HMM10" s="197"/>
      <c r="HMN10" s="197"/>
      <c r="HMO10" s="197"/>
      <c r="HMP10" s="197"/>
      <c r="HMQ10" s="197"/>
      <c r="HMR10" s="197"/>
      <c r="HMS10" s="197"/>
      <c r="HMT10" s="197"/>
      <c r="HMU10" s="197"/>
      <c r="HMV10" s="197"/>
      <c r="HMW10" s="197"/>
      <c r="HMX10" s="197"/>
      <c r="HMY10" s="197"/>
      <c r="HMZ10" s="197"/>
      <c r="HNA10" s="197"/>
      <c r="HNB10" s="197"/>
      <c r="HNC10" s="197"/>
      <c r="HND10" s="197"/>
      <c r="HNE10" s="197"/>
      <c r="HNF10" s="197"/>
      <c r="HNG10" s="197"/>
      <c r="HNH10" s="197"/>
      <c r="HNI10" s="197"/>
      <c r="HNJ10" s="197"/>
      <c r="HNK10" s="197"/>
      <c r="HNL10" s="197"/>
      <c r="HNM10" s="197"/>
      <c r="HNN10" s="197"/>
      <c r="HNO10" s="197"/>
      <c r="HNP10" s="197"/>
      <c r="HNQ10" s="197"/>
      <c r="HNR10" s="197"/>
      <c r="HNS10" s="197"/>
      <c r="HNT10" s="197"/>
      <c r="HNU10" s="197"/>
      <c r="HNV10" s="197"/>
      <c r="HNW10" s="197"/>
      <c r="HNX10" s="197"/>
      <c r="HNY10" s="197"/>
      <c r="HNZ10" s="197"/>
      <c r="HOA10" s="197"/>
      <c r="HOB10" s="197"/>
      <c r="HOC10" s="197"/>
      <c r="HOD10" s="197"/>
      <c r="HOE10" s="197"/>
      <c r="HOF10" s="197"/>
      <c r="HOG10" s="197"/>
      <c r="HOH10" s="197"/>
      <c r="HOI10" s="197"/>
      <c r="HOJ10" s="197"/>
      <c r="HOK10" s="197"/>
      <c r="HOL10" s="197"/>
      <c r="HOM10" s="197"/>
      <c r="HON10" s="197"/>
      <c r="HOO10" s="197"/>
      <c r="HOP10" s="197"/>
      <c r="HOQ10" s="197"/>
      <c r="HOR10" s="197"/>
      <c r="HOS10" s="197"/>
      <c r="HOT10" s="197"/>
      <c r="HOU10" s="197"/>
      <c r="HOV10" s="197"/>
      <c r="HOW10" s="197"/>
      <c r="HOX10" s="197"/>
      <c r="HOY10" s="197"/>
      <c r="HOZ10" s="197"/>
      <c r="HPA10" s="197"/>
      <c r="HPB10" s="197"/>
      <c r="HPC10" s="197"/>
      <c r="HPD10" s="197"/>
      <c r="HPE10" s="197"/>
      <c r="HPF10" s="197"/>
      <c r="HPG10" s="197"/>
      <c r="HPH10" s="197"/>
      <c r="HPI10" s="197"/>
      <c r="HPJ10" s="197"/>
      <c r="HPK10" s="197"/>
      <c r="HPL10" s="197"/>
      <c r="HPM10" s="197"/>
      <c r="HPN10" s="197"/>
      <c r="HPO10" s="197"/>
      <c r="HPP10" s="197"/>
      <c r="HPQ10" s="197"/>
      <c r="HPR10" s="197"/>
      <c r="HPS10" s="197"/>
      <c r="HPT10" s="197"/>
      <c r="HPU10" s="197"/>
      <c r="HPV10" s="197"/>
      <c r="HPW10" s="197"/>
      <c r="HPX10" s="197"/>
      <c r="HPY10" s="197"/>
      <c r="HPZ10" s="197"/>
      <c r="HQA10" s="197"/>
      <c r="HQB10" s="197"/>
      <c r="HQC10" s="197"/>
      <c r="HQD10" s="197"/>
      <c r="HQE10" s="197"/>
      <c r="HQF10" s="197"/>
      <c r="HQG10" s="197"/>
      <c r="HQH10" s="197"/>
      <c r="HQI10" s="197"/>
      <c r="HQJ10" s="197"/>
      <c r="HQK10" s="197"/>
      <c r="HQL10" s="197"/>
      <c r="HQM10" s="197"/>
      <c r="HQN10" s="197"/>
      <c r="HQO10" s="197"/>
      <c r="HQP10" s="197"/>
      <c r="HQQ10" s="197"/>
      <c r="HQR10" s="197"/>
      <c r="HQS10" s="197"/>
      <c r="HQT10" s="197"/>
      <c r="HQU10" s="197"/>
      <c r="HQV10" s="197"/>
      <c r="HQW10" s="197"/>
      <c r="HQX10" s="197"/>
      <c r="HQY10" s="197"/>
      <c r="HQZ10" s="197"/>
      <c r="HRA10" s="197"/>
      <c r="HRB10" s="197"/>
      <c r="HRC10" s="197"/>
      <c r="HRD10" s="197"/>
      <c r="HRE10" s="197"/>
      <c r="HRF10" s="197"/>
      <c r="HRG10" s="197"/>
      <c r="HRH10" s="197"/>
      <c r="HRI10" s="197"/>
      <c r="HRJ10" s="197"/>
      <c r="HRK10" s="197"/>
      <c r="HRL10" s="197"/>
      <c r="HRM10" s="197"/>
      <c r="HRN10" s="197"/>
      <c r="HRO10" s="197"/>
      <c r="HRP10" s="197"/>
      <c r="HRQ10" s="197"/>
      <c r="HRR10" s="197"/>
      <c r="HRS10" s="197"/>
      <c r="HRT10" s="197"/>
      <c r="HRU10" s="197"/>
      <c r="HRV10" s="197"/>
      <c r="HRW10" s="197"/>
      <c r="HRX10" s="197"/>
      <c r="HRY10" s="197"/>
      <c r="HRZ10" s="197"/>
      <c r="HSA10" s="197"/>
      <c r="HSB10" s="197"/>
      <c r="HSC10" s="197"/>
      <c r="HSD10" s="197"/>
      <c r="HSE10" s="197"/>
      <c r="HSF10" s="197"/>
      <c r="HSG10" s="197"/>
      <c r="HSH10" s="197"/>
      <c r="HSI10" s="197"/>
      <c r="HSJ10" s="197"/>
      <c r="HSK10" s="197"/>
      <c r="HSL10" s="197"/>
      <c r="HSM10" s="197"/>
      <c r="HSN10" s="197"/>
      <c r="HSO10" s="197"/>
      <c r="HSP10" s="197"/>
      <c r="HSQ10" s="197"/>
      <c r="HSR10" s="197"/>
      <c r="HSS10" s="197"/>
      <c r="HST10" s="197"/>
      <c r="HSU10" s="197"/>
      <c r="HSV10" s="197"/>
      <c r="HSW10" s="197"/>
      <c r="HSX10" s="197"/>
      <c r="HSY10" s="197"/>
      <c r="HSZ10" s="197"/>
      <c r="HTA10" s="197"/>
      <c r="HTB10" s="197"/>
      <c r="HTC10" s="197"/>
      <c r="HTD10" s="197"/>
      <c r="HTE10" s="197"/>
      <c r="HTF10" s="197"/>
      <c r="HTG10" s="197"/>
      <c r="HTH10" s="197"/>
      <c r="HTI10" s="197"/>
      <c r="HTJ10" s="197"/>
      <c r="HTK10" s="197"/>
      <c r="HTL10" s="197"/>
      <c r="HTM10" s="197"/>
      <c r="HTN10" s="197"/>
      <c r="HTO10" s="197"/>
      <c r="HTP10" s="197"/>
      <c r="HTQ10" s="197"/>
      <c r="HTR10" s="197"/>
      <c r="HTS10" s="197"/>
      <c r="HTT10" s="197"/>
      <c r="HTU10" s="197"/>
      <c r="HTV10" s="197"/>
      <c r="HTW10" s="197"/>
      <c r="HTX10" s="197"/>
      <c r="HTY10" s="197"/>
      <c r="HTZ10" s="197"/>
      <c r="HUA10" s="197"/>
      <c r="HUB10" s="197"/>
      <c r="HUC10" s="197"/>
      <c r="HUD10" s="197"/>
      <c r="HUE10" s="197"/>
      <c r="HUF10" s="197"/>
      <c r="HUG10" s="197"/>
      <c r="HUH10" s="197"/>
      <c r="HUI10" s="197"/>
      <c r="HUJ10" s="197"/>
      <c r="HUK10" s="197"/>
      <c r="HUL10" s="197"/>
      <c r="HUM10" s="197"/>
      <c r="HUN10" s="197"/>
      <c r="HUO10" s="197"/>
      <c r="HUP10" s="197"/>
      <c r="HUQ10" s="197"/>
      <c r="HUR10" s="197"/>
      <c r="HUS10" s="197"/>
      <c r="HUT10" s="197"/>
      <c r="HUU10" s="197"/>
      <c r="HUV10" s="197"/>
      <c r="HUW10" s="197"/>
      <c r="HUX10" s="197"/>
      <c r="HUY10" s="197"/>
      <c r="HUZ10" s="197"/>
      <c r="HVA10" s="197"/>
      <c r="HVB10" s="197"/>
      <c r="HVC10" s="197"/>
      <c r="HVD10" s="197"/>
      <c r="HVE10" s="197"/>
      <c r="HVF10" s="197"/>
      <c r="HVG10" s="197"/>
      <c r="HVH10" s="197"/>
      <c r="HVI10" s="197"/>
      <c r="HVJ10" s="197"/>
      <c r="HVK10" s="197"/>
      <c r="HVL10" s="197"/>
      <c r="HVM10" s="197"/>
      <c r="HVN10" s="197"/>
      <c r="HVO10" s="197"/>
      <c r="HVP10" s="197"/>
      <c r="HVQ10" s="197"/>
      <c r="HVR10" s="197"/>
      <c r="HVS10" s="197"/>
      <c r="HVT10" s="197"/>
      <c r="HVU10" s="197"/>
      <c r="HVV10" s="197"/>
      <c r="HVW10" s="197"/>
      <c r="HVX10" s="197"/>
      <c r="HVY10" s="197"/>
      <c r="HVZ10" s="197"/>
      <c r="HWA10" s="197"/>
      <c r="HWB10" s="197"/>
      <c r="HWC10" s="197"/>
      <c r="HWD10" s="197"/>
      <c r="HWE10" s="197"/>
      <c r="HWF10" s="197"/>
      <c r="HWG10" s="197"/>
      <c r="HWH10" s="197"/>
      <c r="HWI10" s="197"/>
      <c r="HWJ10" s="197"/>
      <c r="HWK10" s="197"/>
      <c r="HWL10" s="197"/>
      <c r="HWM10" s="197"/>
      <c r="HWN10" s="197"/>
      <c r="HWO10" s="197"/>
      <c r="HWP10" s="197"/>
      <c r="HWQ10" s="197"/>
      <c r="HWR10" s="197"/>
      <c r="HWS10" s="197"/>
      <c r="HWT10" s="197"/>
      <c r="HWU10" s="197"/>
      <c r="HWV10" s="197"/>
      <c r="HWW10" s="197"/>
      <c r="HWX10" s="197"/>
      <c r="HWY10" s="197"/>
      <c r="HWZ10" s="197"/>
      <c r="HXA10" s="197"/>
      <c r="HXB10" s="197"/>
      <c r="HXC10" s="197"/>
      <c r="HXD10" s="197"/>
      <c r="HXE10" s="197"/>
      <c r="HXF10" s="197"/>
      <c r="HXG10" s="197"/>
      <c r="HXH10" s="197"/>
      <c r="HXI10" s="197"/>
      <c r="HXJ10" s="197"/>
      <c r="HXK10" s="197"/>
      <c r="HXL10" s="197"/>
      <c r="HXM10" s="197"/>
      <c r="HXN10" s="197"/>
      <c r="HXO10" s="197"/>
      <c r="HXP10" s="197"/>
      <c r="HXQ10" s="197"/>
      <c r="HXR10" s="197"/>
      <c r="HXS10" s="197"/>
      <c r="HXT10" s="197"/>
      <c r="HXU10" s="197"/>
      <c r="HXV10" s="197"/>
      <c r="HXW10" s="197"/>
      <c r="HXX10" s="197"/>
      <c r="HXY10" s="197"/>
      <c r="HXZ10" s="197"/>
      <c r="HYA10" s="197"/>
      <c r="HYB10" s="197"/>
      <c r="HYC10" s="197"/>
      <c r="HYD10" s="197"/>
      <c r="HYE10" s="197"/>
      <c r="HYF10" s="197"/>
      <c r="HYG10" s="197"/>
      <c r="HYH10" s="197"/>
      <c r="HYI10" s="197"/>
      <c r="HYJ10" s="197"/>
      <c r="HYK10" s="197"/>
      <c r="HYL10" s="197"/>
      <c r="HYM10" s="197"/>
      <c r="HYN10" s="197"/>
      <c r="HYO10" s="197"/>
      <c r="HYP10" s="197"/>
      <c r="HYQ10" s="197"/>
      <c r="HYR10" s="197"/>
      <c r="HYS10" s="197"/>
      <c r="HYT10" s="197"/>
      <c r="HYU10" s="197"/>
      <c r="HYV10" s="197"/>
      <c r="HYW10" s="197"/>
      <c r="HYX10" s="197"/>
      <c r="HYY10" s="197"/>
      <c r="HYZ10" s="197"/>
      <c r="HZA10" s="197"/>
      <c r="HZB10" s="197"/>
      <c r="HZC10" s="197"/>
      <c r="HZD10" s="197"/>
      <c r="HZE10" s="197"/>
      <c r="HZF10" s="197"/>
      <c r="HZG10" s="197"/>
      <c r="HZH10" s="197"/>
      <c r="HZI10" s="197"/>
      <c r="HZJ10" s="197"/>
      <c r="HZK10" s="197"/>
      <c r="HZL10" s="197"/>
      <c r="HZM10" s="197"/>
      <c r="HZN10" s="197"/>
      <c r="HZO10" s="197"/>
      <c r="HZP10" s="197"/>
      <c r="HZQ10" s="197"/>
      <c r="HZR10" s="197"/>
      <c r="HZS10" s="197"/>
      <c r="HZT10" s="197"/>
      <c r="HZU10" s="197"/>
      <c r="HZV10" s="197"/>
      <c r="HZW10" s="197"/>
      <c r="HZX10" s="197"/>
      <c r="HZY10" s="197"/>
      <c r="HZZ10" s="197"/>
      <c r="IAA10" s="197"/>
      <c r="IAB10" s="197"/>
      <c r="IAC10" s="197"/>
      <c r="IAD10" s="197"/>
      <c r="IAE10" s="197"/>
      <c r="IAF10" s="197"/>
      <c r="IAG10" s="197"/>
      <c r="IAH10" s="197"/>
      <c r="IAI10" s="197"/>
      <c r="IAJ10" s="197"/>
      <c r="IAK10" s="197"/>
      <c r="IAL10" s="197"/>
      <c r="IAM10" s="197"/>
      <c r="IAN10" s="197"/>
      <c r="IAO10" s="197"/>
      <c r="IAP10" s="197"/>
      <c r="IAQ10" s="197"/>
      <c r="IAR10" s="197"/>
      <c r="IAS10" s="197"/>
      <c r="IAT10" s="197"/>
      <c r="IAU10" s="197"/>
      <c r="IAV10" s="197"/>
      <c r="IAW10" s="197"/>
      <c r="IAX10" s="197"/>
      <c r="IAY10" s="197"/>
      <c r="IAZ10" s="197"/>
      <c r="IBA10" s="197"/>
      <c r="IBB10" s="197"/>
      <c r="IBC10" s="197"/>
      <c r="IBD10" s="197"/>
      <c r="IBE10" s="197"/>
      <c r="IBF10" s="197"/>
      <c r="IBG10" s="197"/>
      <c r="IBH10" s="197"/>
      <c r="IBI10" s="197"/>
      <c r="IBJ10" s="197"/>
      <c r="IBK10" s="197"/>
      <c r="IBL10" s="197"/>
      <c r="IBM10" s="197"/>
      <c r="IBN10" s="197"/>
      <c r="IBO10" s="197"/>
      <c r="IBP10" s="197"/>
      <c r="IBQ10" s="197"/>
      <c r="IBR10" s="197"/>
      <c r="IBS10" s="197"/>
      <c r="IBT10" s="197"/>
      <c r="IBU10" s="197"/>
      <c r="IBV10" s="197"/>
      <c r="IBW10" s="197"/>
      <c r="IBX10" s="197"/>
      <c r="IBY10" s="197"/>
      <c r="IBZ10" s="197"/>
      <c r="ICA10" s="197"/>
      <c r="ICB10" s="197"/>
      <c r="ICC10" s="197"/>
      <c r="ICD10" s="197"/>
      <c r="ICE10" s="197"/>
      <c r="ICF10" s="197"/>
      <c r="ICG10" s="197"/>
      <c r="ICH10" s="197"/>
      <c r="ICI10" s="197"/>
      <c r="ICJ10" s="197"/>
      <c r="ICK10" s="197"/>
      <c r="ICL10" s="197"/>
      <c r="ICM10" s="197"/>
      <c r="ICN10" s="197"/>
      <c r="ICO10" s="197"/>
      <c r="ICP10" s="197"/>
      <c r="ICQ10" s="197"/>
      <c r="ICR10" s="197"/>
      <c r="ICS10" s="197"/>
      <c r="ICT10" s="197"/>
      <c r="ICU10" s="197"/>
      <c r="ICV10" s="197"/>
      <c r="ICW10" s="197"/>
      <c r="ICX10" s="197"/>
      <c r="ICY10" s="197"/>
      <c r="ICZ10" s="197"/>
      <c r="IDA10" s="197"/>
      <c r="IDB10" s="197"/>
      <c r="IDC10" s="197"/>
      <c r="IDD10" s="197"/>
      <c r="IDE10" s="197"/>
      <c r="IDF10" s="197"/>
      <c r="IDG10" s="197"/>
      <c r="IDH10" s="197"/>
      <c r="IDI10" s="197"/>
      <c r="IDJ10" s="197"/>
      <c r="IDK10" s="197"/>
      <c r="IDL10" s="197"/>
      <c r="IDM10" s="197"/>
      <c r="IDN10" s="197"/>
      <c r="IDO10" s="197"/>
      <c r="IDP10" s="197"/>
      <c r="IDQ10" s="197"/>
      <c r="IDR10" s="197"/>
      <c r="IDS10" s="197"/>
      <c r="IDT10" s="197"/>
      <c r="IDU10" s="197"/>
      <c r="IDV10" s="197"/>
      <c r="IDW10" s="197"/>
      <c r="IDX10" s="197"/>
      <c r="IDY10" s="197"/>
      <c r="IDZ10" s="197"/>
      <c r="IEA10" s="197"/>
      <c r="IEB10" s="197"/>
      <c r="IEC10" s="197"/>
      <c r="IED10" s="197"/>
      <c r="IEE10" s="197"/>
      <c r="IEF10" s="197"/>
      <c r="IEG10" s="197"/>
      <c r="IEH10" s="197"/>
      <c r="IEI10" s="197"/>
      <c r="IEJ10" s="197"/>
      <c r="IEK10" s="197"/>
      <c r="IEL10" s="197"/>
      <c r="IEM10" s="197"/>
      <c r="IEN10" s="197"/>
      <c r="IEO10" s="197"/>
      <c r="IEP10" s="197"/>
      <c r="IEQ10" s="197"/>
      <c r="IER10" s="197"/>
      <c r="IES10" s="197"/>
      <c r="IET10" s="197"/>
      <c r="IEU10" s="197"/>
      <c r="IEV10" s="197"/>
      <c r="IEW10" s="197"/>
      <c r="IEX10" s="197"/>
      <c r="IEY10" s="197"/>
      <c r="IEZ10" s="197"/>
      <c r="IFA10" s="197"/>
      <c r="IFB10" s="197"/>
      <c r="IFC10" s="197"/>
      <c r="IFD10" s="197"/>
      <c r="IFE10" s="197"/>
      <c r="IFF10" s="197"/>
      <c r="IFG10" s="197"/>
      <c r="IFH10" s="197"/>
      <c r="IFI10" s="197"/>
      <c r="IFJ10" s="197"/>
      <c r="IFK10" s="197"/>
      <c r="IFL10" s="197"/>
      <c r="IFM10" s="197"/>
      <c r="IFN10" s="197"/>
      <c r="IFO10" s="197"/>
      <c r="IFP10" s="197"/>
      <c r="IFQ10" s="197"/>
      <c r="IFR10" s="197"/>
      <c r="IFS10" s="197"/>
      <c r="IFT10" s="197"/>
      <c r="IFU10" s="197"/>
      <c r="IFV10" s="197"/>
      <c r="IFW10" s="197"/>
      <c r="IFX10" s="197"/>
      <c r="IFY10" s="197"/>
      <c r="IFZ10" s="197"/>
      <c r="IGA10" s="197"/>
      <c r="IGB10" s="197"/>
      <c r="IGC10" s="197"/>
      <c r="IGD10" s="197"/>
      <c r="IGE10" s="197"/>
      <c r="IGF10" s="197"/>
      <c r="IGG10" s="197"/>
      <c r="IGH10" s="197"/>
      <c r="IGI10" s="197"/>
      <c r="IGJ10" s="197"/>
      <c r="IGK10" s="197"/>
      <c r="IGL10" s="197"/>
      <c r="IGM10" s="197"/>
      <c r="IGN10" s="197"/>
      <c r="IGO10" s="197"/>
      <c r="IGP10" s="197"/>
      <c r="IGQ10" s="197"/>
      <c r="IGR10" s="197"/>
      <c r="IGS10" s="197"/>
      <c r="IGT10" s="197"/>
      <c r="IGU10" s="197"/>
      <c r="IGV10" s="197"/>
      <c r="IGW10" s="197"/>
      <c r="IGX10" s="197"/>
      <c r="IGY10" s="197"/>
      <c r="IGZ10" s="197"/>
      <c r="IHA10" s="197"/>
      <c r="IHB10" s="197"/>
      <c r="IHC10" s="197"/>
      <c r="IHD10" s="197"/>
      <c r="IHE10" s="197"/>
      <c r="IHF10" s="197"/>
      <c r="IHG10" s="197"/>
      <c r="IHH10" s="197"/>
      <c r="IHI10" s="197"/>
      <c r="IHJ10" s="197"/>
      <c r="IHK10" s="197"/>
      <c r="IHL10" s="197"/>
      <c r="IHM10" s="197"/>
      <c r="IHN10" s="197"/>
      <c r="IHO10" s="197"/>
      <c r="IHP10" s="197"/>
      <c r="IHQ10" s="197"/>
      <c r="IHR10" s="197"/>
      <c r="IHS10" s="197"/>
      <c r="IHT10" s="197"/>
      <c r="IHU10" s="197"/>
      <c r="IHV10" s="197"/>
      <c r="IHW10" s="197"/>
      <c r="IHX10" s="197"/>
      <c r="IHY10" s="197"/>
      <c r="IHZ10" s="197"/>
      <c r="IIA10" s="197"/>
      <c r="IIB10" s="197"/>
      <c r="IIC10" s="197"/>
      <c r="IID10" s="197"/>
      <c r="IIE10" s="197"/>
      <c r="IIF10" s="197"/>
      <c r="IIG10" s="197"/>
      <c r="IIH10" s="197"/>
      <c r="III10" s="197"/>
      <c r="IIJ10" s="197"/>
      <c r="IIK10" s="197"/>
      <c r="IIL10" s="197"/>
      <c r="IIM10" s="197"/>
      <c r="IIN10" s="197"/>
      <c r="IIO10" s="197"/>
      <c r="IIP10" s="197"/>
      <c r="IIQ10" s="197"/>
      <c r="IIR10" s="197"/>
      <c r="IIS10" s="197"/>
      <c r="IIT10" s="197"/>
      <c r="IIU10" s="197"/>
      <c r="IIV10" s="197"/>
      <c r="IIW10" s="197"/>
      <c r="IIX10" s="197"/>
      <c r="IIY10" s="197"/>
      <c r="IIZ10" s="197"/>
      <c r="IJA10" s="197"/>
      <c r="IJB10" s="197"/>
      <c r="IJC10" s="197"/>
      <c r="IJD10" s="197"/>
      <c r="IJE10" s="197"/>
      <c r="IJF10" s="197"/>
      <c r="IJG10" s="197"/>
      <c r="IJH10" s="197"/>
      <c r="IJI10" s="197"/>
      <c r="IJJ10" s="197"/>
      <c r="IJK10" s="197"/>
      <c r="IJL10" s="197"/>
      <c r="IJM10" s="197"/>
      <c r="IJN10" s="197"/>
      <c r="IJO10" s="197"/>
      <c r="IJP10" s="197"/>
      <c r="IJQ10" s="197"/>
      <c r="IJR10" s="197"/>
      <c r="IJS10" s="197"/>
      <c r="IJT10" s="197"/>
      <c r="IJU10" s="197"/>
      <c r="IJV10" s="197"/>
      <c r="IJW10" s="197"/>
      <c r="IJX10" s="197"/>
      <c r="IJY10" s="197"/>
      <c r="IJZ10" s="197"/>
      <c r="IKA10" s="197"/>
      <c r="IKB10" s="197"/>
      <c r="IKC10" s="197"/>
      <c r="IKD10" s="197"/>
      <c r="IKE10" s="197"/>
      <c r="IKF10" s="197"/>
      <c r="IKG10" s="197"/>
      <c r="IKH10" s="197"/>
      <c r="IKI10" s="197"/>
      <c r="IKJ10" s="197"/>
      <c r="IKK10" s="197"/>
      <c r="IKL10" s="197"/>
      <c r="IKM10" s="197"/>
      <c r="IKN10" s="197"/>
      <c r="IKO10" s="197"/>
      <c r="IKP10" s="197"/>
      <c r="IKQ10" s="197"/>
      <c r="IKR10" s="197"/>
      <c r="IKS10" s="197"/>
      <c r="IKT10" s="197"/>
      <c r="IKU10" s="197"/>
      <c r="IKV10" s="197"/>
      <c r="IKW10" s="197"/>
      <c r="IKX10" s="197"/>
      <c r="IKY10" s="197"/>
      <c r="IKZ10" s="197"/>
      <c r="ILA10" s="197"/>
      <c r="ILB10" s="197"/>
      <c r="ILC10" s="197"/>
      <c r="ILD10" s="197"/>
      <c r="ILE10" s="197"/>
      <c r="ILF10" s="197"/>
      <c r="ILG10" s="197"/>
      <c r="ILH10" s="197"/>
      <c r="ILI10" s="197"/>
      <c r="ILJ10" s="197"/>
      <c r="ILK10" s="197"/>
      <c r="ILL10" s="197"/>
      <c r="ILM10" s="197"/>
      <c r="ILN10" s="197"/>
      <c r="ILO10" s="197"/>
      <c r="ILP10" s="197"/>
      <c r="ILQ10" s="197"/>
      <c r="ILR10" s="197"/>
      <c r="ILS10" s="197"/>
      <c r="ILT10" s="197"/>
      <c r="ILU10" s="197"/>
      <c r="ILV10" s="197"/>
      <c r="ILW10" s="197"/>
      <c r="ILX10" s="197"/>
      <c r="ILY10" s="197"/>
      <c r="ILZ10" s="197"/>
      <c r="IMA10" s="197"/>
      <c r="IMB10" s="197"/>
      <c r="IMC10" s="197"/>
      <c r="IMD10" s="197"/>
      <c r="IME10" s="197"/>
      <c r="IMF10" s="197"/>
      <c r="IMG10" s="197"/>
      <c r="IMH10" s="197"/>
      <c r="IMI10" s="197"/>
      <c r="IMJ10" s="197"/>
      <c r="IMK10" s="197"/>
      <c r="IML10" s="197"/>
      <c r="IMM10" s="197"/>
      <c r="IMN10" s="197"/>
      <c r="IMO10" s="197"/>
      <c r="IMP10" s="197"/>
      <c r="IMQ10" s="197"/>
      <c r="IMR10" s="197"/>
      <c r="IMS10" s="197"/>
      <c r="IMT10" s="197"/>
      <c r="IMU10" s="197"/>
      <c r="IMV10" s="197"/>
      <c r="IMW10" s="197"/>
      <c r="IMX10" s="197"/>
      <c r="IMY10" s="197"/>
      <c r="IMZ10" s="197"/>
      <c r="INA10" s="197"/>
      <c r="INB10" s="197"/>
      <c r="INC10" s="197"/>
      <c r="IND10" s="197"/>
      <c r="INE10" s="197"/>
      <c r="INF10" s="197"/>
      <c r="ING10" s="197"/>
      <c r="INH10" s="197"/>
      <c r="INI10" s="197"/>
      <c r="INJ10" s="197"/>
      <c r="INK10" s="197"/>
      <c r="INL10" s="197"/>
      <c r="INM10" s="197"/>
      <c r="INN10" s="197"/>
      <c r="INO10" s="197"/>
      <c r="INP10" s="197"/>
      <c r="INQ10" s="197"/>
      <c r="INR10" s="197"/>
      <c r="INS10" s="197"/>
      <c r="INT10" s="197"/>
      <c r="INU10" s="197"/>
      <c r="INV10" s="197"/>
      <c r="INW10" s="197"/>
      <c r="INX10" s="197"/>
      <c r="INY10" s="197"/>
      <c r="INZ10" s="197"/>
      <c r="IOA10" s="197"/>
      <c r="IOB10" s="197"/>
      <c r="IOC10" s="197"/>
      <c r="IOD10" s="197"/>
      <c r="IOE10" s="197"/>
      <c r="IOF10" s="197"/>
      <c r="IOG10" s="197"/>
      <c r="IOH10" s="197"/>
      <c r="IOI10" s="197"/>
      <c r="IOJ10" s="197"/>
      <c r="IOK10" s="197"/>
      <c r="IOL10" s="197"/>
      <c r="IOM10" s="197"/>
      <c r="ION10" s="197"/>
      <c r="IOO10" s="197"/>
      <c r="IOP10" s="197"/>
      <c r="IOQ10" s="197"/>
      <c r="IOR10" s="197"/>
      <c r="IOS10" s="197"/>
      <c r="IOT10" s="197"/>
      <c r="IOU10" s="197"/>
      <c r="IOV10" s="197"/>
      <c r="IOW10" s="197"/>
      <c r="IOX10" s="197"/>
      <c r="IOY10" s="197"/>
      <c r="IOZ10" s="197"/>
      <c r="IPA10" s="197"/>
      <c r="IPB10" s="197"/>
      <c r="IPC10" s="197"/>
      <c r="IPD10" s="197"/>
      <c r="IPE10" s="197"/>
      <c r="IPF10" s="197"/>
      <c r="IPG10" s="197"/>
      <c r="IPH10" s="197"/>
      <c r="IPI10" s="197"/>
      <c r="IPJ10" s="197"/>
      <c r="IPK10" s="197"/>
      <c r="IPL10" s="197"/>
      <c r="IPM10" s="197"/>
      <c r="IPN10" s="197"/>
      <c r="IPO10" s="197"/>
      <c r="IPP10" s="197"/>
      <c r="IPQ10" s="197"/>
      <c r="IPR10" s="197"/>
      <c r="IPS10" s="197"/>
      <c r="IPT10" s="197"/>
      <c r="IPU10" s="197"/>
      <c r="IPV10" s="197"/>
      <c r="IPW10" s="197"/>
      <c r="IPX10" s="197"/>
      <c r="IPY10" s="197"/>
      <c r="IPZ10" s="197"/>
      <c r="IQA10" s="197"/>
      <c r="IQB10" s="197"/>
      <c r="IQC10" s="197"/>
      <c r="IQD10" s="197"/>
      <c r="IQE10" s="197"/>
      <c r="IQF10" s="197"/>
      <c r="IQG10" s="197"/>
      <c r="IQH10" s="197"/>
      <c r="IQI10" s="197"/>
      <c r="IQJ10" s="197"/>
      <c r="IQK10" s="197"/>
      <c r="IQL10" s="197"/>
      <c r="IQM10" s="197"/>
      <c r="IQN10" s="197"/>
      <c r="IQO10" s="197"/>
      <c r="IQP10" s="197"/>
      <c r="IQQ10" s="197"/>
      <c r="IQR10" s="197"/>
      <c r="IQS10" s="197"/>
      <c r="IQT10" s="197"/>
      <c r="IQU10" s="197"/>
      <c r="IQV10" s="197"/>
      <c r="IQW10" s="197"/>
      <c r="IQX10" s="197"/>
      <c r="IQY10" s="197"/>
      <c r="IQZ10" s="197"/>
      <c r="IRA10" s="197"/>
      <c r="IRB10" s="197"/>
      <c r="IRC10" s="197"/>
      <c r="IRD10" s="197"/>
      <c r="IRE10" s="197"/>
      <c r="IRF10" s="197"/>
      <c r="IRG10" s="197"/>
      <c r="IRH10" s="197"/>
      <c r="IRI10" s="197"/>
      <c r="IRJ10" s="197"/>
      <c r="IRK10" s="197"/>
      <c r="IRL10" s="197"/>
      <c r="IRM10" s="197"/>
      <c r="IRN10" s="197"/>
      <c r="IRO10" s="197"/>
      <c r="IRP10" s="197"/>
      <c r="IRQ10" s="197"/>
      <c r="IRR10" s="197"/>
      <c r="IRS10" s="197"/>
      <c r="IRT10" s="197"/>
      <c r="IRU10" s="197"/>
      <c r="IRV10" s="197"/>
      <c r="IRW10" s="197"/>
      <c r="IRX10" s="197"/>
      <c r="IRY10" s="197"/>
      <c r="IRZ10" s="197"/>
      <c r="ISA10" s="197"/>
      <c r="ISB10" s="197"/>
      <c r="ISC10" s="197"/>
      <c r="ISD10" s="197"/>
      <c r="ISE10" s="197"/>
      <c r="ISF10" s="197"/>
      <c r="ISG10" s="197"/>
      <c r="ISH10" s="197"/>
      <c r="ISI10" s="197"/>
      <c r="ISJ10" s="197"/>
      <c r="ISK10" s="197"/>
      <c r="ISL10" s="197"/>
      <c r="ISM10" s="197"/>
      <c r="ISN10" s="197"/>
      <c r="ISO10" s="197"/>
      <c r="ISP10" s="197"/>
      <c r="ISQ10" s="197"/>
      <c r="ISR10" s="197"/>
      <c r="ISS10" s="197"/>
      <c r="IST10" s="197"/>
      <c r="ISU10" s="197"/>
      <c r="ISV10" s="197"/>
      <c r="ISW10" s="197"/>
      <c r="ISX10" s="197"/>
      <c r="ISY10" s="197"/>
      <c r="ISZ10" s="197"/>
      <c r="ITA10" s="197"/>
      <c r="ITB10" s="197"/>
      <c r="ITC10" s="197"/>
      <c r="ITD10" s="197"/>
      <c r="ITE10" s="197"/>
      <c r="ITF10" s="197"/>
      <c r="ITG10" s="197"/>
      <c r="ITH10" s="197"/>
      <c r="ITI10" s="197"/>
      <c r="ITJ10" s="197"/>
      <c r="ITK10" s="197"/>
      <c r="ITL10" s="197"/>
      <c r="ITM10" s="197"/>
      <c r="ITN10" s="197"/>
      <c r="ITO10" s="197"/>
      <c r="ITP10" s="197"/>
      <c r="ITQ10" s="197"/>
      <c r="ITR10" s="197"/>
      <c r="ITS10" s="197"/>
      <c r="ITT10" s="197"/>
      <c r="ITU10" s="197"/>
      <c r="ITV10" s="197"/>
      <c r="ITW10" s="197"/>
      <c r="ITX10" s="197"/>
      <c r="ITY10" s="197"/>
      <c r="ITZ10" s="197"/>
      <c r="IUA10" s="197"/>
      <c r="IUB10" s="197"/>
      <c r="IUC10" s="197"/>
      <c r="IUD10" s="197"/>
      <c r="IUE10" s="197"/>
      <c r="IUF10" s="197"/>
      <c r="IUG10" s="197"/>
      <c r="IUH10" s="197"/>
      <c r="IUI10" s="197"/>
      <c r="IUJ10" s="197"/>
      <c r="IUK10" s="197"/>
      <c r="IUL10" s="197"/>
      <c r="IUM10" s="197"/>
      <c r="IUN10" s="197"/>
      <c r="IUO10" s="197"/>
      <c r="IUP10" s="197"/>
      <c r="IUQ10" s="197"/>
      <c r="IUR10" s="197"/>
      <c r="IUS10" s="197"/>
      <c r="IUT10" s="197"/>
      <c r="IUU10" s="197"/>
      <c r="IUV10" s="197"/>
      <c r="IUW10" s="197"/>
      <c r="IUX10" s="197"/>
      <c r="IUY10" s="197"/>
      <c r="IUZ10" s="197"/>
      <c r="IVA10" s="197"/>
      <c r="IVB10" s="197"/>
      <c r="IVC10" s="197"/>
      <c r="IVD10" s="197"/>
      <c r="IVE10" s="197"/>
      <c r="IVF10" s="197"/>
      <c r="IVG10" s="197"/>
      <c r="IVH10" s="197"/>
      <c r="IVI10" s="197"/>
      <c r="IVJ10" s="197"/>
      <c r="IVK10" s="197"/>
      <c r="IVL10" s="197"/>
      <c r="IVM10" s="197"/>
      <c r="IVN10" s="197"/>
      <c r="IVO10" s="197"/>
      <c r="IVP10" s="197"/>
      <c r="IVQ10" s="197"/>
      <c r="IVR10" s="197"/>
      <c r="IVS10" s="197"/>
      <c r="IVT10" s="197"/>
      <c r="IVU10" s="197"/>
      <c r="IVV10" s="197"/>
      <c r="IVW10" s="197"/>
      <c r="IVX10" s="197"/>
      <c r="IVY10" s="197"/>
      <c r="IVZ10" s="197"/>
      <c r="IWA10" s="197"/>
      <c r="IWB10" s="197"/>
      <c r="IWC10" s="197"/>
      <c r="IWD10" s="197"/>
      <c r="IWE10" s="197"/>
      <c r="IWF10" s="197"/>
      <c r="IWG10" s="197"/>
      <c r="IWH10" s="197"/>
      <c r="IWI10" s="197"/>
      <c r="IWJ10" s="197"/>
      <c r="IWK10" s="197"/>
      <c r="IWL10" s="197"/>
      <c r="IWM10" s="197"/>
      <c r="IWN10" s="197"/>
      <c r="IWO10" s="197"/>
      <c r="IWP10" s="197"/>
      <c r="IWQ10" s="197"/>
      <c r="IWR10" s="197"/>
      <c r="IWS10" s="197"/>
      <c r="IWT10" s="197"/>
      <c r="IWU10" s="197"/>
      <c r="IWV10" s="197"/>
      <c r="IWW10" s="197"/>
      <c r="IWX10" s="197"/>
      <c r="IWY10" s="197"/>
      <c r="IWZ10" s="197"/>
      <c r="IXA10" s="197"/>
      <c r="IXB10" s="197"/>
      <c r="IXC10" s="197"/>
      <c r="IXD10" s="197"/>
      <c r="IXE10" s="197"/>
      <c r="IXF10" s="197"/>
      <c r="IXG10" s="197"/>
      <c r="IXH10" s="197"/>
      <c r="IXI10" s="197"/>
      <c r="IXJ10" s="197"/>
      <c r="IXK10" s="197"/>
      <c r="IXL10" s="197"/>
      <c r="IXM10" s="197"/>
      <c r="IXN10" s="197"/>
      <c r="IXO10" s="197"/>
      <c r="IXP10" s="197"/>
      <c r="IXQ10" s="197"/>
      <c r="IXR10" s="197"/>
      <c r="IXS10" s="197"/>
      <c r="IXT10" s="197"/>
      <c r="IXU10" s="197"/>
      <c r="IXV10" s="197"/>
      <c r="IXW10" s="197"/>
      <c r="IXX10" s="197"/>
      <c r="IXY10" s="197"/>
      <c r="IXZ10" s="197"/>
      <c r="IYA10" s="197"/>
      <c r="IYB10" s="197"/>
      <c r="IYC10" s="197"/>
      <c r="IYD10" s="197"/>
      <c r="IYE10" s="197"/>
      <c r="IYF10" s="197"/>
      <c r="IYG10" s="197"/>
      <c r="IYH10" s="197"/>
      <c r="IYI10" s="197"/>
      <c r="IYJ10" s="197"/>
      <c r="IYK10" s="197"/>
      <c r="IYL10" s="197"/>
      <c r="IYM10" s="197"/>
      <c r="IYN10" s="197"/>
      <c r="IYO10" s="197"/>
      <c r="IYP10" s="197"/>
      <c r="IYQ10" s="197"/>
      <c r="IYR10" s="197"/>
      <c r="IYS10" s="197"/>
      <c r="IYT10" s="197"/>
      <c r="IYU10" s="197"/>
      <c r="IYV10" s="197"/>
      <c r="IYW10" s="197"/>
      <c r="IYX10" s="197"/>
      <c r="IYY10" s="197"/>
      <c r="IYZ10" s="197"/>
      <c r="IZA10" s="197"/>
      <c r="IZB10" s="197"/>
      <c r="IZC10" s="197"/>
      <c r="IZD10" s="197"/>
      <c r="IZE10" s="197"/>
      <c r="IZF10" s="197"/>
      <c r="IZG10" s="197"/>
      <c r="IZH10" s="197"/>
      <c r="IZI10" s="197"/>
      <c r="IZJ10" s="197"/>
      <c r="IZK10" s="197"/>
      <c r="IZL10" s="197"/>
      <c r="IZM10" s="197"/>
      <c r="IZN10" s="197"/>
      <c r="IZO10" s="197"/>
      <c r="IZP10" s="197"/>
      <c r="IZQ10" s="197"/>
      <c r="IZR10" s="197"/>
      <c r="IZS10" s="197"/>
      <c r="IZT10" s="197"/>
      <c r="IZU10" s="197"/>
      <c r="IZV10" s="197"/>
      <c r="IZW10" s="197"/>
      <c r="IZX10" s="197"/>
      <c r="IZY10" s="197"/>
      <c r="IZZ10" s="197"/>
      <c r="JAA10" s="197"/>
      <c r="JAB10" s="197"/>
      <c r="JAC10" s="197"/>
      <c r="JAD10" s="197"/>
      <c r="JAE10" s="197"/>
      <c r="JAF10" s="197"/>
      <c r="JAG10" s="197"/>
      <c r="JAH10" s="197"/>
      <c r="JAI10" s="197"/>
      <c r="JAJ10" s="197"/>
      <c r="JAK10" s="197"/>
      <c r="JAL10" s="197"/>
      <c r="JAM10" s="197"/>
      <c r="JAN10" s="197"/>
      <c r="JAO10" s="197"/>
      <c r="JAP10" s="197"/>
      <c r="JAQ10" s="197"/>
      <c r="JAR10" s="197"/>
      <c r="JAS10" s="197"/>
      <c r="JAT10" s="197"/>
      <c r="JAU10" s="197"/>
      <c r="JAV10" s="197"/>
      <c r="JAW10" s="197"/>
      <c r="JAX10" s="197"/>
      <c r="JAY10" s="197"/>
      <c r="JAZ10" s="197"/>
      <c r="JBA10" s="197"/>
      <c r="JBB10" s="197"/>
      <c r="JBC10" s="197"/>
      <c r="JBD10" s="197"/>
      <c r="JBE10" s="197"/>
      <c r="JBF10" s="197"/>
      <c r="JBG10" s="197"/>
      <c r="JBH10" s="197"/>
      <c r="JBI10" s="197"/>
      <c r="JBJ10" s="197"/>
      <c r="JBK10" s="197"/>
      <c r="JBL10" s="197"/>
      <c r="JBM10" s="197"/>
      <c r="JBN10" s="197"/>
      <c r="JBO10" s="197"/>
      <c r="JBP10" s="197"/>
      <c r="JBQ10" s="197"/>
      <c r="JBR10" s="197"/>
      <c r="JBS10" s="197"/>
      <c r="JBT10" s="197"/>
      <c r="JBU10" s="197"/>
      <c r="JBV10" s="197"/>
      <c r="JBW10" s="197"/>
      <c r="JBX10" s="197"/>
      <c r="JBY10" s="197"/>
      <c r="JBZ10" s="197"/>
      <c r="JCA10" s="197"/>
      <c r="JCB10" s="197"/>
      <c r="JCC10" s="197"/>
      <c r="JCD10" s="197"/>
      <c r="JCE10" s="197"/>
      <c r="JCF10" s="197"/>
      <c r="JCG10" s="197"/>
      <c r="JCH10" s="197"/>
      <c r="JCI10" s="197"/>
      <c r="JCJ10" s="197"/>
      <c r="JCK10" s="197"/>
      <c r="JCL10" s="197"/>
      <c r="JCM10" s="197"/>
      <c r="JCN10" s="197"/>
      <c r="JCO10" s="197"/>
      <c r="JCP10" s="197"/>
      <c r="JCQ10" s="197"/>
      <c r="JCR10" s="197"/>
      <c r="JCS10" s="197"/>
      <c r="JCT10" s="197"/>
      <c r="JCU10" s="197"/>
      <c r="JCV10" s="197"/>
      <c r="JCW10" s="197"/>
      <c r="JCX10" s="197"/>
      <c r="JCY10" s="197"/>
      <c r="JCZ10" s="197"/>
      <c r="JDA10" s="197"/>
      <c r="JDB10" s="197"/>
      <c r="JDC10" s="197"/>
      <c r="JDD10" s="197"/>
      <c r="JDE10" s="197"/>
      <c r="JDF10" s="197"/>
      <c r="JDG10" s="197"/>
      <c r="JDH10" s="197"/>
      <c r="JDI10" s="197"/>
      <c r="JDJ10" s="197"/>
      <c r="JDK10" s="197"/>
      <c r="JDL10" s="197"/>
      <c r="JDM10" s="197"/>
      <c r="JDN10" s="197"/>
      <c r="JDO10" s="197"/>
      <c r="JDP10" s="197"/>
      <c r="JDQ10" s="197"/>
      <c r="JDR10" s="197"/>
      <c r="JDS10" s="197"/>
      <c r="JDT10" s="197"/>
      <c r="JDU10" s="197"/>
      <c r="JDV10" s="197"/>
      <c r="JDW10" s="197"/>
      <c r="JDX10" s="197"/>
      <c r="JDY10" s="197"/>
      <c r="JDZ10" s="197"/>
      <c r="JEA10" s="197"/>
      <c r="JEB10" s="197"/>
      <c r="JEC10" s="197"/>
      <c r="JED10" s="197"/>
      <c r="JEE10" s="197"/>
      <c r="JEF10" s="197"/>
      <c r="JEG10" s="197"/>
      <c r="JEH10" s="197"/>
      <c r="JEI10" s="197"/>
      <c r="JEJ10" s="197"/>
      <c r="JEK10" s="197"/>
      <c r="JEL10" s="197"/>
      <c r="JEM10" s="197"/>
      <c r="JEN10" s="197"/>
      <c r="JEO10" s="197"/>
      <c r="JEP10" s="197"/>
      <c r="JEQ10" s="197"/>
      <c r="JER10" s="197"/>
      <c r="JES10" s="197"/>
      <c r="JET10" s="197"/>
      <c r="JEU10" s="197"/>
      <c r="JEV10" s="197"/>
      <c r="JEW10" s="197"/>
      <c r="JEX10" s="197"/>
      <c r="JEY10" s="197"/>
      <c r="JEZ10" s="197"/>
      <c r="JFA10" s="197"/>
      <c r="JFB10" s="197"/>
      <c r="JFC10" s="197"/>
      <c r="JFD10" s="197"/>
      <c r="JFE10" s="197"/>
      <c r="JFF10" s="197"/>
      <c r="JFG10" s="197"/>
      <c r="JFH10" s="197"/>
      <c r="JFI10" s="197"/>
      <c r="JFJ10" s="197"/>
      <c r="JFK10" s="197"/>
      <c r="JFL10" s="197"/>
      <c r="JFM10" s="197"/>
      <c r="JFN10" s="197"/>
      <c r="JFO10" s="197"/>
      <c r="JFP10" s="197"/>
      <c r="JFQ10" s="197"/>
      <c r="JFR10" s="197"/>
      <c r="JFS10" s="197"/>
      <c r="JFT10" s="197"/>
      <c r="JFU10" s="197"/>
      <c r="JFV10" s="197"/>
      <c r="JFW10" s="197"/>
      <c r="JFX10" s="197"/>
      <c r="JFY10" s="197"/>
      <c r="JFZ10" s="197"/>
      <c r="JGA10" s="197"/>
      <c r="JGB10" s="197"/>
      <c r="JGC10" s="197"/>
      <c r="JGD10" s="197"/>
      <c r="JGE10" s="197"/>
      <c r="JGF10" s="197"/>
      <c r="JGG10" s="197"/>
      <c r="JGH10" s="197"/>
      <c r="JGI10" s="197"/>
      <c r="JGJ10" s="197"/>
      <c r="JGK10" s="197"/>
      <c r="JGL10" s="197"/>
      <c r="JGM10" s="197"/>
      <c r="JGN10" s="197"/>
      <c r="JGO10" s="197"/>
      <c r="JGP10" s="197"/>
      <c r="JGQ10" s="197"/>
      <c r="JGR10" s="197"/>
      <c r="JGS10" s="197"/>
      <c r="JGT10" s="197"/>
      <c r="JGU10" s="197"/>
      <c r="JGV10" s="197"/>
      <c r="JGW10" s="197"/>
      <c r="JGX10" s="197"/>
      <c r="JGY10" s="197"/>
      <c r="JGZ10" s="197"/>
      <c r="JHA10" s="197"/>
      <c r="JHB10" s="197"/>
      <c r="JHC10" s="197"/>
      <c r="JHD10" s="197"/>
      <c r="JHE10" s="197"/>
      <c r="JHF10" s="197"/>
      <c r="JHG10" s="197"/>
      <c r="JHH10" s="197"/>
      <c r="JHI10" s="197"/>
      <c r="JHJ10" s="197"/>
      <c r="JHK10" s="197"/>
      <c r="JHL10" s="197"/>
      <c r="JHM10" s="197"/>
      <c r="JHN10" s="197"/>
      <c r="JHO10" s="197"/>
      <c r="JHP10" s="197"/>
      <c r="JHQ10" s="197"/>
      <c r="JHR10" s="197"/>
      <c r="JHS10" s="197"/>
      <c r="JHT10" s="197"/>
      <c r="JHU10" s="197"/>
      <c r="JHV10" s="197"/>
      <c r="JHW10" s="197"/>
      <c r="JHX10" s="197"/>
      <c r="JHY10" s="197"/>
      <c r="JHZ10" s="197"/>
      <c r="JIA10" s="197"/>
      <c r="JIB10" s="197"/>
      <c r="JIC10" s="197"/>
      <c r="JID10" s="197"/>
      <c r="JIE10" s="197"/>
      <c r="JIF10" s="197"/>
      <c r="JIG10" s="197"/>
      <c r="JIH10" s="197"/>
      <c r="JII10" s="197"/>
      <c r="JIJ10" s="197"/>
      <c r="JIK10" s="197"/>
      <c r="JIL10" s="197"/>
      <c r="JIM10" s="197"/>
      <c r="JIN10" s="197"/>
      <c r="JIO10" s="197"/>
      <c r="JIP10" s="197"/>
      <c r="JIQ10" s="197"/>
      <c r="JIR10" s="197"/>
      <c r="JIS10" s="197"/>
      <c r="JIT10" s="197"/>
      <c r="JIU10" s="197"/>
      <c r="JIV10" s="197"/>
      <c r="JIW10" s="197"/>
      <c r="JIX10" s="197"/>
      <c r="JIY10" s="197"/>
      <c r="JIZ10" s="197"/>
      <c r="JJA10" s="197"/>
      <c r="JJB10" s="197"/>
      <c r="JJC10" s="197"/>
      <c r="JJD10" s="197"/>
      <c r="JJE10" s="197"/>
      <c r="JJF10" s="197"/>
      <c r="JJG10" s="197"/>
      <c r="JJH10" s="197"/>
      <c r="JJI10" s="197"/>
      <c r="JJJ10" s="197"/>
      <c r="JJK10" s="197"/>
      <c r="JJL10" s="197"/>
      <c r="JJM10" s="197"/>
      <c r="JJN10" s="197"/>
      <c r="JJO10" s="197"/>
      <c r="JJP10" s="197"/>
      <c r="JJQ10" s="197"/>
      <c r="JJR10" s="197"/>
      <c r="JJS10" s="197"/>
      <c r="JJT10" s="197"/>
      <c r="JJU10" s="197"/>
      <c r="JJV10" s="197"/>
      <c r="JJW10" s="197"/>
      <c r="JJX10" s="197"/>
      <c r="JJY10" s="197"/>
      <c r="JJZ10" s="197"/>
      <c r="JKA10" s="197"/>
      <c r="JKB10" s="197"/>
      <c r="JKC10" s="197"/>
      <c r="JKD10" s="197"/>
      <c r="JKE10" s="197"/>
      <c r="JKF10" s="197"/>
      <c r="JKG10" s="197"/>
      <c r="JKH10" s="197"/>
      <c r="JKI10" s="197"/>
      <c r="JKJ10" s="197"/>
      <c r="JKK10" s="197"/>
      <c r="JKL10" s="197"/>
      <c r="JKM10" s="197"/>
      <c r="JKN10" s="197"/>
      <c r="JKO10" s="197"/>
      <c r="JKP10" s="197"/>
      <c r="JKQ10" s="197"/>
      <c r="JKR10" s="197"/>
      <c r="JKS10" s="197"/>
      <c r="JKT10" s="197"/>
      <c r="JKU10" s="197"/>
      <c r="JKV10" s="197"/>
      <c r="JKW10" s="197"/>
      <c r="JKX10" s="197"/>
      <c r="JKY10" s="197"/>
      <c r="JKZ10" s="197"/>
      <c r="JLA10" s="197"/>
      <c r="JLB10" s="197"/>
      <c r="JLC10" s="197"/>
      <c r="JLD10" s="197"/>
      <c r="JLE10" s="197"/>
      <c r="JLF10" s="197"/>
      <c r="JLG10" s="197"/>
      <c r="JLH10" s="197"/>
      <c r="JLI10" s="197"/>
      <c r="JLJ10" s="197"/>
      <c r="JLK10" s="197"/>
      <c r="JLL10" s="197"/>
      <c r="JLM10" s="197"/>
      <c r="JLN10" s="197"/>
      <c r="JLO10" s="197"/>
      <c r="JLP10" s="197"/>
      <c r="JLQ10" s="197"/>
      <c r="JLR10" s="197"/>
      <c r="JLS10" s="197"/>
      <c r="JLT10" s="197"/>
      <c r="JLU10" s="197"/>
      <c r="JLV10" s="197"/>
      <c r="JLW10" s="197"/>
      <c r="JLX10" s="197"/>
      <c r="JLY10" s="197"/>
      <c r="JLZ10" s="197"/>
      <c r="JMA10" s="197"/>
      <c r="JMB10" s="197"/>
      <c r="JMC10" s="197"/>
      <c r="JMD10" s="197"/>
      <c r="JME10" s="197"/>
      <c r="JMF10" s="197"/>
      <c r="JMG10" s="197"/>
      <c r="JMH10" s="197"/>
      <c r="JMI10" s="197"/>
      <c r="JMJ10" s="197"/>
      <c r="JMK10" s="197"/>
      <c r="JML10" s="197"/>
      <c r="JMM10" s="197"/>
      <c r="JMN10" s="197"/>
      <c r="JMO10" s="197"/>
      <c r="JMP10" s="197"/>
      <c r="JMQ10" s="197"/>
      <c r="JMR10" s="197"/>
      <c r="JMS10" s="197"/>
      <c r="JMT10" s="197"/>
      <c r="JMU10" s="197"/>
      <c r="JMV10" s="197"/>
      <c r="JMW10" s="197"/>
      <c r="JMX10" s="197"/>
      <c r="JMY10" s="197"/>
      <c r="JMZ10" s="197"/>
      <c r="JNA10" s="197"/>
      <c r="JNB10" s="197"/>
      <c r="JNC10" s="197"/>
      <c r="JND10" s="197"/>
      <c r="JNE10" s="197"/>
      <c r="JNF10" s="197"/>
      <c r="JNG10" s="197"/>
      <c r="JNH10" s="197"/>
      <c r="JNI10" s="197"/>
      <c r="JNJ10" s="197"/>
      <c r="JNK10" s="197"/>
      <c r="JNL10" s="197"/>
      <c r="JNM10" s="197"/>
      <c r="JNN10" s="197"/>
      <c r="JNO10" s="197"/>
      <c r="JNP10" s="197"/>
      <c r="JNQ10" s="197"/>
      <c r="JNR10" s="197"/>
      <c r="JNS10" s="197"/>
      <c r="JNT10" s="197"/>
      <c r="JNU10" s="197"/>
      <c r="JNV10" s="197"/>
      <c r="JNW10" s="197"/>
      <c r="JNX10" s="197"/>
      <c r="JNY10" s="197"/>
      <c r="JNZ10" s="197"/>
      <c r="JOA10" s="197"/>
      <c r="JOB10" s="197"/>
      <c r="JOC10" s="197"/>
      <c r="JOD10" s="197"/>
      <c r="JOE10" s="197"/>
      <c r="JOF10" s="197"/>
      <c r="JOG10" s="197"/>
      <c r="JOH10" s="197"/>
      <c r="JOI10" s="197"/>
      <c r="JOJ10" s="197"/>
      <c r="JOK10" s="197"/>
      <c r="JOL10" s="197"/>
      <c r="JOM10" s="197"/>
      <c r="JON10" s="197"/>
      <c r="JOO10" s="197"/>
      <c r="JOP10" s="197"/>
      <c r="JOQ10" s="197"/>
      <c r="JOR10" s="197"/>
      <c r="JOS10" s="197"/>
      <c r="JOT10" s="197"/>
      <c r="JOU10" s="197"/>
      <c r="JOV10" s="197"/>
      <c r="JOW10" s="197"/>
      <c r="JOX10" s="197"/>
      <c r="JOY10" s="197"/>
      <c r="JOZ10" s="197"/>
      <c r="JPA10" s="197"/>
      <c r="JPB10" s="197"/>
      <c r="JPC10" s="197"/>
      <c r="JPD10" s="197"/>
      <c r="JPE10" s="197"/>
      <c r="JPF10" s="197"/>
      <c r="JPG10" s="197"/>
      <c r="JPH10" s="197"/>
      <c r="JPI10" s="197"/>
      <c r="JPJ10" s="197"/>
      <c r="JPK10" s="197"/>
      <c r="JPL10" s="197"/>
      <c r="JPM10" s="197"/>
      <c r="JPN10" s="197"/>
      <c r="JPO10" s="197"/>
      <c r="JPP10" s="197"/>
      <c r="JPQ10" s="197"/>
      <c r="JPR10" s="197"/>
      <c r="JPS10" s="197"/>
      <c r="JPT10" s="197"/>
      <c r="JPU10" s="197"/>
      <c r="JPV10" s="197"/>
      <c r="JPW10" s="197"/>
      <c r="JPX10" s="197"/>
      <c r="JPY10" s="197"/>
      <c r="JPZ10" s="197"/>
      <c r="JQA10" s="197"/>
      <c r="JQB10" s="197"/>
      <c r="JQC10" s="197"/>
      <c r="JQD10" s="197"/>
      <c r="JQE10" s="197"/>
      <c r="JQF10" s="197"/>
      <c r="JQG10" s="197"/>
      <c r="JQH10" s="197"/>
      <c r="JQI10" s="197"/>
      <c r="JQJ10" s="197"/>
      <c r="JQK10" s="197"/>
      <c r="JQL10" s="197"/>
      <c r="JQM10" s="197"/>
      <c r="JQN10" s="197"/>
      <c r="JQO10" s="197"/>
      <c r="JQP10" s="197"/>
      <c r="JQQ10" s="197"/>
      <c r="JQR10" s="197"/>
      <c r="JQS10" s="197"/>
      <c r="JQT10" s="197"/>
      <c r="JQU10" s="197"/>
      <c r="JQV10" s="197"/>
      <c r="JQW10" s="197"/>
      <c r="JQX10" s="197"/>
      <c r="JQY10" s="197"/>
      <c r="JQZ10" s="197"/>
      <c r="JRA10" s="197"/>
      <c r="JRB10" s="197"/>
      <c r="JRC10" s="197"/>
      <c r="JRD10" s="197"/>
      <c r="JRE10" s="197"/>
      <c r="JRF10" s="197"/>
      <c r="JRG10" s="197"/>
      <c r="JRH10" s="197"/>
      <c r="JRI10" s="197"/>
      <c r="JRJ10" s="197"/>
      <c r="JRK10" s="197"/>
      <c r="JRL10" s="197"/>
      <c r="JRM10" s="197"/>
      <c r="JRN10" s="197"/>
      <c r="JRO10" s="197"/>
      <c r="JRP10" s="197"/>
      <c r="JRQ10" s="197"/>
      <c r="JRR10" s="197"/>
      <c r="JRS10" s="197"/>
      <c r="JRT10" s="197"/>
      <c r="JRU10" s="197"/>
      <c r="JRV10" s="197"/>
      <c r="JRW10" s="197"/>
      <c r="JRX10" s="197"/>
      <c r="JRY10" s="197"/>
      <c r="JRZ10" s="197"/>
      <c r="JSA10" s="197"/>
      <c r="JSB10" s="197"/>
      <c r="JSC10" s="197"/>
      <c r="JSD10" s="197"/>
      <c r="JSE10" s="197"/>
      <c r="JSF10" s="197"/>
      <c r="JSG10" s="197"/>
      <c r="JSH10" s="197"/>
      <c r="JSI10" s="197"/>
      <c r="JSJ10" s="197"/>
      <c r="JSK10" s="197"/>
      <c r="JSL10" s="197"/>
      <c r="JSM10" s="197"/>
      <c r="JSN10" s="197"/>
      <c r="JSO10" s="197"/>
      <c r="JSP10" s="197"/>
      <c r="JSQ10" s="197"/>
      <c r="JSR10" s="197"/>
      <c r="JSS10" s="197"/>
      <c r="JST10" s="197"/>
      <c r="JSU10" s="197"/>
      <c r="JSV10" s="197"/>
      <c r="JSW10" s="197"/>
      <c r="JSX10" s="197"/>
      <c r="JSY10" s="197"/>
      <c r="JSZ10" s="197"/>
      <c r="JTA10" s="197"/>
      <c r="JTB10" s="197"/>
      <c r="JTC10" s="197"/>
      <c r="JTD10" s="197"/>
      <c r="JTE10" s="197"/>
      <c r="JTF10" s="197"/>
      <c r="JTG10" s="197"/>
      <c r="JTH10" s="197"/>
      <c r="JTI10" s="197"/>
      <c r="JTJ10" s="197"/>
      <c r="JTK10" s="197"/>
      <c r="JTL10" s="197"/>
      <c r="JTM10" s="197"/>
      <c r="JTN10" s="197"/>
      <c r="JTO10" s="197"/>
      <c r="JTP10" s="197"/>
      <c r="JTQ10" s="197"/>
      <c r="JTR10" s="197"/>
      <c r="JTS10" s="197"/>
      <c r="JTT10" s="197"/>
      <c r="JTU10" s="197"/>
      <c r="JTV10" s="197"/>
      <c r="JTW10" s="197"/>
      <c r="JTX10" s="197"/>
      <c r="JTY10" s="197"/>
      <c r="JTZ10" s="197"/>
      <c r="JUA10" s="197"/>
      <c r="JUB10" s="197"/>
      <c r="JUC10" s="197"/>
      <c r="JUD10" s="197"/>
      <c r="JUE10" s="197"/>
      <c r="JUF10" s="197"/>
      <c r="JUG10" s="197"/>
      <c r="JUH10" s="197"/>
      <c r="JUI10" s="197"/>
      <c r="JUJ10" s="197"/>
      <c r="JUK10" s="197"/>
      <c r="JUL10" s="197"/>
      <c r="JUM10" s="197"/>
      <c r="JUN10" s="197"/>
      <c r="JUO10" s="197"/>
      <c r="JUP10" s="197"/>
      <c r="JUQ10" s="197"/>
      <c r="JUR10" s="197"/>
      <c r="JUS10" s="197"/>
      <c r="JUT10" s="197"/>
      <c r="JUU10" s="197"/>
      <c r="JUV10" s="197"/>
      <c r="JUW10" s="197"/>
      <c r="JUX10" s="197"/>
      <c r="JUY10" s="197"/>
      <c r="JUZ10" s="197"/>
      <c r="JVA10" s="197"/>
      <c r="JVB10" s="197"/>
      <c r="JVC10" s="197"/>
      <c r="JVD10" s="197"/>
      <c r="JVE10" s="197"/>
      <c r="JVF10" s="197"/>
      <c r="JVG10" s="197"/>
      <c r="JVH10" s="197"/>
      <c r="JVI10" s="197"/>
      <c r="JVJ10" s="197"/>
      <c r="JVK10" s="197"/>
      <c r="JVL10" s="197"/>
      <c r="JVM10" s="197"/>
      <c r="JVN10" s="197"/>
      <c r="JVO10" s="197"/>
      <c r="JVP10" s="197"/>
      <c r="JVQ10" s="197"/>
      <c r="JVR10" s="197"/>
      <c r="JVS10" s="197"/>
      <c r="JVT10" s="197"/>
      <c r="JVU10" s="197"/>
      <c r="JVV10" s="197"/>
      <c r="JVW10" s="197"/>
      <c r="JVX10" s="197"/>
      <c r="JVY10" s="197"/>
      <c r="JVZ10" s="197"/>
      <c r="JWA10" s="197"/>
      <c r="JWB10" s="197"/>
      <c r="JWC10" s="197"/>
      <c r="JWD10" s="197"/>
      <c r="JWE10" s="197"/>
      <c r="JWF10" s="197"/>
      <c r="JWG10" s="197"/>
      <c r="JWH10" s="197"/>
      <c r="JWI10" s="197"/>
      <c r="JWJ10" s="197"/>
      <c r="JWK10" s="197"/>
      <c r="JWL10" s="197"/>
      <c r="JWM10" s="197"/>
      <c r="JWN10" s="197"/>
      <c r="JWO10" s="197"/>
      <c r="JWP10" s="197"/>
      <c r="JWQ10" s="197"/>
      <c r="JWR10" s="197"/>
      <c r="JWS10" s="197"/>
      <c r="JWT10" s="197"/>
      <c r="JWU10" s="197"/>
      <c r="JWV10" s="197"/>
      <c r="JWW10" s="197"/>
      <c r="JWX10" s="197"/>
      <c r="JWY10" s="197"/>
      <c r="JWZ10" s="197"/>
      <c r="JXA10" s="197"/>
      <c r="JXB10" s="197"/>
      <c r="JXC10" s="197"/>
      <c r="JXD10" s="197"/>
      <c r="JXE10" s="197"/>
      <c r="JXF10" s="197"/>
      <c r="JXG10" s="197"/>
      <c r="JXH10" s="197"/>
      <c r="JXI10" s="197"/>
      <c r="JXJ10" s="197"/>
      <c r="JXK10" s="197"/>
      <c r="JXL10" s="197"/>
      <c r="JXM10" s="197"/>
      <c r="JXN10" s="197"/>
      <c r="JXO10" s="197"/>
      <c r="JXP10" s="197"/>
      <c r="JXQ10" s="197"/>
      <c r="JXR10" s="197"/>
      <c r="JXS10" s="197"/>
      <c r="JXT10" s="197"/>
      <c r="JXU10" s="197"/>
      <c r="JXV10" s="197"/>
      <c r="JXW10" s="197"/>
      <c r="JXX10" s="197"/>
      <c r="JXY10" s="197"/>
      <c r="JXZ10" s="197"/>
      <c r="JYA10" s="197"/>
      <c r="JYB10" s="197"/>
      <c r="JYC10" s="197"/>
      <c r="JYD10" s="197"/>
      <c r="JYE10" s="197"/>
      <c r="JYF10" s="197"/>
      <c r="JYG10" s="197"/>
      <c r="JYH10" s="197"/>
      <c r="JYI10" s="197"/>
      <c r="JYJ10" s="197"/>
      <c r="JYK10" s="197"/>
      <c r="JYL10" s="197"/>
      <c r="JYM10" s="197"/>
      <c r="JYN10" s="197"/>
      <c r="JYO10" s="197"/>
      <c r="JYP10" s="197"/>
      <c r="JYQ10" s="197"/>
      <c r="JYR10" s="197"/>
      <c r="JYS10" s="197"/>
      <c r="JYT10" s="197"/>
      <c r="JYU10" s="197"/>
      <c r="JYV10" s="197"/>
      <c r="JYW10" s="197"/>
      <c r="JYX10" s="197"/>
      <c r="JYY10" s="197"/>
      <c r="JYZ10" s="197"/>
      <c r="JZA10" s="197"/>
      <c r="JZB10" s="197"/>
      <c r="JZC10" s="197"/>
      <c r="JZD10" s="197"/>
      <c r="JZE10" s="197"/>
      <c r="JZF10" s="197"/>
      <c r="JZG10" s="197"/>
      <c r="JZH10" s="197"/>
      <c r="JZI10" s="197"/>
      <c r="JZJ10" s="197"/>
      <c r="JZK10" s="197"/>
      <c r="JZL10" s="197"/>
      <c r="JZM10" s="197"/>
      <c r="JZN10" s="197"/>
      <c r="JZO10" s="197"/>
      <c r="JZP10" s="197"/>
      <c r="JZQ10" s="197"/>
      <c r="JZR10" s="197"/>
      <c r="JZS10" s="197"/>
      <c r="JZT10" s="197"/>
      <c r="JZU10" s="197"/>
      <c r="JZV10" s="197"/>
      <c r="JZW10" s="197"/>
      <c r="JZX10" s="197"/>
      <c r="JZY10" s="197"/>
      <c r="JZZ10" s="197"/>
      <c r="KAA10" s="197"/>
      <c r="KAB10" s="197"/>
      <c r="KAC10" s="197"/>
      <c r="KAD10" s="197"/>
      <c r="KAE10" s="197"/>
      <c r="KAF10" s="197"/>
      <c r="KAG10" s="197"/>
      <c r="KAH10" s="197"/>
      <c r="KAI10" s="197"/>
      <c r="KAJ10" s="197"/>
      <c r="KAK10" s="197"/>
      <c r="KAL10" s="197"/>
      <c r="KAM10" s="197"/>
      <c r="KAN10" s="197"/>
      <c r="KAO10" s="197"/>
      <c r="KAP10" s="197"/>
      <c r="KAQ10" s="197"/>
      <c r="KAR10" s="197"/>
      <c r="KAS10" s="197"/>
      <c r="KAT10" s="197"/>
      <c r="KAU10" s="197"/>
      <c r="KAV10" s="197"/>
      <c r="KAW10" s="197"/>
      <c r="KAX10" s="197"/>
      <c r="KAY10" s="197"/>
      <c r="KAZ10" s="197"/>
      <c r="KBA10" s="197"/>
      <c r="KBB10" s="197"/>
      <c r="KBC10" s="197"/>
      <c r="KBD10" s="197"/>
      <c r="KBE10" s="197"/>
      <c r="KBF10" s="197"/>
      <c r="KBG10" s="197"/>
      <c r="KBH10" s="197"/>
      <c r="KBI10" s="197"/>
      <c r="KBJ10" s="197"/>
      <c r="KBK10" s="197"/>
      <c r="KBL10" s="197"/>
      <c r="KBM10" s="197"/>
      <c r="KBN10" s="197"/>
      <c r="KBO10" s="197"/>
      <c r="KBP10" s="197"/>
      <c r="KBQ10" s="197"/>
      <c r="KBR10" s="197"/>
      <c r="KBS10" s="197"/>
      <c r="KBT10" s="197"/>
      <c r="KBU10" s="197"/>
      <c r="KBV10" s="197"/>
      <c r="KBW10" s="197"/>
      <c r="KBX10" s="197"/>
      <c r="KBY10" s="197"/>
      <c r="KBZ10" s="197"/>
      <c r="KCA10" s="197"/>
      <c r="KCB10" s="197"/>
      <c r="KCC10" s="197"/>
      <c r="KCD10" s="197"/>
      <c r="KCE10" s="197"/>
      <c r="KCF10" s="197"/>
      <c r="KCG10" s="197"/>
      <c r="KCH10" s="197"/>
      <c r="KCI10" s="197"/>
      <c r="KCJ10" s="197"/>
      <c r="KCK10" s="197"/>
      <c r="KCL10" s="197"/>
      <c r="KCM10" s="197"/>
      <c r="KCN10" s="197"/>
      <c r="KCO10" s="197"/>
      <c r="KCP10" s="197"/>
      <c r="KCQ10" s="197"/>
      <c r="KCR10" s="197"/>
      <c r="KCS10" s="197"/>
      <c r="KCT10" s="197"/>
      <c r="KCU10" s="197"/>
      <c r="KCV10" s="197"/>
      <c r="KCW10" s="197"/>
      <c r="KCX10" s="197"/>
      <c r="KCY10" s="197"/>
      <c r="KCZ10" s="197"/>
      <c r="KDA10" s="197"/>
      <c r="KDB10" s="197"/>
      <c r="KDC10" s="197"/>
      <c r="KDD10" s="197"/>
      <c r="KDE10" s="197"/>
      <c r="KDF10" s="197"/>
      <c r="KDG10" s="197"/>
      <c r="KDH10" s="197"/>
      <c r="KDI10" s="197"/>
      <c r="KDJ10" s="197"/>
      <c r="KDK10" s="197"/>
      <c r="KDL10" s="197"/>
      <c r="KDM10" s="197"/>
      <c r="KDN10" s="197"/>
      <c r="KDO10" s="197"/>
      <c r="KDP10" s="197"/>
      <c r="KDQ10" s="197"/>
      <c r="KDR10" s="197"/>
      <c r="KDS10" s="197"/>
      <c r="KDT10" s="197"/>
      <c r="KDU10" s="197"/>
      <c r="KDV10" s="197"/>
      <c r="KDW10" s="197"/>
      <c r="KDX10" s="197"/>
      <c r="KDY10" s="197"/>
      <c r="KDZ10" s="197"/>
      <c r="KEA10" s="197"/>
      <c r="KEB10" s="197"/>
      <c r="KEC10" s="197"/>
      <c r="KED10" s="197"/>
      <c r="KEE10" s="197"/>
      <c r="KEF10" s="197"/>
      <c r="KEG10" s="197"/>
      <c r="KEH10" s="197"/>
      <c r="KEI10" s="197"/>
      <c r="KEJ10" s="197"/>
      <c r="KEK10" s="197"/>
      <c r="KEL10" s="197"/>
      <c r="KEM10" s="197"/>
      <c r="KEN10" s="197"/>
      <c r="KEO10" s="197"/>
      <c r="KEP10" s="197"/>
      <c r="KEQ10" s="197"/>
      <c r="KER10" s="197"/>
      <c r="KES10" s="197"/>
      <c r="KET10" s="197"/>
      <c r="KEU10" s="197"/>
      <c r="KEV10" s="197"/>
      <c r="KEW10" s="197"/>
      <c r="KEX10" s="197"/>
      <c r="KEY10" s="197"/>
      <c r="KEZ10" s="197"/>
      <c r="KFA10" s="197"/>
      <c r="KFB10" s="197"/>
      <c r="KFC10" s="197"/>
      <c r="KFD10" s="197"/>
      <c r="KFE10" s="197"/>
      <c r="KFF10" s="197"/>
      <c r="KFG10" s="197"/>
      <c r="KFH10" s="197"/>
      <c r="KFI10" s="197"/>
      <c r="KFJ10" s="197"/>
      <c r="KFK10" s="197"/>
      <c r="KFL10" s="197"/>
      <c r="KFM10" s="197"/>
      <c r="KFN10" s="197"/>
      <c r="KFO10" s="197"/>
      <c r="KFP10" s="197"/>
      <c r="KFQ10" s="197"/>
      <c r="KFR10" s="197"/>
      <c r="KFS10" s="197"/>
      <c r="KFT10" s="197"/>
      <c r="KFU10" s="197"/>
      <c r="KFV10" s="197"/>
      <c r="KFW10" s="197"/>
      <c r="KFX10" s="197"/>
      <c r="KFY10" s="197"/>
      <c r="KFZ10" s="197"/>
      <c r="KGA10" s="197"/>
      <c r="KGB10" s="197"/>
      <c r="KGC10" s="197"/>
      <c r="KGD10" s="197"/>
      <c r="KGE10" s="197"/>
      <c r="KGF10" s="197"/>
      <c r="KGG10" s="197"/>
      <c r="KGH10" s="197"/>
      <c r="KGI10" s="197"/>
      <c r="KGJ10" s="197"/>
      <c r="KGK10" s="197"/>
      <c r="KGL10" s="197"/>
      <c r="KGM10" s="197"/>
      <c r="KGN10" s="197"/>
      <c r="KGO10" s="197"/>
      <c r="KGP10" s="197"/>
      <c r="KGQ10" s="197"/>
      <c r="KGR10" s="197"/>
      <c r="KGS10" s="197"/>
      <c r="KGT10" s="197"/>
      <c r="KGU10" s="197"/>
      <c r="KGV10" s="197"/>
      <c r="KGW10" s="197"/>
      <c r="KGX10" s="197"/>
      <c r="KGY10" s="197"/>
      <c r="KGZ10" s="197"/>
      <c r="KHA10" s="197"/>
      <c r="KHB10" s="197"/>
      <c r="KHC10" s="197"/>
      <c r="KHD10" s="197"/>
      <c r="KHE10" s="197"/>
      <c r="KHF10" s="197"/>
      <c r="KHG10" s="197"/>
      <c r="KHH10" s="197"/>
      <c r="KHI10" s="197"/>
      <c r="KHJ10" s="197"/>
      <c r="KHK10" s="197"/>
      <c r="KHL10" s="197"/>
      <c r="KHM10" s="197"/>
      <c r="KHN10" s="197"/>
      <c r="KHO10" s="197"/>
      <c r="KHP10" s="197"/>
      <c r="KHQ10" s="197"/>
      <c r="KHR10" s="197"/>
      <c r="KHS10" s="197"/>
      <c r="KHT10" s="197"/>
      <c r="KHU10" s="197"/>
      <c r="KHV10" s="197"/>
      <c r="KHW10" s="197"/>
      <c r="KHX10" s="197"/>
      <c r="KHY10" s="197"/>
      <c r="KHZ10" s="197"/>
      <c r="KIA10" s="197"/>
      <c r="KIB10" s="197"/>
      <c r="KIC10" s="197"/>
      <c r="KID10" s="197"/>
      <c r="KIE10" s="197"/>
      <c r="KIF10" s="197"/>
      <c r="KIG10" s="197"/>
      <c r="KIH10" s="197"/>
      <c r="KII10" s="197"/>
      <c r="KIJ10" s="197"/>
      <c r="KIK10" s="197"/>
      <c r="KIL10" s="197"/>
      <c r="KIM10" s="197"/>
      <c r="KIN10" s="197"/>
      <c r="KIO10" s="197"/>
      <c r="KIP10" s="197"/>
      <c r="KIQ10" s="197"/>
      <c r="KIR10" s="197"/>
      <c r="KIS10" s="197"/>
      <c r="KIT10" s="197"/>
      <c r="KIU10" s="197"/>
      <c r="KIV10" s="197"/>
      <c r="KIW10" s="197"/>
      <c r="KIX10" s="197"/>
      <c r="KIY10" s="197"/>
      <c r="KIZ10" s="197"/>
      <c r="KJA10" s="197"/>
      <c r="KJB10" s="197"/>
      <c r="KJC10" s="197"/>
      <c r="KJD10" s="197"/>
      <c r="KJE10" s="197"/>
      <c r="KJF10" s="197"/>
      <c r="KJG10" s="197"/>
      <c r="KJH10" s="197"/>
      <c r="KJI10" s="197"/>
      <c r="KJJ10" s="197"/>
      <c r="KJK10" s="197"/>
      <c r="KJL10" s="197"/>
      <c r="KJM10" s="197"/>
      <c r="KJN10" s="197"/>
      <c r="KJO10" s="197"/>
      <c r="KJP10" s="197"/>
      <c r="KJQ10" s="197"/>
      <c r="KJR10" s="197"/>
      <c r="KJS10" s="197"/>
      <c r="KJT10" s="197"/>
      <c r="KJU10" s="197"/>
      <c r="KJV10" s="197"/>
      <c r="KJW10" s="197"/>
      <c r="KJX10" s="197"/>
      <c r="KJY10" s="197"/>
      <c r="KJZ10" s="197"/>
      <c r="KKA10" s="197"/>
      <c r="KKB10" s="197"/>
      <c r="KKC10" s="197"/>
      <c r="KKD10" s="197"/>
      <c r="KKE10" s="197"/>
      <c r="KKF10" s="197"/>
      <c r="KKG10" s="197"/>
      <c r="KKH10" s="197"/>
      <c r="KKI10" s="197"/>
      <c r="KKJ10" s="197"/>
      <c r="KKK10" s="197"/>
      <c r="KKL10" s="197"/>
      <c r="KKM10" s="197"/>
      <c r="KKN10" s="197"/>
      <c r="KKO10" s="197"/>
      <c r="KKP10" s="197"/>
      <c r="KKQ10" s="197"/>
      <c r="KKR10" s="197"/>
      <c r="KKS10" s="197"/>
      <c r="KKT10" s="197"/>
      <c r="KKU10" s="197"/>
      <c r="KKV10" s="197"/>
      <c r="KKW10" s="197"/>
      <c r="KKX10" s="197"/>
      <c r="KKY10" s="197"/>
      <c r="KKZ10" s="197"/>
      <c r="KLA10" s="197"/>
      <c r="KLB10" s="197"/>
      <c r="KLC10" s="197"/>
      <c r="KLD10" s="197"/>
      <c r="KLE10" s="197"/>
      <c r="KLF10" s="197"/>
      <c r="KLG10" s="197"/>
      <c r="KLH10" s="197"/>
      <c r="KLI10" s="197"/>
      <c r="KLJ10" s="197"/>
      <c r="KLK10" s="197"/>
      <c r="KLL10" s="197"/>
      <c r="KLM10" s="197"/>
      <c r="KLN10" s="197"/>
      <c r="KLO10" s="197"/>
      <c r="KLP10" s="197"/>
      <c r="KLQ10" s="197"/>
      <c r="KLR10" s="197"/>
      <c r="KLS10" s="197"/>
      <c r="KLT10" s="197"/>
      <c r="KLU10" s="197"/>
      <c r="KLV10" s="197"/>
      <c r="KLW10" s="197"/>
      <c r="KLX10" s="197"/>
      <c r="KLY10" s="197"/>
      <c r="KLZ10" s="197"/>
      <c r="KMA10" s="197"/>
      <c r="KMB10" s="197"/>
      <c r="KMC10" s="197"/>
      <c r="KMD10" s="197"/>
      <c r="KME10" s="197"/>
      <c r="KMF10" s="197"/>
      <c r="KMG10" s="197"/>
      <c r="KMH10" s="197"/>
      <c r="KMI10" s="197"/>
      <c r="KMJ10" s="197"/>
      <c r="KMK10" s="197"/>
      <c r="KML10" s="197"/>
      <c r="KMM10" s="197"/>
      <c r="KMN10" s="197"/>
      <c r="KMO10" s="197"/>
      <c r="KMP10" s="197"/>
      <c r="KMQ10" s="197"/>
      <c r="KMR10" s="197"/>
      <c r="KMS10" s="197"/>
      <c r="KMT10" s="197"/>
      <c r="KMU10" s="197"/>
      <c r="KMV10" s="197"/>
      <c r="KMW10" s="197"/>
      <c r="KMX10" s="197"/>
      <c r="KMY10" s="197"/>
      <c r="KMZ10" s="197"/>
      <c r="KNA10" s="197"/>
      <c r="KNB10" s="197"/>
      <c r="KNC10" s="197"/>
      <c r="KND10" s="197"/>
      <c r="KNE10" s="197"/>
      <c r="KNF10" s="197"/>
      <c r="KNG10" s="197"/>
      <c r="KNH10" s="197"/>
      <c r="KNI10" s="197"/>
      <c r="KNJ10" s="197"/>
      <c r="KNK10" s="197"/>
      <c r="KNL10" s="197"/>
      <c r="KNM10" s="197"/>
      <c r="KNN10" s="197"/>
      <c r="KNO10" s="197"/>
      <c r="KNP10" s="197"/>
      <c r="KNQ10" s="197"/>
      <c r="KNR10" s="197"/>
      <c r="KNS10" s="197"/>
      <c r="KNT10" s="197"/>
      <c r="KNU10" s="197"/>
      <c r="KNV10" s="197"/>
      <c r="KNW10" s="197"/>
      <c r="KNX10" s="197"/>
      <c r="KNY10" s="197"/>
      <c r="KNZ10" s="197"/>
      <c r="KOA10" s="197"/>
      <c r="KOB10" s="197"/>
      <c r="KOC10" s="197"/>
      <c r="KOD10" s="197"/>
      <c r="KOE10" s="197"/>
      <c r="KOF10" s="197"/>
      <c r="KOG10" s="197"/>
      <c r="KOH10" s="197"/>
      <c r="KOI10" s="197"/>
      <c r="KOJ10" s="197"/>
      <c r="KOK10" s="197"/>
      <c r="KOL10" s="197"/>
      <c r="KOM10" s="197"/>
      <c r="KON10" s="197"/>
      <c r="KOO10" s="197"/>
      <c r="KOP10" s="197"/>
      <c r="KOQ10" s="197"/>
      <c r="KOR10" s="197"/>
      <c r="KOS10" s="197"/>
      <c r="KOT10" s="197"/>
      <c r="KOU10" s="197"/>
      <c r="KOV10" s="197"/>
      <c r="KOW10" s="197"/>
      <c r="KOX10" s="197"/>
      <c r="KOY10" s="197"/>
      <c r="KOZ10" s="197"/>
      <c r="KPA10" s="197"/>
      <c r="KPB10" s="197"/>
      <c r="KPC10" s="197"/>
      <c r="KPD10" s="197"/>
      <c r="KPE10" s="197"/>
      <c r="KPF10" s="197"/>
      <c r="KPG10" s="197"/>
      <c r="KPH10" s="197"/>
      <c r="KPI10" s="197"/>
      <c r="KPJ10" s="197"/>
      <c r="KPK10" s="197"/>
      <c r="KPL10" s="197"/>
      <c r="KPM10" s="197"/>
      <c r="KPN10" s="197"/>
      <c r="KPO10" s="197"/>
      <c r="KPP10" s="197"/>
      <c r="KPQ10" s="197"/>
      <c r="KPR10" s="197"/>
      <c r="KPS10" s="197"/>
      <c r="KPT10" s="197"/>
      <c r="KPU10" s="197"/>
      <c r="KPV10" s="197"/>
      <c r="KPW10" s="197"/>
      <c r="KPX10" s="197"/>
      <c r="KPY10" s="197"/>
      <c r="KPZ10" s="197"/>
      <c r="KQA10" s="197"/>
      <c r="KQB10" s="197"/>
      <c r="KQC10" s="197"/>
      <c r="KQD10" s="197"/>
      <c r="KQE10" s="197"/>
      <c r="KQF10" s="197"/>
      <c r="KQG10" s="197"/>
      <c r="KQH10" s="197"/>
      <c r="KQI10" s="197"/>
      <c r="KQJ10" s="197"/>
      <c r="KQK10" s="197"/>
      <c r="KQL10" s="197"/>
      <c r="KQM10" s="197"/>
      <c r="KQN10" s="197"/>
      <c r="KQO10" s="197"/>
      <c r="KQP10" s="197"/>
      <c r="KQQ10" s="197"/>
      <c r="KQR10" s="197"/>
      <c r="KQS10" s="197"/>
      <c r="KQT10" s="197"/>
      <c r="KQU10" s="197"/>
      <c r="KQV10" s="197"/>
      <c r="KQW10" s="197"/>
      <c r="KQX10" s="197"/>
      <c r="KQY10" s="197"/>
      <c r="KQZ10" s="197"/>
      <c r="KRA10" s="197"/>
      <c r="KRB10" s="197"/>
      <c r="KRC10" s="197"/>
      <c r="KRD10" s="197"/>
      <c r="KRE10" s="197"/>
      <c r="KRF10" s="197"/>
      <c r="KRG10" s="197"/>
      <c r="KRH10" s="197"/>
      <c r="KRI10" s="197"/>
      <c r="KRJ10" s="197"/>
      <c r="KRK10" s="197"/>
      <c r="KRL10" s="197"/>
      <c r="KRM10" s="197"/>
      <c r="KRN10" s="197"/>
      <c r="KRO10" s="197"/>
      <c r="KRP10" s="197"/>
      <c r="KRQ10" s="197"/>
      <c r="KRR10" s="197"/>
      <c r="KRS10" s="197"/>
      <c r="KRT10" s="197"/>
      <c r="KRU10" s="197"/>
      <c r="KRV10" s="197"/>
      <c r="KRW10" s="197"/>
      <c r="KRX10" s="197"/>
      <c r="KRY10" s="197"/>
      <c r="KRZ10" s="197"/>
      <c r="KSA10" s="197"/>
      <c r="KSB10" s="197"/>
      <c r="KSC10" s="197"/>
      <c r="KSD10" s="197"/>
      <c r="KSE10" s="197"/>
      <c r="KSF10" s="197"/>
      <c r="KSG10" s="197"/>
      <c r="KSH10" s="197"/>
      <c r="KSI10" s="197"/>
      <c r="KSJ10" s="197"/>
      <c r="KSK10" s="197"/>
      <c r="KSL10" s="197"/>
      <c r="KSM10" s="197"/>
      <c r="KSN10" s="197"/>
      <c r="KSO10" s="197"/>
      <c r="KSP10" s="197"/>
      <c r="KSQ10" s="197"/>
      <c r="KSR10" s="197"/>
      <c r="KSS10" s="197"/>
      <c r="KST10" s="197"/>
      <c r="KSU10" s="197"/>
      <c r="KSV10" s="197"/>
      <c r="KSW10" s="197"/>
      <c r="KSX10" s="197"/>
      <c r="KSY10" s="197"/>
      <c r="KSZ10" s="197"/>
      <c r="KTA10" s="197"/>
      <c r="KTB10" s="197"/>
      <c r="KTC10" s="197"/>
      <c r="KTD10" s="197"/>
      <c r="KTE10" s="197"/>
      <c r="KTF10" s="197"/>
      <c r="KTG10" s="197"/>
      <c r="KTH10" s="197"/>
      <c r="KTI10" s="197"/>
      <c r="KTJ10" s="197"/>
      <c r="KTK10" s="197"/>
      <c r="KTL10" s="197"/>
      <c r="KTM10" s="197"/>
      <c r="KTN10" s="197"/>
      <c r="KTO10" s="197"/>
      <c r="KTP10" s="197"/>
      <c r="KTQ10" s="197"/>
      <c r="KTR10" s="197"/>
      <c r="KTS10" s="197"/>
      <c r="KTT10" s="197"/>
      <c r="KTU10" s="197"/>
      <c r="KTV10" s="197"/>
      <c r="KTW10" s="197"/>
      <c r="KTX10" s="197"/>
      <c r="KTY10" s="197"/>
      <c r="KTZ10" s="197"/>
      <c r="KUA10" s="197"/>
      <c r="KUB10" s="197"/>
      <c r="KUC10" s="197"/>
      <c r="KUD10" s="197"/>
      <c r="KUE10" s="197"/>
      <c r="KUF10" s="197"/>
      <c r="KUG10" s="197"/>
      <c r="KUH10" s="197"/>
      <c r="KUI10" s="197"/>
      <c r="KUJ10" s="197"/>
      <c r="KUK10" s="197"/>
      <c r="KUL10" s="197"/>
      <c r="KUM10" s="197"/>
      <c r="KUN10" s="197"/>
      <c r="KUO10" s="197"/>
      <c r="KUP10" s="197"/>
      <c r="KUQ10" s="197"/>
      <c r="KUR10" s="197"/>
      <c r="KUS10" s="197"/>
      <c r="KUT10" s="197"/>
      <c r="KUU10" s="197"/>
      <c r="KUV10" s="197"/>
      <c r="KUW10" s="197"/>
      <c r="KUX10" s="197"/>
      <c r="KUY10" s="197"/>
      <c r="KUZ10" s="197"/>
      <c r="KVA10" s="197"/>
      <c r="KVB10" s="197"/>
      <c r="KVC10" s="197"/>
      <c r="KVD10" s="197"/>
      <c r="KVE10" s="197"/>
      <c r="KVF10" s="197"/>
      <c r="KVG10" s="197"/>
      <c r="KVH10" s="197"/>
      <c r="KVI10" s="197"/>
      <c r="KVJ10" s="197"/>
      <c r="KVK10" s="197"/>
      <c r="KVL10" s="197"/>
      <c r="KVM10" s="197"/>
      <c r="KVN10" s="197"/>
      <c r="KVO10" s="197"/>
      <c r="KVP10" s="197"/>
      <c r="KVQ10" s="197"/>
      <c r="KVR10" s="197"/>
      <c r="KVS10" s="197"/>
      <c r="KVT10" s="197"/>
      <c r="KVU10" s="197"/>
      <c r="KVV10" s="197"/>
      <c r="KVW10" s="197"/>
      <c r="KVX10" s="197"/>
      <c r="KVY10" s="197"/>
      <c r="KVZ10" s="197"/>
      <c r="KWA10" s="197"/>
      <c r="KWB10" s="197"/>
      <c r="KWC10" s="197"/>
      <c r="KWD10" s="197"/>
      <c r="KWE10" s="197"/>
      <c r="KWF10" s="197"/>
      <c r="KWG10" s="197"/>
      <c r="KWH10" s="197"/>
      <c r="KWI10" s="197"/>
      <c r="KWJ10" s="197"/>
      <c r="KWK10" s="197"/>
      <c r="KWL10" s="197"/>
      <c r="KWM10" s="197"/>
      <c r="KWN10" s="197"/>
      <c r="KWO10" s="197"/>
      <c r="KWP10" s="197"/>
      <c r="KWQ10" s="197"/>
      <c r="KWR10" s="197"/>
      <c r="KWS10" s="197"/>
      <c r="KWT10" s="197"/>
      <c r="KWU10" s="197"/>
      <c r="KWV10" s="197"/>
      <c r="KWW10" s="197"/>
      <c r="KWX10" s="197"/>
      <c r="KWY10" s="197"/>
      <c r="KWZ10" s="197"/>
      <c r="KXA10" s="197"/>
      <c r="KXB10" s="197"/>
      <c r="KXC10" s="197"/>
      <c r="KXD10" s="197"/>
      <c r="KXE10" s="197"/>
      <c r="KXF10" s="197"/>
      <c r="KXG10" s="197"/>
      <c r="KXH10" s="197"/>
      <c r="KXI10" s="197"/>
      <c r="KXJ10" s="197"/>
      <c r="KXK10" s="197"/>
      <c r="KXL10" s="197"/>
      <c r="KXM10" s="197"/>
      <c r="KXN10" s="197"/>
      <c r="KXO10" s="197"/>
      <c r="KXP10" s="197"/>
      <c r="KXQ10" s="197"/>
      <c r="KXR10" s="197"/>
      <c r="KXS10" s="197"/>
      <c r="KXT10" s="197"/>
      <c r="KXU10" s="197"/>
      <c r="KXV10" s="197"/>
      <c r="KXW10" s="197"/>
      <c r="KXX10" s="197"/>
      <c r="KXY10" s="197"/>
      <c r="KXZ10" s="197"/>
      <c r="KYA10" s="197"/>
      <c r="KYB10" s="197"/>
      <c r="KYC10" s="197"/>
      <c r="KYD10" s="197"/>
      <c r="KYE10" s="197"/>
      <c r="KYF10" s="197"/>
      <c r="KYG10" s="197"/>
      <c r="KYH10" s="197"/>
      <c r="KYI10" s="197"/>
      <c r="KYJ10" s="197"/>
      <c r="KYK10" s="197"/>
      <c r="KYL10" s="197"/>
      <c r="KYM10" s="197"/>
      <c r="KYN10" s="197"/>
      <c r="KYO10" s="197"/>
      <c r="KYP10" s="197"/>
      <c r="KYQ10" s="197"/>
      <c r="KYR10" s="197"/>
      <c r="KYS10" s="197"/>
      <c r="KYT10" s="197"/>
      <c r="KYU10" s="197"/>
      <c r="KYV10" s="197"/>
      <c r="KYW10" s="197"/>
      <c r="KYX10" s="197"/>
      <c r="KYY10" s="197"/>
      <c r="KYZ10" s="197"/>
      <c r="KZA10" s="197"/>
      <c r="KZB10" s="197"/>
      <c r="KZC10" s="197"/>
      <c r="KZD10" s="197"/>
      <c r="KZE10" s="197"/>
      <c r="KZF10" s="197"/>
      <c r="KZG10" s="197"/>
      <c r="KZH10" s="197"/>
      <c r="KZI10" s="197"/>
      <c r="KZJ10" s="197"/>
      <c r="KZK10" s="197"/>
      <c r="KZL10" s="197"/>
      <c r="KZM10" s="197"/>
      <c r="KZN10" s="197"/>
      <c r="KZO10" s="197"/>
      <c r="KZP10" s="197"/>
      <c r="KZQ10" s="197"/>
      <c r="KZR10" s="197"/>
      <c r="KZS10" s="197"/>
      <c r="KZT10" s="197"/>
      <c r="KZU10" s="197"/>
      <c r="KZV10" s="197"/>
      <c r="KZW10" s="197"/>
      <c r="KZX10" s="197"/>
      <c r="KZY10" s="197"/>
      <c r="KZZ10" s="197"/>
      <c r="LAA10" s="197"/>
      <c r="LAB10" s="197"/>
      <c r="LAC10" s="197"/>
      <c r="LAD10" s="197"/>
      <c r="LAE10" s="197"/>
      <c r="LAF10" s="197"/>
      <c r="LAG10" s="197"/>
      <c r="LAH10" s="197"/>
      <c r="LAI10" s="197"/>
      <c r="LAJ10" s="197"/>
      <c r="LAK10" s="197"/>
      <c r="LAL10" s="197"/>
      <c r="LAM10" s="197"/>
      <c r="LAN10" s="197"/>
      <c r="LAO10" s="197"/>
      <c r="LAP10" s="197"/>
      <c r="LAQ10" s="197"/>
      <c r="LAR10" s="197"/>
      <c r="LAS10" s="197"/>
      <c r="LAT10" s="197"/>
      <c r="LAU10" s="197"/>
      <c r="LAV10" s="197"/>
      <c r="LAW10" s="197"/>
      <c r="LAX10" s="197"/>
      <c r="LAY10" s="197"/>
      <c r="LAZ10" s="197"/>
      <c r="LBA10" s="197"/>
      <c r="LBB10" s="197"/>
      <c r="LBC10" s="197"/>
      <c r="LBD10" s="197"/>
      <c r="LBE10" s="197"/>
      <c r="LBF10" s="197"/>
      <c r="LBG10" s="197"/>
      <c r="LBH10" s="197"/>
      <c r="LBI10" s="197"/>
      <c r="LBJ10" s="197"/>
      <c r="LBK10" s="197"/>
      <c r="LBL10" s="197"/>
      <c r="LBM10" s="197"/>
      <c r="LBN10" s="197"/>
      <c r="LBO10" s="197"/>
      <c r="LBP10" s="197"/>
      <c r="LBQ10" s="197"/>
      <c r="LBR10" s="197"/>
      <c r="LBS10" s="197"/>
      <c r="LBT10" s="197"/>
      <c r="LBU10" s="197"/>
      <c r="LBV10" s="197"/>
      <c r="LBW10" s="197"/>
      <c r="LBX10" s="197"/>
      <c r="LBY10" s="197"/>
      <c r="LBZ10" s="197"/>
      <c r="LCA10" s="197"/>
      <c r="LCB10" s="197"/>
      <c r="LCC10" s="197"/>
      <c r="LCD10" s="197"/>
      <c r="LCE10" s="197"/>
      <c r="LCF10" s="197"/>
      <c r="LCG10" s="197"/>
      <c r="LCH10" s="197"/>
      <c r="LCI10" s="197"/>
      <c r="LCJ10" s="197"/>
      <c r="LCK10" s="197"/>
      <c r="LCL10" s="197"/>
      <c r="LCM10" s="197"/>
      <c r="LCN10" s="197"/>
      <c r="LCO10" s="197"/>
      <c r="LCP10" s="197"/>
      <c r="LCQ10" s="197"/>
      <c r="LCR10" s="197"/>
      <c r="LCS10" s="197"/>
      <c r="LCT10" s="197"/>
      <c r="LCU10" s="197"/>
      <c r="LCV10" s="197"/>
      <c r="LCW10" s="197"/>
      <c r="LCX10" s="197"/>
      <c r="LCY10" s="197"/>
      <c r="LCZ10" s="197"/>
      <c r="LDA10" s="197"/>
      <c r="LDB10" s="197"/>
      <c r="LDC10" s="197"/>
      <c r="LDD10" s="197"/>
      <c r="LDE10" s="197"/>
      <c r="LDF10" s="197"/>
      <c r="LDG10" s="197"/>
      <c r="LDH10" s="197"/>
      <c r="LDI10" s="197"/>
      <c r="LDJ10" s="197"/>
      <c r="LDK10" s="197"/>
      <c r="LDL10" s="197"/>
      <c r="LDM10" s="197"/>
      <c r="LDN10" s="197"/>
      <c r="LDO10" s="197"/>
      <c r="LDP10" s="197"/>
      <c r="LDQ10" s="197"/>
      <c r="LDR10" s="197"/>
      <c r="LDS10" s="197"/>
      <c r="LDT10" s="197"/>
      <c r="LDU10" s="197"/>
      <c r="LDV10" s="197"/>
      <c r="LDW10" s="197"/>
      <c r="LDX10" s="197"/>
      <c r="LDY10" s="197"/>
      <c r="LDZ10" s="197"/>
      <c r="LEA10" s="197"/>
      <c r="LEB10" s="197"/>
      <c r="LEC10" s="197"/>
      <c r="LED10" s="197"/>
      <c r="LEE10" s="197"/>
      <c r="LEF10" s="197"/>
      <c r="LEG10" s="197"/>
      <c r="LEH10" s="197"/>
      <c r="LEI10" s="197"/>
      <c r="LEJ10" s="197"/>
      <c r="LEK10" s="197"/>
      <c r="LEL10" s="197"/>
      <c r="LEM10" s="197"/>
      <c r="LEN10" s="197"/>
      <c r="LEO10" s="197"/>
      <c r="LEP10" s="197"/>
      <c r="LEQ10" s="197"/>
      <c r="LER10" s="197"/>
      <c r="LES10" s="197"/>
      <c r="LET10" s="197"/>
      <c r="LEU10" s="197"/>
      <c r="LEV10" s="197"/>
      <c r="LEW10" s="197"/>
      <c r="LEX10" s="197"/>
      <c r="LEY10" s="197"/>
      <c r="LEZ10" s="197"/>
      <c r="LFA10" s="197"/>
      <c r="LFB10" s="197"/>
      <c r="LFC10" s="197"/>
      <c r="LFD10" s="197"/>
      <c r="LFE10" s="197"/>
      <c r="LFF10" s="197"/>
      <c r="LFG10" s="197"/>
      <c r="LFH10" s="197"/>
      <c r="LFI10" s="197"/>
      <c r="LFJ10" s="197"/>
      <c r="LFK10" s="197"/>
      <c r="LFL10" s="197"/>
      <c r="LFM10" s="197"/>
      <c r="LFN10" s="197"/>
      <c r="LFO10" s="197"/>
      <c r="LFP10" s="197"/>
      <c r="LFQ10" s="197"/>
      <c r="LFR10" s="197"/>
      <c r="LFS10" s="197"/>
      <c r="LFT10" s="197"/>
      <c r="LFU10" s="197"/>
      <c r="LFV10" s="197"/>
      <c r="LFW10" s="197"/>
      <c r="LFX10" s="197"/>
      <c r="LFY10" s="197"/>
      <c r="LFZ10" s="197"/>
      <c r="LGA10" s="197"/>
      <c r="LGB10" s="197"/>
      <c r="LGC10" s="197"/>
      <c r="LGD10" s="197"/>
      <c r="LGE10" s="197"/>
      <c r="LGF10" s="197"/>
      <c r="LGG10" s="197"/>
      <c r="LGH10" s="197"/>
      <c r="LGI10" s="197"/>
      <c r="LGJ10" s="197"/>
      <c r="LGK10" s="197"/>
      <c r="LGL10" s="197"/>
      <c r="LGM10" s="197"/>
      <c r="LGN10" s="197"/>
      <c r="LGO10" s="197"/>
      <c r="LGP10" s="197"/>
      <c r="LGQ10" s="197"/>
      <c r="LGR10" s="197"/>
      <c r="LGS10" s="197"/>
      <c r="LGT10" s="197"/>
      <c r="LGU10" s="197"/>
      <c r="LGV10" s="197"/>
      <c r="LGW10" s="197"/>
      <c r="LGX10" s="197"/>
      <c r="LGY10" s="197"/>
      <c r="LGZ10" s="197"/>
      <c r="LHA10" s="197"/>
      <c r="LHB10" s="197"/>
      <c r="LHC10" s="197"/>
      <c r="LHD10" s="197"/>
      <c r="LHE10" s="197"/>
      <c r="LHF10" s="197"/>
      <c r="LHG10" s="197"/>
      <c r="LHH10" s="197"/>
      <c r="LHI10" s="197"/>
      <c r="LHJ10" s="197"/>
      <c r="LHK10" s="197"/>
      <c r="LHL10" s="197"/>
      <c r="LHM10" s="197"/>
      <c r="LHN10" s="197"/>
      <c r="LHO10" s="197"/>
      <c r="LHP10" s="197"/>
      <c r="LHQ10" s="197"/>
      <c r="LHR10" s="197"/>
      <c r="LHS10" s="197"/>
      <c r="LHT10" s="197"/>
      <c r="LHU10" s="197"/>
      <c r="LHV10" s="197"/>
      <c r="LHW10" s="197"/>
      <c r="LHX10" s="197"/>
      <c r="LHY10" s="197"/>
      <c r="LHZ10" s="197"/>
      <c r="LIA10" s="197"/>
      <c r="LIB10" s="197"/>
      <c r="LIC10" s="197"/>
      <c r="LID10" s="197"/>
      <c r="LIE10" s="197"/>
      <c r="LIF10" s="197"/>
      <c r="LIG10" s="197"/>
      <c r="LIH10" s="197"/>
      <c r="LII10" s="197"/>
      <c r="LIJ10" s="197"/>
      <c r="LIK10" s="197"/>
      <c r="LIL10" s="197"/>
      <c r="LIM10" s="197"/>
      <c r="LIN10" s="197"/>
      <c r="LIO10" s="197"/>
      <c r="LIP10" s="197"/>
      <c r="LIQ10" s="197"/>
      <c r="LIR10" s="197"/>
      <c r="LIS10" s="197"/>
      <c r="LIT10" s="197"/>
      <c r="LIU10" s="197"/>
      <c r="LIV10" s="197"/>
      <c r="LIW10" s="197"/>
      <c r="LIX10" s="197"/>
      <c r="LIY10" s="197"/>
      <c r="LIZ10" s="197"/>
      <c r="LJA10" s="197"/>
      <c r="LJB10" s="197"/>
      <c r="LJC10" s="197"/>
      <c r="LJD10" s="197"/>
      <c r="LJE10" s="197"/>
      <c r="LJF10" s="197"/>
      <c r="LJG10" s="197"/>
      <c r="LJH10" s="197"/>
      <c r="LJI10" s="197"/>
      <c r="LJJ10" s="197"/>
      <c r="LJK10" s="197"/>
      <c r="LJL10" s="197"/>
      <c r="LJM10" s="197"/>
      <c r="LJN10" s="197"/>
      <c r="LJO10" s="197"/>
      <c r="LJP10" s="197"/>
      <c r="LJQ10" s="197"/>
      <c r="LJR10" s="197"/>
      <c r="LJS10" s="197"/>
      <c r="LJT10" s="197"/>
      <c r="LJU10" s="197"/>
      <c r="LJV10" s="197"/>
      <c r="LJW10" s="197"/>
      <c r="LJX10" s="197"/>
      <c r="LJY10" s="197"/>
      <c r="LJZ10" s="197"/>
      <c r="LKA10" s="197"/>
      <c r="LKB10" s="197"/>
      <c r="LKC10" s="197"/>
      <c r="LKD10" s="197"/>
      <c r="LKE10" s="197"/>
      <c r="LKF10" s="197"/>
      <c r="LKG10" s="197"/>
      <c r="LKH10" s="197"/>
      <c r="LKI10" s="197"/>
      <c r="LKJ10" s="197"/>
      <c r="LKK10" s="197"/>
      <c r="LKL10" s="197"/>
      <c r="LKM10" s="197"/>
      <c r="LKN10" s="197"/>
      <c r="LKO10" s="197"/>
      <c r="LKP10" s="197"/>
      <c r="LKQ10" s="197"/>
      <c r="LKR10" s="197"/>
      <c r="LKS10" s="197"/>
      <c r="LKT10" s="197"/>
      <c r="LKU10" s="197"/>
      <c r="LKV10" s="197"/>
      <c r="LKW10" s="197"/>
      <c r="LKX10" s="197"/>
      <c r="LKY10" s="197"/>
      <c r="LKZ10" s="197"/>
      <c r="LLA10" s="197"/>
      <c r="LLB10" s="197"/>
      <c r="LLC10" s="197"/>
      <c r="LLD10" s="197"/>
      <c r="LLE10" s="197"/>
      <c r="LLF10" s="197"/>
      <c r="LLG10" s="197"/>
      <c r="LLH10" s="197"/>
      <c r="LLI10" s="197"/>
      <c r="LLJ10" s="197"/>
      <c r="LLK10" s="197"/>
      <c r="LLL10" s="197"/>
      <c r="LLM10" s="197"/>
      <c r="LLN10" s="197"/>
      <c r="LLO10" s="197"/>
      <c r="LLP10" s="197"/>
      <c r="LLQ10" s="197"/>
      <c r="LLR10" s="197"/>
      <c r="LLS10" s="197"/>
      <c r="LLT10" s="197"/>
      <c r="LLU10" s="197"/>
      <c r="LLV10" s="197"/>
      <c r="LLW10" s="197"/>
      <c r="LLX10" s="197"/>
      <c r="LLY10" s="197"/>
      <c r="LLZ10" s="197"/>
      <c r="LMA10" s="197"/>
      <c r="LMB10" s="197"/>
      <c r="LMC10" s="197"/>
      <c r="LMD10" s="197"/>
      <c r="LME10" s="197"/>
      <c r="LMF10" s="197"/>
      <c r="LMG10" s="197"/>
      <c r="LMH10" s="197"/>
      <c r="LMI10" s="197"/>
      <c r="LMJ10" s="197"/>
      <c r="LMK10" s="197"/>
      <c r="LML10" s="197"/>
      <c r="LMM10" s="197"/>
      <c r="LMN10" s="197"/>
      <c r="LMO10" s="197"/>
      <c r="LMP10" s="197"/>
      <c r="LMQ10" s="197"/>
      <c r="LMR10" s="197"/>
      <c r="LMS10" s="197"/>
      <c r="LMT10" s="197"/>
      <c r="LMU10" s="197"/>
      <c r="LMV10" s="197"/>
      <c r="LMW10" s="197"/>
      <c r="LMX10" s="197"/>
      <c r="LMY10" s="197"/>
      <c r="LMZ10" s="197"/>
      <c r="LNA10" s="197"/>
      <c r="LNB10" s="197"/>
      <c r="LNC10" s="197"/>
      <c r="LND10" s="197"/>
      <c r="LNE10" s="197"/>
      <c r="LNF10" s="197"/>
      <c r="LNG10" s="197"/>
      <c r="LNH10" s="197"/>
      <c r="LNI10" s="197"/>
      <c r="LNJ10" s="197"/>
      <c r="LNK10" s="197"/>
      <c r="LNL10" s="197"/>
      <c r="LNM10" s="197"/>
      <c r="LNN10" s="197"/>
      <c r="LNO10" s="197"/>
      <c r="LNP10" s="197"/>
      <c r="LNQ10" s="197"/>
      <c r="LNR10" s="197"/>
      <c r="LNS10" s="197"/>
      <c r="LNT10" s="197"/>
      <c r="LNU10" s="197"/>
      <c r="LNV10" s="197"/>
      <c r="LNW10" s="197"/>
      <c r="LNX10" s="197"/>
      <c r="LNY10" s="197"/>
      <c r="LNZ10" s="197"/>
      <c r="LOA10" s="197"/>
      <c r="LOB10" s="197"/>
      <c r="LOC10" s="197"/>
      <c r="LOD10" s="197"/>
      <c r="LOE10" s="197"/>
      <c r="LOF10" s="197"/>
      <c r="LOG10" s="197"/>
      <c r="LOH10" s="197"/>
      <c r="LOI10" s="197"/>
      <c r="LOJ10" s="197"/>
      <c r="LOK10" s="197"/>
      <c r="LOL10" s="197"/>
      <c r="LOM10" s="197"/>
      <c r="LON10" s="197"/>
      <c r="LOO10" s="197"/>
      <c r="LOP10" s="197"/>
      <c r="LOQ10" s="197"/>
      <c r="LOR10" s="197"/>
      <c r="LOS10" s="197"/>
      <c r="LOT10" s="197"/>
      <c r="LOU10" s="197"/>
      <c r="LOV10" s="197"/>
      <c r="LOW10" s="197"/>
      <c r="LOX10" s="197"/>
      <c r="LOY10" s="197"/>
      <c r="LOZ10" s="197"/>
      <c r="LPA10" s="197"/>
      <c r="LPB10" s="197"/>
      <c r="LPC10" s="197"/>
      <c r="LPD10" s="197"/>
      <c r="LPE10" s="197"/>
      <c r="LPF10" s="197"/>
      <c r="LPG10" s="197"/>
      <c r="LPH10" s="197"/>
      <c r="LPI10" s="197"/>
      <c r="LPJ10" s="197"/>
      <c r="LPK10" s="197"/>
      <c r="LPL10" s="197"/>
      <c r="LPM10" s="197"/>
      <c r="LPN10" s="197"/>
      <c r="LPO10" s="197"/>
      <c r="LPP10" s="197"/>
      <c r="LPQ10" s="197"/>
      <c r="LPR10" s="197"/>
      <c r="LPS10" s="197"/>
      <c r="LPT10" s="197"/>
      <c r="LPU10" s="197"/>
      <c r="LPV10" s="197"/>
      <c r="LPW10" s="197"/>
      <c r="LPX10" s="197"/>
      <c r="LPY10" s="197"/>
      <c r="LPZ10" s="197"/>
      <c r="LQA10" s="197"/>
      <c r="LQB10" s="197"/>
      <c r="LQC10" s="197"/>
      <c r="LQD10" s="197"/>
      <c r="LQE10" s="197"/>
      <c r="LQF10" s="197"/>
      <c r="LQG10" s="197"/>
      <c r="LQH10" s="197"/>
      <c r="LQI10" s="197"/>
      <c r="LQJ10" s="197"/>
      <c r="LQK10" s="197"/>
      <c r="LQL10" s="197"/>
      <c r="LQM10" s="197"/>
      <c r="LQN10" s="197"/>
      <c r="LQO10" s="197"/>
      <c r="LQP10" s="197"/>
      <c r="LQQ10" s="197"/>
      <c r="LQR10" s="197"/>
      <c r="LQS10" s="197"/>
      <c r="LQT10" s="197"/>
      <c r="LQU10" s="197"/>
      <c r="LQV10" s="197"/>
      <c r="LQW10" s="197"/>
      <c r="LQX10" s="197"/>
      <c r="LQY10" s="197"/>
      <c r="LQZ10" s="197"/>
      <c r="LRA10" s="197"/>
      <c r="LRB10" s="197"/>
      <c r="LRC10" s="197"/>
      <c r="LRD10" s="197"/>
      <c r="LRE10" s="197"/>
      <c r="LRF10" s="197"/>
      <c r="LRG10" s="197"/>
      <c r="LRH10" s="197"/>
      <c r="LRI10" s="197"/>
      <c r="LRJ10" s="197"/>
      <c r="LRK10" s="197"/>
      <c r="LRL10" s="197"/>
      <c r="LRM10" s="197"/>
      <c r="LRN10" s="197"/>
      <c r="LRO10" s="197"/>
      <c r="LRP10" s="197"/>
      <c r="LRQ10" s="197"/>
      <c r="LRR10" s="197"/>
      <c r="LRS10" s="197"/>
      <c r="LRT10" s="197"/>
      <c r="LRU10" s="197"/>
      <c r="LRV10" s="197"/>
      <c r="LRW10" s="197"/>
      <c r="LRX10" s="197"/>
      <c r="LRY10" s="197"/>
      <c r="LRZ10" s="197"/>
      <c r="LSA10" s="197"/>
      <c r="LSB10" s="197"/>
      <c r="LSC10" s="197"/>
      <c r="LSD10" s="197"/>
      <c r="LSE10" s="197"/>
      <c r="LSF10" s="197"/>
      <c r="LSG10" s="197"/>
      <c r="LSH10" s="197"/>
      <c r="LSI10" s="197"/>
      <c r="LSJ10" s="197"/>
      <c r="LSK10" s="197"/>
      <c r="LSL10" s="197"/>
      <c r="LSM10" s="197"/>
      <c r="LSN10" s="197"/>
      <c r="LSO10" s="197"/>
      <c r="LSP10" s="197"/>
      <c r="LSQ10" s="197"/>
      <c r="LSR10" s="197"/>
      <c r="LSS10" s="197"/>
      <c r="LST10" s="197"/>
      <c r="LSU10" s="197"/>
      <c r="LSV10" s="197"/>
      <c r="LSW10" s="197"/>
      <c r="LSX10" s="197"/>
      <c r="LSY10" s="197"/>
      <c r="LSZ10" s="197"/>
      <c r="LTA10" s="197"/>
      <c r="LTB10" s="197"/>
      <c r="LTC10" s="197"/>
      <c r="LTD10" s="197"/>
      <c r="LTE10" s="197"/>
      <c r="LTF10" s="197"/>
      <c r="LTG10" s="197"/>
      <c r="LTH10" s="197"/>
      <c r="LTI10" s="197"/>
      <c r="LTJ10" s="197"/>
      <c r="LTK10" s="197"/>
      <c r="LTL10" s="197"/>
      <c r="LTM10" s="197"/>
      <c r="LTN10" s="197"/>
      <c r="LTO10" s="197"/>
      <c r="LTP10" s="197"/>
      <c r="LTQ10" s="197"/>
      <c r="LTR10" s="197"/>
      <c r="LTS10" s="197"/>
      <c r="LTT10" s="197"/>
      <c r="LTU10" s="197"/>
      <c r="LTV10" s="197"/>
      <c r="LTW10" s="197"/>
      <c r="LTX10" s="197"/>
      <c r="LTY10" s="197"/>
      <c r="LTZ10" s="197"/>
      <c r="LUA10" s="197"/>
      <c r="LUB10" s="197"/>
      <c r="LUC10" s="197"/>
      <c r="LUD10" s="197"/>
      <c r="LUE10" s="197"/>
      <c r="LUF10" s="197"/>
      <c r="LUG10" s="197"/>
      <c r="LUH10" s="197"/>
      <c r="LUI10" s="197"/>
      <c r="LUJ10" s="197"/>
      <c r="LUK10" s="197"/>
      <c r="LUL10" s="197"/>
      <c r="LUM10" s="197"/>
      <c r="LUN10" s="197"/>
      <c r="LUO10" s="197"/>
      <c r="LUP10" s="197"/>
      <c r="LUQ10" s="197"/>
      <c r="LUR10" s="197"/>
      <c r="LUS10" s="197"/>
      <c r="LUT10" s="197"/>
      <c r="LUU10" s="197"/>
      <c r="LUV10" s="197"/>
      <c r="LUW10" s="197"/>
      <c r="LUX10" s="197"/>
      <c r="LUY10" s="197"/>
      <c r="LUZ10" s="197"/>
      <c r="LVA10" s="197"/>
      <c r="LVB10" s="197"/>
      <c r="LVC10" s="197"/>
      <c r="LVD10" s="197"/>
      <c r="LVE10" s="197"/>
      <c r="LVF10" s="197"/>
      <c r="LVG10" s="197"/>
      <c r="LVH10" s="197"/>
      <c r="LVI10" s="197"/>
      <c r="LVJ10" s="197"/>
      <c r="LVK10" s="197"/>
      <c r="LVL10" s="197"/>
      <c r="LVM10" s="197"/>
      <c r="LVN10" s="197"/>
      <c r="LVO10" s="197"/>
      <c r="LVP10" s="197"/>
      <c r="LVQ10" s="197"/>
      <c r="LVR10" s="197"/>
      <c r="LVS10" s="197"/>
      <c r="LVT10" s="197"/>
      <c r="LVU10" s="197"/>
      <c r="LVV10" s="197"/>
      <c r="LVW10" s="197"/>
      <c r="LVX10" s="197"/>
      <c r="LVY10" s="197"/>
      <c r="LVZ10" s="197"/>
      <c r="LWA10" s="197"/>
      <c r="LWB10" s="197"/>
      <c r="LWC10" s="197"/>
      <c r="LWD10" s="197"/>
      <c r="LWE10" s="197"/>
      <c r="LWF10" s="197"/>
      <c r="LWG10" s="197"/>
      <c r="LWH10" s="197"/>
      <c r="LWI10" s="197"/>
      <c r="LWJ10" s="197"/>
      <c r="LWK10" s="197"/>
      <c r="LWL10" s="197"/>
      <c r="LWM10" s="197"/>
      <c r="LWN10" s="197"/>
      <c r="LWO10" s="197"/>
      <c r="LWP10" s="197"/>
      <c r="LWQ10" s="197"/>
      <c r="LWR10" s="197"/>
      <c r="LWS10" s="197"/>
      <c r="LWT10" s="197"/>
      <c r="LWU10" s="197"/>
      <c r="LWV10" s="197"/>
      <c r="LWW10" s="197"/>
      <c r="LWX10" s="197"/>
      <c r="LWY10" s="197"/>
      <c r="LWZ10" s="197"/>
      <c r="LXA10" s="197"/>
      <c r="LXB10" s="197"/>
      <c r="LXC10" s="197"/>
      <c r="LXD10" s="197"/>
      <c r="LXE10" s="197"/>
      <c r="LXF10" s="197"/>
      <c r="LXG10" s="197"/>
      <c r="LXH10" s="197"/>
      <c r="LXI10" s="197"/>
      <c r="LXJ10" s="197"/>
      <c r="LXK10" s="197"/>
      <c r="LXL10" s="197"/>
      <c r="LXM10" s="197"/>
      <c r="LXN10" s="197"/>
      <c r="LXO10" s="197"/>
      <c r="LXP10" s="197"/>
      <c r="LXQ10" s="197"/>
      <c r="LXR10" s="197"/>
      <c r="LXS10" s="197"/>
      <c r="LXT10" s="197"/>
      <c r="LXU10" s="197"/>
      <c r="LXV10" s="197"/>
      <c r="LXW10" s="197"/>
      <c r="LXX10" s="197"/>
      <c r="LXY10" s="197"/>
      <c r="LXZ10" s="197"/>
      <c r="LYA10" s="197"/>
      <c r="LYB10" s="197"/>
      <c r="LYC10" s="197"/>
      <c r="LYD10" s="197"/>
      <c r="LYE10" s="197"/>
      <c r="LYF10" s="197"/>
      <c r="LYG10" s="197"/>
      <c r="LYH10" s="197"/>
      <c r="LYI10" s="197"/>
      <c r="LYJ10" s="197"/>
      <c r="LYK10" s="197"/>
      <c r="LYL10" s="197"/>
      <c r="LYM10" s="197"/>
      <c r="LYN10" s="197"/>
      <c r="LYO10" s="197"/>
      <c r="LYP10" s="197"/>
      <c r="LYQ10" s="197"/>
      <c r="LYR10" s="197"/>
      <c r="LYS10" s="197"/>
      <c r="LYT10" s="197"/>
      <c r="LYU10" s="197"/>
      <c r="LYV10" s="197"/>
      <c r="LYW10" s="197"/>
      <c r="LYX10" s="197"/>
      <c r="LYY10" s="197"/>
      <c r="LYZ10" s="197"/>
      <c r="LZA10" s="197"/>
      <c r="LZB10" s="197"/>
      <c r="LZC10" s="197"/>
      <c r="LZD10" s="197"/>
      <c r="LZE10" s="197"/>
      <c r="LZF10" s="197"/>
      <c r="LZG10" s="197"/>
      <c r="LZH10" s="197"/>
      <c r="LZI10" s="197"/>
      <c r="LZJ10" s="197"/>
      <c r="LZK10" s="197"/>
      <c r="LZL10" s="197"/>
      <c r="LZM10" s="197"/>
      <c r="LZN10" s="197"/>
      <c r="LZO10" s="197"/>
      <c r="LZP10" s="197"/>
      <c r="LZQ10" s="197"/>
      <c r="LZR10" s="197"/>
      <c r="LZS10" s="197"/>
      <c r="LZT10" s="197"/>
      <c r="LZU10" s="197"/>
      <c r="LZV10" s="197"/>
      <c r="LZW10" s="197"/>
      <c r="LZX10" s="197"/>
      <c r="LZY10" s="197"/>
      <c r="LZZ10" s="197"/>
      <c r="MAA10" s="197"/>
      <c r="MAB10" s="197"/>
      <c r="MAC10" s="197"/>
      <c r="MAD10" s="197"/>
      <c r="MAE10" s="197"/>
      <c r="MAF10" s="197"/>
      <c r="MAG10" s="197"/>
      <c r="MAH10" s="197"/>
      <c r="MAI10" s="197"/>
      <c r="MAJ10" s="197"/>
      <c r="MAK10" s="197"/>
      <c r="MAL10" s="197"/>
      <c r="MAM10" s="197"/>
      <c r="MAN10" s="197"/>
      <c r="MAO10" s="197"/>
      <c r="MAP10" s="197"/>
      <c r="MAQ10" s="197"/>
      <c r="MAR10" s="197"/>
      <c r="MAS10" s="197"/>
      <c r="MAT10" s="197"/>
      <c r="MAU10" s="197"/>
      <c r="MAV10" s="197"/>
      <c r="MAW10" s="197"/>
      <c r="MAX10" s="197"/>
      <c r="MAY10" s="197"/>
      <c r="MAZ10" s="197"/>
      <c r="MBA10" s="197"/>
      <c r="MBB10" s="197"/>
      <c r="MBC10" s="197"/>
      <c r="MBD10" s="197"/>
      <c r="MBE10" s="197"/>
      <c r="MBF10" s="197"/>
      <c r="MBG10" s="197"/>
      <c r="MBH10" s="197"/>
      <c r="MBI10" s="197"/>
      <c r="MBJ10" s="197"/>
      <c r="MBK10" s="197"/>
      <c r="MBL10" s="197"/>
      <c r="MBM10" s="197"/>
      <c r="MBN10" s="197"/>
      <c r="MBO10" s="197"/>
      <c r="MBP10" s="197"/>
      <c r="MBQ10" s="197"/>
      <c r="MBR10" s="197"/>
      <c r="MBS10" s="197"/>
      <c r="MBT10" s="197"/>
      <c r="MBU10" s="197"/>
      <c r="MBV10" s="197"/>
      <c r="MBW10" s="197"/>
      <c r="MBX10" s="197"/>
      <c r="MBY10" s="197"/>
      <c r="MBZ10" s="197"/>
      <c r="MCA10" s="197"/>
      <c r="MCB10" s="197"/>
      <c r="MCC10" s="197"/>
      <c r="MCD10" s="197"/>
      <c r="MCE10" s="197"/>
      <c r="MCF10" s="197"/>
      <c r="MCG10" s="197"/>
      <c r="MCH10" s="197"/>
      <c r="MCI10" s="197"/>
      <c r="MCJ10" s="197"/>
      <c r="MCK10" s="197"/>
      <c r="MCL10" s="197"/>
      <c r="MCM10" s="197"/>
      <c r="MCN10" s="197"/>
      <c r="MCO10" s="197"/>
      <c r="MCP10" s="197"/>
      <c r="MCQ10" s="197"/>
      <c r="MCR10" s="197"/>
      <c r="MCS10" s="197"/>
      <c r="MCT10" s="197"/>
      <c r="MCU10" s="197"/>
      <c r="MCV10" s="197"/>
      <c r="MCW10" s="197"/>
      <c r="MCX10" s="197"/>
      <c r="MCY10" s="197"/>
      <c r="MCZ10" s="197"/>
      <c r="MDA10" s="197"/>
      <c r="MDB10" s="197"/>
      <c r="MDC10" s="197"/>
      <c r="MDD10" s="197"/>
      <c r="MDE10" s="197"/>
      <c r="MDF10" s="197"/>
      <c r="MDG10" s="197"/>
      <c r="MDH10" s="197"/>
      <c r="MDI10" s="197"/>
      <c r="MDJ10" s="197"/>
      <c r="MDK10" s="197"/>
      <c r="MDL10" s="197"/>
      <c r="MDM10" s="197"/>
      <c r="MDN10" s="197"/>
      <c r="MDO10" s="197"/>
      <c r="MDP10" s="197"/>
      <c r="MDQ10" s="197"/>
      <c r="MDR10" s="197"/>
      <c r="MDS10" s="197"/>
      <c r="MDT10" s="197"/>
      <c r="MDU10" s="197"/>
      <c r="MDV10" s="197"/>
      <c r="MDW10" s="197"/>
      <c r="MDX10" s="197"/>
      <c r="MDY10" s="197"/>
      <c r="MDZ10" s="197"/>
      <c r="MEA10" s="197"/>
      <c r="MEB10" s="197"/>
      <c r="MEC10" s="197"/>
      <c r="MED10" s="197"/>
      <c r="MEE10" s="197"/>
      <c r="MEF10" s="197"/>
      <c r="MEG10" s="197"/>
      <c r="MEH10" s="197"/>
      <c r="MEI10" s="197"/>
      <c r="MEJ10" s="197"/>
      <c r="MEK10" s="197"/>
      <c r="MEL10" s="197"/>
      <c r="MEM10" s="197"/>
      <c r="MEN10" s="197"/>
      <c r="MEO10" s="197"/>
      <c r="MEP10" s="197"/>
      <c r="MEQ10" s="197"/>
      <c r="MER10" s="197"/>
      <c r="MES10" s="197"/>
      <c r="MET10" s="197"/>
      <c r="MEU10" s="197"/>
      <c r="MEV10" s="197"/>
      <c r="MEW10" s="197"/>
      <c r="MEX10" s="197"/>
      <c r="MEY10" s="197"/>
      <c r="MEZ10" s="197"/>
      <c r="MFA10" s="197"/>
      <c r="MFB10" s="197"/>
      <c r="MFC10" s="197"/>
      <c r="MFD10" s="197"/>
      <c r="MFE10" s="197"/>
      <c r="MFF10" s="197"/>
      <c r="MFG10" s="197"/>
      <c r="MFH10" s="197"/>
      <c r="MFI10" s="197"/>
      <c r="MFJ10" s="197"/>
      <c r="MFK10" s="197"/>
      <c r="MFL10" s="197"/>
      <c r="MFM10" s="197"/>
      <c r="MFN10" s="197"/>
      <c r="MFO10" s="197"/>
      <c r="MFP10" s="197"/>
      <c r="MFQ10" s="197"/>
      <c r="MFR10" s="197"/>
      <c r="MFS10" s="197"/>
      <c r="MFT10" s="197"/>
      <c r="MFU10" s="197"/>
      <c r="MFV10" s="197"/>
      <c r="MFW10" s="197"/>
      <c r="MFX10" s="197"/>
      <c r="MFY10" s="197"/>
      <c r="MFZ10" s="197"/>
      <c r="MGA10" s="197"/>
      <c r="MGB10" s="197"/>
      <c r="MGC10" s="197"/>
      <c r="MGD10" s="197"/>
      <c r="MGE10" s="197"/>
      <c r="MGF10" s="197"/>
      <c r="MGG10" s="197"/>
      <c r="MGH10" s="197"/>
      <c r="MGI10" s="197"/>
      <c r="MGJ10" s="197"/>
      <c r="MGK10" s="197"/>
      <c r="MGL10" s="197"/>
      <c r="MGM10" s="197"/>
      <c r="MGN10" s="197"/>
      <c r="MGO10" s="197"/>
      <c r="MGP10" s="197"/>
      <c r="MGQ10" s="197"/>
      <c r="MGR10" s="197"/>
      <c r="MGS10" s="197"/>
      <c r="MGT10" s="197"/>
      <c r="MGU10" s="197"/>
      <c r="MGV10" s="197"/>
      <c r="MGW10" s="197"/>
      <c r="MGX10" s="197"/>
      <c r="MGY10" s="197"/>
      <c r="MGZ10" s="197"/>
      <c r="MHA10" s="197"/>
      <c r="MHB10" s="197"/>
      <c r="MHC10" s="197"/>
      <c r="MHD10" s="197"/>
      <c r="MHE10" s="197"/>
      <c r="MHF10" s="197"/>
      <c r="MHG10" s="197"/>
      <c r="MHH10" s="197"/>
      <c r="MHI10" s="197"/>
      <c r="MHJ10" s="197"/>
      <c r="MHK10" s="197"/>
      <c r="MHL10" s="197"/>
      <c r="MHM10" s="197"/>
      <c r="MHN10" s="197"/>
      <c r="MHO10" s="197"/>
      <c r="MHP10" s="197"/>
      <c r="MHQ10" s="197"/>
      <c r="MHR10" s="197"/>
      <c r="MHS10" s="197"/>
      <c r="MHT10" s="197"/>
      <c r="MHU10" s="197"/>
      <c r="MHV10" s="197"/>
      <c r="MHW10" s="197"/>
      <c r="MHX10" s="197"/>
      <c r="MHY10" s="197"/>
      <c r="MHZ10" s="197"/>
      <c r="MIA10" s="197"/>
      <c r="MIB10" s="197"/>
      <c r="MIC10" s="197"/>
      <c r="MID10" s="197"/>
      <c r="MIE10" s="197"/>
      <c r="MIF10" s="197"/>
      <c r="MIG10" s="197"/>
      <c r="MIH10" s="197"/>
      <c r="MII10" s="197"/>
      <c r="MIJ10" s="197"/>
      <c r="MIK10" s="197"/>
      <c r="MIL10" s="197"/>
      <c r="MIM10" s="197"/>
      <c r="MIN10" s="197"/>
      <c r="MIO10" s="197"/>
      <c r="MIP10" s="197"/>
      <c r="MIQ10" s="197"/>
      <c r="MIR10" s="197"/>
      <c r="MIS10" s="197"/>
      <c r="MIT10" s="197"/>
      <c r="MIU10" s="197"/>
      <c r="MIV10" s="197"/>
      <c r="MIW10" s="197"/>
      <c r="MIX10" s="197"/>
      <c r="MIY10" s="197"/>
      <c r="MIZ10" s="197"/>
      <c r="MJA10" s="197"/>
      <c r="MJB10" s="197"/>
      <c r="MJC10" s="197"/>
      <c r="MJD10" s="197"/>
      <c r="MJE10" s="197"/>
      <c r="MJF10" s="197"/>
      <c r="MJG10" s="197"/>
      <c r="MJH10" s="197"/>
      <c r="MJI10" s="197"/>
      <c r="MJJ10" s="197"/>
      <c r="MJK10" s="197"/>
      <c r="MJL10" s="197"/>
      <c r="MJM10" s="197"/>
      <c r="MJN10" s="197"/>
      <c r="MJO10" s="197"/>
      <c r="MJP10" s="197"/>
      <c r="MJQ10" s="197"/>
      <c r="MJR10" s="197"/>
      <c r="MJS10" s="197"/>
      <c r="MJT10" s="197"/>
      <c r="MJU10" s="197"/>
      <c r="MJV10" s="197"/>
      <c r="MJW10" s="197"/>
      <c r="MJX10" s="197"/>
      <c r="MJY10" s="197"/>
      <c r="MJZ10" s="197"/>
      <c r="MKA10" s="197"/>
      <c r="MKB10" s="197"/>
      <c r="MKC10" s="197"/>
      <c r="MKD10" s="197"/>
      <c r="MKE10" s="197"/>
      <c r="MKF10" s="197"/>
      <c r="MKG10" s="197"/>
      <c r="MKH10" s="197"/>
      <c r="MKI10" s="197"/>
      <c r="MKJ10" s="197"/>
      <c r="MKK10" s="197"/>
      <c r="MKL10" s="197"/>
      <c r="MKM10" s="197"/>
      <c r="MKN10" s="197"/>
      <c r="MKO10" s="197"/>
      <c r="MKP10" s="197"/>
      <c r="MKQ10" s="197"/>
      <c r="MKR10" s="197"/>
      <c r="MKS10" s="197"/>
      <c r="MKT10" s="197"/>
      <c r="MKU10" s="197"/>
      <c r="MKV10" s="197"/>
      <c r="MKW10" s="197"/>
      <c r="MKX10" s="197"/>
      <c r="MKY10" s="197"/>
      <c r="MKZ10" s="197"/>
      <c r="MLA10" s="197"/>
      <c r="MLB10" s="197"/>
      <c r="MLC10" s="197"/>
      <c r="MLD10" s="197"/>
      <c r="MLE10" s="197"/>
      <c r="MLF10" s="197"/>
      <c r="MLG10" s="197"/>
      <c r="MLH10" s="197"/>
      <c r="MLI10" s="197"/>
      <c r="MLJ10" s="197"/>
      <c r="MLK10" s="197"/>
      <c r="MLL10" s="197"/>
      <c r="MLM10" s="197"/>
      <c r="MLN10" s="197"/>
      <c r="MLO10" s="197"/>
      <c r="MLP10" s="197"/>
      <c r="MLQ10" s="197"/>
      <c r="MLR10" s="197"/>
      <c r="MLS10" s="197"/>
      <c r="MLT10" s="197"/>
      <c r="MLU10" s="197"/>
      <c r="MLV10" s="197"/>
      <c r="MLW10" s="197"/>
      <c r="MLX10" s="197"/>
      <c r="MLY10" s="197"/>
      <c r="MLZ10" s="197"/>
      <c r="MMA10" s="197"/>
      <c r="MMB10" s="197"/>
      <c r="MMC10" s="197"/>
      <c r="MMD10" s="197"/>
      <c r="MME10" s="197"/>
      <c r="MMF10" s="197"/>
      <c r="MMG10" s="197"/>
      <c r="MMH10" s="197"/>
      <c r="MMI10" s="197"/>
      <c r="MMJ10" s="197"/>
      <c r="MMK10" s="197"/>
      <c r="MML10" s="197"/>
      <c r="MMM10" s="197"/>
      <c r="MMN10" s="197"/>
      <c r="MMO10" s="197"/>
      <c r="MMP10" s="197"/>
      <c r="MMQ10" s="197"/>
      <c r="MMR10" s="197"/>
      <c r="MMS10" s="197"/>
      <c r="MMT10" s="197"/>
      <c r="MMU10" s="197"/>
      <c r="MMV10" s="197"/>
      <c r="MMW10" s="197"/>
      <c r="MMX10" s="197"/>
      <c r="MMY10" s="197"/>
      <c r="MMZ10" s="197"/>
      <c r="MNA10" s="197"/>
      <c r="MNB10" s="197"/>
      <c r="MNC10" s="197"/>
      <c r="MND10" s="197"/>
      <c r="MNE10" s="197"/>
      <c r="MNF10" s="197"/>
      <c r="MNG10" s="197"/>
      <c r="MNH10" s="197"/>
      <c r="MNI10" s="197"/>
      <c r="MNJ10" s="197"/>
      <c r="MNK10" s="197"/>
      <c r="MNL10" s="197"/>
      <c r="MNM10" s="197"/>
      <c r="MNN10" s="197"/>
      <c r="MNO10" s="197"/>
      <c r="MNP10" s="197"/>
      <c r="MNQ10" s="197"/>
      <c r="MNR10" s="197"/>
      <c r="MNS10" s="197"/>
      <c r="MNT10" s="197"/>
      <c r="MNU10" s="197"/>
      <c r="MNV10" s="197"/>
      <c r="MNW10" s="197"/>
      <c r="MNX10" s="197"/>
      <c r="MNY10" s="197"/>
      <c r="MNZ10" s="197"/>
      <c r="MOA10" s="197"/>
      <c r="MOB10" s="197"/>
      <c r="MOC10" s="197"/>
      <c r="MOD10" s="197"/>
      <c r="MOE10" s="197"/>
      <c r="MOF10" s="197"/>
      <c r="MOG10" s="197"/>
      <c r="MOH10" s="197"/>
      <c r="MOI10" s="197"/>
      <c r="MOJ10" s="197"/>
      <c r="MOK10" s="197"/>
      <c r="MOL10" s="197"/>
      <c r="MOM10" s="197"/>
      <c r="MON10" s="197"/>
      <c r="MOO10" s="197"/>
      <c r="MOP10" s="197"/>
      <c r="MOQ10" s="197"/>
      <c r="MOR10" s="197"/>
      <c r="MOS10" s="197"/>
      <c r="MOT10" s="197"/>
      <c r="MOU10" s="197"/>
      <c r="MOV10" s="197"/>
      <c r="MOW10" s="197"/>
      <c r="MOX10" s="197"/>
      <c r="MOY10" s="197"/>
      <c r="MOZ10" s="197"/>
      <c r="MPA10" s="197"/>
      <c r="MPB10" s="197"/>
      <c r="MPC10" s="197"/>
      <c r="MPD10" s="197"/>
      <c r="MPE10" s="197"/>
      <c r="MPF10" s="197"/>
      <c r="MPG10" s="197"/>
      <c r="MPH10" s="197"/>
      <c r="MPI10" s="197"/>
      <c r="MPJ10" s="197"/>
      <c r="MPK10" s="197"/>
      <c r="MPL10" s="197"/>
      <c r="MPM10" s="197"/>
      <c r="MPN10" s="197"/>
      <c r="MPO10" s="197"/>
      <c r="MPP10" s="197"/>
      <c r="MPQ10" s="197"/>
      <c r="MPR10" s="197"/>
      <c r="MPS10" s="197"/>
      <c r="MPT10" s="197"/>
      <c r="MPU10" s="197"/>
      <c r="MPV10" s="197"/>
      <c r="MPW10" s="197"/>
      <c r="MPX10" s="197"/>
      <c r="MPY10" s="197"/>
      <c r="MPZ10" s="197"/>
      <c r="MQA10" s="197"/>
      <c r="MQB10" s="197"/>
      <c r="MQC10" s="197"/>
      <c r="MQD10" s="197"/>
      <c r="MQE10" s="197"/>
      <c r="MQF10" s="197"/>
      <c r="MQG10" s="197"/>
      <c r="MQH10" s="197"/>
      <c r="MQI10" s="197"/>
      <c r="MQJ10" s="197"/>
      <c r="MQK10" s="197"/>
      <c r="MQL10" s="197"/>
      <c r="MQM10" s="197"/>
      <c r="MQN10" s="197"/>
      <c r="MQO10" s="197"/>
      <c r="MQP10" s="197"/>
      <c r="MQQ10" s="197"/>
      <c r="MQR10" s="197"/>
      <c r="MQS10" s="197"/>
      <c r="MQT10" s="197"/>
      <c r="MQU10" s="197"/>
      <c r="MQV10" s="197"/>
      <c r="MQW10" s="197"/>
      <c r="MQX10" s="197"/>
      <c r="MQY10" s="197"/>
      <c r="MQZ10" s="197"/>
      <c r="MRA10" s="197"/>
      <c r="MRB10" s="197"/>
      <c r="MRC10" s="197"/>
      <c r="MRD10" s="197"/>
      <c r="MRE10" s="197"/>
      <c r="MRF10" s="197"/>
      <c r="MRG10" s="197"/>
      <c r="MRH10" s="197"/>
      <c r="MRI10" s="197"/>
      <c r="MRJ10" s="197"/>
      <c r="MRK10" s="197"/>
      <c r="MRL10" s="197"/>
      <c r="MRM10" s="197"/>
      <c r="MRN10" s="197"/>
      <c r="MRO10" s="197"/>
      <c r="MRP10" s="197"/>
      <c r="MRQ10" s="197"/>
      <c r="MRR10" s="197"/>
      <c r="MRS10" s="197"/>
      <c r="MRT10" s="197"/>
      <c r="MRU10" s="197"/>
      <c r="MRV10" s="197"/>
      <c r="MRW10" s="197"/>
      <c r="MRX10" s="197"/>
      <c r="MRY10" s="197"/>
      <c r="MRZ10" s="197"/>
      <c r="MSA10" s="197"/>
      <c r="MSB10" s="197"/>
      <c r="MSC10" s="197"/>
      <c r="MSD10" s="197"/>
      <c r="MSE10" s="197"/>
      <c r="MSF10" s="197"/>
      <c r="MSG10" s="197"/>
      <c r="MSH10" s="197"/>
      <c r="MSI10" s="197"/>
      <c r="MSJ10" s="197"/>
      <c r="MSK10" s="197"/>
      <c r="MSL10" s="197"/>
      <c r="MSM10" s="197"/>
      <c r="MSN10" s="197"/>
      <c r="MSO10" s="197"/>
      <c r="MSP10" s="197"/>
      <c r="MSQ10" s="197"/>
      <c r="MSR10" s="197"/>
      <c r="MSS10" s="197"/>
      <c r="MST10" s="197"/>
      <c r="MSU10" s="197"/>
      <c r="MSV10" s="197"/>
      <c r="MSW10" s="197"/>
      <c r="MSX10" s="197"/>
      <c r="MSY10" s="197"/>
      <c r="MSZ10" s="197"/>
      <c r="MTA10" s="197"/>
      <c r="MTB10" s="197"/>
      <c r="MTC10" s="197"/>
      <c r="MTD10" s="197"/>
      <c r="MTE10" s="197"/>
      <c r="MTF10" s="197"/>
      <c r="MTG10" s="197"/>
      <c r="MTH10" s="197"/>
      <c r="MTI10" s="197"/>
      <c r="MTJ10" s="197"/>
      <c r="MTK10" s="197"/>
      <c r="MTL10" s="197"/>
      <c r="MTM10" s="197"/>
      <c r="MTN10" s="197"/>
      <c r="MTO10" s="197"/>
      <c r="MTP10" s="197"/>
      <c r="MTQ10" s="197"/>
      <c r="MTR10" s="197"/>
      <c r="MTS10" s="197"/>
      <c r="MTT10" s="197"/>
      <c r="MTU10" s="197"/>
      <c r="MTV10" s="197"/>
      <c r="MTW10" s="197"/>
      <c r="MTX10" s="197"/>
      <c r="MTY10" s="197"/>
      <c r="MTZ10" s="197"/>
      <c r="MUA10" s="197"/>
      <c r="MUB10" s="197"/>
      <c r="MUC10" s="197"/>
      <c r="MUD10" s="197"/>
      <c r="MUE10" s="197"/>
      <c r="MUF10" s="197"/>
      <c r="MUG10" s="197"/>
      <c r="MUH10" s="197"/>
      <c r="MUI10" s="197"/>
      <c r="MUJ10" s="197"/>
      <c r="MUK10" s="197"/>
      <c r="MUL10" s="197"/>
      <c r="MUM10" s="197"/>
      <c r="MUN10" s="197"/>
      <c r="MUO10" s="197"/>
      <c r="MUP10" s="197"/>
      <c r="MUQ10" s="197"/>
      <c r="MUR10" s="197"/>
      <c r="MUS10" s="197"/>
      <c r="MUT10" s="197"/>
      <c r="MUU10" s="197"/>
      <c r="MUV10" s="197"/>
      <c r="MUW10" s="197"/>
      <c r="MUX10" s="197"/>
      <c r="MUY10" s="197"/>
      <c r="MUZ10" s="197"/>
      <c r="MVA10" s="197"/>
      <c r="MVB10" s="197"/>
      <c r="MVC10" s="197"/>
      <c r="MVD10" s="197"/>
      <c r="MVE10" s="197"/>
      <c r="MVF10" s="197"/>
      <c r="MVG10" s="197"/>
      <c r="MVH10" s="197"/>
      <c r="MVI10" s="197"/>
      <c r="MVJ10" s="197"/>
      <c r="MVK10" s="197"/>
      <c r="MVL10" s="197"/>
      <c r="MVM10" s="197"/>
      <c r="MVN10" s="197"/>
      <c r="MVO10" s="197"/>
      <c r="MVP10" s="197"/>
      <c r="MVQ10" s="197"/>
      <c r="MVR10" s="197"/>
      <c r="MVS10" s="197"/>
      <c r="MVT10" s="197"/>
      <c r="MVU10" s="197"/>
      <c r="MVV10" s="197"/>
      <c r="MVW10" s="197"/>
      <c r="MVX10" s="197"/>
      <c r="MVY10" s="197"/>
      <c r="MVZ10" s="197"/>
      <c r="MWA10" s="197"/>
      <c r="MWB10" s="197"/>
      <c r="MWC10" s="197"/>
      <c r="MWD10" s="197"/>
      <c r="MWE10" s="197"/>
      <c r="MWF10" s="197"/>
      <c r="MWG10" s="197"/>
      <c r="MWH10" s="197"/>
      <c r="MWI10" s="197"/>
      <c r="MWJ10" s="197"/>
      <c r="MWK10" s="197"/>
      <c r="MWL10" s="197"/>
      <c r="MWM10" s="197"/>
      <c r="MWN10" s="197"/>
      <c r="MWO10" s="197"/>
      <c r="MWP10" s="197"/>
      <c r="MWQ10" s="197"/>
      <c r="MWR10" s="197"/>
      <c r="MWS10" s="197"/>
      <c r="MWT10" s="197"/>
      <c r="MWU10" s="197"/>
      <c r="MWV10" s="197"/>
      <c r="MWW10" s="197"/>
      <c r="MWX10" s="197"/>
      <c r="MWY10" s="197"/>
      <c r="MWZ10" s="197"/>
      <c r="MXA10" s="197"/>
      <c r="MXB10" s="197"/>
      <c r="MXC10" s="197"/>
      <c r="MXD10" s="197"/>
      <c r="MXE10" s="197"/>
      <c r="MXF10" s="197"/>
      <c r="MXG10" s="197"/>
      <c r="MXH10" s="197"/>
      <c r="MXI10" s="197"/>
      <c r="MXJ10" s="197"/>
      <c r="MXK10" s="197"/>
      <c r="MXL10" s="197"/>
      <c r="MXM10" s="197"/>
      <c r="MXN10" s="197"/>
      <c r="MXO10" s="197"/>
      <c r="MXP10" s="197"/>
      <c r="MXQ10" s="197"/>
      <c r="MXR10" s="197"/>
      <c r="MXS10" s="197"/>
      <c r="MXT10" s="197"/>
      <c r="MXU10" s="197"/>
      <c r="MXV10" s="197"/>
      <c r="MXW10" s="197"/>
      <c r="MXX10" s="197"/>
      <c r="MXY10" s="197"/>
      <c r="MXZ10" s="197"/>
      <c r="MYA10" s="197"/>
      <c r="MYB10" s="197"/>
      <c r="MYC10" s="197"/>
      <c r="MYD10" s="197"/>
      <c r="MYE10" s="197"/>
      <c r="MYF10" s="197"/>
      <c r="MYG10" s="197"/>
      <c r="MYH10" s="197"/>
      <c r="MYI10" s="197"/>
      <c r="MYJ10" s="197"/>
      <c r="MYK10" s="197"/>
      <c r="MYL10" s="197"/>
      <c r="MYM10" s="197"/>
      <c r="MYN10" s="197"/>
      <c r="MYO10" s="197"/>
      <c r="MYP10" s="197"/>
      <c r="MYQ10" s="197"/>
      <c r="MYR10" s="197"/>
      <c r="MYS10" s="197"/>
      <c r="MYT10" s="197"/>
      <c r="MYU10" s="197"/>
      <c r="MYV10" s="197"/>
      <c r="MYW10" s="197"/>
      <c r="MYX10" s="197"/>
      <c r="MYY10" s="197"/>
      <c r="MYZ10" s="197"/>
      <c r="MZA10" s="197"/>
      <c r="MZB10" s="197"/>
      <c r="MZC10" s="197"/>
      <c r="MZD10" s="197"/>
      <c r="MZE10" s="197"/>
      <c r="MZF10" s="197"/>
      <c r="MZG10" s="197"/>
      <c r="MZH10" s="197"/>
      <c r="MZI10" s="197"/>
      <c r="MZJ10" s="197"/>
      <c r="MZK10" s="197"/>
      <c r="MZL10" s="197"/>
      <c r="MZM10" s="197"/>
      <c r="MZN10" s="197"/>
      <c r="MZO10" s="197"/>
      <c r="MZP10" s="197"/>
      <c r="MZQ10" s="197"/>
      <c r="MZR10" s="197"/>
      <c r="MZS10" s="197"/>
      <c r="MZT10" s="197"/>
      <c r="MZU10" s="197"/>
      <c r="MZV10" s="197"/>
      <c r="MZW10" s="197"/>
      <c r="MZX10" s="197"/>
      <c r="MZY10" s="197"/>
      <c r="MZZ10" s="197"/>
      <c r="NAA10" s="197"/>
      <c r="NAB10" s="197"/>
      <c r="NAC10" s="197"/>
      <c r="NAD10" s="197"/>
      <c r="NAE10" s="197"/>
      <c r="NAF10" s="197"/>
      <c r="NAG10" s="197"/>
      <c r="NAH10" s="197"/>
      <c r="NAI10" s="197"/>
      <c r="NAJ10" s="197"/>
      <c r="NAK10" s="197"/>
      <c r="NAL10" s="197"/>
      <c r="NAM10" s="197"/>
      <c r="NAN10" s="197"/>
      <c r="NAO10" s="197"/>
      <c r="NAP10" s="197"/>
      <c r="NAQ10" s="197"/>
      <c r="NAR10" s="197"/>
      <c r="NAS10" s="197"/>
      <c r="NAT10" s="197"/>
      <c r="NAU10" s="197"/>
      <c r="NAV10" s="197"/>
      <c r="NAW10" s="197"/>
      <c r="NAX10" s="197"/>
      <c r="NAY10" s="197"/>
      <c r="NAZ10" s="197"/>
      <c r="NBA10" s="197"/>
      <c r="NBB10" s="197"/>
      <c r="NBC10" s="197"/>
      <c r="NBD10" s="197"/>
      <c r="NBE10" s="197"/>
      <c r="NBF10" s="197"/>
      <c r="NBG10" s="197"/>
      <c r="NBH10" s="197"/>
      <c r="NBI10" s="197"/>
      <c r="NBJ10" s="197"/>
      <c r="NBK10" s="197"/>
      <c r="NBL10" s="197"/>
      <c r="NBM10" s="197"/>
      <c r="NBN10" s="197"/>
      <c r="NBO10" s="197"/>
      <c r="NBP10" s="197"/>
      <c r="NBQ10" s="197"/>
      <c r="NBR10" s="197"/>
      <c r="NBS10" s="197"/>
      <c r="NBT10" s="197"/>
      <c r="NBU10" s="197"/>
      <c r="NBV10" s="197"/>
      <c r="NBW10" s="197"/>
      <c r="NBX10" s="197"/>
      <c r="NBY10" s="197"/>
      <c r="NBZ10" s="197"/>
      <c r="NCA10" s="197"/>
      <c r="NCB10" s="197"/>
      <c r="NCC10" s="197"/>
      <c r="NCD10" s="197"/>
      <c r="NCE10" s="197"/>
      <c r="NCF10" s="197"/>
      <c r="NCG10" s="197"/>
      <c r="NCH10" s="197"/>
      <c r="NCI10" s="197"/>
      <c r="NCJ10" s="197"/>
      <c r="NCK10" s="197"/>
      <c r="NCL10" s="197"/>
      <c r="NCM10" s="197"/>
      <c r="NCN10" s="197"/>
      <c r="NCO10" s="197"/>
      <c r="NCP10" s="197"/>
      <c r="NCQ10" s="197"/>
      <c r="NCR10" s="197"/>
      <c r="NCS10" s="197"/>
      <c r="NCT10" s="197"/>
      <c r="NCU10" s="197"/>
      <c r="NCV10" s="197"/>
      <c r="NCW10" s="197"/>
      <c r="NCX10" s="197"/>
      <c r="NCY10" s="197"/>
      <c r="NCZ10" s="197"/>
      <c r="NDA10" s="197"/>
      <c r="NDB10" s="197"/>
      <c r="NDC10" s="197"/>
      <c r="NDD10" s="197"/>
      <c r="NDE10" s="197"/>
      <c r="NDF10" s="197"/>
      <c r="NDG10" s="197"/>
      <c r="NDH10" s="197"/>
      <c r="NDI10" s="197"/>
      <c r="NDJ10" s="197"/>
      <c r="NDK10" s="197"/>
      <c r="NDL10" s="197"/>
      <c r="NDM10" s="197"/>
      <c r="NDN10" s="197"/>
      <c r="NDO10" s="197"/>
      <c r="NDP10" s="197"/>
      <c r="NDQ10" s="197"/>
      <c r="NDR10" s="197"/>
      <c r="NDS10" s="197"/>
      <c r="NDT10" s="197"/>
      <c r="NDU10" s="197"/>
      <c r="NDV10" s="197"/>
      <c r="NDW10" s="197"/>
      <c r="NDX10" s="197"/>
      <c r="NDY10" s="197"/>
      <c r="NDZ10" s="197"/>
      <c r="NEA10" s="197"/>
      <c r="NEB10" s="197"/>
      <c r="NEC10" s="197"/>
      <c r="NED10" s="197"/>
      <c r="NEE10" s="197"/>
      <c r="NEF10" s="197"/>
      <c r="NEG10" s="197"/>
      <c r="NEH10" s="197"/>
      <c r="NEI10" s="197"/>
      <c r="NEJ10" s="197"/>
      <c r="NEK10" s="197"/>
      <c r="NEL10" s="197"/>
      <c r="NEM10" s="197"/>
      <c r="NEN10" s="197"/>
      <c r="NEO10" s="197"/>
      <c r="NEP10" s="197"/>
      <c r="NEQ10" s="197"/>
      <c r="NER10" s="197"/>
      <c r="NES10" s="197"/>
      <c r="NET10" s="197"/>
      <c r="NEU10" s="197"/>
      <c r="NEV10" s="197"/>
      <c r="NEW10" s="197"/>
      <c r="NEX10" s="197"/>
      <c r="NEY10" s="197"/>
      <c r="NEZ10" s="197"/>
      <c r="NFA10" s="197"/>
      <c r="NFB10" s="197"/>
      <c r="NFC10" s="197"/>
      <c r="NFD10" s="197"/>
      <c r="NFE10" s="197"/>
      <c r="NFF10" s="197"/>
      <c r="NFG10" s="197"/>
      <c r="NFH10" s="197"/>
      <c r="NFI10" s="197"/>
      <c r="NFJ10" s="197"/>
      <c r="NFK10" s="197"/>
      <c r="NFL10" s="197"/>
      <c r="NFM10" s="197"/>
      <c r="NFN10" s="197"/>
      <c r="NFO10" s="197"/>
      <c r="NFP10" s="197"/>
      <c r="NFQ10" s="197"/>
      <c r="NFR10" s="197"/>
      <c r="NFS10" s="197"/>
      <c r="NFT10" s="197"/>
      <c r="NFU10" s="197"/>
      <c r="NFV10" s="197"/>
      <c r="NFW10" s="197"/>
      <c r="NFX10" s="197"/>
      <c r="NFY10" s="197"/>
      <c r="NFZ10" s="197"/>
      <c r="NGA10" s="197"/>
      <c r="NGB10" s="197"/>
      <c r="NGC10" s="197"/>
      <c r="NGD10" s="197"/>
      <c r="NGE10" s="197"/>
      <c r="NGF10" s="197"/>
      <c r="NGG10" s="197"/>
      <c r="NGH10" s="197"/>
      <c r="NGI10" s="197"/>
      <c r="NGJ10" s="197"/>
      <c r="NGK10" s="197"/>
      <c r="NGL10" s="197"/>
      <c r="NGM10" s="197"/>
      <c r="NGN10" s="197"/>
      <c r="NGO10" s="197"/>
      <c r="NGP10" s="197"/>
      <c r="NGQ10" s="197"/>
      <c r="NGR10" s="197"/>
      <c r="NGS10" s="197"/>
      <c r="NGT10" s="197"/>
      <c r="NGU10" s="197"/>
      <c r="NGV10" s="197"/>
      <c r="NGW10" s="197"/>
      <c r="NGX10" s="197"/>
      <c r="NGY10" s="197"/>
      <c r="NGZ10" s="197"/>
      <c r="NHA10" s="197"/>
      <c r="NHB10" s="197"/>
      <c r="NHC10" s="197"/>
      <c r="NHD10" s="197"/>
      <c r="NHE10" s="197"/>
      <c r="NHF10" s="197"/>
      <c r="NHG10" s="197"/>
      <c r="NHH10" s="197"/>
      <c r="NHI10" s="197"/>
      <c r="NHJ10" s="197"/>
      <c r="NHK10" s="197"/>
      <c r="NHL10" s="197"/>
      <c r="NHM10" s="197"/>
      <c r="NHN10" s="197"/>
      <c r="NHO10" s="197"/>
      <c r="NHP10" s="197"/>
      <c r="NHQ10" s="197"/>
      <c r="NHR10" s="197"/>
      <c r="NHS10" s="197"/>
      <c r="NHT10" s="197"/>
      <c r="NHU10" s="197"/>
      <c r="NHV10" s="197"/>
      <c r="NHW10" s="197"/>
      <c r="NHX10" s="197"/>
      <c r="NHY10" s="197"/>
      <c r="NHZ10" s="197"/>
      <c r="NIA10" s="197"/>
      <c r="NIB10" s="197"/>
      <c r="NIC10" s="197"/>
      <c r="NID10" s="197"/>
      <c r="NIE10" s="197"/>
      <c r="NIF10" s="197"/>
      <c r="NIG10" s="197"/>
      <c r="NIH10" s="197"/>
      <c r="NII10" s="197"/>
      <c r="NIJ10" s="197"/>
      <c r="NIK10" s="197"/>
      <c r="NIL10" s="197"/>
      <c r="NIM10" s="197"/>
      <c r="NIN10" s="197"/>
      <c r="NIO10" s="197"/>
      <c r="NIP10" s="197"/>
      <c r="NIQ10" s="197"/>
      <c r="NIR10" s="197"/>
      <c r="NIS10" s="197"/>
      <c r="NIT10" s="197"/>
      <c r="NIU10" s="197"/>
      <c r="NIV10" s="197"/>
      <c r="NIW10" s="197"/>
      <c r="NIX10" s="197"/>
      <c r="NIY10" s="197"/>
      <c r="NIZ10" s="197"/>
      <c r="NJA10" s="197"/>
      <c r="NJB10" s="197"/>
      <c r="NJC10" s="197"/>
      <c r="NJD10" s="197"/>
      <c r="NJE10" s="197"/>
      <c r="NJF10" s="197"/>
      <c r="NJG10" s="197"/>
      <c r="NJH10" s="197"/>
      <c r="NJI10" s="197"/>
      <c r="NJJ10" s="197"/>
      <c r="NJK10" s="197"/>
      <c r="NJL10" s="197"/>
      <c r="NJM10" s="197"/>
      <c r="NJN10" s="197"/>
      <c r="NJO10" s="197"/>
      <c r="NJP10" s="197"/>
      <c r="NJQ10" s="197"/>
      <c r="NJR10" s="197"/>
      <c r="NJS10" s="197"/>
      <c r="NJT10" s="197"/>
      <c r="NJU10" s="197"/>
      <c r="NJV10" s="197"/>
      <c r="NJW10" s="197"/>
      <c r="NJX10" s="197"/>
      <c r="NJY10" s="197"/>
      <c r="NJZ10" s="197"/>
      <c r="NKA10" s="197"/>
      <c r="NKB10" s="197"/>
      <c r="NKC10" s="197"/>
      <c r="NKD10" s="197"/>
      <c r="NKE10" s="197"/>
      <c r="NKF10" s="197"/>
      <c r="NKG10" s="197"/>
      <c r="NKH10" s="197"/>
      <c r="NKI10" s="197"/>
      <c r="NKJ10" s="197"/>
      <c r="NKK10" s="197"/>
      <c r="NKL10" s="197"/>
      <c r="NKM10" s="197"/>
      <c r="NKN10" s="197"/>
      <c r="NKO10" s="197"/>
      <c r="NKP10" s="197"/>
      <c r="NKQ10" s="197"/>
      <c r="NKR10" s="197"/>
      <c r="NKS10" s="197"/>
      <c r="NKT10" s="197"/>
      <c r="NKU10" s="197"/>
      <c r="NKV10" s="197"/>
      <c r="NKW10" s="197"/>
      <c r="NKX10" s="197"/>
      <c r="NKY10" s="197"/>
      <c r="NKZ10" s="197"/>
      <c r="NLA10" s="197"/>
      <c r="NLB10" s="197"/>
      <c r="NLC10" s="197"/>
      <c r="NLD10" s="197"/>
      <c r="NLE10" s="197"/>
      <c r="NLF10" s="197"/>
      <c r="NLG10" s="197"/>
      <c r="NLH10" s="197"/>
      <c r="NLI10" s="197"/>
      <c r="NLJ10" s="197"/>
      <c r="NLK10" s="197"/>
      <c r="NLL10" s="197"/>
      <c r="NLM10" s="197"/>
      <c r="NLN10" s="197"/>
      <c r="NLO10" s="197"/>
      <c r="NLP10" s="197"/>
      <c r="NLQ10" s="197"/>
      <c r="NLR10" s="197"/>
      <c r="NLS10" s="197"/>
      <c r="NLT10" s="197"/>
      <c r="NLU10" s="197"/>
      <c r="NLV10" s="197"/>
      <c r="NLW10" s="197"/>
      <c r="NLX10" s="197"/>
      <c r="NLY10" s="197"/>
      <c r="NLZ10" s="197"/>
      <c r="NMA10" s="197"/>
      <c r="NMB10" s="197"/>
      <c r="NMC10" s="197"/>
      <c r="NMD10" s="197"/>
      <c r="NME10" s="197"/>
      <c r="NMF10" s="197"/>
      <c r="NMG10" s="197"/>
      <c r="NMH10" s="197"/>
      <c r="NMI10" s="197"/>
      <c r="NMJ10" s="197"/>
      <c r="NMK10" s="197"/>
      <c r="NML10" s="197"/>
      <c r="NMM10" s="197"/>
      <c r="NMN10" s="197"/>
      <c r="NMO10" s="197"/>
      <c r="NMP10" s="197"/>
      <c r="NMQ10" s="197"/>
      <c r="NMR10" s="197"/>
      <c r="NMS10" s="197"/>
      <c r="NMT10" s="197"/>
      <c r="NMU10" s="197"/>
      <c r="NMV10" s="197"/>
      <c r="NMW10" s="197"/>
      <c r="NMX10" s="197"/>
      <c r="NMY10" s="197"/>
      <c r="NMZ10" s="197"/>
      <c r="NNA10" s="197"/>
      <c r="NNB10" s="197"/>
      <c r="NNC10" s="197"/>
      <c r="NND10" s="197"/>
      <c r="NNE10" s="197"/>
      <c r="NNF10" s="197"/>
      <c r="NNG10" s="197"/>
      <c r="NNH10" s="197"/>
      <c r="NNI10" s="197"/>
      <c r="NNJ10" s="197"/>
      <c r="NNK10" s="197"/>
      <c r="NNL10" s="197"/>
      <c r="NNM10" s="197"/>
      <c r="NNN10" s="197"/>
      <c r="NNO10" s="197"/>
      <c r="NNP10" s="197"/>
      <c r="NNQ10" s="197"/>
      <c r="NNR10" s="197"/>
      <c r="NNS10" s="197"/>
      <c r="NNT10" s="197"/>
      <c r="NNU10" s="197"/>
      <c r="NNV10" s="197"/>
      <c r="NNW10" s="197"/>
      <c r="NNX10" s="197"/>
      <c r="NNY10" s="197"/>
      <c r="NNZ10" s="197"/>
      <c r="NOA10" s="197"/>
      <c r="NOB10" s="197"/>
      <c r="NOC10" s="197"/>
      <c r="NOD10" s="197"/>
      <c r="NOE10" s="197"/>
      <c r="NOF10" s="197"/>
      <c r="NOG10" s="197"/>
      <c r="NOH10" s="197"/>
      <c r="NOI10" s="197"/>
      <c r="NOJ10" s="197"/>
      <c r="NOK10" s="197"/>
      <c r="NOL10" s="197"/>
      <c r="NOM10" s="197"/>
      <c r="NON10" s="197"/>
      <c r="NOO10" s="197"/>
      <c r="NOP10" s="197"/>
      <c r="NOQ10" s="197"/>
      <c r="NOR10" s="197"/>
      <c r="NOS10" s="197"/>
      <c r="NOT10" s="197"/>
      <c r="NOU10" s="197"/>
      <c r="NOV10" s="197"/>
      <c r="NOW10" s="197"/>
      <c r="NOX10" s="197"/>
      <c r="NOY10" s="197"/>
      <c r="NOZ10" s="197"/>
      <c r="NPA10" s="197"/>
      <c r="NPB10" s="197"/>
      <c r="NPC10" s="197"/>
      <c r="NPD10" s="197"/>
      <c r="NPE10" s="197"/>
      <c r="NPF10" s="197"/>
      <c r="NPG10" s="197"/>
      <c r="NPH10" s="197"/>
      <c r="NPI10" s="197"/>
      <c r="NPJ10" s="197"/>
      <c r="NPK10" s="197"/>
      <c r="NPL10" s="197"/>
      <c r="NPM10" s="197"/>
      <c r="NPN10" s="197"/>
      <c r="NPO10" s="197"/>
      <c r="NPP10" s="197"/>
      <c r="NPQ10" s="197"/>
      <c r="NPR10" s="197"/>
      <c r="NPS10" s="197"/>
      <c r="NPT10" s="197"/>
      <c r="NPU10" s="197"/>
      <c r="NPV10" s="197"/>
      <c r="NPW10" s="197"/>
      <c r="NPX10" s="197"/>
      <c r="NPY10" s="197"/>
      <c r="NPZ10" s="197"/>
      <c r="NQA10" s="197"/>
      <c r="NQB10" s="197"/>
      <c r="NQC10" s="197"/>
      <c r="NQD10" s="197"/>
      <c r="NQE10" s="197"/>
      <c r="NQF10" s="197"/>
      <c r="NQG10" s="197"/>
      <c r="NQH10" s="197"/>
      <c r="NQI10" s="197"/>
      <c r="NQJ10" s="197"/>
      <c r="NQK10" s="197"/>
      <c r="NQL10" s="197"/>
      <c r="NQM10" s="197"/>
      <c r="NQN10" s="197"/>
      <c r="NQO10" s="197"/>
      <c r="NQP10" s="197"/>
      <c r="NQQ10" s="197"/>
      <c r="NQR10" s="197"/>
      <c r="NQS10" s="197"/>
      <c r="NQT10" s="197"/>
      <c r="NQU10" s="197"/>
      <c r="NQV10" s="197"/>
      <c r="NQW10" s="197"/>
      <c r="NQX10" s="197"/>
      <c r="NQY10" s="197"/>
      <c r="NQZ10" s="197"/>
      <c r="NRA10" s="197"/>
      <c r="NRB10" s="197"/>
      <c r="NRC10" s="197"/>
      <c r="NRD10" s="197"/>
      <c r="NRE10" s="197"/>
      <c r="NRF10" s="197"/>
      <c r="NRG10" s="197"/>
      <c r="NRH10" s="197"/>
      <c r="NRI10" s="197"/>
      <c r="NRJ10" s="197"/>
      <c r="NRK10" s="197"/>
      <c r="NRL10" s="197"/>
      <c r="NRM10" s="197"/>
      <c r="NRN10" s="197"/>
      <c r="NRO10" s="197"/>
      <c r="NRP10" s="197"/>
      <c r="NRQ10" s="197"/>
      <c r="NRR10" s="197"/>
      <c r="NRS10" s="197"/>
      <c r="NRT10" s="197"/>
      <c r="NRU10" s="197"/>
      <c r="NRV10" s="197"/>
      <c r="NRW10" s="197"/>
      <c r="NRX10" s="197"/>
      <c r="NRY10" s="197"/>
      <c r="NRZ10" s="197"/>
      <c r="NSA10" s="197"/>
      <c r="NSB10" s="197"/>
      <c r="NSC10" s="197"/>
      <c r="NSD10" s="197"/>
      <c r="NSE10" s="197"/>
      <c r="NSF10" s="197"/>
      <c r="NSG10" s="197"/>
      <c r="NSH10" s="197"/>
      <c r="NSI10" s="197"/>
      <c r="NSJ10" s="197"/>
      <c r="NSK10" s="197"/>
      <c r="NSL10" s="197"/>
      <c r="NSM10" s="197"/>
      <c r="NSN10" s="197"/>
      <c r="NSO10" s="197"/>
      <c r="NSP10" s="197"/>
      <c r="NSQ10" s="197"/>
      <c r="NSR10" s="197"/>
      <c r="NSS10" s="197"/>
      <c r="NST10" s="197"/>
      <c r="NSU10" s="197"/>
      <c r="NSV10" s="197"/>
      <c r="NSW10" s="197"/>
      <c r="NSX10" s="197"/>
      <c r="NSY10" s="197"/>
      <c r="NSZ10" s="197"/>
      <c r="NTA10" s="197"/>
      <c r="NTB10" s="197"/>
      <c r="NTC10" s="197"/>
      <c r="NTD10" s="197"/>
      <c r="NTE10" s="197"/>
      <c r="NTF10" s="197"/>
      <c r="NTG10" s="197"/>
      <c r="NTH10" s="197"/>
      <c r="NTI10" s="197"/>
      <c r="NTJ10" s="197"/>
      <c r="NTK10" s="197"/>
      <c r="NTL10" s="197"/>
      <c r="NTM10" s="197"/>
      <c r="NTN10" s="197"/>
      <c r="NTO10" s="197"/>
      <c r="NTP10" s="197"/>
      <c r="NTQ10" s="197"/>
      <c r="NTR10" s="197"/>
      <c r="NTS10" s="197"/>
      <c r="NTT10" s="197"/>
      <c r="NTU10" s="197"/>
      <c r="NTV10" s="197"/>
      <c r="NTW10" s="197"/>
      <c r="NTX10" s="197"/>
      <c r="NTY10" s="197"/>
      <c r="NTZ10" s="197"/>
      <c r="NUA10" s="197"/>
      <c r="NUB10" s="197"/>
      <c r="NUC10" s="197"/>
      <c r="NUD10" s="197"/>
      <c r="NUE10" s="197"/>
      <c r="NUF10" s="197"/>
      <c r="NUG10" s="197"/>
      <c r="NUH10" s="197"/>
      <c r="NUI10" s="197"/>
      <c r="NUJ10" s="197"/>
      <c r="NUK10" s="197"/>
      <c r="NUL10" s="197"/>
      <c r="NUM10" s="197"/>
      <c r="NUN10" s="197"/>
      <c r="NUO10" s="197"/>
      <c r="NUP10" s="197"/>
      <c r="NUQ10" s="197"/>
      <c r="NUR10" s="197"/>
      <c r="NUS10" s="197"/>
      <c r="NUT10" s="197"/>
      <c r="NUU10" s="197"/>
      <c r="NUV10" s="197"/>
      <c r="NUW10" s="197"/>
      <c r="NUX10" s="197"/>
      <c r="NUY10" s="197"/>
      <c r="NUZ10" s="197"/>
      <c r="NVA10" s="197"/>
      <c r="NVB10" s="197"/>
      <c r="NVC10" s="197"/>
      <c r="NVD10" s="197"/>
      <c r="NVE10" s="197"/>
      <c r="NVF10" s="197"/>
      <c r="NVG10" s="197"/>
      <c r="NVH10" s="197"/>
      <c r="NVI10" s="197"/>
      <c r="NVJ10" s="197"/>
      <c r="NVK10" s="197"/>
      <c r="NVL10" s="197"/>
      <c r="NVM10" s="197"/>
      <c r="NVN10" s="197"/>
      <c r="NVO10" s="197"/>
      <c r="NVP10" s="197"/>
      <c r="NVQ10" s="197"/>
      <c r="NVR10" s="197"/>
      <c r="NVS10" s="197"/>
      <c r="NVT10" s="197"/>
      <c r="NVU10" s="197"/>
      <c r="NVV10" s="197"/>
      <c r="NVW10" s="197"/>
      <c r="NVX10" s="197"/>
      <c r="NVY10" s="197"/>
      <c r="NVZ10" s="197"/>
      <c r="NWA10" s="197"/>
      <c r="NWB10" s="197"/>
      <c r="NWC10" s="197"/>
      <c r="NWD10" s="197"/>
      <c r="NWE10" s="197"/>
      <c r="NWF10" s="197"/>
      <c r="NWG10" s="197"/>
      <c r="NWH10" s="197"/>
      <c r="NWI10" s="197"/>
      <c r="NWJ10" s="197"/>
      <c r="NWK10" s="197"/>
      <c r="NWL10" s="197"/>
      <c r="NWM10" s="197"/>
      <c r="NWN10" s="197"/>
      <c r="NWO10" s="197"/>
      <c r="NWP10" s="197"/>
      <c r="NWQ10" s="197"/>
      <c r="NWR10" s="197"/>
      <c r="NWS10" s="197"/>
      <c r="NWT10" s="197"/>
      <c r="NWU10" s="197"/>
      <c r="NWV10" s="197"/>
      <c r="NWW10" s="197"/>
      <c r="NWX10" s="197"/>
      <c r="NWY10" s="197"/>
      <c r="NWZ10" s="197"/>
      <c r="NXA10" s="197"/>
      <c r="NXB10" s="197"/>
      <c r="NXC10" s="197"/>
      <c r="NXD10" s="197"/>
      <c r="NXE10" s="197"/>
      <c r="NXF10" s="197"/>
      <c r="NXG10" s="197"/>
      <c r="NXH10" s="197"/>
      <c r="NXI10" s="197"/>
      <c r="NXJ10" s="197"/>
      <c r="NXK10" s="197"/>
      <c r="NXL10" s="197"/>
      <c r="NXM10" s="197"/>
      <c r="NXN10" s="197"/>
      <c r="NXO10" s="197"/>
      <c r="NXP10" s="197"/>
      <c r="NXQ10" s="197"/>
      <c r="NXR10" s="197"/>
      <c r="NXS10" s="197"/>
      <c r="NXT10" s="197"/>
      <c r="NXU10" s="197"/>
      <c r="NXV10" s="197"/>
      <c r="NXW10" s="197"/>
      <c r="NXX10" s="197"/>
      <c r="NXY10" s="197"/>
      <c r="NXZ10" s="197"/>
      <c r="NYA10" s="197"/>
      <c r="NYB10" s="197"/>
      <c r="NYC10" s="197"/>
      <c r="NYD10" s="197"/>
      <c r="NYE10" s="197"/>
      <c r="NYF10" s="197"/>
      <c r="NYG10" s="197"/>
      <c r="NYH10" s="197"/>
      <c r="NYI10" s="197"/>
      <c r="NYJ10" s="197"/>
      <c r="NYK10" s="197"/>
      <c r="NYL10" s="197"/>
      <c r="NYM10" s="197"/>
      <c r="NYN10" s="197"/>
      <c r="NYO10" s="197"/>
      <c r="NYP10" s="197"/>
      <c r="NYQ10" s="197"/>
      <c r="NYR10" s="197"/>
      <c r="NYS10" s="197"/>
      <c r="NYT10" s="197"/>
      <c r="NYU10" s="197"/>
      <c r="NYV10" s="197"/>
      <c r="NYW10" s="197"/>
      <c r="NYX10" s="197"/>
      <c r="NYY10" s="197"/>
      <c r="NYZ10" s="197"/>
      <c r="NZA10" s="197"/>
      <c r="NZB10" s="197"/>
      <c r="NZC10" s="197"/>
      <c r="NZD10" s="197"/>
      <c r="NZE10" s="197"/>
      <c r="NZF10" s="197"/>
      <c r="NZG10" s="197"/>
      <c r="NZH10" s="197"/>
      <c r="NZI10" s="197"/>
      <c r="NZJ10" s="197"/>
      <c r="NZK10" s="197"/>
      <c r="NZL10" s="197"/>
      <c r="NZM10" s="197"/>
      <c r="NZN10" s="197"/>
      <c r="NZO10" s="197"/>
      <c r="NZP10" s="197"/>
      <c r="NZQ10" s="197"/>
      <c r="NZR10" s="197"/>
      <c r="NZS10" s="197"/>
      <c r="NZT10" s="197"/>
      <c r="NZU10" s="197"/>
      <c r="NZV10" s="197"/>
      <c r="NZW10" s="197"/>
      <c r="NZX10" s="197"/>
      <c r="NZY10" s="197"/>
      <c r="NZZ10" s="197"/>
      <c r="OAA10" s="197"/>
      <c r="OAB10" s="197"/>
      <c r="OAC10" s="197"/>
      <c r="OAD10" s="197"/>
      <c r="OAE10" s="197"/>
      <c r="OAF10" s="197"/>
      <c r="OAG10" s="197"/>
      <c r="OAH10" s="197"/>
      <c r="OAI10" s="197"/>
      <c r="OAJ10" s="197"/>
      <c r="OAK10" s="197"/>
      <c r="OAL10" s="197"/>
      <c r="OAM10" s="197"/>
      <c r="OAN10" s="197"/>
      <c r="OAO10" s="197"/>
      <c r="OAP10" s="197"/>
      <c r="OAQ10" s="197"/>
      <c r="OAR10" s="197"/>
      <c r="OAS10" s="197"/>
      <c r="OAT10" s="197"/>
      <c r="OAU10" s="197"/>
      <c r="OAV10" s="197"/>
      <c r="OAW10" s="197"/>
      <c r="OAX10" s="197"/>
      <c r="OAY10" s="197"/>
      <c r="OAZ10" s="197"/>
      <c r="OBA10" s="197"/>
      <c r="OBB10" s="197"/>
      <c r="OBC10" s="197"/>
      <c r="OBD10" s="197"/>
      <c r="OBE10" s="197"/>
      <c r="OBF10" s="197"/>
      <c r="OBG10" s="197"/>
      <c r="OBH10" s="197"/>
      <c r="OBI10" s="197"/>
      <c r="OBJ10" s="197"/>
      <c r="OBK10" s="197"/>
      <c r="OBL10" s="197"/>
      <c r="OBM10" s="197"/>
      <c r="OBN10" s="197"/>
      <c r="OBO10" s="197"/>
      <c r="OBP10" s="197"/>
      <c r="OBQ10" s="197"/>
      <c r="OBR10" s="197"/>
      <c r="OBS10" s="197"/>
      <c r="OBT10" s="197"/>
      <c r="OBU10" s="197"/>
      <c r="OBV10" s="197"/>
      <c r="OBW10" s="197"/>
      <c r="OBX10" s="197"/>
      <c r="OBY10" s="197"/>
      <c r="OBZ10" s="197"/>
      <c r="OCA10" s="197"/>
      <c r="OCB10" s="197"/>
      <c r="OCC10" s="197"/>
      <c r="OCD10" s="197"/>
      <c r="OCE10" s="197"/>
      <c r="OCF10" s="197"/>
      <c r="OCG10" s="197"/>
      <c r="OCH10" s="197"/>
      <c r="OCI10" s="197"/>
      <c r="OCJ10" s="197"/>
      <c r="OCK10" s="197"/>
      <c r="OCL10" s="197"/>
      <c r="OCM10" s="197"/>
      <c r="OCN10" s="197"/>
      <c r="OCO10" s="197"/>
      <c r="OCP10" s="197"/>
      <c r="OCQ10" s="197"/>
      <c r="OCR10" s="197"/>
      <c r="OCS10" s="197"/>
      <c r="OCT10" s="197"/>
      <c r="OCU10" s="197"/>
      <c r="OCV10" s="197"/>
      <c r="OCW10" s="197"/>
      <c r="OCX10" s="197"/>
      <c r="OCY10" s="197"/>
      <c r="OCZ10" s="197"/>
      <c r="ODA10" s="197"/>
      <c r="ODB10" s="197"/>
      <c r="ODC10" s="197"/>
      <c r="ODD10" s="197"/>
      <c r="ODE10" s="197"/>
      <c r="ODF10" s="197"/>
      <c r="ODG10" s="197"/>
      <c r="ODH10" s="197"/>
      <c r="ODI10" s="197"/>
      <c r="ODJ10" s="197"/>
      <c r="ODK10" s="197"/>
      <c r="ODL10" s="197"/>
      <c r="ODM10" s="197"/>
      <c r="ODN10" s="197"/>
      <c r="ODO10" s="197"/>
      <c r="ODP10" s="197"/>
      <c r="ODQ10" s="197"/>
      <c r="ODR10" s="197"/>
      <c r="ODS10" s="197"/>
      <c r="ODT10" s="197"/>
      <c r="ODU10" s="197"/>
      <c r="ODV10" s="197"/>
      <c r="ODW10" s="197"/>
      <c r="ODX10" s="197"/>
      <c r="ODY10" s="197"/>
      <c r="ODZ10" s="197"/>
      <c r="OEA10" s="197"/>
      <c r="OEB10" s="197"/>
      <c r="OEC10" s="197"/>
      <c r="OED10" s="197"/>
      <c r="OEE10" s="197"/>
      <c r="OEF10" s="197"/>
      <c r="OEG10" s="197"/>
      <c r="OEH10" s="197"/>
      <c r="OEI10" s="197"/>
      <c r="OEJ10" s="197"/>
      <c r="OEK10" s="197"/>
      <c r="OEL10" s="197"/>
      <c r="OEM10" s="197"/>
      <c r="OEN10" s="197"/>
      <c r="OEO10" s="197"/>
      <c r="OEP10" s="197"/>
      <c r="OEQ10" s="197"/>
      <c r="OER10" s="197"/>
      <c r="OES10" s="197"/>
      <c r="OET10" s="197"/>
      <c r="OEU10" s="197"/>
      <c r="OEV10" s="197"/>
      <c r="OEW10" s="197"/>
      <c r="OEX10" s="197"/>
      <c r="OEY10" s="197"/>
      <c r="OEZ10" s="197"/>
      <c r="OFA10" s="197"/>
      <c r="OFB10" s="197"/>
      <c r="OFC10" s="197"/>
      <c r="OFD10" s="197"/>
      <c r="OFE10" s="197"/>
      <c r="OFF10" s="197"/>
      <c r="OFG10" s="197"/>
      <c r="OFH10" s="197"/>
      <c r="OFI10" s="197"/>
      <c r="OFJ10" s="197"/>
      <c r="OFK10" s="197"/>
      <c r="OFL10" s="197"/>
      <c r="OFM10" s="197"/>
      <c r="OFN10" s="197"/>
      <c r="OFO10" s="197"/>
      <c r="OFP10" s="197"/>
      <c r="OFQ10" s="197"/>
      <c r="OFR10" s="197"/>
      <c r="OFS10" s="197"/>
      <c r="OFT10" s="197"/>
      <c r="OFU10" s="197"/>
      <c r="OFV10" s="197"/>
      <c r="OFW10" s="197"/>
      <c r="OFX10" s="197"/>
      <c r="OFY10" s="197"/>
      <c r="OFZ10" s="197"/>
      <c r="OGA10" s="197"/>
      <c r="OGB10" s="197"/>
      <c r="OGC10" s="197"/>
      <c r="OGD10" s="197"/>
      <c r="OGE10" s="197"/>
      <c r="OGF10" s="197"/>
      <c r="OGG10" s="197"/>
      <c r="OGH10" s="197"/>
      <c r="OGI10" s="197"/>
      <c r="OGJ10" s="197"/>
      <c r="OGK10" s="197"/>
      <c r="OGL10" s="197"/>
      <c r="OGM10" s="197"/>
      <c r="OGN10" s="197"/>
      <c r="OGO10" s="197"/>
      <c r="OGP10" s="197"/>
      <c r="OGQ10" s="197"/>
      <c r="OGR10" s="197"/>
      <c r="OGS10" s="197"/>
      <c r="OGT10" s="197"/>
      <c r="OGU10" s="197"/>
      <c r="OGV10" s="197"/>
      <c r="OGW10" s="197"/>
      <c r="OGX10" s="197"/>
      <c r="OGY10" s="197"/>
      <c r="OGZ10" s="197"/>
      <c r="OHA10" s="197"/>
      <c r="OHB10" s="197"/>
      <c r="OHC10" s="197"/>
      <c r="OHD10" s="197"/>
      <c r="OHE10" s="197"/>
      <c r="OHF10" s="197"/>
      <c r="OHG10" s="197"/>
      <c r="OHH10" s="197"/>
      <c r="OHI10" s="197"/>
      <c r="OHJ10" s="197"/>
      <c r="OHK10" s="197"/>
      <c r="OHL10" s="197"/>
      <c r="OHM10" s="197"/>
      <c r="OHN10" s="197"/>
      <c r="OHO10" s="197"/>
      <c r="OHP10" s="197"/>
      <c r="OHQ10" s="197"/>
      <c r="OHR10" s="197"/>
      <c r="OHS10" s="197"/>
      <c r="OHT10" s="197"/>
      <c r="OHU10" s="197"/>
      <c r="OHV10" s="197"/>
      <c r="OHW10" s="197"/>
      <c r="OHX10" s="197"/>
      <c r="OHY10" s="197"/>
      <c r="OHZ10" s="197"/>
      <c r="OIA10" s="197"/>
      <c r="OIB10" s="197"/>
      <c r="OIC10" s="197"/>
      <c r="OID10" s="197"/>
      <c r="OIE10" s="197"/>
      <c r="OIF10" s="197"/>
      <c r="OIG10" s="197"/>
      <c r="OIH10" s="197"/>
      <c r="OII10" s="197"/>
      <c r="OIJ10" s="197"/>
      <c r="OIK10" s="197"/>
      <c r="OIL10" s="197"/>
      <c r="OIM10" s="197"/>
      <c r="OIN10" s="197"/>
      <c r="OIO10" s="197"/>
      <c r="OIP10" s="197"/>
      <c r="OIQ10" s="197"/>
      <c r="OIR10" s="197"/>
      <c r="OIS10" s="197"/>
      <c r="OIT10" s="197"/>
      <c r="OIU10" s="197"/>
      <c r="OIV10" s="197"/>
      <c r="OIW10" s="197"/>
      <c r="OIX10" s="197"/>
      <c r="OIY10" s="197"/>
      <c r="OIZ10" s="197"/>
      <c r="OJA10" s="197"/>
      <c r="OJB10" s="197"/>
      <c r="OJC10" s="197"/>
      <c r="OJD10" s="197"/>
      <c r="OJE10" s="197"/>
      <c r="OJF10" s="197"/>
      <c r="OJG10" s="197"/>
      <c r="OJH10" s="197"/>
      <c r="OJI10" s="197"/>
      <c r="OJJ10" s="197"/>
      <c r="OJK10" s="197"/>
      <c r="OJL10" s="197"/>
      <c r="OJM10" s="197"/>
      <c r="OJN10" s="197"/>
      <c r="OJO10" s="197"/>
      <c r="OJP10" s="197"/>
      <c r="OJQ10" s="197"/>
      <c r="OJR10" s="197"/>
      <c r="OJS10" s="197"/>
      <c r="OJT10" s="197"/>
      <c r="OJU10" s="197"/>
      <c r="OJV10" s="197"/>
      <c r="OJW10" s="197"/>
      <c r="OJX10" s="197"/>
      <c r="OJY10" s="197"/>
      <c r="OJZ10" s="197"/>
      <c r="OKA10" s="197"/>
      <c r="OKB10" s="197"/>
      <c r="OKC10" s="197"/>
      <c r="OKD10" s="197"/>
      <c r="OKE10" s="197"/>
      <c r="OKF10" s="197"/>
      <c r="OKG10" s="197"/>
      <c r="OKH10" s="197"/>
      <c r="OKI10" s="197"/>
      <c r="OKJ10" s="197"/>
      <c r="OKK10" s="197"/>
      <c r="OKL10" s="197"/>
      <c r="OKM10" s="197"/>
      <c r="OKN10" s="197"/>
      <c r="OKO10" s="197"/>
      <c r="OKP10" s="197"/>
      <c r="OKQ10" s="197"/>
      <c r="OKR10" s="197"/>
      <c r="OKS10" s="197"/>
      <c r="OKT10" s="197"/>
      <c r="OKU10" s="197"/>
      <c r="OKV10" s="197"/>
      <c r="OKW10" s="197"/>
      <c r="OKX10" s="197"/>
      <c r="OKY10" s="197"/>
      <c r="OKZ10" s="197"/>
      <c r="OLA10" s="197"/>
      <c r="OLB10" s="197"/>
      <c r="OLC10" s="197"/>
      <c r="OLD10" s="197"/>
      <c r="OLE10" s="197"/>
      <c r="OLF10" s="197"/>
      <c r="OLG10" s="197"/>
      <c r="OLH10" s="197"/>
      <c r="OLI10" s="197"/>
      <c r="OLJ10" s="197"/>
      <c r="OLK10" s="197"/>
      <c r="OLL10" s="197"/>
      <c r="OLM10" s="197"/>
      <c r="OLN10" s="197"/>
      <c r="OLO10" s="197"/>
      <c r="OLP10" s="197"/>
      <c r="OLQ10" s="197"/>
      <c r="OLR10" s="197"/>
      <c r="OLS10" s="197"/>
      <c r="OLT10" s="197"/>
      <c r="OLU10" s="197"/>
      <c r="OLV10" s="197"/>
      <c r="OLW10" s="197"/>
      <c r="OLX10" s="197"/>
      <c r="OLY10" s="197"/>
      <c r="OLZ10" s="197"/>
      <c r="OMA10" s="197"/>
      <c r="OMB10" s="197"/>
      <c r="OMC10" s="197"/>
      <c r="OMD10" s="197"/>
      <c r="OME10" s="197"/>
      <c r="OMF10" s="197"/>
      <c r="OMG10" s="197"/>
      <c r="OMH10" s="197"/>
      <c r="OMI10" s="197"/>
      <c r="OMJ10" s="197"/>
      <c r="OMK10" s="197"/>
      <c r="OML10" s="197"/>
      <c r="OMM10" s="197"/>
      <c r="OMN10" s="197"/>
      <c r="OMO10" s="197"/>
      <c r="OMP10" s="197"/>
      <c r="OMQ10" s="197"/>
      <c r="OMR10" s="197"/>
      <c r="OMS10" s="197"/>
      <c r="OMT10" s="197"/>
      <c r="OMU10" s="197"/>
      <c r="OMV10" s="197"/>
      <c r="OMW10" s="197"/>
      <c r="OMX10" s="197"/>
      <c r="OMY10" s="197"/>
      <c r="OMZ10" s="197"/>
      <c r="ONA10" s="197"/>
      <c r="ONB10" s="197"/>
      <c r="ONC10" s="197"/>
      <c r="OND10" s="197"/>
      <c r="ONE10" s="197"/>
      <c r="ONF10" s="197"/>
      <c r="ONG10" s="197"/>
      <c r="ONH10" s="197"/>
      <c r="ONI10" s="197"/>
      <c r="ONJ10" s="197"/>
      <c r="ONK10" s="197"/>
      <c r="ONL10" s="197"/>
      <c r="ONM10" s="197"/>
      <c r="ONN10" s="197"/>
      <c r="ONO10" s="197"/>
      <c r="ONP10" s="197"/>
      <c r="ONQ10" s="197"/>
      <c r="ONR10" s="197"/>
      <c r="ONS10" s="197"/>
      <c r="ONT10" s="197"/>
      <c r="ONU10" s="197"/>
      <c r="ONV10" s="197"/>
      <c r="ONW10" s="197"/>
      <c r="ONX10" s="197"/>
      <c r="ONY10" s="197"/>
      <c r="ONZ10" s="197"/>
      <c r="OOA10" s="197"/>
      <c r="OOB10" s="197"/>
      <c r="OOC10" s="197"/>
      <c r="OOD10" s="197"/>
      <c r="OOE10" s="197"/>
      <c r="OOF10" s="197"/>
      <c r="OOG10" s="197"/>
      <c r="OOH10" s="197"/>
      <c r="OOI10" s="197"/>
      <c r="OOJ10" s="197"/>
      <c r="OOK10" s="197"/>
      <c r="OOL10" s="197"/>
      <c r="OOM10" s="197"/>
      <c r="OON10" s="197"/>
      <c r="OOO10" s="197"/>
      <c r="OOP10" s="197"/>
      <c r="OOQ10" s="197"/>
      <c r="OOR10" s="197"/>
      <c r="OOS10" s="197"/>
      <c r="OOT10" s="197"/>
      <c r="OOU10" s="197"/>
      <c r="OOV10" s="197"/>
      <c r="OOW10" s="197"/>
      <c r="OOX10" s="197"/>
      <c r="OOY10" s="197"/>
      <c r="OOZ10" s="197"/>
      <c r="OPA10" s="197"/>
      <c r="OPB10" s="197"/>
      <c r="OPC10" s="197"/>
      <c r="OPD10" s="197"/>
      <c r="OPE10" s="197"/>
      <c r="OPF10" s="197"/>
      <c r="OPG10" s="197"/>
      <c r="OPH10" s="197"/>
      <c r="OPI10" s="197"/>
      <c r="OPJ10" s="197"/>
      <c r="OPK10" s="197"/>
      <c r="OPL10" s="197"/>
      <c r="OPM10" s="197"/>
      <c r="OPN10" s="197"/>
      <c r="OPO10" s="197"/>
      <c r="OPP10" s="197"/>
      <c r="OPQ10" s="197"/>
      <c r="OPR10" s="197"/>
      <c r="OPS10" s="197"/>
      <c r="OPT10" s="197"/>
      <c r="OPU10" s="197"/>
      <c r="OPV10" s="197"/>
      <c r="OPW10" s="197"/>
      <c r="OPX10" s="197"/>
      <c r="OPY10" s="197"/>
      <c r="OPZ10" s="197"/>
      <c r="OQA10" s="197"/>
      <c r="OQB10" s="197"/>
      <c r="OQC10" s="197"/>
      <c r="OQD10" s="197"/>
      <c r="OQE10" s="197"/>
      <c r="OQF10" s="197"/>
      <c r="OQG10" s="197"/>
      <c r="OQH10" s="197"/>
      <c r="OQI10" s="197"/>
      <c r="OQJ10" s="197"/>
      <c r="OQK10" s="197"/>
      <c r="OQL10" s="197"/>
      <c r="OQM10" s="197"/>
      <c r="OQN10" s="197"/>
      <c r="OQO10" s="197"/>
      <c r="OQP10" s="197"/>
      <c r="OQQ10" s="197"/>
      <c r="OQR10" s="197"/>
      <c r="OQS10" s="197"/>
      <c r="OQT10" s="197"/>
      <c r="OQU10" s="197"/>
      <c r="OQV10" s="197"/>
      <c r="OQW10" s="197"/>
      <c r="OQX10" s="197"/>
      <c r="OQY10" s="197"/>
      <c r="OQZ10" s="197"/>
      <c r="ORA10" s="197"/>
      <c r="ORB10" s="197"/>
      <c r="ORC10" s="197"/>
      <c r="ORD10" s="197"/>
      <c r="ORE10" s="197"/>
      <c r="ORF10" s="197"/>
      <c r="ORG10" s="197"/>
      <c r="ORH10" s="197"/>
      <c r="ORI10" s="197"/>
      <c r="ORJ10" s="197"/>
      <c r="ORK10" s="197"/>
      <c r="ORL10" s="197"/>
      <c r="ORM10" s="197"/>
      <c r="ORN10" s="197"/>
      <c r="ORO10" s="197"/>
      <c r="ORP10" s="197"/>
      <c r="ORQ10" s="197"/>
      <c r="ORR10" s="197"/>
      <c r="ORS10" s="197"/>
      <c r="ORT10" s="197"/>
      <c r="ORU10" s="197"/>
      <c r="ORV10" s="197"/>
      <c r="ORW10" s="197"/>
      <c r="ORX10" s="197"/>
      <c r="ORY10" s="197"/>
      <c r="ORZ10" s="197"/>
      <c r="OSA10" s="197"/>
      <c r="OSB10" s="197"/>
      <c r="OSC10" s="197"/>
      <c r="OSD10" s="197"/>
      <c r="OSE10" s="197"/>
      <c r="OSF10" s="197"/>
      <c r="OSG10" s="197"/>
      <c r="OSH10" s="197"/>
      <c r="OSI10" s="197"/>
      <c r="OSJ10" s="197"/>
      <c r="OSK10" s="197"/>
      <c r="OSL10" s="197"/>
      <c r="OSM10" s="197"/>
      <c r="OSN10" s="197"/>
      <c r="OSO10" s="197"/>
      <c r="OSP10" s="197"/>
      <c r="OSQ10" s="197"/>
      <c r="OSR10" s="197"/>
      <c r="OSS10" s="197"/>
      <c r="OST10" s="197"/>
      <c r="OSU10" s="197"/>
      <c r="OSV10" s="197"/>
      <c r="OSW10" s="197"/>
      <c r="OSX10" s="197"/>
      <c r="OSY10" s="197"/>
      <c r="OSZ10" s="197"/>
      <c r="OTA10" s="197"/>
      <c r="OTB10" s="197"/>
      <c r="OTC10" s="197"/>
      <c r="OTD10" s="197"/>
      <c r="OTE10" s="197"/>
      <c r="OTF10" s="197"/>
      <c r="OTG10" s="197"/>
      <c r="OTH10" s="197"/>
      <c r="OTI10" s="197"/>
      <c r="OTJ10" s="197"/>
      <c r="OTK10" s="197"/>
      <c r="OTL10" s="197"/>
      <c r="OTM10" s="197"/>
      <c r="OTN10" s="197"/>
      <c r="OTO10" s="197"/>
      <c r="OTP10" s="197"/>
      <c r="OTQ10" s="197"/>
      <c r="OTR10" s="197"/>
      <c r="OTS10" s="197"/>
      <c r="OTT10" s="197"/>
      <c r="OTU10" s="197"/>
      <c r="OTV10" s="197"/>
      <c r="OTW10" s="197"/>
      <c r="OTX10" s="197"/>
      <c r="OTY10" s="197"/>
      <c r="OTZ10" s="197"/>
      <c r="OUA10" s="197"/>
      <c r="OUB10" s="197"/>
      <c r="OUC10" s="197"/>
      <c r="OUD10" s="197"/>
      <c r="OUE10" s="197"/>
      <c r="OUF10" s="197"/>
      <c r="OUG10" s="197"/>
      <c r="OUH10" s="197"/>
      <c r="OUI10" s="197"/>
      <c r="OUJ10" s="197"/>
      <c r="OUK10" s="197"/>
      <c r="OUL10" s="197"/>
      <c r="OUM10" s="197"/>
      <c r="OUN10" s="197"/>
      <c r="OUO10" s="197"/>
      <c r="OUP10" s="197"/>
      <c r="OUQ10" s="197"/>
      <c r="OUR10" s="197"/>
      <c r="OUS10" s="197"/>
      <c r="OUT10" s="197"/>
      <c r="OUU10" s="197"/>
      <c r="OUV10" s="197"/>
      <c r="OUW10" s="197"/>
      <c r="OUX10" s="197"/>
      <c r="OUY10" s="197"/>
      <c r="OUZ10" s="197"/>
      <c r="OVA10" s="197"/>
      <c r="OVB10" s="197"/>
      <c r="OVC10" s="197"/>
      <c r="OVD10" s="197"/>
      <c r="OVE10" s="197"/>
      <c r="OVF10" s="197"/>
      <c r="OVG10" s="197"/>
      <c r="OVH10" s="197"/>
      <c r="OVI10" s="197"/>
      <c r="OVJ10" s="197"/>
      <c r="OVK10" s="197"/>
      <c r="OVL10" s="197"/>
      <c r="OVM10" s="197"/>
      <c r="OVN10" s="197"/>
      <c r="OVO10" s="197"/>
      <c r="OVP10" s="197"/>
      <c r="OVQ10" s="197"/>
      <c r="OVR10" s="197"/>
      <c r="OVS10" s="197"/>
      <c r="OVT10" s="197"/>
      <c r="OVU10" s="197"/>
      <c r="OVV10" s="197"/>
      <c r="OVW10" s="197"/>
      <c r="OVX10" s="197"/>
      <c r="OVY10" s="197"/>
      <c r="OVZ10" s="197"/>
      <c r="OWA10" s="197"/>
      <c r="OWB10" s="197"/>
      <c r="OWC10" s="197"/>
      <c r="OWD10" s="197"/>
      <c r="OWE10" s="197"/>
      <c r="OWF10" s="197"/>
      <c r="OWG10" s="197"/>
      <c r="OWH10" s="197"/>
      <c r="OWI10" s="197"/>
      <c r="OWJ10" s="197"/>
      <c r="OWK10" s="197"/>
      <c r="OWL10" s="197"/>
      <c r="OWM10" s="197"/>
      <c r="OWN10" s="197"/>
      <c r="OWO10" s="197"/>
      <c r="OWP10" s="197"/>
      <c r="OWQ10" s="197"/>
      <c r="OWR10" s="197"/>
      <c r="OWS10" s="197"/>
      <c r="OWT10" s="197"/>
      <c r="OWU10" s="197"/>
      <c r="OWV10" s="197"/>
      <c r="OWW10" s="197"/>
      <c r="OWX10" s="197"/>
      <c r="OWY10" s="197"/>
      <c r="OWZ10" s="197"/>
      <c r="OXA10" s="197"/>
      <c r="OXB10" s="197"/>
      <c r="OXC10" s="197"/>
      <c r="OXD10" s="197"/>
      <c r="OXE10" s="197"/>
      <c r="OXF10" s="197"/>
      <c r="OXG10" s="197"/>
      <c r="OXH10" s="197"/>
      <c r="OXI10" s="197"/>
      <c r="OXJ10" s="197"/>
      <c r="OXK10" s="197"/>
      <c r="OXL10" s="197"/>
      <c r="OXM10" s="197"/>
      <c r="OXN10" s="197"/>
      <c r="OXO10" s="197"/>
      <c r="OXP10" s="197"/>
      <c r="OXQ10" s="197"/>
      <c r="OXR10" s="197"/>
      <c r="OXS10" s="197"/>
      <c r="OXT10" s="197"/>
      <c r="OXU10" s="197"/>
      <c r="OXV10" s="197"/>
      <c r="OXW10" s="197"/>
      <c r="OXX10" s="197"/>
      <c r="OXY10" s="197"/>
      <c r="OXZ10" s="197"/>
      <c r="OYA10" s="197"/>
      <c r="OYB10" s="197"/>
      <c r="OYC10" s="197"/>
      <c r="OYD10" s="197"/>
      <c r="OYE10" s="197"/>
      <c r="OYF10" s="197"/>
      <c r="OYG10" s="197"/>
      <c r="OYH10" s="197"/>
      <c r="OYI10" s="197"/>
      <c r="OYJ10" s="197"/>
      <c r="OYK10" s="197"/>
      <c r="OYL10" s="197"/>
      <c r="OYM10" s="197"/>
      <c r="OYN10" s="197"/>
      <c r="OYO10" s="197"/>
      <c r="OYP10" s="197"/>
      <c r="OYQ10" s="197"/>
      <c r="OYR10" s="197"/>
      <c r="OYS10" s="197"/>
      <c r="OYT10" s="197"/>
      <c r="OYU10" s="197"/>
      <c r="OYV10" s="197"/>
      <c r="OYW10" s="197"/>
      <c r="OYX10" s="197"/>
      <c r="OYY10" s="197"/>
      <c r="OYZ10" s="197"/>
      <c r="OZA10" s="197"/>
      <c r="OZB10" s="197"/>
      <c r="OZC10" s="197"/>
      <c r="OZD10" s="197"/>
      <c r="OZE10" s="197"/>
      <c r="OZF10" s="197"/>
      <c r="OZG10" s="197"/>
      <c r="OZH10" s="197"/>
      <c r="OZI10" s="197"/>
      <c r="OZJ10" s="197"/>
      <c r="OZK10" s="197"/>
      <c r="OZL10" s="197"/>
      <c r="OZM10" s="197"/>
      <c r="OZN10" s="197"/>
      <c r="OZO10" s="197"/>
      <c r="OZP10" s="197"/>
      <c r="OZQ10" s="197"/>
      <c r="OZR10" s="197"/>
      <c r="OZS10" s="197"/>
      <c r="OZT10" s="197"/>
      <c r="OZU10" s="197"/>
      <c r="OZV10" s="197"/>
      <c r="OZW10" s="197"/>
      <c r="OZX10" s="197"/>
      <c r="OZY10" s="197"/>
      <c r="OZZ10" s="197"/>
      <c r="PAA10" s="197"/>
      <c r="PAB10" s="197"/>
      <c r="PAC10" s="197"/>
      <c r="PAD10" s="197"/>
      <c r="PAE10" s="197"/>
      <c r="PAF10" s="197"/>
      <c r="PAG10" s="197"/>
      <c r="PAH10" s="197"/>
      <c r="PAI10" s="197"/>
      <c r="PAJ10" s="197"/>
      <c r="PAK10" s="197"/>
      <c r="PAL10" s="197"/>
      <c r="PAM10" s="197"/>
      <c r="PAN10" s="197"/>
      <c r="PAO10" s="197"/>
      <c r="PAP10" s="197"/>
      <c r="PAQ10" s="197"/>
      <c r="PAR10" s="197"/>
      <c r="PAS10" s="197"/>
      <c r="PAT10" s="197"/>
      <c r="PAU10" s="197"/>
      <c r="PAV10" s="197"/>
      <c r="PAW10" s="197"/>
      <c r="PAX10" s="197"/>
      <c r="PAY10" s="197"/>
      <c r="PAZ10" s="197"/>
      <c r="PBA10" s="197"/>
      <c r="PBB10" s="197"/>
      <c r="PBC10" s="197"/>
      <c r="PBD10" s="197"/>
      <c r="PBE10" s="197"/>
      <c r="PBF10" s="197"/>
      <c r="PBG10" s="197"/>
      <c r="PBH10" s="197"/>
      <c r="PBI10" s="197"/>
      <c r="PBJ10" s="197"/>
      <c r="PBK10" s="197"/>
      <c r="PBL10" s="197"/>
      <c r="PBM10" s="197"/>
      <c r="PBN10" s="197"/>
      <c r="PBO10" s="197"/>
      <c r="PBP10" s="197"/>
      <c r="PBQ10" s="197"/>
      <c r="PBR10" s="197"/>
      <c r="PBS10" s="197"/>
      <c r="PBT10" s="197"/>
      <c r="PBU10" s="197"/>
      <c r="PBV10" s="197"/>
      <c r="PBW10" s="197"/>
      <c r="PBX10" s="197"/>
      <c r="PBY10" s="197"/>
      <c r="PBZ10" s="197"/>
      <c r="PCA10" s="197"/>
      <c r="PCB10" s="197"/>
      <c r="PCC10" s="197"/>
      <c r="PCD10" s="197"/>
      <c r="PCE10" s="197"/>
      <c r="PCF10" s="197"/>
      <c r="PCG10" s="197"/>
      <c r="PCH10" s="197"/>
      <c r="PCI10" s="197"/>
      <c r="PCJ10" s="197"/>
      <c r="PCK10" s="197"/>
      <c r="PCL10" s="197"/>
      <c r="PCM10" s="197"/>
      <c r="PCN10" s="197"/>
      <c r="PCO10" s="197"/>
      <c r="PCP10" s="197"/>
      <c r="PCQ10" s="197"/>
      <c r="PCR10" s="197"/>
      <c r="PCS10" s="197"/>
      <c r="PCT10" s="197"/>
      <c r="PCU10" s="197"/>
      <c r="PCV10" s="197"/>
      <c r="PCW10" s="197"/>
      <c r="PCX10" s="197"/>
      <c r="PCY10" s="197"/>
      <c r="PCZ10" s="197"/>
      <c r="PDA10" s="197"/>
      <c r="PDB10" s="197"/>
      <c r="PDC10" s="197"/>
      <c r="PDD10" s="197"/>
      <c r="PDE10" s="197"/>
      <c r="PDF10" s="197"/>
      <c r="PDG10" s="197"/>
      <c r="PDH10" s="197"/>
      <c r="PDI10" s="197"/>
      <c r="PDJ10" s="197"/>
      <c r="PDK10" s="197"/>
      <c r="PDL10" s="197"/>
      <c r="PDM10" s="197"/>
      <c r="PDN10" s="197"/>
      <c r="PDO10" s="197"/>
      <c r="PDP10" s="197"/>
      <c r="PDQ10" s="197"/>
      <c r="PDR10" s="197"/>
      <c r="PDS10" s="197"/>
      <c r="PDT10" s="197"/>
      <c r="PDU10" s="197"/>
      <c r="PDV10" s="197"/>
      <c r="PDW10" s="197"/>
      <c r="PDX10" s="197"/>
      <c r="PDY10" s="197"/>
      <c r="PDZ10" s="197"/>
      <c r="PEA10" s="197"/>
      <c r="PEB10" s="197"/>
      <c r="PEC10" s="197"/>
      <c r="PED10" s="197"/>
      <c r="PEE10" s="197"/>
      <c r="PEF10" s="197"/>
      <c r="PEG10" s="197"/>
      <c r="PEH10" s="197"/>
      <c r="PEI10" s="197"/>
      <c r="PEJ10" s="197"/>
      <c r="PEK10" s="197"/>
      <c r="PEL10" s="197"/>
      <c r="PEM10" s="197"/>
      <c r="PEN10" s="197"/>
      <c r="PEO10" s="197"/>
      <c r="PEP10" s="197"/>
      <c r="PEQ10" s="197"/>
      <c r="PER10" s="197"/>
      <c r="PES10" s="197"/>
      <c r="PET10" s="197"/>
      <c r="PEU10" s="197"/>
      <c r="PEV10" s="197"/>
      <c r="PEW10" s="197"/>
      <c r="PEX10" s="197"/>
      <c r="PEY10" s="197"/>
      <c r="PEZ10" s="197"/>
      <c r="PFA10" s="197"/>
      <c r="PFB10" s="197"/>
      <c r="PFC10" s="197"/>
      <c r="PFD10" s="197"/>
      <c r="PFE10" s="197"/>
      <c r="PFF10" s="197"/>
      <c r="PFG10" s="197"/>
      <c r="PFH10" s="197"/>
      <c r="PFI10" s="197"/>
      <c r="PFJ10" s="197"/>
      <c r="PFK10" s="197"/>
      <c r="PFL10" s="197"/>
      <c r="PFM10" s="197"/>
      <c r="PFN10" s="197"/>
      <c r="PFO10" s="197"/>
      <c r="PFP10" s="197"/>
      <c r="PFQ10" s="197"/>
      <c r="PFR10" s="197"/>
      <c r="PFS10" s="197"/>
      <c r="PFT10" s="197"/>
      <c r="PFU10" s="197"/>
      <c r="PFV10" s="197"/>
      <c r="PFW10" s="197"/>
      <c r="PFX10" s="197"/>
      <c r="PFY10" s="197"/>
      <c r="PFZ10" s="197"/>
      <c r="PGA10" s="197"/>
      <c r="PGB10" s="197"/>
      <c r="PGC10" s="197"/>
      <c r="PGD10" s="197"/>
      <c r="PGE10" s="197"/>
      <c r="PGF10" s="197"/>
      <c r="PGG10" s="197"/>
      <c r="PGH10" s="197"/>
      <c r="PGI10" s="197"/>
      <c r="PGJ10" s="197"/>
      <c r="PGK10" s="197"/>
      <c r="PGL10" s="197"/>
      <c r="PGM10" s="197"/>
      <c r="PGN10" s="197"/>
      <c r="PGO10" s="197"/>
      <c r="PGP10" s="197"/>
      <c r="PGQ10" s="197"/>
      <c r="PGR10" s="197"/>
      <c r="PGS10" s="197"/>
      <c r="PGT10" s="197"/>
      <c r="PGU10" s="197"/>
      <c r="PGV10" s="197"/>
      <c r="PGW10" s="197"/>
      <c r="PGX10" s="197"/>
      <c r="PGY10" s="197"/>
      <c r="PGZ10" s="197"/>
      <c r="PHA10" s="197"/>
      <c r="PHB10" s="197"/>
      <c r="PHC10" s="197"/>
      <c r="PHD10" s="197"/>
      <c r="PHE10" s="197"/>
      <c r="PHF10" s="197"/>
      <c r="PHG10" s="197"/>
      <c r="PHH10" s="197"/>
      <c r="PHI10" s="197"/>
      <c r="PHJ10" s="197"/>
      <c r="PHK10" s="197"/>
      <c r="PHL10" s="197"/>
      <c r="PHM10" s="197"/>
      <c r="PHN10" s="197"/>
      <c r="PHO10" s="197"/>
      <c r="PHP10" s="197"/>
      <c r="PHQ10" s="197"/>
      <c r="PHR10" s="197"/>
      <c r="PHS10" s="197"/>
      <c r="PHT10" s="197"/>
      <c r="PHU10" s="197"/>
      <c r="PHV10" s="197"/>
      <c r="PHW10" s="197"/>
      <c r="PHX10" s="197"/>
      <c r="PHY10" s="197"/>
      <c r="PHZ10" s="197"/>
      <c r="PIA10" s="197"/>
      <c r="PIB10" s="197"/>
      <c r="PIC10" s="197"/>
      <c r="PID10" s="197"/>
      <c r="PIE10" s="197"/>
      <c r="PIF10" s="197"/>
      <c r="PIG10" s="197"/>
      <c r="PIH10" s="197"/>
      <c r="PII10" s="197"/>
      <c r="PIJ10" s="197"/>
      <c r="PIK10" s="197"/>
      <c r="PIL10" s="197"/>
      <c r="PIM10" s="197"/>
      <c r="PIN10" s="197"/>
      <c r="PIO10" s="197"/>
      <c r="PIP10" s="197"/>
      <c r="PIQ10" s="197"/>
      <c r="PIR10" s="197"/>
      <c r="PIS10" s="197"/>
      <c r="PIT10" s="197"/>
      <c r="PIU10" s="197"/>
      <c r="PIV10" s="197"/>
      <c r="PIW10" s="197"/>
      <c r="PIX10" s="197"/>
      <c r="PIY10" s="197"/>
      <c r="PIZ10" s="197"/>
      <c r="PJA10" s="197"/>
      <c r="PJB10" s="197"/>
      <c r="PJC10" s="197"/>
      <c r="PJD10" s="197"/>
      <c r="PJE10" s="197"/>
      <c r="PJF10" s="197"/>
      <c r="PJG10" s="197"/>
      <c r="PJH10" s="197"/>
      <c r="PJI10" s="197"/>
      <c r="PJJ10" s="197"/>
      <c r="PJK10" s="197"/>
      <c r="PJL10" s="197"/>
      <c r="PJM10" s="197"/>
      <c r="PJN10" s="197"/>
      <c r="PJO10" s="197"/>
      <c r="PJP10" s="197"/>
      <c r="PJQ10" s="197"/>
      <c r="PJR10" s="197"/>
      <c r="PJS10" s="197"/>
      <c r="PJT10" s="197"/>
      <c r="PJU10" s="197"/>
      <c r="PJV10" s="197"/>
      <c r="PJW10" s="197"/>
      <c r="PJX10" s="197"/>
      <c r="PJY10" s="197"/>
      <c r="PJZ10" s="197"/>
      <c r="PKA10" s="197"/>
      <c r="PKB10" s="197"/>
      <c r="PKC10" s="197"/>
      <c r="PKD10" s="197"/>
      <c r="PKE10" s="197"/>
      <c r="PKF10" s="197"/>
      <c r="PKG10" s="197"/>
      <c r="PKH10" s="197"/>
      <c r="PKI10" s="197"/>
      <c r="PKJ10" s="197"/>
      <c r="PKK10" s="197"/>
      <c r="PKL10" s="197"/>
      <c r="PKM10" s="197"/>
      <c r="PKN10" s="197"/>
      <c r="PKO10" s="197"/>
      <c r="PKP10" s="197"/>
      <c r="PKQ10" s="197"/>
      <c r="PKR10" s="197"/>
      <c r="PKS10" s="197"/>
      <c r="PKT10" s="197"/>
      <c r="PKU10" s="197"/>
      <c r="PKV10" s="197"/>
      <c r="PKW10" s="197"/>
      <c r="PKX10" s="197"/>
      <c r="PKY10" s="197"/>
      <c r="PKZ10" s="197"/>
      <c r="PLA10" s="197"/>
      <c r="PLB10" s="197"/>
      <c r="PLC10" s="197"/>
      <c r="PLD10" s="197"/>
      <c r="PLE10" s="197"/>
      <c r="PLF10" s="197"/>
      <c r="PLG10" s="197"/>
      <c r="PLH10" s="197"/>
      <c r="PLI10" s="197"/>
      <c r="PLJ10" s="197"/>
      <c r="PLK10" s="197"/>
      <c r="PLL10" s="197"/>
      <c r="PLM10" s="197"/>
      <c r="PLN10" s="197"/>
      <c r="PLO10" s="197"/>
      <c r="PLP10" s="197"/>
      <c r="PLQ10" s="197"/>
      <c r="PLR10" s="197"/>
      <c r="PLS10" s="197"/>
      <c r="PLT10" s="197"/>
      <c r="PLU10" s="197"/>
      <c r="PLV10" s="197"/>
      <c r="PLW10" s="197"/>
      <c r="PLX10" s="197"/>
      <c r="PLY10" s="197"/>
      <c r="PLZ10" s="197"/>
      <c r="PMA10" s="197"/>
      <c r="PMB10" s="197"/>
      <c r="PMC10" s="197"/>
      <c r="PMD10" s="197"/>
      <c r="PME10" s="197"/>
      <c r="PMF10" s="197"/>
      <c r="PMG10" s="197"/>
      <c r="PMH10" s="197"/>
      <c r="PMI10" s="197"/>
      <c r="PMJ10" s="197"/>
      <c r="PMK10" s="197"/>
      <c r="PML10" s="197"/>
      <c r="PMM10" s="197"/>
      <c r="PMN10" s="197"/>
      <c r="PMO10" s="197"/>
      <c r="PMP10" s="197"/>
      <c r="PMQ10" s="197"/>
      <c r="PMR10" s="197"/>
      <c r="PMS10" s="197"/>
      <c r="PMT10" s="197"/>
      <c r="PMU10" s="197"/>
      <c r="PMV10" s="197"/>
      <c r="PMW10" s="197"/>
      <c r="PMX10" s="197"/>
      <c r="PMY10" s="197"/>
      <c r="PMZ10" s="197"/>
      <c r="PNA10" s="197"/>
      <c r="PNB10" s="197"/>
      <c r="PNC10" s="197"/>
      <c r="PND10" s="197"/>
      <c r="PNE10" s="197"/>
      <c r="PNF10" s="197"/>
      <c r="PNG10" s="197"/>
      <c r="PNH10" s="197"/>
      <c r="PNI10" s="197"/>
      <c r="PNJ10" s="197"/>
      <c r="PNK10" s="197"/>
      <c r="PNL10" s="197"/>
      <c r="PNM10" s="197"/>
      <c r="PNN10" s="197"/>
      <c r="PNO10" s="197"/>
      <c r="PNP10" s="197"/>
      <c r="PNQ10" s="197"/>
      <c r="PNR10" s="197"/>
      <c r="PNS10" s="197"/>
      <c r="PNT10" s="197"/>
      <c r="PNU10" s="197"/>
      <c r="PNV10" s="197"/>
      <c r="PNW10" s="197"/>
      <c r="PNX10" s="197"/>
      <c r="PNY10" s="197"/>
      <c r="PNZ10" s="197"/>
      <c r="POA10" s="197"/>
      <c r="POB10" s="197"/>
      <c r="POC10" s="197"/>
      <c r="POD10" s="197"/>
      <c r="POE10" s="197"/>
      <c r="POF10" s="197"/>
      <c r="POG10" s="197"/>
      <c r="POH10" s="197"/>
      <c r="POI10" s="197"/>
      <c r="POJ10" s="197"/>
      <c r="POK10" s="197"/>
      <c r="POL10" s="197"/>
      <c r="POM10" s="197"/>
      <c r="PON10" s="197"/>
      <c r="POO10" s="197"/>
      <c r="POP10" s="197"/>
      <c r="POQ10" s="197"/>
      <c r="POR10" s="197"/>
      <c r="POS10" s="197"/>
      <c r="POT10" s="197"/>
      <c r="POU10" s="197"/>
      <c r="POV10" s="197"/>
      <c r="POW10" s="197"/>
      <c r="POX10" s="197"/>
      <c r="POY10" s="197"/>
      <c r="POZ10" s="197"/>
      <c r="PPA10" s="197"/>
      <c r="PPB10" s="197"/>
      <c r="PPC10" s="197"/>
      <c r="PPD10" s="197"/>
      <c r="PPE10" s="197"/>
      <c r="PPF10" s="197"/>
      <c r="PPG10" s="197"/>
      <c r="PPH10" s="197"/>
      <c r="PPI10" s="197"/>
      <c r="PPJ10" s="197"/>
      <c r="PPK10" s="197"/>
      <c r="PPL10" s="197"/>
      <c r="PPM10" s="197"/>
      <c r="PPN10" s="197"/>
      <c r="PPO10" s="197"/>
      <c r="PPP10" s="197"/>
      <c r="PPQ10" s="197"/>
      <c r="PPR10" s="197"/>
      <c r="PPS10" s="197"/>
      <c r="PPT10" s="197"/>
      <c r="PPU10" s="197"/>
      <c r="PPV10" s="197"/>
      <c r="PPW10" s="197"/>
      <c r="PPX10" s="197"/>
      <c r="PPY10" s="197"/>
      <c r="PPZ10" s="197"/>
      <c r="PQA10" s="197"/>
      <c r="PQB10" s="197"/>
      <c r="PQC10" s="197"/>
      <c r="PQD10" s="197"/>
      <c r="PQE10" s="197"/>
      <c r="PQF10" s="197"/>
      <c r="PQG10" s="197"/>
      <c r="PQH10" s="197"/>
      <c r="PQI10" s="197"/>
      <c r="PQJ10" s="197"/>
      <c r="PQK10" s="197"/>
      <c r="PQL10" s="197"/>
      <c r="PQM10" s="197"/>
      <c r="PQN10" s="197"/>
      <c r="PQO10" s="197"/>
      <c r="PQP10" s="197"/>
      <c r="PQQ10" s="197"/>
      <c r="PQR10" s="197"/>
      <c r="PQS10" s="197"/>
      <c r="PQT10" s="197"/>
      <c r="PQU10" s="197"/>
      <c r="PQV10" s="197"/>
      <c r="PQW10" s="197"/>
      <c r="PQX10" s="197"/>
      <c r="PQY10" s="197"/>
      <c r="PQZ10" s="197"/>
      <c r="PRA10" s="197"/>
      <c r="PRB10" s="197"/>
      <c r="PRC10" s="197"/>
      <c r="PRD10" s="197"/>
      <c r="PRE10" s="197"/>
      <c r="PRF10" s="197"/>
      <c r="PRG10" s="197"/>
      <c r="PRH10" s="197"/>
      <c r="PRI10" s="197"/>
      <c r="PRJ10" s="197"/>
      <c r="PRK10" s="197"/>
      <c r="PRL10" s="197"/>
      <c r="PRM10" s="197"/>
      <c r="PRN10" s="197"/>
      <c r="PRO10" s="197"/>
      <c r="PRP10" s="197"/>
      <c r="PRQ10" s="197"/>
      <c r="PRR10" s="197"/>
      <c r="PRS10" s="197"/>
      <c r="PRT10" s="197"/>
      <c r="PRU10" s="197"/>
      <c r="PRV10" s="197"/>
      <c r="PRW10" s="197"/>
      <c r="PRX10" s="197"/>
      <c r="PRY10" s="197"/>
      <c r="PRZ10" s="197"/>
      <c r="PSA10" s="197"/>
      <c r="PSB10" s="197"/>
      <c r="PSC10" s="197"/>
      <c r="PSD10" s="197"/>
      <c r="PSE10" s="197"/>
      <c r="PSF10" s="197"/>
      <c r="PSG10" s="197"/>
      <c r="PSH10" s="197"/>
      <c r="PSI10" s="197"/>
      <c r="PSJ10" s="197"/>
      <c r="PSK10" s="197"/>
      <c r="PSL10" s="197"/>
      <c r="PSM10" s="197"/>
      <c r="PSN10" s="197"/>
      <c r="PSO10" s="197"/>
      <c r="PSP10" s="197"/>
      <c r="PSQ10" s="197"/>
      <c r="PSR10" s="197"/>
      <c r="PSS10" s="197"/>
      <c r="PST10" s="197"/>
      <c r="PSU10" s="197"/>
      <c r="PSV10" s="197"/>
      <c r="PSW10" s="197"/>
      <c r="PSX10" s="197"/>
      <c r="PSY10" s="197"/>
      <c r="PSZ10" s="197"/>
      <c r="PTA10" s="197"/>
      <c r="PTB10" s="197"/>
      <c r="PTC10" s="197"/>
      <c r="PTD10" s="197"/>
      <c r="PTE10" s="197"/>
      <c r="PTF10" s="197"/>
      <c r="PTG10" s="197"/>
      <c r="PTH10" s="197"/>
      <c r="PTI10" s="197"/>
      <c r="PTJ10" s="197"/>
      <c r="PTK10" s="197"/>
      <c r="PTL10" s="197"/>
      <c r="PTM10" s="197"/>
      <c r="PTN10" s="197"/>
      <c r="PTO10" s="197"/>
      <c r="PTP10" s="197"/>
      <c r="PTQ10" s="197"/>
      <c r="PTR10" s="197"/>
      <c r="PTS10" s="197"/>
      <c r="PTT10" s="197"/>
      <c r="PTU10" s="197"/>
      <c r="PTV10" s="197"/>
      <c r="PTW10" s="197"/>
      <c r="PTX10" s="197"/>
      <c r="PTY10" s="197"/>
      <c r="PTZ10" s="197"/>
      <c r="PUA10" s="197"/>
      <c r="PUB10" s="197"/>
      <c r="PUC10" s="197"/>
      <c r="PUD10" s="197"/>
      <c r="PUE10" s="197"/>
      <c r="PUF10" s="197"/>
      <c r="PUG10" s="197"/>
      <c r="PUH10" s="197"/>
      <c r="PUI10" s="197"/>
      <c r="PUJ10" s="197"/>
      <c r="PUK10" s="197"/>
      <c r="PUL10" s="197"/>
      <c r="PUM10" s="197"/>
      <c r="PUN10" s="197"/>
      <c r="PUO10" s="197"/>
      <c r="PUP10" s="197"/>
      <c r="PUQ10" s="197"/>
      <c r="PUR10" s="197"/>
      <c r="PUS10" s="197"/>
      <c r="PUT10" s="197"/>
      <c r="PUU10" s="197"/>
      <c r="PUV10" s="197"/>
      <c r="PUW10" s="197"/>
      <c r="PUX10" s="197"/>
      <c r="PUY10" s="197"/>
      <c r="PUZ10" s="197"/>
      <c r="PVA10" s="197"/>
      <c r="PVB10" s="197"/>
      <c r="PVC10" s="197"/>
      <c r="PVD10" s="197"/>
      <c r="PVE10" s="197"/>
      <c r="PVF10" s="197"/>
      <c r="PVG10" s="197"/>
      <c r="PVH10" s="197"/>
      <c r="PVI10" s="197"/>
      <c r="PVJ10" s="197"/>
      <c r="PVK10" s="197"/>
      <c r="PVL10" s="197"/>
      <c r="PVM10" s="197"/>
      <c r="PVN10" s="197"/>
      <c r="PVO10" s="197"/>
      <c r="PVP10" s="197"/>
      <c r="PVQ10" s="197"/>
      <c r="PVR10" s="197"/>
      <c r="PVS10" s="197"/>
      <c r="PVT10" s="197"/>
      <c r="PVU10" s="197"/>
      <c r="PVV10" s="197"/>
      <c r="PVW10" s="197"/>
      <c r="PVX10" s="197"/>
      <c r="PVY10" s="197"/>
      <c r="PVZ10" s="197"/>
      <c r="PWA10" s="197"/>
      <c r="PWB10" s="197"/>
      <c r="PWC10" s="197"/>
      <c r="PWD10" s="197"/>
      <c r="PWE10" s="197"/>
      <c r="PWF10" s="197"/>
      <c r="PWG10" s="197"/>
      <c r="PWH10" s="197"/>
      <c r="PWI10" s="197"/>
      <c r="PWJ10" s="197"/>
      <c r="PWK10" s="197"/>
      <c r="PWL10" s="197"/>
      <c r="PWM10" s="197"/>
      <c r="PWN10" s="197"/>
      <c r="PWO10" s="197"/>
      <c r="PWP10" s="197"/>
      <c r="PWQ10" s="197"/>
      <c r="PWR10" s="197"/>
      <c r="PWS10" s="197"/>
      <c r="PWT10" s="197"/>
      <c r="PWU10" s="197"/>
      <c r="PWV10" s="197"/>
      <c r="PWW10" s="197"/>
      <c r="PWX10" s="197"/>
      <c r="PWY10" s="197"/>
      <c r="PWZ10" s="197"/>
      <c r="PXA10" s="197"/>
      <c r="PXB10" s="197"/>
      <c r="PXC10" s="197"/>
      <c r="PXD10" s="197"/>
      <c r="PXE10" s="197"/>
      <c r="PXF10" s="197"/>
      <c r="PXG10" s="197"/>
      <c r="PXH10" s="197"/>
      <c r="PXI10" s="197"/>
      <c r="PXJ10" s="197"/>
      <c r="PXK10" s="197"/>
      <c r="PXL10" s="197"/>
      <c r="PXM10" s="197"/>
      <c r="PXN10" s="197"/>
      <c r="PXO10" s="197"/>
      <c r="PXP10" s="197"/>
      <c r="PXQ10" s="197"/>
      <c r="PXR10" s="197"/>
      <c r="PXS10" s="197"/>
      <c r="PXT10" s="197"/>
      <c r="PXU10" s="197"/>
      <c r="PXV10" s="197"/>
      <c r="PXW10" s="197"/>
      <c r="PXX10" s="197"/>
      <c r="PXY10" s="197"/>
      <c r="PXZ10" s="197"/>
      <c r="PYA10" s="197"/>
      <c r="PYB10" s="197"/>
      <c r="PYC10" s="197"/>
      <c r="PYD10" s="197"/>
      <c r="PYE10" s="197"/>
      <c r="PYF10" s="197"/>
      <c r="PYG10" s="197"/>
      <c r="PYH10" s="197"/>
      <c r="PYI10" s="197"/>
      <c r="PYJ10" s="197"/>
      <c r="PYK10" s="197"/>
      <c r="PYL10" s="197"/>
      <c r="PYM10" s="197"/>
      <c r="PYN10" s="197"/>
      <c r="PYO10" s="197"/>
      <c r="PYP10" s="197"/>
      <c r="PYQ10" s="197"/>
      <c r="PYR10" s="197"/>
      <c r="PYS10" s="197"/>
      <c r="PYT10" s="197"/>
      <c r="PYU10" s="197"/>
      <c r="PYV10" s="197"/>
      <c r="PYW10" s="197"/>
      <c r="PYX10" s="197"/>
      <c r="PYY10" s="197"/>
      <c r="PYZ10" s="197"/>
      <c r="PZA10" s="197"/>
      <c r="PZB10" s="197"/>
      <c r="PZC10" s="197"/>
      <c r="PZD10" s="197"/>
      <c r="PZE10" s="197"/>
      <c r="PZF10" s="197"/>
      <c r="PZG10" s="197"/>
      <c r="PZH10" s="197"/>
      <c r="PZI10" s="197"/>
      <c r="PZJ10" s="197"/>
      <c r="PZK10" s="197"/>
      <c r="PZL10" s="197"/>
      <c r="PZM10" s="197"/>
      <c r="PZN10" s="197"/>
      <c r="PZO10" s="197"/>
      <c r="PZP10" s="197"/>
      <c r="PZQ10" s="197"/>
      <c r="PZR10" s="197"/>
      <c r="PZS10" s="197"/>
      <c r="PZT10" s="197"/>
      <c r="PZU10" s="197"/>
      <c r="PZV10" s="197"/>
      <c r="PZW10" s="197"/>
      <c r="PZX10" s="197"/>
      <c r="PZY10" s="197"/>
      <c r="PZZ10" s="197"/>
      <c r="QAA10" s="197"/>
      <c r="QAB10" s="197"/>
      <c r="QAC10" s="197"/>
      <c r="QAD10" s="197"/>
      <c r="QAE10" s="197"/>
      <c r="QAF10" s="197"/>
      <c r="QAG10" s="197"/>
      <c r="QAH10" s="197"/>
      <c r="QAI10" s="197"/>
      <c r="QAJ10" s="197"/>
      <c r="QAK10" s="197"/>
      <c r="QAL10" s="197"/>
      <c r="QAM10" s="197"/>
      <c r="QAN10" s="197"/>
      <c r="QAO10" s="197"/>
      <c r="QAP10" s="197"/>
      <c r="QAQ10" s="197"/>
      <c r="QAR10" s="197"/>
      <c r="QAS10" s="197"/>
      <c r="QAT10" s="197"/>
      <c r="QAU10" s="197"/>
      <c r="QAV10" s="197"/>
      <c r="QAW10" s="197"/>
      <c r="QAX10" s="197"/>
      <c r="QAY10" s="197"/>
      <c r="QAZ10" s="197"/>
      <c r="QBA10" s="197"/>
      <c r="QBB10" s="197"/>
      <c r="QBC10" s="197"/>
      <c r="QBD10" s="197"/>
      <c r="QBE10" s="197"/>
      <c r="QBF10" s="197"/>
      <c r="QBG10" s="197"/>
      <c r="QBH10" s="197"/>
      <c r="QBI10" s="197"/>
      <c r="QBJ10" s="197"/>
      <c r="QBK10" s="197"/>
      <c r="QBL10" s="197"/>
      <c r="QBM10" s="197"/>
      <c r="QBN10" s="197"/>
      <c r="QBO10" s="197"/>
      <c r="QBP10" s="197"/>
      <c r="QBQ10" s="197"/>
      <c r="QBR10" s="197"/>
      <c r="QBS10" s="197"/>
      <c r="QBT10" s="197"/>
      <c r="QBU10" s="197"/>
      <c r="QBV10" s="197"/>
      <c r="QBW10" s="197"/>
      <c r="QBX10" s="197"/>
      <c r="QBY10" s="197"/>
      <c r="QBZ10" s="197"/>
      <c r="QCA10" s="197"/>
      <c r="QCB10" s="197"/>
      <c r="QCC10" s="197"/>
      <c r="QCD10" s="197"/>
      <c r="QCE10" s="197"/>
      <c r="QCF10" s="197"/>
      <c r="QCG10" s="197"/>
      <c r="QCH10" s="197"/>
      <c r="QCI10" s="197"/>
      <c r="QCJ10" s="197"/>
      <c r="QCK10" s="197"/>
      <c r="QCL10" s="197"/>
      <c r="QCM10" s="197"/>
      <c r="QCN10" s="197"/>
      <c r="QCO10" s="197"/>
      <c r="QCP10" s="197"/>
      <c r="QCQ10" s="197"/>
      <c r="QCR10" s="197"/>
      <c r="QCS10" s="197"/>
      <c r="QCT10" s="197"/>
      <c r="QCU10" s="197"/>
      <c r="QCV10" s="197"/>
      <c r="QCW10" s="197"/>
      <c r="QCX10" s="197"/>
      <c r="QCY10" s="197"/>
      <c r="QCZ10" s="197"/>
      <c r="QDA10" s="197"/>
      <c r="QDB10" s="197"/>
      <c r="QDC10" s="197"/>
      <c r="QDD10" s="197"/>
      <c r="QDE10" s="197"/>
      <c r="QDF10" s="197"/>
      <c r="QDG10" s="197"/>
      <c r="QDH10" s="197"/>
      <c r="QDI10" s="197"/>
      <c r="QDJ10" s="197"/>
      <c r="QDK10" s="197"/>
      <c r="QDL10" s="197"/>
      <c r="QDM10" s="197"/>
      <c r="QDN10" s="197"/>
      <c r="QDO10" s="197"/>
      <c r="QDP10" s="197"/>
      <c r="QDQ10" s="197"/>
      <c r="QDR10" s="197"/>
      <c r="QDS10" s="197"/>
      <c r="QDT10" s="197"/>
      <c r="QDU10" s="197"/>
      <c r="QDV10" s="197"/>
      <c r="QDW10" s="197"/>
      <c r="QDX10" s="197"/>
      <c r="QDY10" s="197"/>
      <c r="QDZ10" s="197"/>
      <c r="QEA10" s="197"/>
      <c r="QEB10" s="197"/>
      <c r="QEC10" s="197"/>
      <c r="QED10" s="197"/>
      <c r="QEE10" s="197"/>
      <c r="QEF10" s="197"/>
      <c r="QEG10" s="197"/>
      <c r="QEH10" s="197"/>
      <c r="QEI10" s="197"/>
      <c r="QEJ10" s="197"/>
      <c r="QEK10" s="197"/>
      <c r="QEL10" s="197"/>
      <c r="QEM10" s="197"/>
      <c r="QEN10" s="197"/>
      <c r="QEO10" s="197"/>
      <c r="QEP10" s="197"/>
      <c r="QEQ10" s="197"/>
      <c r="QER10" s="197"/>
      <c r="QES10" s="197"/>
      <c r="QET10" s="197"/>
      <c r="QEU10" s="197"/>
      <c r="QEV10" s="197"/>
      <c r="QEW10" s="197"/>
      <c r="QEX10" s="197"/>
      <c r="QEY10" s="197"/>
      <c r="QEZ10" s="197"/>
      <c r="QFA10" s="197"/>
      <c r="QFB10" s="197"/>
      <c r="QFC10" s="197"/>
      <c r="QFD10" s="197"/>
      <c r="QFE10" s="197"/>
      <c r="QFF10" s="197"/>
      <c r="QFG10" s="197"/>
      <c r="QFH10" s="197"/>
      <c r="QFI10" s="197"/>
      <c r="QFJ10" s="197"/>
      <c r="QFK10" s="197"/>
      <c r="QFL10" s="197"/>
      <c r="QFM10" s="197"/>
      <c r="QFN10" s="197"/>
      <c r="QFO10" s="197"/>
      <c r="QFP10" s="197"/>
      <c r="QFQ10" s="197"/>
      <c r="QFR10" s="197"/>
      <c r="QFS10" s="197"/>
      <c r="QFT10" s="197"/>
      <c r="QFU10" s="197"/>
      <c r="QFV10" s="197"/>
      <c r="QFW10" s="197"/>
      <c r="QFX10" s="197"/>
      <c r="QFY10" s="197"/>
      <c r="QFZ10" s="197"/>
      <c r="QGA10" s="197"/>
      <c r="QGB10" s="197"/>
      <c r="QGC10" s="197"/>
      <c r="QGD10" s="197"/>
      <c r="QGE10" s="197"/>
      <c r="QGF10" s="197"/>
      <c r="QGG10" s="197"/>
      <c r="QGH10" s="197"/>
      <c r="QGI10" s="197"/>
      <c r="QGJ10" s="197"/>
      <c r="QGK10" s="197"/>
      <c r="QGL10" s="197"/>
      <c r="QGM10" s="197"/>
      <c r="QGN10" s="197"/>
      <c r="QGO10" s="197"/>
      <c r="QGP10" s="197"/>
      <c r="QGQ10" s="197"/>
      <c r="QGR10" s="197"/>
      <c r="QGS10" s="197"/>
      <c r="QGT10" s="197"/>
      <c r="QGU10" s="197"/>
      <c r="QGV10" s="197"/>
      <c r="QGW10" s="197"/>
      <c r="QGX10" s="197"/>
      <c r="QGY10" s="197"/>
      <c r="QGZ10" s="197"/>
      <c r="QHA10" s="197"/>
      <c r="QHB10" s="197"/>
      <c r="QHC10" s="197"/>
      <c r="QHD10" s="197"/>
      <c r="QHE10" s="197"/>
      <c r="QHF10" s="197"/>
      <c r="QHG10" s="197"/>
      <c r="QHH10" s="197"/>
      <c r="QHI10" s="197"/>
      <c r="QHJ10" s="197"/>
      <c r="QHK10" s="197"/>
      <c r="QHL10" s="197"/>
      <c r="QHM10" s="197"/>
      <c r="QHN10" s="197"/>
      <c r="QHO10" s="197"/>
      <c r="QHP10" s="197"/>
      <c r="QHQ10" s="197"/>
      <c r="QHR10" s="197"/>
      <c r="QHS10" s="197"/>
      <c r="QHT10" s="197"/>
      <c r="QHU10" s="197"/>
      <c r="QHV10" s="197"/>
      <c r="QHW10" s="197"/>
      <c r="QHX10" s="197"/>
      <c r="QHY10" s="197"/>
      <c r="QHZ10" s="197"/>
      <c r="QIA10" s="197"/>
      <c r="QIB10" s="197"/>
      <c r="QIC10" s="197"/>
      <c r="QID10" s="197"/>
      <c r="QIE10" s="197"/>
      <c r="QIF10" s="197"/>
      <c r="QIG10" s="197"/>
      <c r="QIH10" s="197"/>
      <c r="QII10" s="197"/>
      <c r="QIJ10" s="197"/>
      <c r="QIK10" s="197"/>
      <c r="QIL10" s="197"/>
      <c r="QIM10" s="197"/>
      <c r="QIN10" s="197"/>
      <c r="QIO10" s="197"/>
      <c r="QIP10" s="197"/>
      <c r="QIQ10" s="197"/>
      <c r="QIR10" s="197"/>
      <c r="QIS10" s="197"/>
      <c r="QIT10" s="197"/>
      <c r="QIU10" s="197"/>
      <c r="QIV10" s="197"/>
      <c r="QIW10" s="197"/>
      <c r="QIX10" s="197"/>
      <c r="QIY10" s="197"/>
      <c r="QIZ10" s="197"/>
      <c r="QJA10" s="197"/>
      <c r="QJB10" s="197"/>
      <c r="QJC10" s="197"/>
      <c r="QJD10" s="197"/>
      <c r="QJE10" s="197"/>
      <c r="QJF10" s="197"/>
      <c r="QJG10" s="197"/>
      <c r="QJH10" s="197"/>
      <c r="QJI10" s="197"/>
      <c r="QJJ10" s="197"/>
      <c r="QJK10" s="197"/>
      <c r="QJL10" s="197"/>
      <c r="QJM10" s="197"/>
      <c r="QJN10" s="197"/>
      <c r="QJO10" s="197"/>
      <c r="QJP10" s="197"/>
      <c r="QJQ10" s="197"/>
      <c r="QJR10" s="197"/>
      <c r="QJS10" s="197"/>
      <c r="QJT10" s="197"/>
      <c r="QJU10" s="197"/>
      <c r="QJV10" s="197"/>
      <c r="QJW10" s="197"/>
      <c r="QJX10" s="197"/>
      <c r="QJY10" s="197"/>
      <c r="QJZ10" s="197"/>
      <c r="QKA10" s="197"/>
      <c r="QKB10" s="197"/>
      <c r="QKC10" s="197"/>
      <c r="QKD10" s="197"/>
      <c r="QKE10" s="197"/>
      <c r="QKF10" s="197"/>
      <c r="QKG10" s="197"/>
      <c r="QKH10" s="197"/>
      <c r="QKI10" s="197"/>
      <c r="QKJ10" s="197"/>
      <c r="QKK10" s="197"/>
      <c r="QKL10" s="197"/>
      <c r="QKM10" s="197"/>
      <c r="QKN10" s="197"/>
      <c r="QKO10" s="197"/>
      <c r="QKP10" s="197"/>
      <c r="QKQ10" s="197"/>
      <c r="QKR10" s="197"/>
      <c r="QKS10" s="197"/>
      <c r="QKT10" s="197"/>
      <c r="QKU10" s="197"/>
      <c r="QKV10" s="197"/>
      <c r="QKW10" s="197"/>
      <c r="QKX10" s="197"/>
      <c r="QKY10" s="197"/>
      <c r="QKZ10" s="197"/>
      <c r="QLA10" s="197"/>
      <c r="QLB10" s="197"/>
      <c r="QLC10" s="197"/>
      <c r="QLD10" s="197"/>
      <c r="QLE10" s="197"/>
      <c r="QLF10" s="197"/>
      <c r="QLG10" s="197"/>
      <c r="QLH10" s="197"/>
      <c r="QLI10" s="197"/>
      <c r="QLJ10" s="197"/>
      <c r="QLK10" s="197"/>
      <c r="QLL10" s="197"/>
      <c r="QLM10" s="197"/>
      <c r="QLN10" s="197"/>
      <c r="QLO10" s="197"/>
      <c r="QLP10" s="197"/>
      <c r="QLQ10" s="197"/>
      <c r="QLR10" s="197"/>
      <c r="QLS10" s="197"/>
      <c r="QLT10" s="197"/>
      <c r="QLU10" s="197"/>
      <c r="QLV10" s="197"/>
      <c r="QLW10" s="197"/>
      <c r="QLX10" s="197"/>
      <c r="QLY10" s="197"/>
      <c r="QLZ10" s="197"/>
      <c r="QMA10" s="197"/>
      <c r="QMB10" s="197"/>
      <c r="QMC10" s="197"/>
      <c r="QMD10" s="197"/>
      <c r="QME10" s="197"/>
      <c r="QMF10" s="197"/>
      <c r="QMG10" s="197"/>
      <c r="QMH10" s="197"/>
      <c r="QMI10" s="197"/>
      <c r="QMJ10" s="197"/>
      <c r="QMK10" s="197"/>
      <c r="QML10" s="197"/>
      <c r="QMM10" s="197"/>
      <c r="QMN10" s="197"/>
      <c r="QMO10" s="197"/>
      <c r="QMP10" s="197"/>
      <c r="QMQ10" s="197"/>
      <c r="QMR10" s="197"/>
      <c r="QMS10" s="197"/>
      <c r="QMT10" s="197"/>
      <c r="QMU10" s="197"/>
      <c r="QMV10" s="197"/>
      <c r="QMW10" s="197"/>
      <c r="QMX10" s="197"/>
      <c r="QMY10" s="197"/>
      <c r="QMZ10" s="197"/>
      <c r="QNA10" s="197"/>
      <c r="QNB10" s="197"/>
      <c r="QNC10" s="197"/>
      <c r="QND10" s="197"/>
      <c r="QNE10" s="197"/>
      <c r="QNF10" s="197"/>
      <c r="QNG10" s="197"/>
      <c r="QNH10" s="197"/>
      <c r="QNI10" s="197"/>
      <c r="QNJ10" s="197"/>
      <c r="QNK10" s="197"/>
      <c r="QNL10" s="197"/>
      <c r="QNM10" s="197"/>
      <c r="QNN10" s="197"/>
      <c r="QNO10" s="197"/>
      <c r="QNP10" s="197"/>
      <c r="QNQ10" s="197"/>
      <c r="QNR10" s="197"/>
      <c r="QNS10" s="197"/>
      <c r="QNT10" s="197"/>
      <c r="QNU10" s="197"/>
      <c r="QNV10" s="197"/>
      <c r="QNW10" s="197"/>
      <c r="QNX10" s="197"/>
      <c r="QNY10" s="197"/>
      <c r="QNZ10" s="197"/>
      <c r="QOA10" s="197"/>
      <c r="QOB10" s="197"/>
      <c r="QOC10" s="197"/>
      <c r="QOD10" s="197"/>
      <c r="QOE10" s="197"/>
      <c r="QOF10" s="197"/>
      <c r="QOG10" s="197"/>
      <c r="QOH10" s="197"/>
      <c r="QOI10" s="197"/>
      <c r="QOJ10" s="197"/>
      <c r="QOK10" s="197"/>
      <c r="QOL10" s="197"/>
      <c r="QOM10" s="197"/>
      <c r="QON10" s="197"/>
      <c r="QOO10" s="197"/>
      <c r="QOP10" s="197"/>
      <c r="QOQ10" s="197"/>
      <c r="QOR10" s="197"/>
      <c r="QOS10" s="197"/>
      <c r="QOT10" s="197"/>
      <c r="QOU10" s="197"/>
      <c r="QOV10" s="197"/>
      <c r="QOW10" s="197"/>
      <c r="QOX10" s="197"/>
      <c r="QOY10" s="197"/>
      <c r="QOZ10" s="197"/>
      <c r="QPA10" s="197"/>
      <c r="QPB10" s="197"/>
      <c r="QPC10" s="197"/>
      <c r="QPD10" s="197"/>
      <c r="QPE10" s="197"/>
      <c r="QPF10" s="197"/>
      <c r="QPG10" s="197"/>
      <c r="QPH10" s="197"/>
      <c r="QPI10" s="197"/>
      <c r="QPJ10" s="197"/>
      <c r="QPK10" s="197"/>
      <c r="QPL10" s="197"/>
      <c r="QPM10" s="197"/>
      <c r="QPN10" s="197"/>
      <c r="QPO10" s="197"/>
      <c r="QPP10" s="197"/>
      <c r="QPQ10" s="197"/>
      <c r="QPR10" s="197"/>
      <c r="QPS10" s="197"/>
      <c r="QPT10" s="197"/>
      <c r="QPU10" s="197"/>
      <c r="QPV10" s="197"/>
      <c r="QPW10" s="197"/>
      <c r="QPX10" s="197"/>
      <c r="QPY10" s="197"/>
      <c r="QPZ10" s="197"/>
      <c r="QQA10" s="197"/>
      <c r="QQB10" s="197"/>
      <c r="QQC10" s="197"/>
      <c r="QQD10" s="197"/>
      <c r="QQE10" s="197"/>
      <c r="QQF10" s="197"/>
      <c r="QQG10" s="197"/>
      <c r="QQH10" s="197"/>
      <c r="QQI10" s="197"/>
      <c r="QQJ10" s="197"/>
      <c r="QQK10" s="197"/>
      <c r="QQL10" s="197"/>
      <c r="QQM10" s="197"/>
      <c r="QQN10" s="197"/>
      <c r="QQO10" s="197"/>
      <c r="QQP10" s="197"/>
      <c r="QQQ10" s="197"/>
      <c r="QQR10" s="197"/>
      <c r="QQS10" s="197"/>
      <c r="QQT10" s="197"/>
      <c r="QQU10" s="197"/>
      <c r="QQV10" s="197"/>
      <c r="QQW10" s="197"/>
      <c r="QQX10" s="197"/>
      <c r="QQY10" s="197"/>
      <c r="QQZ10" s="197"/>
      <c r="QRA10" s="197"/>
      <c r="QRB10" s="197"/>
      <c r="QRC10" s="197"/>
      <c r="QRD10" s="197"/>
      <c r="QRE10" s="197"/>
      <c r="QRF10" s="197"/>
      <c r="QRG10" s="197"/>
      <c r="QRH10" s="197"/>
      <c r="QRI10" s="197"/>
      <c r="QRJ10" s="197"/>
      <c r="QRK10" s="197"/>
      <c r="QRL10" s="197"/>
      <c r="QRM10" s="197"/>
      <c r="QRN10" s="197"/>
      <c r="QRO10" s="197"/>
      <c r="QRP10" s="197"/>
      <c r="QRQ10" s="197"/>
      <c r="QRR10" s="197"/>
      <c r="QRS10" s="197"/>
      <c r="QRT10" s="197"/>
      <c r="QRU10" s="197"/>
      <c r="QRV10" s="197"/>
      <c r="QRW10" s="197"/>
      <c r="QRX10" s="197"/>
      <c r="QRY10" s="197"/>
      <c r="QRZ10" s="197"/>
      <c r="QSA10" s="197"/>
      <c r="QSB10" s="197"/>
      <c r="QSC10" s="197"/>
      <c r="QSD10" s="197"/>
      <c r="QSE10" s="197"/>
      <c r="QSF10" s="197"/>
      <c r="QSG10" s="197"/>
      <c r="QSH10" s="197"/>
      <c r="QSI10" s="197"/>
      <c r="QSJ10" s="197"/>
      <c r="QSK10" s="197"/>
      <c r="QSL10" s="197"/>
      <c r="QSM10" s="197"/>
      <c r="QSN10" s="197"/>
      <c r="QSO10" s="197"/>
      <c r="QSP10" s="197"/>
      <c r="QSQ10" s="197"/>
      <c r="QSR10" s="197"/>
      <c r="QSS10" s="197"/>
      <c r="QST10" s="197"/>
      <c r="QSU10" s="197"/>
      <c r="QSV10" s="197"/>
      <c r="QSW10" s="197"/>
      <c r="QSX10" s="197"/>
      <c r="QSY10" s="197"/>
      <c r="QSZ10" s="197"/>
      <c r="QTA10" s="197"/>
      <c r="QTB10" s="197"/>
      <c r="QTC10" s="197"/>
      <c r="QTD10" s="197"/>
      <c r="QTE10" s="197"/>
      <c r="QTF10" s="197"/>
      <c r="QTG10" s="197"/>
      <c r="QTH10" s="197"/>
      <c r="QTI10" s="197"/>
      <c r="QTJ10" s="197"/>
      <c r="QTK10" s="197"/>
      <c r="QTL10" s="197"/>
      <c r="QTM10" s="197"/>
      <c r="QTN10" s="197"/>
      <c r="QTO10" s="197"/>
      <c r="QTP10" s="197"/>
      <c r="QTQ10" s="197"/>
      <c r="QTR10" s="197"/>
      <c r="QTS10" s="197"/>
      <c r="QTT10" s="197"/>
      <c r="QTU10" s="197"/>
      <c r="QTV10" s="197"/>
      <c r="QTW10" s="197"/>
      <c r="QTX10" s="197"/>
      <c r="QTY10" s="197"/>
      <c r="QTZ10" s="197"/>
      <c r="QUA10" s="197"/>
      <c r="QUB10" s="197"/>
      <c r="QUC10" s="197"/>
      <c r="QUD10" s="197"/>
      <c r="QUE10" s="197"/>
      <c r="QUF10" s="197"/>
      <c r="QUG10" s="197"/>
      <c r="QUH10" s="197"/>
      <c r="QUI10" s="197"/>
      <c r="QUJ10" s="197"/>
      <c r="QUK10" s="197"/>
      <c r="QUL10" s="197"/>
      <c r="QUM10" s="197"/>
      <c r="QUN10" s="197"/>
      <c r="QUO10" s="197"/>
      <c r="QUP10" s="197"/>
      <c r="QUQ10" s="197"/>
      <c r="QUR10" s="197"/>
      <c r="QUS10" s="197"/>
      <c r="QUT10" s="197"/>
      <c r="QUU10" s="197"/>
      <c r="QUV10" s="197"/>
      <c r="QUW10" s="197"/>
      <c r="QUX10" s="197"/>
      <c r="QUY10" s="197"/>
      <c r="QUZ10" s="197"/>
      <c r="QVA10" s="197"/>
      <c r="QVB10" s="197"/>
      <c r="QVC10" s="197"/>
      <c r="QVD10" s="197"/>
      <c r="QVE10" s="197"/>
      <c r="QVF10" s="197"/>
      <c r="QVG10" s="197"/>
      <c r="QVH10" s="197"/>
      <c r="QVI10" s="197"/>
      <c r="QVJ10" s="197"/>
      <c r="QVK10" s="197"/>
      <c r="QVL10" s="197"/>
      <c r="QVM10" s="197"/>
      <c r="QVN10" s="197"/>
      <c r="QVO10" s="197"/>
      <c r="QVP10" s="197"/>
      <c r="QVQ10" s="197"/>
      <c r="QVR10" s="197"/>
      <c r="QVS10" s="197"/>
      <c r="QVT10" s="197"/>
      <c r="QVU10" s="197"/>
      <c r="QVV10" s="197"/>
      <c r="QVW10" s="197"/>
      <c r="QVX10" s="197"/>
      <c r="QVY10" s="197"/>
      <c r="QVZ10" s="197"/>
      <c r="QWA10" s="197"/>
      <c r="QWB10" s="197"/>
      <c r="QWC10" s="197"/>
      <c r="QWD10" s="197"/>
      <c r="QWE10" s="197"/>
      <c r="QWF10" s="197"/>
      <c r="QWG10" s="197"/>
      <c r="QWH10" s="197"/>
      <c r="QWI10" s="197"/>
      <c r="QWJ10" s="197"/>
      <c r="QWK10" s="197"/>
      <c r="QWL10" s="197"/>
      <c r="QWM10" s="197"/>
      <c r="QWN10" s="197"/>
      <c r="QWO10" s="197"/>
      <c r="QWP10" s="197"/>
      <c r="QWQ10" s="197"/>
      <c r="QWR10" s="197"/>
      <c r="QWS10" s="197"/>
      <c r="QWT10" s="197"/>
      <c r="QWU10" s="197"/>
      <c r="QWV10" s="197"/>
      <c r="QWW10" s="197"/>
      <c r="QWX10" s="197"/>
      <c r="QWY10" s="197"/>
      <c r="QWZ10" s="197"/>
      <c r="QXA10" s="197"/>
      <c r="QXB10" s="197"/>
      <c r="QXC10" s="197"/>
      <c r="QXD10" s="197"/>
      <c r="QXE10" s="197"/>
      <c r="QXF10" s="197"/>
      <c r="QXG10" s="197"/>
      <c r="QXH10" s="197"/>
      <c r="QXI10" s="197"/>
      <c r="QXJ10" s="197"/>
      <c r="QXK10" s="197"/>
      <c r="QXL10" s="197"/>
      <c r="QXM10" s="197"/>
      <c r="QXN10" s="197"/>
      <c r="QXO10" s="197"/>
      <c r="QXP10" s="197"/>
      <c r="QXQ10" s="197"/>
      <c r="QXR10" s="197"/>
      <c r="QXS10" s="197"/>
      <c r="QXT10" s="197"/>
      <c r="QXU10" s="197"/>
      <c r="QXV10" s="197"/>
      <c r="QXW10" s="197"/>
      <c r="QXX10" s="197"/>
      <c r="QXY10" s="197"/>
      <c r="QXZ10" s="197"/>
      <c r="QYA10" s="197"/>
      <c r="QYB10" s="197"/>
      <c r="QYC10" s="197"/>
      <c r="QYD10" s="197"/>
      <c r="QYE10" s="197"/>
      <c r="QYF10" s="197"/>
      <c r="QYG10" s="197"/>
      <c r="QYH10" s="197"/>
      <c r="QYI10" s="197"/>
      <c r="QYJ10" s="197"/>
      <c r="QYK10" s="197"/>
      <c r="QYL10" s="197"/>
      <c r="QYM10" s="197"/>
      <c r="QYN10" s="197"/>
      <c r="QYO10" s="197"/>
      <c r="QYP10" s="197"/>
      <c r="QYQ10" s="197"/>
      <c r="QYR10" s="197"/>
      <c r="QYS10" s="197"/>
      <c r="QYT10" s="197"/>
      <c r="QYU10" s="197"/>
      <c r="QYV10" s="197"/>
      <c r="QYW10" s="197"/>
      <c r="QYX10" s="197"/>
      <c r="QYY10" s="197"/>
      <c r="QYZ10" s="197"/>
      <c r="QZA10" s="197"/>
      <c r="QZB10" s="197"/>
      <c r="QZC10" s="197"/>
      <c r="QZD10" s="197"/>
      <c r="QZE10" s="197"/>
      <c r="QZF10" s="197"/>
      <c r="QZG10" s="197"/>
      <c r="QZH10" s="197"/>
      <c r="QZI10" s="197"/>
      <c r="QZJ10" s="197"/>
      <c r="QZK10" s="197"/>
      <c r="QZL10" s="197"/>
      <c r="QZM10" s="197"/>
      <c r="QZN10" s="197"/>
      <c r="QZO10" s="197"/>
      <c r="QZP10" s="197"/>
      <c r="QZQ10" s="197"/>
      <c r="QZR10" s="197"/>
      <c r="QZS10" s="197"/>
      <c r="QZT10" s="197"/>
      <c r="QZU10" s="197"/>
      <c r="QZV10" s="197"/>
      <c r="QZW10" s="197"/>
      <c r="QZX10" s="197"/>
      <c r="QZY10" s="197"/>
      <c r="QZZ10" s="197"/>
      <c r="RAA10" s="197"/>
      <c r="RAB10" s="197"/>
      <c r="RAC10" s="197"/>
      <c r="RAD10" s="197"/>
      <c r="RAE10" s="197"/>
      <c r="RAF10" s="197"/>
      <c r="RAG10" s="197"/>
      <c r="RAH10" s="197"/>
      <c r="RAI10" s="197"/>
      <c r="RAJ10" s="197"/>
      <c r="RAK10" s="197"/>
      <c r="RAL10" s="197"/>
      <c r="RAM10" s="197"/>
      <c r="RAN10" s="197"/>
      <c r="RAO10" s="197"/>
      <c r="RAP10" s="197"/>
      <c r="RAQ10" s="197"/>
      <c r="RAR10" s="197"/>
      <c r="RAS10" s="197"/>
      <c r="RAT10" s="197"/>
      <c r="RAU10" s="197"/>
      <c r="RAV10" s="197"/>
      <c r="RAW10" s="197"/>
      <c r="RAX10" s="197"/>
      <c r="RAY10" s="197"/>
      <c r="RAZ10" s="197"/>
      <c r="RBA10" s="197"/>
      <c r="RBB10" s="197"/>
      <c r="RBC10" s="197"/>
      <c r="RBD10" s="197"/>
      <c r="RBE10" s="197"/>
      <c r="RBF10" s="197"/>
      <c r="RBG10" s="197"/>
      <c r="RBH10" s="197"/>
      <c r="RBI10" s="197"/>
      <c r="RBJ10" s="197"/>
      <c r="RBK10" s="197"/>
      <c r="RBL10" s="197"/>
      <c r="RBM10" s="197"/>
      <c r="RBN10" s="197"/>
      <c r="RBO10" s="197"/>
      <c r="RBP10" s="197"/>
      <c r="RBQ10" s="197"/>
      <c r="RBR10" s="197"/>
      <c r="RBS10" s="197"/>
      <c r="RBT10" s="197"/>
      <c r="RBU10" s="197"/>
      <c r="RBV10" s="197"/>
      <c r="RBW10" s="197"/>
      <c r="RBX10" s="197"/>
      <c r="RBY10" s="197"/>
      <c r="RBZ10" s="197"/>
      <c r="RCA10" s="197"/>
      <c r="RCB10" s="197"/>
      <c r="RCC10" s="197"/>
      <c r="RCD10" s="197"/>
      <c r="RCE10" s="197"/>
      <c r="RCF10" s="197"/>
      <c r="RCG10" s="197"/>
      <c r="RCH10" s="197"/>
      <c r="RCI10" s="197"/>
      <c r="RCJ10" s="197"/>
      <c r="RCK10" s="197"/>
      <c r="RCL10" s="197"/>
      <c r="RCM10" s="197"/>
      <c r="RCN10" s="197"/>
      <c r="RCO10" s="197"/>
      <c r="RCP10" s="197"/>
      <c r="RCQ10" s="197"/>
      <c r="RCR10" s="197"/>
      <c r="RCS10" s="197"/>
      <c r="RCT10" s="197"/>
      <c r="RCU10" s="197"/>
      <c r="RCV10" s="197"/>
      <c r="RCW10" s="197"/>
      <c r="RCX10" s="197"/>
      <c r="RCY10" s="197"/>
      <c r="RCZ10" s="197"/>
      <c r="RDA10" s="197"/>
      <c r="RDB10" s="197"/>
      <c r="RDC10" s="197"/>
      <c r="RDD10" s="197"/>
      <c r="RDE10" s="197"/>
      <c r="RDF10" s="197"/>
      <c r="RDG10" s="197"/>
      <c r="RDH10" s="197"/>
      <c r="RDI10" s="197"/>
      <c r="RDJ10" s="197"/>
      <c r="RDK10" s="197"/>
      <c r="RDL10" s="197"/>
      <c r="RDM10" s="197"/>
      <c r="RDN10" s="197"/>
      <c r="RDO10" s="197"/>
      <c r="RDP10" s="197"/>
      <c r="RDQ10" s="197"/>
      <c r="RDR10" s="197"/>
      <c r="RDS10" s="197"/>
      <c r="RDT10" s="197"/>
      <c r="RDU10" s="197"/>
      <c r="RDV10" s="197"/>
      <c r="RDW10" s="197"/>
      <c r="RDX10" s="197"/>
      <c r="RDY10" s="197"/>
      <c r="RDZ10" s="197"/>
      <c r="REA10" s="197"/>
      <c r="REB10" s="197"/>
      <c r="REC10" s="197"/>
      <c r="RED10" s="197"/>
      <c r="REE10" s="197"/>
      <c r="REF10" s="197"/>
      <c r="REG10" s="197"/>
      <c r="REH10" s="197"/>
      <c r="REI10" s="197"/>
      <c r="REJ10" s="197"/>
      <c r="REK10" s="197"/>
      <c r="REL10" s="197"/>
      <c r="REM10" s="197"/>
      <c r="REN10" s="197"/>
      <c r="REO10" s="197"/>
      <c r="REP10" s="197"/>
      <c r="REQ10" s="197"/>
      <c r="RER10" s="197"/>
      <c r="RES10" s="197"/>
      <c r="RET10" s="197"/>
      <c r="REU10" s="197"/>
      <c r="REV10" s="197"/>
      <c r="REW10" s="197"/>
      <c r="REX10" s="197"/>
      <c r="REY10" s="197"/>
      <c r="REZ10" s="197"/>
      <c r="RFA10" s="197"/>
      <c r="RFB10" s="197"/>
      <c r="RFC10" s="197"/>
      <c r="RFD10" s="197"/>
      <c r="RFE10" s="197"/>
      <c r="RFF10" s="197"/>
      <c r="RFG10" s="197"/>
      <c r="RFH10" s="197"/>
      <c r="RFI10" s="197"/>
      <c r="RFJ10" s="197"/>
      <c r="RFK10" s="197"/>
      <c r="RFL10" s="197"/>
      <c r="RFM10" s="197"/>
      <c r="RFN10" s="197"/>
      <c r="RFO10" s="197"/>
      <c r="RFP10" s="197"/>
      <c r="RFQ10" s="197"/>
      <c r="RFR10" s="197"/>
      <c r="RFS10" s="197"/>
      <c r="RFT10" s="197"/>
      <c r="RFU10" s="197"/>
      <c r="RFV10" s="197"/>
      <c r="RFW10" s="197"/>
      <c r="RFX10" s="197"/>
      <c r="RFY10" s="197"/>
      <c r="RFZ10" s="197"/>
      <c r="RGA10" s="197"/>
      <c r="RGB10" s="197"/>
      <c r="RGC10" s="197"/>
      <c r="RGD10" s="197"/>
      <c r="RGE10" s="197"/>
      <c r="RGF10" s="197"/>
      <c r="RGG10" s="197"/>
      <c r="RGH10" s="197"/>
      <c r="RGI10" s="197"/>
      <c r="RGJ10" s="197"/>
      <c r="RGK10" s="197"/>
      <c r="RGL10" s="197"/>
      <c r="RGM10" s="197"/>
      <c r="RGN10" s="197"/>
      <c r="RGO10" s="197"/>
      <c r="RGP10" s="197"/>
      <c r="RGQ10" s="197"/>
      <c r="RGR10" s="197"/>
      <c r="RGS10" s="197"/>
      <c r="RGT10" s="197"/>
      <c r="RGU10" s="197"/>
      <c r="RGV10" s="197"/>
      <c r="RGW10" s="197"/>
      <c r="RGX10" s="197"/>
      <c r="RGY10" s="197"/>
      <c r="RGZ10" s="197"/>
      <c r="RHA10" s="197"/>
      <c r="RHB10" s="197"/>
      <c r="RHC10" s="197"/>
      <c r="RHD10" s="197"/>
      <c r="RHE10" s="197"/>
      <c r="RHF10" s="197"/>
      <c r="RHG10" s="197"/>
      <c r="RHH10" s="197"/>
      <c r="RHI10" s="197"/>
      <c r="RHJ10" s="197"/>
      <c r="RHK10" s="197"/>
      <c r="RHL10" s="197"/>
      <c r="RHM10" s="197"/>
      <c r="RHN10" s="197"/>
      <c r="RHO10" s="197"/>
      <c r="RHP10" s="197"/>
      <c r="RHQ10" s="197"/>
      <c r="RHR10" s="197"/>
      <c r="RHS10" s="197"/>
      <c r="RHT10" s="197"/>
      <c r="RHU10" s="197"/>
      <c r="RHV10" s="197"/>
      <c r="RHW10" s="197"/>
      <c r="RHX10" s="197"/>
      <c r="RHY10" s="197"/>
      <c r="RHZ10" s="197"/>
      <c r="RIA10" s="197"/>
      <c r="RIB10" s="197"/>
      <c r="RIC10" s="197"/>
      <c r="RID10" s="197"/>
      <c r="RIE10" s="197"/>
      <c r="RIF10" s="197"/>
      <c r="RIG10" s="197"/>
      <c r="RIH10" s="197"/>
      <c r="RII10" s="197"/>
      <c r="RIJ10" s="197"/>
      <c r="RIK10" s="197"/>
      <c r="RIL10" s="197"/>
      <c r="RIM10" s="197"/>
      <c r="RIN10" s="197"/>
      <c r="RIO10" s="197"/>
      <c r="RIP10" s="197"/>
      <c r="RIQ10" s="197"/>
      <c r="RIR10" s="197"/>
      <c r="RIS10" s="197"/>
      <c r="RIT10" s="197"/>
      <c r="RIU10" s="197"/>
      <c r="RIV10" s="197"/>
      <c r="RIW10" s="197"/>
      <c r="RIX10" s="197"/>
      <c r="RIY10" s="197"/>
      <c r="RIZ10" s="197"/>
      <c r="RJA10" s="197"/>
      <c r="RJB10" s="197"/>
      <c r="RJC10" s="197"/>
      <c r="RJD10" s="197"/>
      <c r="RJE10" s="197"/>
      <c r="RJF10" s="197"/>
      <c r="RJG10" s="197"/>
      <c r="RJH10" s="197"/>
      <c r="RJI10" s="197"/>
      <c r="RJJ10" s="197"/>
      <c r="RJK10" s="197"/>
      <c r="RJL10" s="197"/>
      <c r="RJM10" s="197"/>
      <c r="RJN10" s="197"/>
      <c r="RJO10" s="197"/>
      <c r="RJP10" s="197"/>
      <c r="RJQ10" s="197"/>
      <c r="RJR10" s="197"/>
      <c r="RJS10" s="197"/>
      <c r="RJT10" s="197"/>
      <c r="RJU10" s="197"/>
      <c r="RJV10" s="197"/>
      <c r="RJW10" s="197"/>
      <c r="RJX10" s="197"/>
      <c r="RJY10" s="197"/>
      <c r="RJZ10" s="197"/>
      <c r="RKA10" s="197"/>
      <c r="RKB10" s="197"/>
      <c r="RKC10" s="197"/>
      <c r="RKD10" s="197"/>
      <c r="RKE10" s="197"/>
      <c r="RKF10" s="197"/>
      <c r="RKG10" s="197"/>
      <c r="RKH10" s="197"/>
      <c r="RKI10" s="197"/>
      <c r="RKJ10" s="197"/>
      <c r="RKK10" s="197"/>
      <c r="RKL10" s="197"/>
      <c r="RKM10" s="197"/>
      <c r="RKN10" s="197"/>
      <c r="RKO10" s="197"/>
      <c r="RKP10" s="197"/>
      <c r="RKQ10" s="197"/>
      <c r="RKR10" s="197"/>
      <c r="RKS10" s="197"/>
      <c r="RKT10" s="197"/>
      <c r="RKU10" s="197"/>
      <c r="RKV10" s="197"/>
      <c r="RKW10" s="197"/>
      <c r="RKX10" s="197"/>
      <c r="RKY10" s="197"/>
      <c r="RKZ10" s="197"/>
      <c r="RLA10" s="197"/>
      <c r="RLB10" s="197"/>
      <c r="RLC10" s="197"/>
      <c r="RLD10" s="197"/>
      <c r="RLE10" s="197"/>
      <c r="RLF10" s="197"/>
      <c r="RLG10" s="197"/>
      <c r="RLH10" s="197"/>
      <c r="RLI10" s="197"/>
      <c r="RLJ10" s="197"/>
      <c r="RLK10" s="197"/>
      <c r="RLL10" s="197"/>
      <c r="RLM10" s="197"/>
      <c r="RLN10" s="197"/>
      <c r="RLO10" s="197"/>
      <c r="RLP10" s="197"/>
      <c r="RLQ10" s="197"/>
      <c r="RLR10" s="197"/>
      <c r="RLS10" s="197"/>
      <c r="RLT10" s="197"/>
      <c r="RLU10" s="197"/>
      <c r="RLV10" s="197"/>
      <c r="RLW10" s="197"/>
      <c r="RLX10" s="197"/>
      <c r="RLY10" s="197"/>
      <c r="RLZ10" s="197"/>
      <c r="RMA10" s="197"/>
      <c r="RMB10" s="197"/>
      <c r="RMC10" s="197"/>
      <c r="RMD10" s="197"/>
      <c r="RME10" s="197"/>
      <c r="RMF10" s="197"/>
      <c r="RMG10" s="197"/>
      <c r="RMH10" s="197"/>
      <c r="RMI10" s="197"/>
      <c r="RMJ10" s="197"/>
      <c r="RMK10" s="197"/>
      <c r="RML10" s="197"/>
      <c r="RMM10" s="197"/>
      <c r="RMN10" s="197"/>
      <c r="RMO10" s="197"/>
      <c r="RMP10" s="197"/>
      <c r="RMQ10" s="197"/>
      <c r="RMR10" s="197"/>
      <c r="RMS10" s="197"/>
      <c r="RMT10" s="197"/>
      <c r="RMU10" s="197"/>
      <c r="RMV10" s="197"/>
      <c r="RMW10" s="197"/>
      <c r="RMX10" s="197"/>
      <c r="RMY10" s="197"/>
      <c r="RMZ10" s="197"/>
      <c r="RNA10" s="197"/>
      <c r="RNB10" s="197"/>
      <c r="RNC10" s="197"/>
      <c r="RND10" s="197"/>
      <c r="RNE10" s="197"/>
      <c r="RNF10" s="197"/>
      <c r="RNG10" s="197"/>
      <c r="RNH10" s="197"/>
      <c r="RNI10" s="197"/>
      <c r="RNJ10" s="197"/>
      <c r="RNK10" s="197"/>
      <c r="RNL10" s="197"/>
      <c r="RNM10" s="197"/>
      <c r="RNN10" s="197"/>
      <c r="RNO10" s="197"/>
      <c r="RNP10" s="197"/>
      <c r="RNQ10" s="197"/>
      <c r="RNR10" s="197"/>
      <c r="RNS10" s="197"/>
      <c r="RNT10" s="197"/>
      <c r="RNU10" s="197"/>
      <c r="RNV10" s="197"/>
      <c r="RNW10" s="197"/>
      <c r="RNX10" s="197"/>
      <c r="RNY10" s="197"/>
      <c r="RNZ10" s="197"/>
      <c r="ROA10" s="197"/>
      <c r="ROB10" s="197"/>
      <c r="ROC10" s="197"/>
      <c r="ROD10" s="197"/>
      <c r="ROE10" s="197"/>
      <c r="ROF10" s="197"/>
      <c r="ROG10" s="197"/>
      <c r="ROH10" s="197"/>
      <c r="ROI10" s="197"/>
      <c r="ROJ10" s="197"/>
      <c r="ROK10" s="197"/>
      <c r="ROL10" s="197"/>
      <c r="ROM10" s="197"/>
      <c r="RON10" s="197"/>
      <c r="ROO10" s="197"/>
      <c r="ROP10" s="197"/>
      <c r="ROQ10" s="197"/>
      <c r="ROR10" s="197"/>
      <c r="ROS10" s="197"/>
      <c r="ROT10" s="197"/>
      <c r="ROU10" s="197"/>
      <c r="ROV10" s="197"/>
      <c r="ROW10" s="197"/>
      <c r="ROX10" s="197"/>
      <c r="ROY10" s="197"/>
      <c r="ROZ10" s="197"/>
      <c r="RPA10" s="197"/>
      <c r="RPB10" s="197"/>
      <c r="RPC10" s="197"/>
      <c r="RPD10" s="197"/>
      <c r="RPE10" s="197"/>
      <c r="RPF10" s="197"/>
      <c r="RPG10" s="197"/>
      <c r="RPH10" s="197"/>
      <c r="RPI10" s="197"/>
      <c r="RPJ10" s="197"/>
      <c r="RPK10" s="197"/>
      <c r="RPL10" s="197"/>
      <c r="RPM10" s="197"/>
      <c r="RPN10" s="197"/>
      <c r="RPO10" s="197"/>
      <c r="RPP10" s="197"/>
      <c r="RPQ10" s="197"/>
      <c r="RPR10" s="197"/>
      <c r="RPS10" s="197"/>
      <c r="RPT10" s="197"/>
      <c r="RPU10" s="197"/>
      <c r="RPV10" s="197"/>
      <c r="RPW10" s="197"/>
      <c r="RPX10" s="197"/>
      <c r="RPY10" s="197"/>
      <c r="RPZ10" s="197"/>
      <c r="RQA10" s="197"/>
      <c r="RQB10" s="197"/>
      <c r="RQC10" s="197"/>
      <c r="RQD10" s="197"/>
      <c r="RQE10" s="197"/>
      <c r="RQF10" s="197"/>
      <c r="RQG10" s="197"/>
      <c r="RQH10" s="197"/>
      <c r="RQI10" s="197"/>
      <c r="RQJ10" s="197"/>
      <c r="RQK10" s="197"/>
      <c r="RQL10" s="197"/>
      <c r="RQM10" s="197"/>
      <c r="RQN10" s="197"/>
      <c r="RQO10" s="197"/>
      <c r="RQP10" s="197"/>
      <c r="RQQ10" s="197"/>
      <c r="RQR10" s="197"/>
      <c r="RQS10" s="197"/>
      <c r="RQT10" s="197"/>
      <c r="RQU10" s="197"/>
      <c r="RQV10" s="197"/>
      <c r="RQW10" s="197"/>
      <c r="RQX10" s="197"/>
      <c r="RQY10" s="197"/>
      <c r="RQZ10" s="197"/>
      <c r="RRA10" s="197"/>
      <c r="RRB10" s="197"/>
      <c r="RRC10" s="197"/>
      <c r="RRD10" s="197"/>
      <c r="RRE10" s="197"/>
      <c r="RRF10" s="197"/>
      <c r="RRG10" s="197"/>
      <c r="RRH10" s="197"/>
      <c r="RRI10" s="197"/>
      <c r="RRJ10" s="197"/>
      <c r="RRK10" s="197"/>
      <c r="RRL10" s="197"/>
      <c r="RRM10" s="197"/>
      <c r="RRN10" s="197"/>
      <c r="RRO10" s="197"/>
      <c r="RRP10" s="197"/>
      <c r="RRQ10" s="197"/>
      <c r="RRR10" s="197"/>
      <c r="RRS10" s="197"/>
      <c r="RRT10" s="197"/>
      <c r="RRU10" s="197"/>
      <c r="RRV10" s="197"/>
      <c r="RRW10" s="197"/>
      <c r="RRX10" s="197"/>
      <c r="RRY10" s="197"/>
      <c r="RRZ10" s="197"/>
      <c r="RSA10" s="197"/>
      <c r="RSB10" s="197"/>
      <c r="RSC10" s="197"/>
      <c r="RSD10" s="197"/>
      <c r="RSE10" s="197"/>
      <c r="RSF10" s="197"/>
      <c r="RSG10" s="197"/>
      <c r="RSH10" s="197"/>
      <c r="RSI10" s="197"/>
      <c r="RSJ10" s="197"/>
      <c r="RSK10" s="197"/>
      <c r="RSL10" s="197"/>
      <c r="RSM10" s="197"/>
      <c r="RSN10" s="197"/>
      <c r="RSO10" s="197"/>
      <c r="RSP10" s="197"/>
      <c r="RSQ10" s="197"/>
      <c r="RSR10" s="197"/>
      <c r="RSS10" s="197"/>
      <c r="RST10" s="197"/>
      <c r="RSU10" s="197"/>
      <c r="RSV10" s="197"/>
      <c r="RSW10" s="197"/>
      <c r="RSX10" s="197"/>
      <c r="RSY10" s="197"/>
      <c r="RSZ10" s="197"/>
      <c r="RTA10" s="197"/>
      <c r="RTB10" s="197"/>
      <c r="RTC10" s="197"/>
      <c r="RTD10" s="197"/>
      <c r="RTE10" s="197"/>
      <c r="RTF10" s="197"/>
      <c r="RTG10" s="197"/>
      <c r="RTH10" s="197"/>
      <c r="RTI10" s="197"/>
      <c r="RTJ10" s="197"/>
      <c r="RTK10" s="197"/>
      <c r="RTL10" s="197"/>
      <c r="RTM10" s="197"/>
      <c r="RTN10" s="197"/>
      <c r="RTO10" s="197"/>
      <c r="RTP10" s="197"/>
      <c r="RTQ10" s="197"/>
      <c r="RTR10" s="197"/>
      <c r="RTS10" s="197"/>
      <c r="RTT10" s="197"/>
      <c r="RTU10" s="197"/>
      <c r="RTV10" s="197"/>
      <c r="RTW10" s="197"/>
      <c r="RTX10" s="197"/>
      <c r="RTY10" s="197"/>
      <c r="RTZ10" s="197"/>
      <c r="RUA10" s="197"/>
      <c r="RUB10" s="197"/>
      <c r="RUC10" s="197"/>
      <c r="RUD10" s="197"/>
      <c r="RUE10" s="197"/>
      <c r="RUF10" s="197"/>
      <c r="RUG10" s="197"/>
      <c r="RUH10" s="197"/>
      <c r="RUI10" s="197"/>
      <c r="RUJ10" s="197"/>
      <c r="RUK10" s="197"/>
      <c r="RUL10" s="197"/>
      <c r="RUM10" s="197"/>
      <c r="RUN10" s="197"/>
      <c r="RUO10" s="197"/>
      <c r="RUP10" s="197"/>
      <c r="RUQ10" s="197"/>
      <c r="RUR10" s="197"/>
      <c r="RUS10" s="197"/>
      <c r="RUT10" s="197"/>
      <c r="RUU10" s="197"/>
      <c r="RUV10" s="197"/>
      <c r="RUW10" s="197"/>
      <c r="RUX10" s="197"/>
      <c r="RUY10" s="197"/>
      <c r="RUZ10" s="197"/>
      <c r="RVA10" s="197"/>
      <c r="RVB10" s="197"/>
      <c r="RVC10" s="197"/>
      <c r="RVD10" s="197"/>
      <c r="RVE10" s="197"/>
      <c r="RVF10" s="197"/>
      <c r="RVG10" s="197"/>
      <c r="RVH10" s="197"/>
      <c r="RVI10" s="197"/>
      <c r="RVJ10" s="197"/>
      <c r="RVK10" s="197"/>
      <c r="RVL10" s="197"/>
      <c r="RVM10" s="197"/>
      <c r="RVN10" s="197"/>
      <c r="RVO10" s="197"/>
      <c r="RVP10" s="197"/>
      <c r="RVQ10" s="197"/>
      <c r="RVR10" s="197"/>
      <c r="RVS10" s="197"/>
      <c r="RVT10" s="197"/>
      <c r="RVU10" s="197"/>
      <c r="RVV10" s="197"/>
      <c r="RVW10" s="197"/>
      <c r="RVX10" s="197"/>
      <c r="RVY10" s="197"/>
      <c r="RVZ10" s="197"/>
      <c r="RWA10" s="197"/>
      <c r="RWB10" s="197"/>
      <c r="RWC10" s="197"/>
      <c r="RWD10" s="197"/>
      <c r="RWE10" s="197"/>
      <c r="RWF10" s="197"/>
      <c r="RWG10" s="197"/>
      <c r="RWH10" s="197"/>
      <c r="RWI10" s="197"/>
      <c r="RWJ10" s="197"/>
      <c r="RWK10" s="197"/>
      <c r="RWL10" s="197"/>
      <c r="RWM10" s="197"/>
      <c r="RWN10" s="197"/>
      <c r="RWO10" s="197"/>
      <c r="RWP10" s="197"/>
      <c r="RWQ10" s="197"/>
      <c r="RWR10" s="197"/>
      <c r="RWS10" s="197"/>
      <c r="RWT10" s="197"/>
      <c r="RWU10" s="197"/>
      <c r="RWV10" s="197"/>
      <c r="RWW10" s="197"/>
      <c r="RWX10" s="197"/>
      <c r="RWY10" s="197"/>
      <c r="RWZ10" s="197"/>
      <c r="RXA10" s="197"/>
      <c r="RXB10" s="197"/>
      <c r="RXC10" s="197"/>
      <c r="RXD10" s="197"/>
      <c r="RXE10" s="197"/>
      <c r="RXF10" s="197"/>
      <c r="RXG10" s="197"/>
      <c r="RXH10" s="197"/>
      <c r="RXI10" s="197"/>
      <c r="RXJ10" s="197"/>
      <c r="RXK10" s="197"/>
      <c r="RXL10" s="197"/>
      <c r="RXM10" s="197"/>
      <c r="RXN10" s="197"/>
      <c r="RXO10" s="197"/>
      <c r="RXP10" s="197"/>
      <c r="RXQ10" s="197"/>
      <c r="RXR10" s="197"/>
      <c r="RXS10" s="197"/>
      <c r="RXT10" s="197"/>
      <c r="RXU10" s="197"/>
      <c r="RXV10" s="197"/>
      <c r="RXW10" s="197"/>
      <c r="RXX10" s="197"/>
      <c r="RXY10" s="197"/>
      <c r="RXZ10" s="197"/>
      <c r="RYA10" s="197"/>
      <c r="RYB10" s="197"/>
      <c r="RYC10" s="197"/>
      <c r="RYD10" s="197"/>
      <c r="RYE10" s="197"/>
      <c r="RYF10" s="197"/>
      <c r="RYG10" s="197"/>
      <c r="RYH10" s="197"/>
      <c r="RYI10" s="197"/>
      <c r="RYJ10" s="197"/>
      <c r="RYK10" s="197"/>
      <c r="RYL10" s="197"/>
      <c r="RYM10" s="197"/>
      <c r="RYN10" s="197"/>
      <c r="RYO10" s="197"/>
      <c r="RYP10" s="197"/>
      <c r="RYQ10" s="197"/>
      <c r="RYR10" s="197"/>
      <c r="RYS10" s="197"/>
      <c r="RYT10" s="197"/>
      <c r="RYU10" s="197"/>
      <c r="RYV10" s="197"/>
      <c r="RYW10" s="197"/>
      <c r="RYX10" s="197"/>
      <c r="RYY10" s="197"/>
      <c r="RYZ10" s="197"/>
      <c r="RZA10" s="197"/>
      <c r="RZB10" s="197"/>
      <c r="RZC10" s="197"/>
      <c r="RZD10" s="197"/>
      <c r="RZE10" s="197"/>
      <c r="RZF10" s="197"/>
      <c r="RZG10" s="197"/>
      <c r="RZH10" s="197"/>
      <c r="RZI10" s="197"/>
      <c r="RZJ10" s="197"/>
      <c r="RZK10" s="197"/>
      <c r="RZL10" s="197"/>
      <c r="RZM10" s="197"/>
      <c r="RZN10" s="197"/>
      <c r="RZO10" s="197"/>
      <c r="RZP10" s="197"/>
      <c r="RZQ10" s="197"/>
      <c r="RZR10" s="197"/>
      <c r="RZS10" s="197"/>
      <c r="RZT10" s="197"/>
      <c r="RZU10" s="197"/>
      <c r="RZV10" s="197"/>
      <c r="RZW10" s="197"/>
      <c r="RZX10" s="197"/>
      <c r="RZY10" s="197"/>
      <c r="RZZ10" s="197"/>
      <c r="SAA10" s="197"/>
      <c r="SAB10" s="197"/>
      <c r="SAC10" s="197"/>
      <c r="SAD10" s="197"/>
      <c r="SAE10" s="197"/>
      <c r="SAF10" s="197"/>
      <c r="SAG10" s="197"/>
      <c r="SAH10" s="197"/>
      <c r="SAI10" s="197"/>
      <c r="SAJ10" s="197"/>
      <c r="SAK10" s="197"/>
      <c r="SAL10" s="197"/>
      <c r="SAM10" s="197"/>
      <c r="SAN10" s="197"/>
      <c r="SAO10" s="197"/>
      <c r="SAP10" s="197"/>
      <c r="SAQ10" s="197"/>
      <c r="SAR10" s="197"/>
      <c r="SAS10" s="197"/>
      <c r="SAT10" s="197"/>
      <c r="SAU10" s="197"/>
      <c r="SAV10" s="197"/>
      <c r="SAW10" s="197"/>
      <c r="SAX10" s="197"/>
      <c r="SAY10" s="197"/>
      <c r="SAZ10" s="197"/>
      <c r="SBA10" s="197"/>
      <c r="SBB10" s="197"/>
      <c r="SBC10" s="197"/>
      <c r="SBD10" s="197"/>
      <c r="SBE10" s="197"/>
      <c r="SBF10" s="197"/>
      <c r="SBG10" s="197"/>
      <c r="SBH10" s="197"/>
      <c r="SBI10" s="197"/>
      <c r="SBJ10" s="197"/>
      <c r="SBK10" s="197"/>
      <c r="SBL10" s="197"/>
      <c r="SBM10" s="197"/>
      <c r="SBN10" s="197"/>
      <c r="SBO10" s="197"/>
      <c r="SBP10" s="197"/>
      <c r="SBQ10" s="197"/>
      <c r="SBR10" s="197"/>
      <c r="SBS10" s="197"/>
      <c r="SBT10" s="197"/>
      <c r="SBU10" s="197"/>
      <c r="SBV10" s="197"/>
      <c r="SBW10" s="197"/>
      <c r="SBX10" s="197"/>
      <c r="SBY10" s="197"/>
      <c r="SBZ10" s="197"/>
      <c r="SCA10" s="197"/>
      <c r="SCB10" s="197"/>
      <c r="SCC10" s="197"/>
      <c r="SCD10" s="197"/>
      <c r="SCE10" s="197"/>
      <c r="SCF10" s="197"/>
      <c r="SCG10" s="197"/>
      <c r="SCH10" s="197"/>
      <c r="SCI10" s="197"/>
      <c r="SCJ10" s="197"/>
      <c r="SCK10" s="197"/>
      <c r="SCL10" s="197"/>
      <c r="SCM10" s="197"/>
      <c r="SCN10" s="197"/>
      <c r="SCO10" s="197"/>
      <c r="SCP10" s="197"/>
      <c r="SCQ10" s="197"/>
      <c r="SCR10" s="197"/>
      <c r="SCS10" s="197"/>
      <c r="SCT10" s="197"/>
      <c r="SCU10" s="197"/>
      <c r="SCV10" s="197"/>
      <c r="SCW10" s="197"/>
      <c r="SCX10" s="197"/>
      <c r="SCY10" s="197"/>
      <c r="SCZ10" s="197"/>
      <c r="SDA10" s="197"/>
      <c r="SDB10" s="197"/>
      <c r="SDC10" s="197"/>
      <c r="SDD10" s="197"/>
      <c r="SDE10" s="197"/>
      <c r="SDF10" s="197"/>
      <c r="SDG10" s="197"/>
      <c r="SDH10" s="197"/>
      <c r="SDI10" s="197"/>
      <c r="SDJ10" s="197"/>
      <c r="SDK10" s="197"/>
      <c r="SDL10" s="197"/>
      <c r="SDM10" s="197"/>
      <c r="SDN10" s="197"/>
      <c r="SDO10" s="197"/>
      <c r="SDP10" s="197"/>
      <c r="SDQ10" s="197"/>
      <c r="SDR10" s="197"/>
      <c r="SDS10" s="197"/>
      <c r="SDT10" s="197"/>
      <c r="SDU10" s="197"/>
      <c r="SDV10" s="197"/>
      <c r="SDW10" s="197"/>
      <c r="SDX10" s="197"/>
      <c r="SDY10" s="197"/>
      <c r="SDZ10" s="197"/>
      <c r="SEA10" s="197"/>
      <c r="SEB10" s="197"/>
      <c r="SEC10" s="197"/>
      <c r="SED10" s="197"/>
      <c r="SEE10" s="197"/>
      <c r="SEF10" s="197"/>
      <c r="SEG10" s="197"/>
      <c r="SEH10" s="197"/>
      <c r="SEI10" s="197"/>
      <c r="SEJ10" s="197"/>
      <c r="SEK10" s="197"/>
      <c r="SEL10" s="197"/>
      <c r="SEM10" s="197"/>
      <c r="SEN10" s="197"/>
      <c r="SEO10" s="197"/>
      <c r="SEP10" s="197"/>
      <c r="SEQ10" s="197"/>
      <c r="SER10" s="197"/>
      <c r="SES10" s="197"/>
      <c r="SET10" s="197"/>
      <c r="SEU10" s="197"/>
      <c r="SEV10" s="197"/>
      <c r="SEW10" s="197"/>
      <c r="SEX10" s="197"/>
      <c r="SEY10" s="197"/>
      <c r="SEZ10" s="197"/>
      <c r="SFA10" s="197"/>
      <c r="SFB10" s="197"/>
      <c r="SFC10" s="197"/>
      <c r="SFD10" s="197"/>
      <c r="SFE10" s="197"/>
      <c r="SFF10" s="197"/>
      <c r="SFG10" s="197"/>
      <c r="SFH10" s="197"/>
      <c r="SFI10" s="197"/>
      <c r="SFJ10" s="197"/>
      <c r="SFK10" s="197"/>
      <c r="SFL10" s="197"/>
      <c r="SFM10" s="197"/>
      <c r="SFN10" s="197"/>
      <c r="SFO10" s="197"/>
      <c r="SFP10" s="197"/>
      <c r="SFQ10" s="197"/>
      <c r="SFR10" s="197"/>
      <c r="SFS10" s="197"/>
      <c r="SFT10" s="197"/>
      <c r="SFU10" s="197"/>
      <c r="SFV10" s="197"/>
      <c r="SFW10" s="197"/>
      <c r="SFX10" s="197"/>
      <c r="SFY10" s="197"/>
      <c r="SFZ10" s="197"/>
      <c r="SGA10" s="197"/>
      <c r="SGB10" s="197"/>
      <c r="SGC10" s="197"/>
      <c r="SGD10" s="197"/>
      <c r="SGE10" s="197"/>
      <c r="SGF10" s="197"/>
      <c r="SGG10" s="197"/>
      <c r="SGH10" s="197"/>
      <c r="SGI10" s="197"/>
      <c r="SGJ10" s="197"/>
      <c r="SGK10" s="197"/>
      <c r="SGL10" s="197"/>
      <c r="SGM10" s="197"/>
      <c r="SGN10" s="197"/>
      <c r="SGO10" s="197"/>
      <c r="SGP10" s="197"/>
      <c r="SGQ10" s="197"/>
      <c r="SGR10" s="197"/>
      <c r="SGS10" s="197"/>
      <c r="SGT10" s="197"/>
      <c r="SGU10" s="197"/>
      <c r="SGV10" s="197"/>
      <c r="SGW10" s="197"/>
      <c r="SGX10" s="197"/>
      <c r="SGY10" s="197"/>
      <c r="SGZ10" s="197"/>
      <c r="SHA10" s="197"/>
      <c r="SHB10" s="197"/>
      <c r="SHC10" s="197"/>
      <c r="SHD10" s="197"/>
      <c r="SHE10" s="197"/>
      <c r="SHF10" s="197"/>
      <c r="SHG10" s="197"/>
      <c r="SHH10" s="197"/>
      <c r="SHI10" s="197"/>
      <c r="SHJ10" s="197"/>
      <c r="SHK10" s="197"/>
      <c r="SHL10" s="197"/>
      <c r="SHM10" s="197"/>
      <c r="SHN10" s="197"/>
      <c r="SHO10" s="197"/>
      <c r="SHP10" s="197"/>
      <c r="SHQ10" s="197"/>
      <c r="SHR10" s="197"/>
      <c r="SHS10" s="197"/>
      <c r="SHT10" s="197"/>
      <c r="SHU10" s="197"/>
      <c r="SHV10" s="197"/>
      <c r="SHW10" s="197"/>
      <c r="SHX10" s="197"/>
      <c r="SHY10" s="197"/>
      <c r="SHZ10" s="197"/>
      <c r="SIA10" s="197"/>
      <c r="SIB10" s="197"/>
      <c r="SIC10" s="197"/>
      <c r="SID10" s="197"/>
      <c r="SIE10" s="197"/>
      <c r="SIF10" s="197"/>
      <c r="SIG10" s="197"/>
      <c r="SIH10" s="197"/>
      <c r="SII10" s="197"/>
      <c r="SIJ10" s="197"/>
      <c r="SIK10" s="197"/>
      <c r="SIL10" s="197"/>
      <c r="SIM10" s="197"/>
      <c r="SIN10" s="197"/>
      <c r="SIO10" s="197"/>
      <c r="SIP10" s="197"/>
      <c r="SIQ10" s="197"/>
      <c r="SIR10" s="197"/>
      <c r="SIS10" s="197"/>
      <c r="SIT10" s="197"/>
      <c r="SIU10" s="197"/>
      <c r="SIV10" s="197"/>
      <c r="SIW10" s="197"/>
      <c r="SIX10" s="197"/>
      <c r="SIY10" s="197"/>
      <c r="SIZ10" s="197"/>
      <c r="SJA10" s="197"/>
      <c r="SJB10" s="197"/>
      <c r="SJC10" s="197"/>
      <c r="SJD10" s="197"/>
      <c r="SJE10" s="197"/>
      <c r="SJF10" s="197"/>
      <c r="SJG10" s="197"/>
      <c r="SJH10" s="197"/>
      <c r="SJI10" s="197"/>
      <c r="SJJ10" s="197"/>
      <c r="SJK10" s="197"/>
      <c r="SJL10" s="197"/>
      <c r="SJM10" s="197"/>
      <c r="SJN10" s="197"/>
      <c r="SJO10" s="197"/>
      <c r="SJP10" s="197"/>
      <c r="SJQ10" s="197"/>
      <c r="SJR10" s="197"/>
      <c r="SJS10" s="197"/>
      <c r="SJT10" s="197"/>
      <c r="SJU10" s="197"/>
      <c r="SJV10" s="197"/>
      <c r="SJW10" s="197"/>
      <c r="SJX10" s="197"/>
      <c r="SJY10" s="197"/>
      <c r="SJZ10" s="197"/>
      <c r="SKA10" s="197"/>
      <c r="SKB10" s="197"/>
      <c r="SKC10" s="197"/>
      <c r="SKD10" s="197"/>
      <c r="SKE10" s="197"/>
      <c r="SKF10" s="197"/>
      <c r="SKG10" s="197"/>
      <c r="SKH10" s="197"/>
      <c r="SKI10" s="197"/>
      <c r="SKJ10" s="197"/>
      <c r="SKK10" s="197"/>
      <c r="SKL10" s="197"/>
      <c r="SKM10" s="197"/>
      <c r="SKN10" s="197"/>
      <c r="SKO10" s="197"/>
      <c r="SKP10" s="197"/>
      <c r="SKQ10" s="197"/>
      <c r="SKR10" s="197"/>
      <c r="SKS10" s="197"/>
      <c r="SKT10" s="197"/>
      <c r="SKU10" s="197"/>
      <c r="SKV10" s="197"/>
      <c r="SKW10" s="197"/>
      <c r="SKX10" s="197"/>
      <c r="SKY10" s="197"/>
      <c r="SKZ10" s="197"/>
      <c r="SLA10" s="197"/>
      <c r="SLB10" s="197"/>
      <c r="SLC10" s="197"/>
      <c r="SLD10" s="197"/>
      <c r="SLE10" s="197"/>
      <c r="SLF10" s="197"/>
      <c r="SLG10" s="197"/>
      <c r="SLH10" s="197"/>
      <c r="SLI10" s="197"/>
      <c r="SLJ10" s="197"/>
      <c r="SLK10" s="197"/>
      <c r="SLL10" s="197"/>
      <c r="SLM10" s="197"/>
      <c r="SLN10" s="197"/>
      <c r="SLO10" s="197"/>
      <c r="SLP10" s="197"/>
      <c r="SLQ10" s="197"/>
      <c r="SLR10" s="197"/>
      <c r="SLS10" s="197"/>
      <c r="SLT10" s="197"/>
      <c r="SLU10" s="197"/>
      <c r="SLV10" s="197"/>
      <c r="SLW10" s="197"/>
      <c r="SLX10" s="197"/>
      <c r="SLY10" s="197"/>
      <c r="SLZ10" s="197"/>
      <c r="SMA10" s="197"/>
      <c r="SMB10" s="197"/>
      <c r="SMC10" s="197"/>
      <c r="SMD10" s="197"/>
      <c r="SME10" s="197"/>
      <c r="SMF10" s="197"/>
      <c r="SMG10" s="197"/>
      <c r="SMH10" s="197"/>
      <c r="SMI10" s="197"/>
      <c r="SMJ10" s="197"/>
      <c r="SMK10" s="197"/>
      <c r="SML10" s="197"/>
      <c r="SMM10" s="197"/>
      <c r="SMN10" s="197"/>
      <c r="SMO10" s="197"/>
      <c r="SMP10" s="197"/>
      <c r="SMQ10" s="197"/>
      <c r="SMR10" s="197"/>
      <c r="SMS10" s="197"/>
      <c r="SMT10" s="197"/>
      <c r="SMU10" s="197"/>
      <c r="SMV10" s="197"/>
      <c r="SMW10" s="197"/>
      <c r="SMX10" s="197"/>
      <c r="SMY10" s="197"/>
      <c r="SMZ10" s="197"/>
      <c r="SNA10" s="197"/>
      <c r="SNB10" s="197"/>
      <c r="SNC10" s="197"/>
      <c r="SND10" s="197"/>
      <c r="SNE10" s="197"/>
      <c r="SNF10" s="197"/>
      <c r="SNG10" s="197"/>
      <c r="SNH10" s="197"/>
      <c r="SNI10" s="197"/>
      <c r="SNJ10" s="197"/>
      <c r="SNK10" s="197"/>
      <c r="SNL10" s="197"/>
      <c r="SNM10" s="197"/>
      <c r="SNN10" s="197"/>
      <c r="SNO10" s="197"/>
      <c r="SNP10" s="197"/>
      <c r="SNQ10" s="197"/>
      <c r="SNR10" s="197"/>
      <c r="SNS10" s="197"/>
      <c r="SNT10" s="197"/>
      <c r="SNU10" s="197"/>
      <c r="SNV10" s="197"/>
      <c r="SNW10" s="197"/>
      <c r="SNX10" s="197"/>
      <c r="SNY10" s="197"/>
      <c r="SNZ10" s="197"/>
      <c r="SOA10" s="197"/>
      <c r="SOB10" s="197"/>
      <c r="SOC10" s="197"/>
      <c r="SOD10" s="197"/>
      <c r="SOE10" s="197"/>
      <c r="SOF10" s="197"/>
      <c r="SOG10" s="197"/>
      <c r="SOH10" s="197"/>
      <c r="SOI10" s="197"/>
      <c r="SOJ10" s="197"/>
      <c r="SOK10" s="197"/>
      <c r="SOL10" s="197"/>
      <c r="SOM10" s="197"/>
      <c r="SON10" s="197"/>
      <c r="SOO10" s="197"/>
      <c r="SOP10" s="197"/>
      <c r="SOQ10" s="197"/>
      <c r="SOR10" s="197"/>
      <c r="SOS10" s="197"/>
      <c r="SOT10" s="197"/>
      <c r="SOU10" s="197"/>
      <c r="SOV10" s="197"/>
      <c r="SOW10" s="197"/>
      <c r="SOX10" s="197"/>
      <c r="SOY10" s="197"/>
      <c r="SOZ10" s="197"/>
      <c r="SPA10" s="197"/>
      <c r="SPB10" s="197"/>
      <c r="SPC10" s="197"/>
      <c r="SPD10" s="197"/>
      <c r="SPE10" s="197"/>
      <c r="SPF10" s="197"/>
      <c r="SPG10" s="197"/>
      <c r="SPH10" s="197"/>
      <c r="SPI10" s="197"/>
      <c r="SPJ10" s="197"/>
      <c r="SPK10" s="197"/>
      <c r="SPL10" s="197"/>
      <c r="SPM10" s="197"/>
      <c r="SPN10" s="197"/>
      <c r="SPO10" s="197"/>
      <c r="SPP10" s="197"/>
      <c r="SPQ10" s="197"/>
      <c r="SPR10" s="197"/>
      <c r="SPS10" s="197"/>
      <c r="SPT10" s="197"/>
      <c r="SPU10" s="197"/>
      <c r="SPV10" s="197"/>
      <c r="SPW10" s="197"/>
      <c r="SPX10" s="197"/>
      <c r="SPY10" s="197"/>
      <c r="SPZ10" s="197"/>
      <c r="SQA10" s="197"/>
      <c r="SQB10" s="197"/>
      <c r="SQC10" s="197"/>
      <c r="SQD10" s="197"/>
      <c r="SQE10" s="197"/>
      <c r="SQF10" s="197"/>
      <c r="SQG10" s="197"/>
      <c r="SQH10" s="197"/>
      <c r="SQI10" s="197"/>
      <c r="SQJ10" s="197"/>
      <c r="SQK10" s="197"/>
      <c r="SQL10" s="197"/>
      <c r="SQM10" s="197"/>
      <c r="SQN10" s="197"/>
      <c r="SQO10" s="197"/>
      <c r="SQP10" s="197"/>
      <c r="SQQ10" s="197"/>
      <c r="SQR10" s="197"/>
      <c r="SQS10" s="197"/>
      <c r="SQT10" s="197"/>
      <c r="SQU10" s="197"/>
      <c r="SQV10" s="197"/>
      <c r="SQW10" s="197"/>
      <c r="SQX10" s="197"/>
      <c r="SQY10" s="197"/>
      <c r="SQZ10" s="197"/>
      <c r="SRA10" s="197"/>
      <c r="SRB10" s="197"/>
      <c r="SRC10" s="197"/>
      <c r="SRD10" s="197"/>
      <c r="SRE10" s="197"/>
      <c r="SRF10" s="197"/>
      <c r="SRG10" s="197"/>
      <c r="SRH10" s="197"/>
      <c r="SRI10" s="197"/>
      <c r="SRJ10" s="197"/>
      <c r="SRK10" s="197"/>
      <c r="SRL10" s="197"/>
      <c r="SRM10" s="197"/>
      <c r="SRN10" s="197"/>
      <c r="SRO10" s="197"/>
      <c r="SRP10" s="197"/>
      <c r="SRQ10" s="197"/>
      <c r="SRR10" s="197"/>
      <c r="SRS10" s="197"/>
      <c r="SRT10" s="197"/>
      <c r="SRU10" s="197"/>
      <c r="SRV10" s="197"/>
      <c r="SRW10" s="197"/>
      <c r="SRX10" s="197"/>
      <c r="SRY10" s="197"/>
      <c r="SRZ10" s="197"/>
      <c r="SSA10" s="197"/>
      <c r="SSB10" s="197"/>
      <c r="SSC10" s="197"/>
      <c r="SSD10" s="197"/>
      <c r="SSE10" s="197"/>
      <c r="SSF10" s="197"/>
      <c r="SSG10" s="197"/>
      <c r="SSH10" s="197"/>
      <c r="SSI10" s="197"/>
      <c r="SSJ10" s="197"/>
      <c r="SSK10" s="197"/>
      <c r="SSL10" s="197"/>
      <c r="SSM10" s="197"/>
      <c r="SSN10" s="197"/>
      <c r="SSO10" s="197"/>
      <c r="SSP10" s="197"/>
      <c r="SSQ10" s="197"/>
      <c r="SSR10" s="197"/>
      <c r="SSS10" s="197"/>
      <c r="SST10" s="197"/>
      <c r="SSU10" s="197"/>
      <c r="SSV10" s="197"/>
      <c r="SSW10" s="197"/>
      <c r="SSX10" s="197"/>
      <c r="SSY10" s="197"/>
      <c r="SSZ10" s="197"/>
      <c r="STA10" s="197"/>
      <c r="STB10" s="197"/>
      <c r="STC10" s="197"/>
      <c r="STD10" s="197"/>
      <c r="STE10" s="197"/>
      <c r="STF10" s="197"/>
      <c r="STG10" s="197"/>
      <c r="STH10" s="197"/>
      <c r="STI10" s="197"/>
      <c r="STJ10" s="197"/>
      <c r="STK10" s="197"/>
      <c r="STL10" s="197"/>
      <c r="STM10" s="197"/>
      <c r="STN10" s="197"/>
      <c r="STO10" s="197"/>
      <c r="STP10" s="197"/>
      <c r="STQ10" s="197"/>
      <c r="STR10" s="197"/>
      <c r="STS10" s="197"/>
      <c r="STT10" s="197"/>
      <c r="STU10" s="197"/>
      <c r="STV10" s="197"/>
      <c r="STW10" s="197"/>
      <c r="STX10" s="197"/>
      <c r="STY10" s="197"/>
      <c r="STZ10" s="197"/>
      <c r="SUA10" s="197"/>
      <c r="SUB10" s="197"/>
      <c r="SUC10" s="197"/>
      <c r="SUD10" s="197"/>
      <c r="SUE10" s="197"/>
      <c r="SUF10" s="197"/>
      <c r="SUG10" s="197"/>
      <c r="SUH10" s="197"/>
      <c r="SUI10" s="197"/>
      <c r="SUJ10" s="197"/>
      <c r="SUK10" s="197"/>
      <c r="SUL10" s="197"/>
      <c r="SUM10" s="197"/>
      <c r="SUN10" s="197"/>
      <c r="SUO10" s="197"/>
      <c r="SUP10" s="197"/>
      <c r="SUQ10" s="197"/>
      <c r="SUR10" s="197"/>
      <c r="SUS10" s="197"/>
      <c r="SUT10" s="197"/>
      <c r="SUU10" s="197"/>
      <c r="SUV10" s="197"/>
      <c r="SUW10" s="197"/>
      <c r="SUX10" s="197"/>
      <c r="SUY10" s="197"/>
      <c r="SUZ10" s="197"/>
      <c r="SVA10" s="197"/>
      <c r="SVB10" s="197"/>
      <c r="SVC10" s="197"/>
      <c r="SVD10" s="197"/>
      <c r="SVE10" s="197"/>
      <c r="SVF10" s="197"/>
      <c r="SVG10" s="197"/>
      <c r="SVH10" s="197"/>
      <c r="SVI10" s="197"/>
      <c r="SVJ10" s="197"/>
      <c r="SVK10" s="197"/>
      <c r="SVL10" s="197"/>
      <c r="SVM10" s="197"/>
      <c r="SVN10" s="197"/>
      <c r="SVO10" s="197"/>
      <c r="SVP10" s="197"/>
      <c r="SVQ10" s="197"/>
      <c r="SVR10" s="197"/>
      <c r="SVS10" s="197"/>
      <c r="SVT10" s="197"/>
      <c r="SVU10" s="197"/>
      <c r="SVV10" s="197"/>
      <c r="SVW10" s="197"/>
      <c r="SVX10" s="197"/>
      <c r="SVY10" s="197"/>
      <c r="SVZ10" s="197"/>
      <c r="SWA10" s="197"/>
      <c r="SWB10" s="197"/>
      <c r="SWC10" s="197"/>
      <c r="SWD10" s="197"/>
      <c r="SWE10" s="197"/>
      <c r="SWF10" s="197"/>
      <c r="SWG10" s="197"/>
      <c r="SWH10" s="197"/>
      <c r="SWI10" s="197"/>
      <c r="SWJ10" s="197"/>
      <c r="SWK10" s="197"/>
      <c r="SWL10" s="197"/>
      <c r="SWM10" s="197"/>
      <c r="SWN10" s="197"/>
      <c r="SWO10" s="197"/>
      <c r="SWP10" s="197"/>
      <c r="SWQ10" s="197"/>
      <c r="SWR10" s="197"/>
      <c r="SWS10" s="197"/>
      <c r="SWT10" s="197"/>
      <c r="SWU10" s="197"/>
      <c r="SWV10" s="197"/>
      <c r="SWW10" s="197"/>
      <c r="SWX10" s="197"/>
      <c r="SWY10" s="197"/>
      <c r="SWZ10" s="197"/>
      <c r="SXA10" s="197"/>
      <c r="SXB10" s="197"/>
      <c r="SXC10" s="197"/>
      <c r="SXD10" s="197"/>
      <c r="SXE10" s="197"/>
      <c r="SXF10" s="197"/>
      <c r="SXG10" s="197"/>
      <c r="SXH10" s="197"/>
      <c r="SXI10" s="197"/>
      <c r="SXJ10" s="197"/>
      <c r="SXK10" s="197"/>
      <c r="SXL10" s="197"/>
      <c r="SXM10" s="197"/>
      <c r="SXN10" s="197"/>
      <c r="SXO10" s="197"/>
      <c r="SXP10" s="197"/>
      <c r="SXQ10" s="197"/>
      <c r="SXR10" s="197"/>
      <c r="SXS10" s="197"/>
      <c r="SXT10" s="197"/>
      <c r="SXU10" s="197"/>
      <c r="SXV10" s="197"/>
      <c r="SXW10" s="197"/>
      <c r="SXX10" s="197"/>
      <c r="SXY10" s="197"/>
      <c r="SXZ10" s="197"/>
      <c r="SYA10" s="197"/>
      <c r="SYB10" s="197"/>
      <c r="SYC10" s="197"/>
      <c r="SYD10" s="197"/>
      <c r="SYE10" s="197"/>
      <c r="SYF10" s="197"/>
      <c r="SYG10" s="197"/>
      <c r="SYH10" s="197"/>
      <c r="SYI10" s="197"/>
      <c r="SYJ10" s="197"/>
      <c r="SYK10" s="197"/>
      <c r="SYL10" s="197"/>
      <c r="SYM10" s="197"/>
      <c r="SYN10" s="197"/>
      <c r="SYO10" s="197"/>
      <c r="SYP10" s="197"/>
      <c r="SYQ10" s="197"/>
      <c r="SYR10" s="197"/>
      <c r="SYS10" s="197"/>
      <c r="SYT10" s="197"/>
      <c r="SYU10" s="197"/>
      <c r="SYV10" s="197"/>
      <c r="SYW10" s="197"/>
      <c r="SYX10" s="197"/>
      <c r="SYY10" s="197"/>
      <c r="SYZ10" s="197"/>
      <c r="SZA10" s="197"/>
      <c r="SZB10" s="197"/>
      <c r="SZC10" s="197"/>
      <c r="SZD10" s="197"/>
      <c r="SZE10" s="197"/>
      <c r="SZF10" s="197"/>
      <c r="SZG10" s="197"/>
      <c r="SZH10" s="197"/>
      <c r="SZI10" s="197"/>
      <c r="SZJ10" s="197"/>
      <c r="SZK10" s="197"/>
      <c r="SZL10" s="197"/>
      <c r="SZM10" s="197"/>
      <c r="SZN10" s="197"/>
      <c r="SZO10" s="197"/>
      <c r="SZP10" s="197"/>
      <c r="SZQ10" s="197"/>
      <c r="SZR10" s="197"/>
      <c r="SZS10" s="197"/>
      <c r="SZT10" s="197"/>
      <c r="SZU10" s="197"/>
      <c r="SZV10" s="197"/>
      <c r="SZW10" s="197"/>
      <c r="SZX10" s="197"/>
      <c r="SZY10" s="197"/>
      <c r="SZZ10" s="197"/>
      <c r="TAA10" s="197"/>
      <c r="TAB10" s="197"/>
      <c r="TAC10" s="197"/>
      <c r="TAD10" s="197"/>
      <c r="TAE10" s="197"/>
      <c r="TAF10" s="197"/>
      <c r="TAG10" s="197"/>
      <c r="TAH10" s="197"/>
      <c r="TAI10" s="197"/>
      <c r="TAJ10" s="197"/>
      <c r="TAK10" s="197"/>
      <c r="TAL10" s="197"/>
      <c r="TAM10" s="197"/>
      <c r="TAN10" s="197"/>
      <c r="TAO10" s="197"/>
      <c r="TAP10" s="197"/>
      <c r="TAQ10" s="197"/>
      <c r="TAR10" s="197"/>
      <c r="TAS10" s="197"/>
      <c r="TAT10" s="197"/>
      <c r="TAU10" s="197"/>
      <c r="TAV10" s="197"/>
      <c r="TAW10" s="197"/>
      <c r="TAX10" s="197"/>
      <c r="TAY10" s="197"/>
      <c r="TAZ10" s="197"/>
      <c r="TBA10" s="197"/>
      <c r="TBB10" s="197"/>
      <c r="TBC10" s="197"/>
      <c r="TBD10" s="197"/>
      <c r="TBE10" s="197"/>
      <c r="TBF10" s="197"/>
      <c r="TBG10" s="197"/>
      <c r="TBH10" s="197"/>
      <c r="TBI10" s="197"/>
      <c r="TBJ10" s="197"/>
      <c r="TBK10" s="197"/>
      <c r="TBL10" s="197"/>
      <c r="TBM10" s="197"/>
      <c r="TBN10" s="197"/>
      <c r="TBO10" s="197"/>
      <c r="TBP10" s="197"/>
      <c r="TBQ10" s="197"/>
      <c r="TBR10" s="197"/>
      <c r="TBS10" s="197"/>
      <c r="TBT10" s="197"/>
      <c r="TBU10" s="197"/>
      <c r="TBV10" s="197"/>
      <c r="TBW10" s="197"/>
      <c r="TBX10" s="197"/>
      <c r="TBY10" s="197"/>
      <c r="TBZ10" s="197"/>
      <c r="TCA10" s="197"/>
      <c r="TCB10" s="197"/>
      <c r="TCC10" s="197"/>
      <c r="TCD10" s="197"/>
      <c r="TCE10" s="197"/>
      <c r="TCF10" s="197"/>
      <c r="TCG10" s="197"/>
      <c r="TCH10" s="197"/>
      <c r="TCI10" s="197"/>
      <c r="TCJ10" s="197"/>
      <c r="TCK10" s="197"/>
      <c r="TCL10" s="197"/>
      <c r="TCM10" s="197"/>
      <c r="TCN10" s="197"/>
      <c r="TCO10" s="197"/>
      <c r="TCP10" s="197"/>
      <c r="TCQ10" s="197"/>
      <c r="TCR10" s="197"/>
      <c r="TCS10" s="197"/>
      <c r="TCT10" s="197"/>
      <c r="TCU10" s="197"/>
      <c r="TCV10" s="197"/>
      <c r="TCW10" s="197"/>
      <c r="TCX10" s="197"/>
      <c r="TCY10" s="197"/>
      <c r="TCZ10" s="197"/>
      <c r="TDA10" s="197"/>
      <c r="TDB10" s="197"/>
      <c r="TDC10" s="197"/>
      <c r="TDD10" s="197"/>
      <c r="TDE10" s="197"/>
      <c r="TDF10" s="197"/>
      <c r="TDG10" s="197"/>
      <c r="TDH10" s="197"/>
      <c r="TDI10" s="197"/>
      <c r="TDJ10" s="197"/>
      <c r="TDK10" s="197"/>
      <c r="TDL10" s="197"/>
      <c r="TDM10" s="197"/>
      <c r="TDN10" s="197"/>
      <c r="TDO10" s="197"/>
      <c r="TDP10" s="197"/>
      <c r="TDQ10" s="197"/>
      <c r="TDR10" s="197"/>
      <c r="TDS10" s="197"/>
      <c r="TDT10" s="197"/>
      <c r="TDU10" s="197"/>
      <c r="TDV10" s="197"/>
      <c r="TDW10" s="197"/>
      <c r="TDX10" s="197"/>
      <c r="TDY10" s="197"/>
      <c r="TDZ10" s="197"/>
      <c r="TEA10" s="197"/>
      <c r="TEB10" s="197"/>
      <c r="TEC10" s="197"/>
      <c r="TED10" s="197"/>
      <c r="TEE10" s="197"/>
      <c r="TEF10" s="197"/>
      <c r="TEG10" s="197"/>
      <c r="TEH10" s="197"/>
      <c r="TEI10" s="197"/>
      <c r="TEJ10" s="197"/>
      <c r="TEK10" s="197"/>
      <c r="TEL10" s="197"/>
      <c r="TEM10" s="197"/>
      <c r="TEN10" s="197"/>
      <c r="TEO10" s="197"/>
      <c r="TEP10" s="197"/>
      <c r="TEQ10" s="197"/>
      <c r="TER10" s="197"/>
      <c r="TES10" s="197"/>
      <c r="TET10" s="197"/>
      <c r="TEU10" s="197"/>
      <c r="TEV10" s="197"/>
      <c r="TEW10" s="197"/>
      <c r="TEX10" s="197"/>
      <c r="TEY10" s="197"/>
      <c r="TEZ10" s="197"/>
      <c r="TFA10" s="197"/>
      <c r="TFB10" s="197"/>
      <c r="TFC10" s="197"/>
      <c r="TFD10" s="197"/>
      <c r="TFE10" s="197"/>
      <c r="TFF10" s="197"/>
      <c r="TFG10" s="197"/>
      <c r="TFH10" s="197"/>
      <c r="TFI10" s="197"/>
      <c r="TFJ10" s="197"/>
      <c r="TFK10" s="197"/>
      <c r="TFL10" s="197"/>
      <c r="TFM10" s="197"/>
      <c r="TFN10" s="197"/>
      <c r="TFO10" s="197"/>
      <c r="TFP10" s="197"/>
      <c r="TFQ10" s="197"/>
      <c r="TFR10" s="197"/>
      <c r="TFS10" s="197"/>
      <c r="TFT10" s="197"/>
      <c r="TFU10" s="197"/>
      <c r="TFV10" s="197"/>
      <c r="TFW10" s="197"/>
      <c r="TFX10" s="197"/>
      <c r="TFY10" s="197"/>
      <c r="TFZ10" s="197"/>
      <c r="TGA10" s="197"/>
      <c r="TGB10" s="197"/>
      <c r="TGC10" s="197"/>
      <c r="TGD10" s="197"/>
      <c r="TGE10" s="197"/>
      <c r="TGF10" s="197"/>
      <c r="TGG10" s="197"/>
      <c r="TGH10" s="197"/>
      <c r="TGI10" s="197"/>
      <c r="TGJ10" s="197"/>
      <c r="TGK10" s="197"/>
      <c r="TGL10" s="197"/>
      <c r="TGM10" s="197"/>
      <c r="TGN10" s="197"/>
      <c r="TGO10" s="197"/>
      <c r="TGP10" s="197"/>
      <c r="TGQ10" s="197"/>
      <c r="TGR10" s="197"/>
      <c r="TGS10" s="197"/>
      <c r="TGT10" s="197"/>
      <c r="TGU10" s="197"/>
      <c r="TGV10" s="197"/>
      <c r="TGW10" s="197"/>
      <c r="TGX10" s="197"/>
      <c r="TGY10" s="197"/>
      <c r="TGZ10" s="197"/>
      <c r="THA10" s="197"/>
      <c r="THB10" s="197"/>
      <c r="THC10" s="197"/>
      <c r="THD10" s="197"/>
      <c r="THE10" s="197"/>
      <c r="THF10" s="197"/>
      <c r="THG10" s="197"/>
      <c r="THH10" s="197"/>
      <c r="THI10" s="197"/>
      <c r="THJ10" s="197"/>
      <c r="THK10" s="197"/>
      <c r="THL10" s="197"/>
      <c r="THM10" s="197"/>
      <c r="THN10" s="197"/>
      <c r="THO10" s="197"/>
      <c r="THP10" s="197"/>
      <c r="THQ10" s="197"/>
      <c r="THR10" s="197"/>
      <c r="THS10" s="197"/>
      <c r="THT10" s="197"/>
      <c r="THU10" s="197"/>
      <c r="THV10" s="197"/>
      <c r="THW10" s="197"/>
      <c r="THX10" s="197"/>
      <c r="THY10" s="197"/>
      <c r="THZ10" s="197"/>
      <c r="TIA10" s="197"/>
      <c r="TIB10" s="197"/>
      <c r="TIC10" s="197"/>
      <c r="TID10" s="197"/>
      <c r="TIE10" s="197"/>
      <c r="TIF10" s="197"/>
      <c r="TIG10" s="197"/>
      <c r="TIH10" s="197"/>
      <c r="TII10" s="197"/>
      <c r="TIJ10" s="197"/>
      <c r="TIK10" s="197"/>
      <c r="TIL10" s="197"/>
      <c r="TIM10" s="197"/>
      <c r="TIN10" s="197"/>
      <c r="TIO10" s="197"/>
      <c r="TIP10" s="197"/>
      <c r="TIQ10" s="197"/>
      <c r="TIR10" s="197"/>
      <c r="TIS10" s="197"/>
      <c r="TIT10" s="197"/>
      <c r="TIU10" s="197"/>
      <c r="TIV10" s="197"/>
      <c r="TIW10" s="197"/>
      <c r="TIX10" s="197"/>
      <c r="TIY10" s="197"/>
      <c r="TIZ10" s="197"/>
      <c r="TJA10" s="197"/>
      <c r="TJB10" s="197"/>
      <c r="TJC10" s="197"/>
      <c r="TJD10" s="197"/>
      <c r="TJE10" s="197"/>
      <c r="TJF10" s="197"/>
      <c r="TJG10" s="197"/>
      <c r="TJH10" s="197"/>
      <c r="TJI10" s="197"/>
      <c r="TJJ10" s="197"/>
      <c r="TJK10" s="197"/>
      <c r="TJL10" s="197"/>
      <c r="TJM10" s="197"/>
      <c r="TJN10" s="197"/>
      <c r="TJO10" s="197"/>
      <c r="TJP10" s="197"/>
      <c r="TJQ10" s="197"/>
      <c r="TJR10" s="197"/>
      <c r="TJS10" s="197"/>
      <c r="TJT10" s="197"/>
      <c r="TJU10" s="197"/>
      <c r="TJV10" s="197"/>
      <c r="TJW10" s="197"/>
      <c r="TJX10" s="197"/>
      <c r="TJY10" s="197"/>
      <c r="TJZ10" s="197"/>
      <c r="TKA10" s="197"/>
      <c r="TKB10" s="197"/>
      <c r="TKC10" s="197"/>
      <c r="TKD10" s="197"/>
      <c r="TKE10" s="197"/>
      <c r="TKF10" s="197"/>
      <c r="TKG10" s="197"/>
      <c r="TKH10" s="197"/>
      <c r="TKI10" s="197"/>
      <c r="TKJ10" s="197"/>
      <c r="TKK10" s="197"/>
      <c r="TKL10" s="197"/>
      <c r="TKM10" s="197"/>
      <c r="TKN10" s="197"/>
      <c r="TKO10" s="197"/>
      <c r="TKP10" s="197"/>
      <c r="TKQ10" s="197"/>
      <c r="TKR10" s="197"/>
      <c r="TKS10" s="197"/>
      <c r="TKT10" s="197"/>
      <c r="TKU10" s="197"/>
      <c r="TKV10" s="197"/>
      <c r="TKW10" s="197"/>
      <c r="TKX10" s="197"/>
      <c r="TKY10" s="197"/>
      <c r="TKZ10" s="197"/>
      <c r="TLA10" s="197"/>
      <c r="TLB10" s="197"/>
      <c r="TLC10" s="197"/>
      <c r="TLD10" s="197"/>
      <c r="TLE10" s="197"/>
      <c r="TLF10" s="197"/>
      <c r="TLG10" s="197"/>
      <c r="TLH10" s="197"/>
      <c r="TLI10" s="197"/>
      <c r="TLJ10" s="197"/>
      <c r="TLK10" s="197"/>
      <c r="TLL10" s="197"/>
      <c r="TLM10" s="197"/>
      <c r="TLN10" s="197"/>
      <c r="TLO10" s="197"/>
      <c r="TLP10" s="197"/>
      <c r="TLQ10" s="197"/>
      <c r="TLR10" s="197"/>
      <c r="TLS10" s="197"/>
      <c r="TLT10" s="197"/>
      <c r="TLU10" s="197"/>
      <c r="TLV10" s="197"/>
      <c r="TLW10" s="197"/>
      <c r="TLX10" s="197"/>
      <c r="TLY10" s="197"/>
      <c r="TLZ10" s="197"/>
      <c r="TMA10" s="197"/>
      <c r="TMB10" s="197"/>
      <c r="TMC10" s="197"/>
      <c r="TMD10" s="197"/>
      <c r="TME10" s="197"/>
      <c r="TMF10" s="197"/>
      <c r="TMG10" s="197"/>
      <c r="TMH10" s="197"/>
      <c r="TMI10" s="197"/>
      <c r="TMJ10" s="197"/>
      <c r="TMK10" s="197"/>
      <c r="TML10" s="197"/>
      <c r="TMM10" s="197"/>
      <c r="TMN10" s="197"/>
      <c r="TMO10" s="197"/>
      <c r="TMP10" s="197"/>
      <c r="TMQ10" s="197"/>
      <c r="TMR10" s="197"/>
      <c r="TMS10" s="197"/>
      <c r="TMT10" s="197"/>
      <c r="TMU10" s="197"/>
      <c r="TMV10" s="197"/>
      <c r="TMW10" s="197"/>
      <c r="TMX10" s="197"/>
      <c r="TMY10" s="197"/>
      <c r="TMZ10" s="197"/>
      <c r="TNA10" s="197"/>
      <c r="TNB10" s="197"/>
      <c r="TNC10" s="197"/>
      <c r="TND10" s="197"/>
      <c r="TNE10" s="197"/>
      <c r="TNF10" s="197"/>
      <c r="TNG10" s="197"/>
      <c r="TNH10" s="197"/>
      <c r="TNI10" s="197"/>
      <c r="TNJ10" s="197"/>
      <c r="TNK10" s="197"/>
      <c r="TNL10" s="197"/>
      <c r="TNM10" s="197"/>
      <c r="TNN10" s="197"/>
      <c r="TNO10" s="197"/>
      <c r="TNP10" s="197"/>
      <c r="TNQ10" s="197"/>
      <c r="TNR10" s="197"/>
      <c r="TNS10" s="197"/>
      <c r="TNT10" s="197"/>
      <c r="TNU10" s="197"/>
      <c r="TNV10" s="197"/>
      <c r="TNW10" s="197"/>
      <c r="TNX10" s="197"/>
      <c r="TNY10" s="197"/>
      <c r="TNZ10" s="197"/>
      <c r="TOA10" s="197"/>
      <c r="TOB10" s="197"/>
      <c r="TOC10" s="197"/>
      <c r="TOD10" s="197"/>
      <c r="TOE10" s="197"/>
      <c r="TOF10" s="197"/>
      <c r="TOG10" s="197"/>
      <c r="TOH10" s="197"/>
      <c r="TOI10" s="197"/>
      <c r="TOJ10" s="197"/>
      <c r="TOK10" s="197"/>
      <c r="TOL10" s="197"/>
      <c r="TOM10" s="197"/>
      <c r="TON10" s="197"/>
      <c r="TOO10" s="197"/>
      <c r="TOP10" s="197"/>
      <c r="TOQ10" s="197"/>
      <c r="TOR10" s="197"/>
      <c r="TOS10" s="197"/>
      <c r="TOT10" s="197"/>
      <c r="TOU10" s="197"/>
      <c r="TOV10" s="197"/>
      <c r="TOW10" s="197"/>
      <c r="TOX10" s="197"/>
      <c r="TOY10" s="197"/>
      <c r="TOZ10" s="197"/>
      <c r="TPA10" s="197"/>
      <c r="TPB10" s="197"/>
      <c r="TPC10" s="197"/>
      <c r="TPD10" s="197"/>
      <c r="TPE10" s="197"/>
      <c r="TPF10" s="197"/>
      <c r="TPG10" s="197"/>
      <c r="TPH10" s="197"/>
      <c r="TPI10" s="197"/>
      <c r="TPJ10" s="197"/>
      <c r="TPK10" s="197"/>
      <c r="TPL10" s="197"/>
      <c r="TPM10" s="197"/>
      <c r="TPN10" s="197"/>
      <c r="TPO10" s="197"/>
      <c r="TPP10" s="197"/>
      <c r="TPQ10" s="197"/>
      <c r="TPR10" s="197"/>
      <c r="TPS10" s="197"/>
      <c r="TPT10" s="197"/>
      <c r="TPU10" s="197"/>
      <c r="TPV10" s="197"/>
      <c r="TPW10" s="197"/>
      <c r="TPX10" s="197"/>
      <c r="TPY10" s="197"/>
      <c r="TPZ10" s="197"/>
      <c r="TQA10" s="197"/>
      <c r="TQB10" s="197"/>
      <c r="TQC10" s="197"/>
      <c r="TQD10" s="197"/>
      <c r="TQE10" s="197"/>
      <c r="TQF10" s="197"/>
      <c r="TQG10" s="197"/>
      <c r="TQH10" s="197"/>
      <c r="TQI10" s="197"/>
      <c r="TQJ10" s="197"/>
      <c r="TQK10" s="197"/>
      <c r="TQL10" s="197"/>
      <c r="TQM10" s="197"/>
      <c r="TQN10" s="197"/>
      <c r="TQO10" s="197"/>
      <c r="TQP10" s="197"/>
      <c r="TQQ10" s="197"/>
      <c r="TQR10" s="197"/>
      <c r="TQS10" s="197"/>
      <c r="TQT10" s="197"/>
      <c r="TQU10" s="197"/>
      <c r="TQV10" s="197"/>
      <c r="TQW10" s="197"/>
      <c r="TQX10" s="197"/>
      <c r="TQY10" s="197"/>
      <c r="TQZ10" s="197"/>
      <c r="TRA10" s="197"/>
      <c r="TRB10" s="197"/>
      <c r="TRC10" s="197"/>
      <c r="TRD10" s="197"/>
      <c r="TRE10" s="197"/>
      <c r="TRF10" s="197"/>
      <c r="TRG10" s="197"/>
      <c r="TRH10" s="197"/>
      <c r="TRI10" s="197"/>
      <c r="TRJ10" s="197"/>
      <c r="TRK10" s="197"/>
      <c r="TRL10" s="197"/>
      <c r="TRM10" s="197"/>
      <c r="TRN10" s="197"/>
      <c r="TRO10" s="197"/>
      <c r="TRP10" s="197"/>
      <c r="TRQ10" s="197"/>
      <c r="TRR10" s="197"/>
      <c r="TRS10" s="197"/>
      <c r="TRT10" s="197"/>
      <c r="TRU10" s="197"/>
      <c r="TRV10" s="197"/>
      <c r="TRW10" s="197"/>
      <c r="TRX10" s="197"/>
      <c r="TRY10" s="197"/>
      <c r="TRZ10" s="197"/>
      <c r="TSA10" s="197"/>
      <c r="TSB10" s="197"/>
      <c r="TSC10" s="197"/>
      <c r="TSD10" s="197"/>
      <c r="TSE10" s="197"/>
      <c r="TSF10" s="197"/>
      <c r="TSG10" s="197"/>
      <c r="TSH10" s="197"/>
      <c r="TSI10" s="197"/>
      <c r="TSJ10" s="197"/>
      <c r="TSK10" s="197"/>
      <c r="TSL10" s="197"/>
      <c r="TSM10" s="197"/>
      <c r="TSN10" s="197"/>
      <c r="TSO10" s="197"/>
      <c r="TSP10" s="197"/>
      <c r="TSQ10" s="197"/>
      <c r="TSR10" s="197"/>
      <c r="TSS10" s="197"/>
      <c r="TST10" s="197"/>
      <c r="TSU10" s="197"/>
      <c r="TSV10" s="197"/>
      <c r="TSW10" s="197"/>
      <c r="TSX10" s="197"/>
      <c r="TSY10" s="197"/>
      <c r="TSZ10" s="197"/>
      <c r="TTA10" s="197"/>
      <c r="TTB10" s="197"/>
      <c r="TTC10" s="197"/>
      <c r="TTD10" s="197"/>
      <c r="TTE10" s="197"/>
      <c r="TTF10" s="197"/>
      <c r="TTG10" s="197"/>
      <c r="TTH10" s="197"/>
      <c r="TTI10" s="197"/>
      <c r="TTJ10" s="197"/>
      <c r="TTK10" s="197"/>
      <c r="TTL10" s="197"/>
      <c r="TTM10" s="197"/>
      <c r="TTN10" s="197"/>
      <c r="TTO10" s="197"/>
      <c r="TTP10" s="197"/>
      <c r="TTQ10" s="197"/>
      <c r="TTR10" s="197"/>
      <c r="TTS10" s="197"/>
      <c r="TTT10" s="197"/>
      <c r="TTU10" s="197"/>
      <c r="TTV10" s="197"/>
      <c r="TTW10" s="197"/>
      <c r="TTX10" s="197"/>
      <c r="TTY10" s="197"/>
      <c r="TTZ10" s="197"/>
      <c r="TUA10" s="197"/>
      <c r="TUB10" s="197"/>
      <c r="TUC10" s="197"/>
      <c r="TUD10" s="197"/>
      <c r="TUE10" s="197"/>
      <c r="TUF10" s="197"/>
      <c r="TUG10" s="197"/>
      <c r="TUH10" s="197"/>
      <c r="TUI10" s="197"/>
      <c r="TUJ10" s="197"/>
      <c r="TUK10" s="197"/>
      <c r="TUL10" s="197"/>
      <c r="TUM10" s="197"/>
      <c r="TUN10" s="197"/>
      <c r="TUO10" s="197"/>
      <c r="TUP10" s="197"/>
      <c r="TUQ10" s="197"/>
      <c r="TUR10" s="197"/>
      <c r="TUS10" s="197"/>
      <c r="TUT10" s="197"/>
      <c r="TUU10" s="197"/>
      <c r="TUV10" s="197"/>
      <c r="TUW10" s="197"/>
      <c r="TUX10" s="197"/>
      <c r="TUY10" s="197"/>
      <c r="TUZ10" s="197"/>
      <c r="TVA10" s="197"/>
      <c r="TVB10" s="197"/>
      <c r="TVC10" s="197"/>
      <c r="TVD10" s="197"/>
      <c r="TVE10" s="197"/>
      <c r="TVF10" s="197"/>
      <c r="TVG10" s="197"/>
      <c r="TVH10" s="197"/>
      <c r="TVI10" s="197"/>
      <c r="TVJ10" s="197"/>
      <c r="TVK10" s="197"/>
      <c r="TVL10" s="197"/>
      <c r="TVM10" s="197"/>
      <c r="TVN10" s="197"/>
      <c r="TVO10" s="197"/>
      <c r="TVP10" s="197"/>
      <c r="TVQ10" s="197"/>
      <c r="TVR10" s="197"/>
      <c r="TVS10" s="197"/>
      <c r="TVT10" s="197"/>
      <c r="TVU10" s="197"/>
      <c r="TVV10" s="197"/>
      <c r="TVW10" s="197"/>
      <c r="TVX10" s="197"/>
      <c r="TVY10" s="197"/>
      <c r="TVZ10" s="197"/>
      <c r="TWA10" s="197"/>
      <c r="TWB10" s="197"/>
      <c r="TWC10" s="197"/>
      <c r="TWD10" s="197"/>
      <c r="TWE10" s="197"/>
      <c r="TWF10" s="197"/>
      <c r="TWG10" s="197"/>
      <c r="TWH10" s="197"/>
      <c r="TWI10" s="197"/>
      <c r="TWJ10" s="197"/>
      <c r="TWK10" s="197"/>
      <c r="TWL10" s="197"/>
      <c r="TWM10" s="197"/>
      <c r="TWN10" s="197"/>
      <c r="TWO10" s="197"/>
      <c r="TWP10" s="197"/>
      <c r="TWQ10" s="197"/>
      <c r="TWR10" s="197"/>
      <c r="TWS10" s="197"/>
      <c r="TWT10" s="197"/>
      <c r="TWU10" s="197"/>
      <c r="TWV10" s="197"/>
      <c r="TWW10" s="197"/>
      <c r="TWX10" s="197"/>
      <c r="TWY10" s="197"/>
      <c r="TWZ10" s="197"/>
      <c r="TXA10" s="197"/>
      <c r="TXB10" s="197"/>
      <c r="TXC10" s="197"/>
      <c r="TXD10" s="197"/>
      <c r="TXE10" s="197"/>
      <c r="TXF10" s="197"/>
      <c r="TXG10" s="197"/>
      <c r="TXH10" s="197"/>
      <c r="TXI10" s="197"/>
      <c r="TXJ10" s="197"/>
      <c r="TXK10" s="197"/>
      <c r="TXL10" s="197"/>
      <c r="TXM10" s="197"/>
      <c r="TXN10" s="197"/>
      <c r="TXO10" s="197"/>
      <c r="TXP10" s="197"/>
      <c r="TXQ10" s="197"/>
      <c r="TXR10" s="197"/>
      <c r="TXS10" s="197"/>
      <c r="TXT10" s="197"/>
      <c r="TXU10" s="197"/>
      <c r="TXV10" s="197"/>
      <c r="TXW10" s="197"/>
      <c r="TXX10" s="197"/>
      <c r="TXY10" s="197"/>
      <c r="TXZ10" s="197"/>
      <c r="TYA10" s="197"/>
      <c r="TYB10" s="197"/>
      <c r="TYC10" s="197"/>
      <c r="TYD10" s="197"/>
      <c r="TYE10" s="197"/>
      <c r="TYF10" s="197"/>
      <c r="TYG10" s="197"/>
      <c r="TYH10" s="197"/>
      <c r="TYI10" s="197"/>
      <c r="TYJ10" s="197"/>
      <c r="TYK10" s="197"/>
      <c r="TYL10" s="197"/>
      <c r="TYM10" s="197"/>
      <c r="TYN10" s="197"/>
      <c r="TYO10" s="197"/>
      <c r="TYP10" s="197"/>
      <c r="TYQ10" s="197"/>
      <c r="TYR10" s="197"/>
      <c r="TYS10" s="197"/>
      <c r="TYT10" s="197"/>
      <c r="TYU10" s="197"/>
      <c r="TYV10" s="197"/>
      <c r="TYW10" s="197"/>
      <c r="TYX10" s="197"/>
      <c r="TYY10" s="197"/>
      <c r="TYZ10" s="197"/>
      <c r="TZA10" s="197"/>
      <c r="TZB10" s="197"/>
      <c r="TZC10" s="197"/>
      <c r="TZD10" s="197"/>
      <c r="TZE10" s="197"/>
      <c r="TZF10" s="197"/>
      <c r="TZG10" s="197"/>
      <c r="TZH10" s="197"/>
      <c r="TZI10" s="197"/>
      <c r="TZJ10" s="197"/>
      <c r="TZK10" s="197"/>
      <c r="TZL10" s="197"/>
      <c r="TZM10" s="197"/>
      <c r="TZN10" s="197"/>
      <c r="TZO10" s="197"/>
      <c r="TZP10" s="197"/>
      <c r="TZQ10" s="197"/>
      <c r="TZR10" s="197"/>
      <c r="TZS10" s="197"/>
      <c r="TZT10" s="197"/>
      <c r="TZU10" s="197"/>
      <c r="TZV10" s="197"/>
      <c r="TZW10" s="197"/>
      <c r="TZX10" s="197"/>
      <c r="TZY10" s="197"/>
      <c r="TZZ10" s="197"/>
      <c r="UAA10" s="197"/>
      <c r="UAB10" s="197"/>
      <c r="UAC10" s="197"/>
      <c r="UAD10" s="197"/>
      <c r="UAE10" s="197"/>
      <c r="UAF10" s="197"/>
      <c r="UAG10" s="197"/>
      <c r="UAH10" s="197"/>
      <c r="UAI10" s="197"/>
      <c r="UAJ10" s="197"/>
      <c r="UAK10" s="197"/>
      <c r="UAL10" s="197"/>
      <c r="UAM10" s="197"/>
      <c r="UAN10" s="197"/>
      <c r="UAO10" s="197"/>
      <c r="UAP10" s="197"/>
      <c r="UAQ10" s="197"/>
      <c r="UAR10" s="197"/>
      <c r="UAS10" s="197"/>
      <c r="UAT10" s="197"/>
      <c r="UAU10" s="197"/>
      <c r="UAV10" s="197"/>
      <c r="UAW10" s="197"/>
      <c r="UAX10" s="197"/>
      <c r="UAY10" s="197"/>
      <c r="UAZ10" s="197"/>
      <c r="UBA10" s="197"/>
      <c r="UBB10" s="197"/>
      <c r="UBC10" s="197"/>
      <c r="UBD10" s="197"/>
      <c r="UBE10" s="197"/>
      <c r="UBF10" s="197"/>
      <c r="UBG10" s="197"/>
      <c r="UBH10" s="197"/>
      <c r="UBI10" s="197"/>
      <c r="UBJ10" s="197"/>
      <c r="UBK10" s="197"/>
      <c r="UBL10" s="197"/>
      <c r="UBM10" s="197"/>
      <c r="UBN10" s="197"/>
      <c r="UBO10" s="197"/>
      <c r="UBP10" s="197"/>
      <c r="UBQ10" s="197"/>
      <c r="UBR10" s="197"/>
      <c r="UBS10" s="197"/>
      <c r="UBT10" s="197"/>
      <c r="UBU10" s="197"/>
      <c r="UBV10" s="197"/>
      <c r="UBW10" s="197"/>
      <c r="UBX10" s="197"/>
      <c r="UBY10" s="197"/>
      <c r="UBZ10" s="197"/>
      <c r="UCA10" s="197"/>
      <c r="UCB10" s="197"/>
      <c r="UCC10" s="197"/>
      <c r="UCD10" s="197"/>
      <c r="UCE10" s="197"/>
      <c r="UCF10" s="197"/>
      <c r="UCG10" s="197"/>
      <c r="UCH10" s="197"/>
      <c r="UCI10" s="197"/>
      <c r="UCJ10" s="197"/>
      <c r="UCK10" s="197"/>
      <c r="UCL10" s="197"/>
      <c r="UCM10" s="197"/>
      <c r="UCN10" s="197"/>
      <c r="UCO10" s="197"/>
      <c r="UCP10" s="197"/>
      <c r="UCQ10" s="197"/>
      <c r="UCR10" s="197"/>
      <c r="UCS10" s="197"/>
      <c r="UCT10" s="197"/>
      <c r="UCU10" s="197"/>
      <c r="UCV10" s="197"/>
      <c r="UCW10" s="197"/>
      <c r="UCX10" s="197"/>
      <c r="UCY10" s="197"/>
      <c r="UCZ10" s="197"/>
      <c r="UDA10" s="197"/>
      <c r="UDB10" s="197"/>
      <c r="UDC10" s="197"/>
      <c r="UDD10" s="197"/>
      <c r="UDE10" s="197"/>
      <c r="UDF10" s="197"/>
      <c r="UDG10" s="197"/>
      <c r="UDH10" s="197"/>
      <c r="UDI10" s="197"/>
      <c r="UDJ10" s="197"/>
      <c r="UDK10" s="197"/>
      <c r="UDL10" s="197"/>
      <c r="UDM10" s="197"/>
      <c r="UDN10" s="197"/>
      <c r="UDO10" s="197"/>
      <c r="UDP10" s="197"/>
      <c r="UDQ10" s="197"/>
      <c r="UDR10" s="197"/>
      <c r="UDS10" s="197"/>
      <c r="UDT10" s="197"/>
      <c r="UDU10" s="197"/>
      <c r="UDV10" s="197"/>
      <c r="UDW10" s="197"/>
      <c r="UDX10" s="197"/>
      <c r="UDY10" s="197"/>
      <c r="UDZ10" s="197"/>
      <c r="UEA10" s="197"/>
      <c r="UEB10" s="197"/>
      <c r="UEC10" s="197"/>
      <c r="UED10" s="197"/>
      <c r="UEE10" s="197"/>
      <c r="UEF10" s="197"/>
      <c r="UEG10" s="197"/>
      <c r="UEH10" s="197"/>
      <c r="UEI10" s="197"/>
      <c r="UEJ10" s="197"/>
      <c r="UEK10" s="197"/>
      <c r="UEL10" s="197"/>
      <c r="UEM10" s="197"/>
      <c r="UEN10" s="197"/>
      <c r="UEO10" s="197"/>
      <c r="UEP10" s="197"/>
      <c r="UEQ10" s="197"/>
      <c r="UER10" s="197"/>
      <c r="UES10" s="197"/>
      <c r="UET10" s="197"/>
      <c r="UEU10" s="197"/>
      <c r="UEV10" s="197"/>
      <c r="UEW10" s="197"/>
      <c r="UEX10" s="197"/>
      <c r="UEY10" s="197"/>
      <c r="UEZ10" s="197"/>
      <c r="UFA10" s="197"/>
      <c r="UFB10" s="197"/>
      <c r="UFC10" s="197"/>
      <c r="UFD10" s="197"/>
      <c r="UFE10" s="197"/>
      <c r="UFF10" s="197"/>
      <c r="UFG10" s="197"/>
      <c r="UFH10" s="197"/>
      <c r="UFI10" s="197"/>
      <c r="UFJ10" s="197"/>
      <c r="UFK10" s="197"/>
      <c r="UFL10" s="197"/>
      <c r="UFM10" s="197"/>
      <c r="UFN10" s="197"/>
      <c r="UFO10" s="197"/>
      <c r="UFP10" s="197"/>
      <c r="UFQ10" s="197"/>
      <c r="UFR10" s="197"/>
      <c r="UFS10" s="197"/>
      <c r="UFT10" s="197"/>
      <c r="UFU10" s="197"/>
      <c r="UFV10" s="197"/>
      <c r="UFW10" s="197"/>
      <c r="UFX10" s="197"/>
      <c r="UFY10" s="197"/>
      <c r="UFZ10" s="197"/>
      <c r="UGA10" s="197"/>
      <c r="UGB10" s="197"/>
      <c r="UGC10" s="197"/>
      <c r="UGD10" s="197"/>
      <c r="UGE10" s="197"/>
      <c r="UGF10" s="197"/>
      <c r="UGG10" s="197"/>
      <c r="UGH10" s="197"/>
      <c r="UGI10" s="197"/>
      <c r="UGJ10" s="197"/>
      <c r="UGK10" s="197"/>
      <c r="UGL10" s="197"/>
      <c r="UGM10" s="197"/>
      <c r="UGN10" s="197"/>
      <c r="UGO10" s="197"/>
      <c r="UGP10" s="197"/>
      <c r="UGQ10" s="197"/>
      <c r="UGR10" s="197"/>
      <c r="UGS10" s="197"/>
      <c r="UGT10" s="197"/>
      <c r="UGU10" s="197"/>
      <c r="UGV10" s="197"/>
      <c r="UGW10" s="197"/>
      <c r="UGX10" s="197"/>
      <c r="UGY10" s="197"/>
      <c r="UGZ10" s="197"/>
      <c r="UHA10" s="197"/>
      <c r="UHB10" s="197"/>
      <c r="UHC10" s="197"/>
      <c r="UHD10" s="197"/>
      <c r="UHE10" s="197"/>
      <c r="UHF10" s="197"/>
      <c r="UHG10" s="197"/>
      <c r="UHH10" s="197"/>
      <c r="UHI10" s="197"/>
      <c r="UHJ10" s="197"/>
      <c r="UHK10" s="197"/>
      <c r="UHL10" s="197"/>
      <c r="UHM10" s="197"/>
      <c r="UHN10" s="197"/>
      <c r="UHO10" s="197"/>
      <c r="UHP10" s="197"/>
      <c r="UHQ10" s="197"/>
      <c r="UHR10" s="197"/>
      <c r="UHS10" s="197"/>
      <c r="UHT10" s="197"/>
      <c r="UHU10" s="197"/>
      <c r="UHV10" s="197"/>
      <c r="UHW10" s="197"/>
      <c r="UHX10" s="197"/>
      <c r="UHY10" s="197"/>
      <c r="UHZ10" s="197"/>
      <c r="UIA10" s="197"/>
      <c r="UIB10" s="197"/>
      <c r="UIC10" s="197"/>
      <c r="UID10" s="197"/>
      <c r="UIE10" s="197"/>
      <c r="UIF10" s="197"/>
      <c r="UIG10" s="197"/>
      <c r="UIH10" s="197"/>
      <c r="UII10" s="197"/>
      <c r="UIJ10" s="197"/>
      <c r="UIK10" s="197"/>
      <c r="UIL10" s="197"/>
      <c r="UIM10" s="197"/>
      <c r="UIN10" s="197"/>
      <c r="UIO10" s="197"/>
      <c r="UIP10" s="197"/>
      <c r="UIQ10" s="197"/>
      <c r="UIR10" s="197"/>
      <c r="UIS10" s="197"/>
      <c r="UIT10" s="197"/>
      <c r="UIU10" s="197"/>
      <c r="UIV10" s="197"/>
      <c r="UIW10" s="197"/>
      <c r="UIX10" s="197"/>
      <c r="UIY10" s="197"/>
      <c r="UIZ10" s="197"/>
      <c r="UJA10" s="197"/>
      <c r="UJB10" s="197"/>
      <c r="UJC10" s="197"/>
      <c r="UJD10" s="197"/>
      <c r="UJE10" s="197"/>
      <c r="UJF10" s="197"/>
      <c r="UJG10" s="197"/>
      <c r="UJH10" s="197"/>
      <c r="UJI10" s="197"/>
      <c r="UJJ10" s="197"/>
      <c r="UJK10" s="197"/>
      <c r="UJL10" s="197"/>
      <c r="UJM10" s="197"/>
      <c r="UJN10" s="197"/>
      <c r="UJO10" s="197"/>
      <c r="UJP10" s="197"/>
      <c r="UJQ10" s="197"/>
      <c r="UJR10" s="197"/>
      <c r="UJS10" s="197"/>
      <c r="UJT10" s="197"/>
      <c r="UJU10" s="197"/>
      <c r="UJV10" s="197"/>
      <c r="UJW10" s="197"/>
      <c r="UJX10" s="197"/>
      <c r="UJY10" s="197"/>
      <c r="UJZ10" s="197"/>
      <c r="UKA10" s="197"/>
      <c r="UKB10" s="197"/>
      <c r="UKC10" s="197"/>
      <c r="UKD10" s="197"/>
      <c r="UKE10" s="197"/>
      <c r="UKF10" s="197"/>
      <c r="UKG10" s="197"/>
      <c r="UKH10" s="197"/>
      <c r="UKI10" s="197"/>
      <c r="UKJ10" s="197"/>
      <c r="UKK10" s="197"/>
      <c r="UKL10" s="197"/>
      <c r="UKM10" s="197"/>
      <c r="UKN10" s="197"/>
      <c r="UKO10" s="197"/>
      <c r="UKP10" s="197"/>
      <c r="UKQ10" s="197"/>
      <c r="UKR10" s="197"/>
      <c r="UKS10" s="197"/>
      <c r="UKT10" s="197"/>
      <c r="UKU10" s="197"/>
      <c r="UKV10" s="197"/>
      <c r="UKW10" s="197"/>
      <c r="UKX10" s="197"/>
      <c r="UKY10" s="197"/>
      <c r="UKZ10" s="197"/>
      <c r="ULA10" s="197"/>
      <c r="ULB10" s="197"/>
      <c r="ULC10" s="197"/>
      <c r="ULD10" s="197"/>
      <c r="ULE10" s="197"/>
      <c r="ULF10" s="197"/>
      <c r="ULG10" s="197"/>
      <c r="ULH10" s="197"/>
      <c r="ULI10" s="197"/>
      <c r="ULJ10" s="197"/>
      <c r="ULK10" s="197"/>
      <c r="ULL10" s="197"/>
      <c r="ULM10" s="197"/>
      <c r="ULN10" s="197"/>
      <c r="ULO10" s="197"/>
      <c r="ULP10" s="197"/>
      <c r="ULQ10" s="197"/>
      <c r="ULR10" s="197"/>
      <c r="ULS10" s="197"/>
      <c r="ULT10" s="197"/>
      <c r="ULU10" s="197"/>
      <c r="ULV10" s="197"/>
      <c r="ULW10" s="197"/>
      <c r="ULX10" s="197"/>
      <c r="ULY10" s="197"/>
      <c r="ULZ10" s="197"/>
      <c r="UMA10" s="197"/>
      <c r="UMB10" s="197"/>
      <c r="UMC10" s="197"/>
      <c r="UMD10" s="197"/>
      <c r="UME10" s="197"/>
      <c r="UMF10" s="197"/>
      <c r="UMG10" s="197"/>
      <c r="UMH10" s="197"/>
      <c r="UMI10" s="197"/>
      <c r="UMJ10" s="197"/>
      <c r="UMK10" s="197"/>
      <c r="UML10" s="197"/>
      <c r="UMM10" s="197"/>
      <c r="UMN10" s="197"/>
      <c r="UMO10" s="197"/>
      <c r="UMP10" s="197"/>
      <c r="UMQ10" s="197"/>
      <c r="UMR10" s="197"/>
      <c r="UMS10" s="197"/>
      <c r="UMT10" s="197"/>
      <c r="UMU10" s="197"/>
      <c r="UMV10" s="197"/>
      <c r="UMW10" s="197"/>
      <c r="UMX10" s="197"/>
      <c r="UMY10" s="197"/>
      <c r="UMZ10" s="197"/>
      <c r="UNA10" s="197"/>
      <c r="UNB10" s="197"/>
      <c r="UNC10" s="197"/>
      <c r="UND10" s="197"/>
      <c r="UNE10" s="197"/>
      <c r="UNF10" s="197"/>
      <c r="UNG10" s="197"/>
      <c r="UNH10" s="197"/>
      <c r="UNI10" s="197"/>
      <c r="UNJ10" s="197"/>
      <c r="UNK10" s="197"/>
      <c r="UNL10" s="197"/>
      <c r="UNM10" s="197"/>
      <c r="UNN10" s="197"/>
      <c r="UNO10" s="197"/>
      <c r="UNP10" s="197"/>
      <c r="UNQ10" s="197"/>
      <c r="UNR10" s="197"/>
      <c r="UNS10" s="197"/>
      <c r="UNT10" s="197"/>
      <c r="UNU10" s="197"/>
      <c r="UNV10" s="197"/>
      <c r="UNW10" s="197"/>
      <c r="UNX10" s="197"/>
      <c r="UNY10" s="197"/>
      <c r="UNZ10" s="197"/>
      <c r="UOA10" s="197"/>
      <c r="UOB10" s="197"/>
      <c r="UOC10" s="197"/>
      <c r="UOD10" s="197"/>
      <c r="UOE10" s="197"/>
      <c r="UOF10" s="197"/>
      <c r="UOG10" s="197"/>
      <c r="UOH10" s="197"/>
      <c r="UOI10" s="197"/>
      <c r="UOJ10" s="197"/>
      <c r="UOK10" s="197"/>
      <c r="UOL10" s="197"/>
      <c r="UOM10" s="197"/>
      <c r="UON10" s="197"/>
      <c r="UOO10" s="197"/>
      <c r="UOP10" s="197"/>
      <c r="UOQ10" s="197"/>
      <c r="UOR10" s="197"/>
      <c r="UOS10" s="197"/>
      <c r="UOT10" s="197"/>
      <c r="UOU10" s="197"/>
      <c r="UOV10" s="197"/>
      <c r="UOW10" s="197"/>
      <c r="UOX10" s="197"/>
      <c r="UOY10" s="197"/>
      <c r="UOZ10" s="197"/>
      <c r="UPA10" s="197"/>
      <c r="UPB10" s="197"/>
      <c r="UPC10" s="197"/>
      <c r="UPD10" s="197"/>
      <c r="UPE10" s="197"/>
      <c r="UPF10" s="197"/>
      <c r="UPG10" s="197"/>
      <c r="UPH10" s="197"/>
      <c r="UPI10" s="197"/>
      <c r="UPJ10" s="197"/>
      <c r="UPK10" s="197"/>
      <c r="UPL10" s="197"/>
      <c r="UPM10" s="197"/>
      <c r="UPN10" s="197"/>
      <c r="UPO10" s="197"/>
      <c r="UPP10" s="197"/>
      <c r="UPQ10" s="197"/>
      <c r="UPR10" s="197"/>
      <c r="UPS10" s="197"/>
      <c r="UPT10" s="197"/>
      <c r="UPU10" s="197"/>
      <c r="UPV10" s="197"/>
      <c r="UPW10" s="197"/>
      <c r="UPX10" s="197"/>
      <c r="UPY10" s="197"/>
      <c r="UPZ10" s="197"/>
      <c r="UQA10" s="197"/>
      <c r="UQB10" s="197"/>
      <c r="UQC10" s="197"/>
      <c r="UQD10" s="197"/>
      <c r="UQE10" s="197"/>
      <c r="UQF10" s="197"/>
      <c r="UQG10" s="197"/>
      <c r="UQH10" s="197"/>
      <c r="UQI10" s="197"/>
      <c r="UQJ10" s="197"/>
      <c r="UQK10" s="197"/>
      <c r="UQL10" s="197"/>
      <c r="UQM10" s="197"/>
      <c r="UQN10" s="197"/>
      <c r="UQO10" s="197"/>
      <c r="UQP10" s="197"/>
      <c r="UQQ10" s="197"/>
      <c r="UQR10" s="197"/>
      <c r="UQS10" s="197"/>
      <c r="UQT10" s="197"/>
      <c r="UQU10" s="197"/>
      <c r="UQV10" s="197"/>
      <c r="UQW10" s="197"/>
      <c r="UQX10" s="197"/>
      <c r="UQY10" s="197"/>
      <c r="UQZ10" s="197"/>
      <c r="URA10" s="197"/>
      <c r="URB10" s="197"/>
      <c r="URC10" s="197"/>
      <c r="URD10" s="197"/>
      <c r="URE10" s="197"/>
      <c r="URF10" s="197"/>
      <c r="URG10" s="197"/>
      <c r="URH10" s="197"/>
      <c r="URI10" s="197"/>
      <c r="URJ10" s="197"/>
      <c r="URK10" s="197"/>
      <c r="URL10" s="197"/>
      <c r="URM10" s="197"/>
      <c r="URN10" s="197"/>
      <c r="URO10" s="197"/>
      <c r="URP10" s="197"/>
      <c r="URQ10" s="197"/>
      <c r="URR10" s="197"/>
      <c r="URS10" s="197"/>
      <c r="URT10" s="197"/>
      <c r="URU10" s="197"/>
      <c r="URV10" s="197"/>
      <c r="URW10" s="197"/>
      <c r="URX10" s="197"/>
      <c r="URY10" s="197"/>
      <c r="URZ10" s="197"/>
      <c r="USA10" s="197"/>
      <c r="USB10" s="197"/>
      <c r="USC10" s="197"/>
      <c r="USD10" s="197"/>
      <c r="USE10" s="197"/>
      <c r="USF10" s="197"/>
      <c r="USG10" s="197"/>
      <c r="USH10" s="197"/>
      <c r="USI10" s="197"/>
      <c r="USJ10" s="197"/>
      <c r="USK10" s="197"/>
      <c r="USL10" s="197"/>
      <c r="USM10" s="197"/>
      <c r="USN10" s="197"/>
      <c r="USO10" s="197"/>
      <c r="USP10" s="197"/>
      <c r="USQ10" s="197"/>
      <c r="USR10" s="197"/>
      <c r="USS10" s="197"/>
      <c r="UST10" s="197"/>
      <c r="USU10" s="197"/>
      <c r="USV10" s="197"/>
      <c r="USW10" s="197"/>
      <c r="USX10" s="197"/>
      <c r="USY10" s="197"/>
      <c r="USZ10" s="197"/>
      <c r="UTA10" s="197"/>
      <c r="UTB10" s="197"/>
      <c r="UTC10" s="197"/>
      <c r="UTD10" s="197"/>
      <c r="UTE10" s="197"/>
      <c r="UTF10" s="197"/>
      <c r="UTG10" s="197"/>
      <c r="UTH10" s="197"/>
      <c r="UTI10" s="197"/>
      <c r="UTJ10" s="197"/>
      <c r="UTK10" s="197"/>
      <c r="UTL10" s="197"/>
      <c r="UTM10" s="197"/>
      <c r="UTN10" s="197"/>
      <c r="UTO10" s="197"/>
      <c r="UTP10" s="197"/>
      <c r="UTQ10" s="197"/>
      <c r="UTR10" s="197"/>
      <c r="UTS10" s="197"/>
      <c r="UTT10" s="197"/>
      <c r="UTU10" s="197"/>
      <c r="UTV10" s="197"/>
      <c r="UTW10" s="197"/>
      <c r="UTX10" s="197"/>
      <c r="UTY10" s="197"/>
      <c r="UTZ10" s="197"/>
      <c r="UUA10" s="197"/>
      <c r="UUB10" s="197"/>
      <c r="UUC10" s="197"/>
      <c r="UUD10" s="197"/>
      <c r="UUE10" s="197"/>
      <c r="UUF10" s="197"/>
      <c r="UUG10" s="197"/>
      <c r="UUH10" s="197"/>
      <c r="UUI10" s="197"/>
      <c r="UUJ10" s="197"/>
      <c r="UUK10" s="197"/>
      <c r="UUL10" s="197"/>
      <c r="UUM10" s="197"/>
      <c r="UUN10" s="197"/>
      <c r="UUO10" s="197"/>
      <c r="UUP10" s="197"/>
      <c r="UUQ10" s="197"/>
      <c r="UUR10" s="197"/>
      <c r="UUS10" s="197"/>
      <c r="UUT10" s="197"/>
      <c r="UUU10" s="197"/>
      <c r="UUV10" s="197"/>
      <c r="UUW10" s="197"/>
      <c r="UUX10" s="197"/>
      <c r="UUY10" s="197"/>
      <c r="UUZ10" s="197"/>
      <c r="UVA10" s="197"/>
      <c r="UVB10" s="197"/>
      <c r="UVC10" s="197"/>
      <c r="UVD10" s="197"/>
      <c r="UVE10" s="197"/>
      <c r="UVF10" s="197"/>
      <c r="UVG10" s="197"/>
      <c r="UVH10" s="197"/>
      <c r="UVI10" s="197"/>
      <c r="UVJ10" s="197"/>
      <c r="UVK10" s="197"/>
      <c r="UVL10" s="197"/>
      <c r="UVM10" s="197"/>
      <c r="UVN10" s="197"/>
      <c r="UVO10" s="197"/>
      <c r="UVP10" s="197"/>
      <c r="UVQ10" s="197"/>
      <c r="UVR10" s="197"/>
      <c r="UVS10" s="197"/>
      <c r="UVT10" s="197"/>
      <c r="UVU10" s="197"/>
      <c r="UVV10" s="197"/>
      <c r="UVW10" s="197"/>
      <c r="UVX10" s="197"/>
      <c r="UVY10" s="197"/>
      <c r="UVZ10" s="197"/>
      <c r="UWA10" s="197"/>
      <c r="UWB10" s="197"/>
      <c r="UWC10" s="197"/>
      <c r="UWD10" s="197"/>
      <c r="UWE10" s="197"/>
      <c r="UWF10" s="197"/>
      <c r="UWG10" s="197"/>
      <c r="UWH10" s="197"/>
      <c r="UWI10" s="197"/>
      <c r="UWJ10" s="197"/>
      <c r="UWK10" s="197"/>
      <c r="UWL10" s="197"/>
      <c r="UWM10" s="197"/>
      <c r="UWN10" s="197"/>
      <c r="UWO10" s="197"/>
      <c r="UWP10" s="197"/>
      <c r="UWQ10" s="197"/>
      <c r="UWR10" s="197"/>
      <c r="UWS10" s="197"/>
      <c r="UWT10" s="197"/>
      <c r="UWU10" s="197"/>
      <c r="UWV10" s="197"/>
      <c r="UWW10" s="197"/>
      <c r="UWX10" s="197"/>
      <c r="UWY10" s="197"/>
      <c r="UWZ10" s="197"/>
      <c r="UXA10" s="197"/>
      <c r="UXB10" s="197"/>
      <c r="UXC10" s="197"/>
      <c r="UXD10" s="197"/>
      <c r="UXE10" s="197"/>
      <c r="UXF10" s="197"/>
      <c r="UXG10" s="197"/>
      <c r="UXH10" s="197"/>
      <c r="UXI10" s="197"/>
      <c r="UXJ10" s="197"/>
      <c r="UXK10" s="197"/>
      <c r="UXL10" s="197"/>
      <c r="UXM10" s="197"/>
      <c r="UXN10" s="197"/>
      <c r="UXO10" s="197"/>
      <c r="UXP10" s="197"/>
      <c r="UXQ10" s="197"/>
      <c r="UXR10" s="197"/>
      <c r="UXS10" s="197"/>
      <c r="UXT10" s="197"/>
      <c r="UXU10" s="197"/>
      <c r="UXV10" s="197"/>
      <c r="UXW10" s="197"/>
      <c r="UXX10" s="197"/>
      <c r="UXY10" s="197"/>
      <c r="UXZ10" s="197"/>
      <c r="UYA10" s="197"/>
      <c r="UYB10" s="197"/>
      <c r="UYC10" s="197"/>
      <c r="UYD10" s="197"/>
      <c r="UYE10" s="197"/>
      <c r="UYF10" s="197"/>
      <c r="UYG10" s="197"/>
      <c r="UYH10" s="197"/>
      <c r="UYI10" s="197"/>
      <c r="UYJ10" s="197"/>
      <c r="UYK10" s="197"/>
      <c r="UYL10" s="197"/>
      <c r="UYM10" s="197"/>
      <c r="UYN10" s="197"/>
      <c r="UYO10" s="197"/>
      <c r="UYP10" s="197"/>
      <c r="UYQ10" s="197"/>
      <c r="UYR10" s="197"/>
      <c r="UYS10" s="197"/>
      <c r="UYT10" s="197"/>
      <c r="UYU10" s="197"/>
      <c r="UYV10" s="197"/>
      <c r="UYW10" s="197"/>
      <c r="UYX10" s="197"/>
      <c r="UYY10" s="197"/>
      <c r="UYZ10" s="197"/>
      <c r="UZA10" s="197"/>
      <c r="UZB10" s="197"/>
      <c r="UZC10" s="197"/>
      <c r="UZD10" s="197"/>
      <c r="UZE10" s="197"/>
      <c r="UZF10" s="197"/>
      <c r="UZG10" s="197"/>
      <c r="UZH10" s="197"/>
      <c r="UZI10" s="197"/>
      <c r="UZJ10" s="197"/>
      <c r="UZK10" s="197"/>
      <c r="UZL10" s="197"/>
      <c r="UZM10" s="197"/>
      <c r="UZN10" s="197"/>
      <c r="UZO10" s="197"/>
      <c r="UZP10" s="197"/>
      <c r="UZQ10" s="197"/>
      <c r="UZR10" s="197"/>
      <c r="UZS10" s="197"/>
      <c r="UZT10" s="197"/>
      <c r="UZU10" s="197"/>
      <c r="UZV10" s="197"/>
      <c r="UZW10" s="197"/>
      <c r="UZX10" s="197"/>
      <c r="UZY10" s="197"/>
      <c r="UZZ10" s="197"/>
      <c r="VAA10" s="197"/>
      <c r="VAB10" s="197"/>
      <c r="VAC10" s="197"/>
      <c r="VAD10" s="197"/>
      <c r="VAE10" s="197"/>
      <c r="VAF10" s="197"/>
      <c r="VAG10" s="197"/>
      <c r="VAH10" s="197"/>
      <c r="VAI10" s="197"/>
      <c r="VAJ10" s="197"/>
      <c r="VAK10" s="197"/>
      <c r="VAL10" s="197"/>
      <c r="VAM10" s="197"/>
      <c r="VAN10" s="197"/>
      <c r="VAO10" s="197"/>
      <c r="VAP10" s="197"/>
      <c r="VAQ10" s="197"/>
      <c r="VAR10" s="197"/>
      <c r="VAS10" s="197"/>
      <c r="VAT10" s="197"/>
      <c r="VAU10" s="197"/>
      <c r="VAV10" s="197"/>
      <c r="VAW10" s="197"/>
      <c r="VAX10" s="197"/>
      <c r="VAY10" s="197"/>
      <c r="VAZ10" s="197"/>
      <c r="VBA10" s="197"/>
      <c r="VBB10" s="197"/>
      <c r="VBC10" s="197"/>
      <c r="VBD10" s="197"/>
      <c r="VBE10" s="197"/>
      <c r="VBF10" s="197"/>
      <c r="VBG10" s="197"/>
      <c r="VBH10" s="197"/>
      <c r="VBI10" s="197"/>
      <c r="VBJ10" s="197"/>
      <c r="VBK10" s="197"/>
      <c r="VBL10" s="197"/>
      <c r="VBM10" s="197"/>
      <c r="VBN10" s="197"/>
      <c r="VBO10" s="197"/>
      <c r="VBP10" s="197"/>
      <c r="VBQ10" s="197"/>
      <c r="VBR10" s="197"/>
      <c r="VBS10" s="197"/>
      <c r="VBT10" s="197"/>
      <c r="VBU10" s="197"/>
      <c r="VBV10" s="197"/>
      <c r="VBW10" s="197"/>
      <c r="VBX10" s="197"/>
      <c r="VBY10" s="197"/>
      <c r="VBZ10" s="197"/>
      <c r="VCA10" s="197"/>
      <c r="VCB10" s="197"/>
      <c r="VCC10" s="197"/>
      <c r="VCD10" s="197"/>
      <c r="VCE10" s="197"/>
      <c r="VCF10" s="197"/>
      <c r="VCG10" s="197"/>
      <c r="VCH10" s="197"/>
      <c r="VCI10" s="197"/>
      <c r="VCJ10" s="197"/>
      <c r="VCK10" s="197"/>
      <c r="VCL10" s="197"/>
      <c r="VCM10" s="197"/>
      <c r="VCN10" s="197"/>
      <c r="VCO10" s="197"/>
      <c r="VCP10" s="197"/>
      <c r="VCQ10" s="197"/>
      <c r="VCR10" s="197"/>
      <c r="VCS10" s="197"/>
      <c r="VCT10" s="197"/>
      <c r="VCU10" s="197"/>
      <c r="VCV10" s="197"/>
      <c r="VCW10" s="197"/>
      <c r="VCX10" s="197"/>
      <c r="VCY10" s="197"/>
      <c r="VCZ10" s="197"/>
      <c r="VDA10" s="197"/>
      <c r="VDB10" s="197"/>
      <c r="VDC10" s="197"/>
      <c r="VDD10" s="197"/>
      <c r="VDE10" s="197"/>
      <c r="VDF10" s="197"/>
      <c r="VDG10" s="197"/>
      <c r="VDH10" s="197"/>
      <c r="VDI10" s="197"/>
      <c r="VDJ10" s="197"/>
      <c r="VDK10" s="197"/>
      <c r="VDL10" s="197"/>
      <c r="VDM10" s="197"/>
      <c r="VDN10" s="197"/>
      <c r="VDO10" s="197"/>
      <c r="VDP10" s="197"/>
      <c r="VDQ10" s="197"/>
      <c r="VDR10" s="197"/>
      <c r="VDS10" s="197"/>
      <c r="VDT10" s="197"/>
      <c r="VDU10" s="197"/>
      <c r="VDV10" s="197"/>
      <c r="VDW10" s="197"/>
      <c r="VDX10" s="197"/>
      <c r="VDY10" s="197"/>
      <c r="VDZ10" s="197"/>
      <c r="VEA10" s="197"/>
      <c r="VEB10" s="197"/>
      <c r="VEC10" s="197"/>
      <c r="VED10" s="197"/>
      <c r="VEE10" s="197"/>
      <c r="VEF10" s="197"/>
      <c r="VEG10" s="197"/>
      <c r="VEH10" s="197"/>
      <c r="VEI10" s="197"/>
      <c r="VEJ10" s="197"/>
      <c r="VEK10" s="197"/>
      <c r="VEL10" s="197"/>
      <c r="VEM10" s="197"/>
      <c r="VEN10" s="197"/>
      <c r="VEO10" s="197"/>
      <c r="VEP10" s="197"/>
      <c r="VEQ10" s="197"/>
      <c r="VER10" s="197"/>
      <c r="VES10" s="197"/>
      <c r="VET10" s="197"/>
      <c r="VEU10" s="197"/>
      <c r="VEV10" s="197"/>
      <c r="VEW10" s="197"/>
      <c r="VEX10" s="197"/>
      <c r="VEY10" s="197"/>
      <c r="VEZ10" s="197"/>
      <c r="VFA10" s="197"/>
      <c r="VFB10" s="197"/>
      <c r="VFC10" s="197"/>
      <c r="VFD10" s="197"/>
      <c r="VFE10" s="197"/>
      <c r="VFF10" s="197"/>
      <c r="VFG10" s="197"/>
      <c r="VFH10" s="197"/>
      <c r="VFI10" s="197"/>
      <c r="VFJ10" s="197"/>
      <c r="VFK10" s="197"/>
      <c r="VFL10" s="197"/>
      <c r="VFM10" s="197"/>
      <c r="VFN10" s="197"/>
      <c r="VFO10" s="197"/>
      <c r="VFP10" s="197"/>
      <c r="VFQ10" s="197"/>
      <c r="VFR10" s="197"/>
      <c r="VFS10" s="197"/>
      <c r="VFT10" s="197"/>
      <c r="VFU10" s="197"/>
      <c r="VFV10" s="197"/>
      <c r="VFW10" s="197"/>
      <c r="VFX10" s="197"/>
      <c r="VFY10" s="197"/>
      <c r="VFZ10" s="197"/>
      <c r="VGA10" s="197"/>
      <c r="VGB10" s="197"/>
      <c r="VGC10" s="197"/>
      <c r="VGD10" s="197"/>
      <c r="VGE10" s="197"/>
      <c r="VGF10" s="197"/>
      <c r="VGG10" s="197"/>
      <c r="VGH10" s="197"/>
      <c r="VGI10" s="197"/>
      <c r="VGJ10" s="197"/>
      <c r="VGK10" s="197"/>
      <c r="VGL10" s="197"/>
      <c r="VGM10" s="197"/>
      <c r="VGN10" s="197"/>
      <c r="VGO10" s="197"/>
      <c r="VGP10" s="197"/>
      <c r="VGQ10" s="197"/>
      <c r="VGR10" s="197"/>
      <c r="VGS10" s="197"/>
      <c r="VGT10" s="197"/>
      <c r="VGU10" s="197"/>
      <c r="VGV10" s="197"/>
      <c r="VGW10" s="197"/>
      <c r="VGX10" s="197"/>
      <c r="VGY10" s="197"/>
      <c r="VGZ10" s="197"/>
      <c r="VHA10" s="197"/>
      <c r="VHB10" s="197"/>
      <c r="VHC10" s="197"/>
      <c r="VHD10" s="197"/>
      <c r="VHE10" s="197"/>
      <c r="VHF10" s="197"/>
      <c r="VHG10" s="197"/>
      <c r="VHH10" s="197"/>
      <c r="VHI10" s="197"/>
      <c r="VHJ10" s="197"/>
      <c r="VHK10" s="197"/>
      <c r="VHL10" s="197"/>
      <c r="VHM10" s="197"/>
      <c r="VHN10" s="197"/>
      <c r="VHO10" s="197"/>
      <c r="VHP10" s="197"/>
      <c r="VHQ10" s="197"/>
      <c r="VHR10" s="197"/>
      <c r="VHS10" s="197"/>
      <c r="VHT10" s="197"/>
      <c r="VHU10" s="197"/>
      <c r="VHV10" s="197"/>
      <c r="VHW10" s="197"/>
      <c r="VHX10" s="197"/>
      <c r="VHY10" s="197"/>
      <c r="VHZ10" s="197"/>
      <c r="VIA10" s="197"/>
      <c r="VIB10" s="197"/>
      <c r="VIC10" s="197"/>
      <c r="VID10" s="197"/>
      <c r="VIE10" s="197"/>
      <c r="VIF10" s="197"/>
      <c r="VIG10" s="197"/>
      <c r="VIH10" s="197"/>
      <c r="VII10" s="197"/>
      <c r="VIJ10" s="197"/>
      <c r="VIK10" s="197"/>
      <c r="VIL10" s="197"/>
      <c r="VIM10" s="197"/>
      <c r="VIN10" s="197"/>
      <c r="VIO10" s="197"/>
      <c r="VIP10" s="197"/>
      <c r="VIQ10" s="197"/>
      <c r="VIR10" s="197"/>
      <c r="VIS10" s="197"/>
      <c r="VIT10" s="197"/>
      <c r="VIU10" s="197"/>
      <c r="VIV10" s="197"/>
      <c r="VIW10" s="197"/>
      <c r="VIX10" s="197"/>
      <c r="VIY10" s="197"/>
      <c r="VIZ10" s="197"/>
      <c r="VJA10" s="197"/>
      <c r="VJB10" s="197"/>
      <c r="VJC10" s="197"/>
      <c r="VJD10" s="197"/>
      <c r="VJE10" s="197"/>
      <c r="VJF10" s="197"/>
      <c r="VJG10" s="197"/>
      <c r="VJH10" s="197"/>
      <c r="VJI10" s="197"/>
      <c r="VJJ10" s="197"/>
      <c r="VJK10" s="197"/>
      <c r="VJL10" s="197"/>
      <c r="VJM10" s="197"/>
      <c r="VJN10" s="197"/>
      <c r="VJO10" s="197"/>
      <c r="VJP10" s="197"/>
      <c r="VJQ10" s="197"/>
      <c r="VJR10" s="197"/>
      <c r="VJS10" s="197"/>
      <c r="VJT10" s="197"/>
      <c r="VJU10" s="197"/>
      <c r="VJV10" s="197"/>
      <c r="VJW10" s="197"/>
      <c r="VJX10" s="197"/>
      <c r="VJY10" s="197"/>
      <c r="VJZ10" s="197"/>
      <c r="VKA10" s="197"/>
      <c r="VKB10" s="197"/>
      <c r="VKC10" s="197"/>
      <c r="VKD10" s="197"/>
      <c r="VKE10" s="197"/>
      <c r="VKF10" s="197"/>
      <c r="VKG10" s="197"/>
      <c r="VKH10" s="197"/>
      <c r="VKI10" s="197"/>
      <c r="VKJ10" s="197"/>
      <c r="VKK10" s="197"/>
      <c r="VKL10" s="197"/>
      <c r="VKM10" s="197"/>
      <c r="VKN10" s="197"/>
      <c r="VKO10" s="197"/>
      <c r="VKP10" s="197"/>
      <c r="VKQ10" s="197"/>
      <c r="VKR10" s="197"/>
      <c r="VKS10" s="197"/>
      <c r="VKT10" s="197"/>
      <c r="VKU10" s="197"/>
      <c r="VKV10" s="197"/>
      <c r="VKW10" s="197"/>
      <c r="VKX10" s="197"/>
      <c r="VKY10" s="197"/>
      <c r="VKZ10" s="197"/>
      <c r="VLA10" s="197"/>
      <c r="VLB10" s="197"/>
      <c r="VLC10" s="197"/>
      <c r="VLD10" s="197"/>
      <c r="VLE10" s="197"/>
      <c r="VLF10" s="197"/>
      <c r="VLG10" s="197"/>
      <c r="VLH10" s="197"/>
      <c r="VLI10" s="197"/>
      <c r="VLJ10" s="197"/>
      <c r="VLK10" s="197"/>
      <c r="VLL10" s="197"/>
      <c r="VLM10" s="197"/>
      <c r="VLN10" s="197"/>
      <c r="VLO10" s="197"/>
      <c r="VLP10" s="197"/>
      <c r="VLQ10" s="197"/>
      <c r="VLR10" s="197"/>
      <c r="VLS10" s="197"/>
      <c r="VLT10" s="197"/>
      <c r="VLU10" s="197"/>
      <c r="VLV10" s="197"/>
      <c r="VLW10" s="197"/>
      <c r="VLX10" s="197"/>
      <c r="VLY10" s="197"/>
      <c r="VLZ10" s="197"/>
      <c r="VMA10" s="197"/>
      <c r="VMB10" s="197"/>
      <c r="VMC10" s="197"/>
      <c r="VMD10" s="197"/>
      <c r="VME10" s="197"/>
      <c r="VMF10" s="197"/>
      <c r="VMG10" s="197"/>
      <c r="VMH10" s="197"/>
      <c r="VMI10" s="197"/>
      <c r="VMJ10" s="197"/>
      <c r="VMK10" s="197"/>
      <c r="VML10" s="197"/>
      <c r="VMM10" s="197"/>
      <c r="VMN10" s="197"/>
      <c r="VMO10" s="197"/>
      <c r="VMP10" s="197"/>
      <c r="VMQ10" s="197"/>
      <c r="VMR10" s="197"/>
      <c r="VMS10" s="197"/>
      <c r="VMT10" s="197"/>
      <c r="VMU10" s="197"/>
      <c r="VMV10" s="197"/>
      <c r="VMW10" s="197"/>
      <c r="VMX10" s="197"/>
      <c r="VMY10" s="197"/>
      <c r="VMZ10" s="197"/>
      <c r="VNA10" s="197"/>
      <c r="VNB10" s="197"/>
      <c r="VNC10" s="197"/>
      <c r="VND10" s="197"/>
      <c r="VNE10" s="197"/>
      <c r="VNF10" s="197"/>
      <c r="VNG10" s="197"/>
      <c r="VNH10" s="197"/>
      <c r="VNI10" s="197"/>
      <c r="VNJ10" s="197"/>
      <c r="VNK10" s="197"/>
      <c r="VNL10" s="197"/>
      <c r="VNM10" s="197"/>
      <c r="VNN10" s="197"/>
      <c r="VNO10" s="197"/>
      <c r="VNP10" s="197"/>
      <c r="VNQ10" s="197"/>
      <c r="VNR10" s="197"/>
      <c r="VNS10" s="197"/>
      <c r="VNT10" s="197"/>
      <c r="VNU10" s="197"/>
      <c r="VNV10" s="197"/>
      <c r="VNW10" s="197"/>
      <c r="VNX10" s="197"/>
      <c r="VNY10" s="197"/>
      <c r="VNZ10" s="197"/>
      <c r="VOA10" s="197"/>
      <c r="VOB10" s="197"/>
      <c r="VOC10" s="197"/>
      <c r="VOD10" s="197"/>
      <c r="VOE10" s="197"/>
      <c r="VOF10" s="197"/>
      <c r="VOG10" s="197"/>
      <c r="VOH10" s="197"/>
      <c r="VOI10" s="197"/>
      <c r="VOJ10" s="197"/>
      <c r="VOK10" s="197"/>
      <c r="VOL10" s="197"/>
      <c r="VOM10" s="197"/>
      <c r="VON10" s="197"/>
      <c r="VOO10" s="197"/>
      <c r="VOP10" s="197"/>
      <c r="VOQ10" s="197"/>
      <c r="VOR10" s="197"/>
      <c r="VOS10" s="197"/>
      <c r="VOT10" s="197"/>
      <c r="VOU10" s="197"/>
      <c r="VOV10" s="197"/>
      <c r="VOW10" s="197"/>
      <c r="VOX10" s="197"/>
      <c r="VOY10" s="197"/>
      <c r="VOZ10" s="197"/>
      <c r="VPA10" s="197"/>
      <c r="VPB10" s="197"/>
      <c r="VPC10" s="197"/>
      <c r="VPD10" s="197"/>
      <c r="VPE10" s="197"/>
      <c r="VPF10" s="197"/>
      <c r="VPG10" s="197"/>
      <c r="VPH10" s="197"/>
      <c r="VPI10" s="197"/>
      <c r="VPJ10" s="197"/>
      <c r="VPK10" s="197"/>
      <c r="VPL10" s="197"/>
      <c r="VPM10" s="197"/>
      <c r="VPN10" s="197"/>
      <c r="VPO10" s="197"/>
      <c r="VPP10" s="197"/>
      <c r="VPQ10" s="197"/>
      <c r="VPR10" s="197"/>
      <c r="VPS10" s="197"/>
      <c r="VPT10" s="197"/>
      <c r="VPU10" s="197"/>
      <c r="VPV10" s="197"/>
      <c r="VPW10" s="197"/>
      <c r="VPX10" s="197"/>
      <c r="VPY10" s="197"/>
      <c r="VPZ10" s="197"/>
      <c r="VQA10" s="197"/>
      <c r="VQB10" s="197"/>
      <c r="VQC10" s="197"/>
      <c r="VQD10" s="197"/>
      <c r="VQE10" s="197"/>
      <c r="VQF10" s="197"/>
      <c r="VQG10" s="197"/>
      <c r="VQH10" s="197"/>
      <c r="VQI10" s="197"/>
      <c r="VQJ10" s="197"/>
      <c r="VQK10" s="197"/>
      <c r="VQL10" s="197"/>
      <c r="VQM10" s="197"/>
      <c r="VQN10" s="197"/>
      <c r="VQO10" s="197"/>
      <c r="VQP10" s="197"/>
      <c r="VQQ10" s="197"/>
      <c r="VQR10" s="197"/>
      <c r="VQS10" s="197"/>
      <c r="VQT10" s="197"/>
      <c r="VQU10" s="197"/>
      <c r="VQV10" s="197"/>
      <c r="VQW10" s="197"/>
      <c r="VQX10" s="197"/>
      <c r="VQY10" s="197"/>
      <c r="VQZ10" s="197"/>
      <c r="VRA10" s="197"/>
      <c r="VRB10" s="197"/>
      <c r="VRC10" s="197"/>
      <c r="VRD10" s="197"/>
      <c r="VRE10" s="197"/>
      <c r="VRF10" s="197"/>
      <c r="VRG10" s="197"/>
      <c r="VRH10" s="197"/>
      <c r="VRI10" s="197"/>
      <c r="VRJ10" s="197"/>
      <c r="VRK10" s="197"/>
      <c r="VRL10" s="197"/>
      <c r="VRM10" s="197"/>
      <c r="VRN10" s="197"/>
      <c r="VRO10" s="197"/>
      <c r="VRP10" s="197"/>
      <c r="VRQ10" s="197"/>
      <c r="VRR10" s="197"/>
      <c r="VRS10" s="197"/>
      <c r="VRT10" s="197"/>
      <c r="VRU10" s="197"/>
      <c r="VRV10" s="197"/>
      <c r="VRW10" s="197"/>
      <c r="VRX10" s="197"/>
      <c r="VRY10" s="197"/>
      <c r="VRZ10" s="197"/>
      <c r="VSA10" s="197"/>
      <c r="VSB10" s="197"/>
      <c r="VSC10" s="197"/>
      <c r="VSD10" s="197"/>
      <c r="VSE10" s="197"/>
      <c r="VSF10" s="197"/>
      <c r="VSG10" s="197"/>
      <c r="VSH10" s="197"/>
      <c r="VSI10" s="197"/>
      <c r="VSJ10" s="197"/>
      <c r="VSK10" s="197"/>
      <c r="VSL10" s="197"/>
      <c r="VSM10" s="197"/>
      <c r="VSN10" s="197"/>
      <c r="VSO10" s="197"/>
      <c r="VSP10" s="197"/>
      <c r="VSQ10" s="197"/>
      <c r="VSR10" s="197"/>
      <c r="VSS10" s="197"/>
      <c r="VST10" s="197"/>
      <c r="VSU10" s="197"/>
      <c r="VSV10" s="197"/>
      <c r="VSW10" s="197"/>
      <c r="VSX10" s="197"/>
      <c r="VSY10" s="197"/>
      <c r="VSZ10" s="197"/>
      <c r="VTA10" s="197"/>
      <c r="VTB10" s="197"/>
      <c r="VTC10" s="197"/>
      <c r="VTD10" s="197"/>
      <c r="VTE10" s="197"/>
      <c r="VTF10" s="197"/>
      <c r="VTG10" s="197"/>
      <c r="VTH10" s="197"/>
      <c r="VTI10" s="197"/>
      <c r="VTJ10" s="197"/>
      <c r="VTK10" s="197"/>
      <c r="VTL10" s="197"/>
      <c r="VTM10" s="197"/>
      <c r="VTN10" s="197"/>
      <c r="VTO10" s="197"/>
      <c r="VTP10" s="197"/>
      <c r="VTQ10" s="197"/>
      <c r="VTR10" s="197"/>
      <c r="VTS10" s="197"/>
      <c r="VTT10" s="197"/>
      <c r="VTU10" s="197"/>
      <c r="VTV10" s="197"/>
      <c r="VTW10" s="197"/>
      <c r="VTX10" s="197"/>
      <c r="VTY10" s="197"/>
      <c r="VTZ10" s="197"/>
      <c r="VUA10" s="197"/>
      <c r="VUB10" s="197"/>
      <c r="VUC10" s="197"/>
      <c r="VUD10" s="197"/>
      <c r="VUE10" s="197"/>
      <c r="VUF10" s="197"/>
      <c r="VUG10" s="197"/>
      <c r="VUH10" s="197"/>
      <c r="VUI10" s="197"/>
      <c r="VUJ10" s="197"/>
      <c r="VUK10" s="197"/>
      <c r="VUL10" s="197"/>
      <c r="VUM10" s="197"/>
      <c r="VUN10" s="197"/>
      <c r="VUO10" s="197"/>
      <c r="VUP10" s="197"/>
      <c r="VUQ10" s="197"/>
      <c r="VUR10" s="197"/>
      <c r="VUS10" s="197"/>
      <c r="VUT10" s="197"/>
      <c r="VUU10" s="197"/>
      <c r="VUV10" s="197"/>
      <c r="VUW10" s="197"/>
      <c r="VUX10" s="197"/>
      <c r="VUY10" s="197"/>
      <c r="VUZ10" s="197"/>
      <c r="VVA10" s="197"/>
      <c r="VVB10" s="197"/>
      <c r="VVC10" s="197"/>
      <c r="VVD10" s="197"/>
      <c r="VVE10" s="197"/>
      <c r="VVF10" s="197"/>
      <c r="VVG10" s="197"/>
      <c r="VVH10" s="197"/>
      <c r="VVI10" s="197"/>
      <c r="VVJ10" s="197"/>
      <c r="VVK10" s="197"/>
      <c r="VVL10" s="197"/>
      <c r="VVM10" s="197"/>
      <c r="VVN10" s="197"/>
      <c r="VVO10" s="197"/>
      <c r="VVP10" s="197"/>
      <c r="VVQ10" s="197"/>
      <c r="VVR10" s="197"/>
      <c r="VVS10" s="197"/>
      <c r="VVT10" s="197"/>
      <c r="VVU10" s="197"/>
      <c r="VVV10" s="197"/>
      <c r="VVW10" s="197"/>
      <c r="VVX10" s="197"/>
      <c r="VVY10" s="197"/>
      <c r="VVZ10" s="197"/>
      <c r="VWA10" s="197"/>
      <c r="VWB10" s="197"/>
      <c r="VWC10" s="197"/>
      <c r="VWD10" s="197"/>
      <c r="VWE10" s="197"/>
      <c r="VWF10" s="197"/>
      <c r="VWG10" s="197"/>
      <c r="VWH10" s="197"/>
      <c r="VWI10" s="197"/>
      <c r="VWJ10" s="197"/>
      <c r="VWK10" s="197"/>
      <c r="VWL10" s="197"/>
      <c r="VWM10" s="197"/>
      <c r="VWN10" s="197"/>
      <c r="VWO10" s="197"/>
      <c r="VWP10" s="197"/>
      <c r="VWQ10" s="197"/>
      <c r="VWR10" s="197"/>
      <c r="VWS10" s="197"/>
      <c r="VWT10" s="197"/>
      <c r="VWU10" s="197"/>
      <c r="VWV10" s="197"/>
      <c r="VWW10" s="197"/>
      <c r="VWX10" s="197"/>
      <c r="VWY10" s="197"/>
      <c r="VWZ10" s="197"/>
      <c r="VXA10" s="197"/>
      <c r="VXB10" s="197"/>
      <c r="VXC10" s="197"/>
      <c r="VXD10" s="197"/>
      <c r="VXE10" s="197"/>
      <c r="VXF10" s="197"/>
      <c r="VXG10" s="197"/>
      <c r="VXH10" s="197"/>
      <c r="VXI10" s="197"/>
      <c r="VXJ10" s="197"/>
      <c r="VXK10" s="197"/>
      <c r="VXL10" s="197"/>
      <c r="VXM10" s="197"/>
      <c r="VXN10" s="197"/>
      <c r="VXO10" s="197"/>
      <c r="VXP10" s="197"/>
      <c r="VXQ10" s="197"/>
      <c r="VXR10" s="197"/>
      <c r="VXS10" s="197"/>
      <c r="VXT10" s="197"/>
      <c r="VXU10" s="197"/>
      <c r="VXV10" s="197"/>
      <c r="VXW10" s="197"/>
      <c r="VXX10" s="197"/>
      <c r="VXY10" s="197"/>
      <c r="VXZ10" s="197"/>
      <c r="VYA10" s="197"/>
      <c r="VYB10" s="197"/>
      <c r="VYC10" s="197"/>
      <c r="VYD10" s="197"/>
      <c r="VYE10" s="197"/>
      <c r="VYF10" s="197"/>
      <c r="VYG10" s="197"/>
      <c r="VYH10" s="197"/>
      <c r="VYI10" s="197"/>
      <c r="VYJ10" s="197"/>
      <c r="VYK10" s="197"/>
      <c r="VYL10" s="197"/>
      <c r="VYM10" s="197"/>
      <c r="VYN10" s="197"/>
      <c r="VYO10" s="197"/>
      <c r="VYP10" s="197"/>
      <c r="VYQ10" s="197"/>
      <c r="VYR10" s="197"/>
      <c r="VYS10" s="197"/>
      <c r="VYT10" s="197"/>
      <c r="VYU10" s="197"/>
      <c r="VYV10" s="197"/>
      <c r="VYW10" s="197"/>
      <c r="VYX10" s="197"/>
      <c r="VYY10" s="197"/>
      <c r="VYZ10" s="197"/>
      <c r="VZA10" s="197"/>
      <c r="VZB10" s="197"/>
      <c r="VZC10" s="197"/>
      <c r="VZD10" s="197"/>
      <c r="VZE10" s="197"/>
      <c r="VZF10" s="197"/>
      <c r="VZG10" s="197"/>
      <c r="VZH10" s="197"/>
      <c r="VZI10" s="197"/>
      <c r="VZJ10" s="197"/>
      <c r="VZK10" s="197"/>
      <c r="VZL10" s="197"/>
      <c r="VZM10" s="197"/>
      <c r="VZN10" s="197"/>
      <c r="VZO10" s="197"/>
      <c r="VZP10" s="197"/>
      <c r="VZQ10" s="197"/>
      <c r="VZR10" s="197"/>
      <c r="VZS10" s="197"/>
      <c r="VZT10" s="197"/>
      <c r="VZU10" s="197"/>
      <c r="VZV10" s="197"/>
      <c r="VZW10" s="197"/>
      <c r="VZX10" s="197"/>
      <c r="VZY10" s="197"/>
      <c r="VZZ10" s="197"/>
      <c r="WAA10" s="197"/>
      <c r="WAB10" s="197"/>
      <c r="WAC10" s="197"/>
      <c r="WAD10" s="197"/>
      <c r="WAE10" s="197"/>
      <c r="WAF10" s="197"/>
      <c r="WAG10" s="197"/>
      <c r="WAH10" s="197"/>
      <c r="WAI10" s="197"/>
      <c r="WAJ10" s="197"/>
      <c r="WAK10" s="197"/>
      <c r="WAL10" s="197"/>
      <c r="WAM10" s="197"/>
      <c r="WAN10" s="197"/>
      <c r="WAO10" s="197"/>
      <c r="WAP10" s="197"/>
      <c r="WAQ10" s="197"/>
      <c r="WAR10" s="197"/>
      <c r="WAS10" s="197"/>
      <c r="WAT10" s="197"/>
      <c r="WAU10" s="197"/>
      <c r="WAV10" s="197"/>
      <c r="WAW10" s="197"/>
      <c r="WAX10" s="197"/>
      <c r="WAY10" s="197"/>
      <c r="WAZ10" s="197"/>
      <c r="WBA10" s="197"/>
      <c r="WBB10" s="197"/>
      <c r="WBC10" s="197"/>
      <c r="WBD10" s="197"/>
      <c r="WBE10" s="197"/>
      <c r="WBF10" s="197"/>
      <c r="WBG10" s="197"/>
      <c r="WBH10" s="197"/>
      <c r="WBI10" s="197"/>
      <c r="WBJ10" s="197"/>
      <c r="WBK10" s="197"/>
      <c r="WBL10" s="197"/>
      <c r="WBM10" s="197"/>
      <c r="WBN10" s="197"/>
      <c r="WBO10" s="197"/>
      <c r="WBP10" s="197"/>
      <c r="WBQ10" s="197"/>
      <c r="WBR10" s="197"/>
      <c r="WBS10" s="197"/>
      <c r="WBT10" s="197"/>
      <c r="WBU10" s="197"/>
      <c r="WBV10" s="197"/>
      <c r="WBW10" s="197"/>
      <c r="WBX10" s="197"/>
      <c r="WBY10" s="197"/>
      <c r="WBZ10" s="197"/>
      <c r="WCA10" s="197"/>
      <c r="WCB10" s="197"/>
      <c r="WCC10" s="197"/>
      <c r="WCD10" s="197"/>
      <c r="WCE10" s="197"/>
      <c r="WCF10" s="197"/>
      <c r="WCG10" s="197"/>
      <c r="WCH10" s="197"/>
      <c r="WCI10" s="197"/>
      <c r="WCJ10" s="197"/>
      <c r="WCK10" s="197"/>
      <c r="WCL10" s="197"/>
      <c r="WCM10" s="197"/>
      <c r="WCN10" s="197"/>
      <c r="WCO10" s="197"/>
      <c r="WCP10" s="197"/>
      <c r="WCQ10" s="197"/>
      <c r="WCR10" s="197"/>
      <c r="WCS10" s="197"/>
      <c r="WCT10" s="197"/>
      <c r="WCU10" s="197"/>
      <c r="WCV10" s="197"/>
      <c r="WCW10" s="197"/>
      <c r="WCX10" s="197"/>
      <c r="WCY10" s="197"/>
      <c r="WCZ10" s="197"/>
      <c r="WDA10" s="197"/>
      <c r="WDB10" s="197"/>
      <c r="WDC10" s="197"/>
      <c r="WDD10" s="197"/>
      <c r="WDE10" s="197"/>
      <c r="WDF10" s="197"/>
      <c r="WDG10" s="197"/>
      <c r="WDH10" s="197"/>
      <c r="WDI10" s="197"/>
      <c r="WDJ10" s="197"/>
      <c r="WDK10" s="197"/>
      <c r="WDL10" s="197"/>
      <c r="WDM10" s="197"/>
      <c r="WDN10" s="197"/>
      <c r="WDO10" s="197"/>
      <c r="WDP10" s="197"/>
      <c r="WDQ10" s="197"/>
      <c r="WDR10" s="197"/>
      <c r="WDS10" s="197"/>
      <c r="WDT10" s="197"/>
      <c r="WDU10" s="197"/>
      <c r="WDV10" s="197"/>
      <c r="WDW10" s="197"/>
      <c r="WDX10" s="197"/>
      <c r="WDY10" s="197"/>
      <c r="WDZ10" s="197"/>
      <c r="WEA10" s="197"/>
      <c r="WEB10" s="197"/>
      <c r="WEC10" s="197"/>
      <c r="WED10" s="197"/>
      <c r="WEE10" s="197"/>
      <c r="WEF10" s="197"/>
      <c r="WEG10" s="197"/>
      <c r="WEH10" s="197"/>
      <c r="WEI10" s="197"/>
      <c r="WEJ10" s="197"/>
      <c r="WEK10" s="197"/>
      <c r="WEL10" s="197"/>
      <c r="WEM10" s="197"/>
      <c r="WEN10" s="197"/>
      <c r="WEO10" s="197"/>
      <c r="WEP10" s="197"/>
      <c r="WEQ10" s="197"/>
      <c r="WER10" s="197"/>
      <c r="WES10" s="197"/>
      <c r="WET10" s="197"/>
      <c r="WEU10" s="197"/>
      <c r="WEV10" s="197"/>
      <c r="WEW10" s="197"/>
      <c r="WEX10" s="197"/>
      <c r="WEY10" s="197"/>
      <c r="WEZ10" s="197"/>
      <c r="WFA10" s="197"/>
      <c r="WFB10" s="197"/>
      <c r="WFC10" s="197"/>
      <c r="WFD10" s="197"/>
      <c r="WFE10" s="197"/>
      <c r="WFF10" s="197"/>
      <c r="WFG10" s="197"/>
      <c r="WFH10" s="197"/>
      <c r="WFI10" s="197"/>
      <c r="WFJ10" s="197"/>
      <c r="WFK10" s="197"/>
      <c r="WFL10" s="197"/>
      <c r="WFM10" s="197"/>
      <c r="WFN10" s="197"/>
      <c r="WFO10" s="197"/>
      <c r="WFP10" s="197"/>
      <c r="WFQ10" s="197"/>
      <c r="WFR10" s="197"/>
      <c r="WFS10" s="197"/>
      <c r="WFT10" s="197"/>
      <c r="WFU10" s="197"/>
      <c r="WFV10" s="197"/>
      <c r="WFW10" s="197"/>
      <c r="WFX10" s="197"/>
      <c r="WFY10" s="197"/>
      <c r="WFZ10" s="197"/>
      <c r="WGA10" s="197"/>
      <c r="WGB10" s="197"/>
      <c r="WGC10" s="197"/>
      <c r="WGD10" s="197"/>
      <c r="WGE10" s="197"/>
      <c r="WGF10" s="197"/>
      <c r="WGG10" s="197"/>
      <c r="WGH10" s="197"/>
      <c r="WGI10" s="197"/>
      <c r="WGJ10" s="197"/>
      <c r="WGK10" s="197"/>
      <c r="WGL10" s="197"/>
      <c r="WGM10" s="197"/>
      <c r="WGN10" s="197"/>
      <c r="WGO10" s="197"/>
      <c r="WGP10" s="197"/>
      <c r="WGQ10" s="197"/>
      <c r="WGR10" s="197"/>
      <c r="WGS10" s="197"/>
      <c r="WGT10" s="197"/>
      <c r="WGU10" s="197"/>
      <c r="WGV10" s="197"/>
      <c r="WGW10" s="197"/>
      <c r="WGX10" s="197"/>
      <c r="WGY10" s="197"/>
      <c r="WGZ10" s="197"/>
      <c r="WHA10" s="197"/>
      <c r="WHB10" s="197"/>
      <c r="WHC10" s="197"/>
      <c r="WHD10" s="197"/>
      <c r="WHE10" s="197"/>
      <c r="WHF10" s="197"/>
      <c r="WHG10" s="197"/>
      <c r="WHH10" s="197"/>
      <c r="WHI10" s="197"/>
      <c r="WHJ10" s="197"/>
      <c r="WHK10" s="197"/>
      <c r="WHL10" s="197"/>
      <c r="WHM10" s="197"/>
      <c r="WHN10" s="197"/>
      <c r="WHO10" s="197"/>
      <c r="WHP10" s="197"/>
      <c r="WHQ10" s="197"/>
      <c r="WHR10" s="197"/>
      <c r="WHS10" s="197"/>
      <c r="WHT10" s="197"/>
      <c r="WHU10" s="197"/>
      <c r="WHV10" s="197"/>
      <c r="WHW10" s="197"/>
      <c r="WHX10" s="197"/>
      <c r="WHY10" s="197"/>
      <c r="WHZ10" s="197"/>
      <c r="WIA10" s="197"/>
      <c r="WIB10" s="197"/>
      <c r="WIC10" s="197"/>
      <c r="WID10" s="197"/>
      <c r="WIE10" s="197"/>
      <c r="WIF10" s="197"/>
      <c r="WIG10" s="197"/>
      <c r="WIH10" s="197"/>
      <c r="WII10" s="197"/>
      <c r="WIJ10" s="197"/>
      <c r="WIK10" s="197"/>
      <c r="WIL10" s="197"/>
      <c r="WIM10" s="197"/>
      <c r="WIN10" s="197"/>
      <c r="WIO10" s="197"/>
      <c r="WIP10" s="197"/>
      <c r="WIQ10" s="197"/>
      <c r="WIR10" s="197"/>
      <c r="WIS10" s="197"/>
      <c r="WIT10" s="197"/>
      <c r="WIU10" s="197"/>
      <c r="WIV10" s="197"/>
      <c r="WIW10" s="197"/>
      <c r="WIX10" s="197"/>
      <c r="WIY10" s="197"/>
      <c r="WIZ10" s="197"/>
      <c r="WJA10" s="197"/>
      <c r="WJB10" s="197"/>
      <c r="WJC10" s="197"/>
      <c r="WJD10" s="197"/>
      <c r="WJE10" s="197"/>
      <c r="WJF10" s="197"/>
      <c r="WJG10" s="197"/>
      <c r="WJH10" s="197"/>
      <c r="WJI10" s="197"/>
      <c r="WJJ10" s="197"/>
      <c r="WJK10" s="197"/>
      <c r="WJL10" s="197"/>
      <c r="WJM10" s="197"/>
      <c r="WJN10" s="197"/>
      <c r="WJO10" s="197"/>
      <c r="WJP10" s="197"/>
      <c r="WJQ10" s="197"/>
      <c r="WJR10" s="197"/>
      <c r="WJS10" s="197"/>
      <c r="WJT10" s="197"/>
      <c r="WJU10" s="197"/>
      <c r="WJV10" s="197"/>
      <c r="WJW10" s="197"/>
      <c r="WJX10" s="197"/>
      <c r="WJY10" s="197"/>
      <c r="WJZ10" s="197"/>
      <c r="WKA10" s="197"/>
      <c r="WKB10" s="197"/>
      <c r="WKC10" s="197"/>
      <c r="WKD10" s="197"/>
      <c r="WKE10" s="197"/>
      <c r="WKF10" s="197"/>
      <c r="WKG10" s="197"/>
      <c r="WKH10" s="197"/>
      <c r="WKI10" s="197"/>
      <c r="WKJ10" s="197"/>
      <c r="WKK10" s="197"/>
      <c r="WKL10" s="197"/>
      <c r="WKM10" s="197"/>
      <c r="WKN10" s="197"/>
      <c r="WKO10" s="197"/>
      <c r="WKP10" s="197"/>
      <c r="WKQ10" s="197"/>
      <c r="WKR10" s="197"/>
      <c r="WKS10" s="197"/>
      <c r="WKT10" s="197"/>
      <c r="WKU10" s="197"/>
      <c r="WKV10" s="197"/>
      <c r="WKW10" s="197"/>
      <c r="WKX10" s="197"/>
      <c r="WKY10" s="197"/>
      <c r="WKZ10" s="197"/>
      <c r="WLA10" s="197"/>
      <c r="WLB10" s="197"/>
      <c r="WLC10" s="197"/>
      <c r="WLD10" s="197"/>
      <c r="WLE10" s="197"/>
      <c r="WLF10" s="197"/>
      <c r="WLG10" s="197"/>
      <c r="WLH10" s="197"/>
      <c r="WLI10" s="197"/>
      <c r="WLJ10" s="197"/>
      <c r="WLK10" s="197"/>
      <c r="WLL10" s="197"/>
      <c r="WLM10" s="197"/>
      <c r="WLN10" s="197"/>
      <c r="WLO10" s="197"/>
      <c r="WLP10" s="197"/>
      <c r="WLQ10" s="197"/>
      <c r="WLR10" s="197"/>
      <c r="WLS10" s="197"/>
      <c r="WLT10" s="197"/>
      <c r="WLU10" s="197"/>
      <c r="WLV10" s="197"/>
      <c r="WLW10" s="197"/>
      <c r="WLX10" s="197"/>
      <c r="WLY10" s="197"/>
      <c r="WLZ10" s="197"/>
      <c r="WMA10" s="197"/>
      <c r="WMB10" s="197"/>
      <c r="WMC10" s="197"/>
      <c r="WMD10" s="197"/>
      <c r="WME10" s="197"/>
      <c r="WMF10" s="197"/>
      <c r="WMG10" s="197"/>
      <c r="WMH10" s="197"/>
      <c r="WMI10" s="197"/>
      <c r="WMJ10" s="197"/>
      <c r="WMK10" s="197"/>
      <c r="WML10" s="197"/>
      <c r="WMM10" s="197"/>
      <c r="WMN10" s="197"/>
      <c r="WMO10" s="197"/>
      <c r="WMP10" s="197"/>
      <c r="WMQ10" s="197"/>
      <c r="WMR10" s="197"/>
      <c r="WMS10" s="197"/>
      <c r="WMT10" s="197"/>
      <c r="WMU10" s="197"/>
      <c r="WMV10" s="197"/>
      <c r="WMW10" s="197"/>
      <c r="WMX10" s="197"/>
      <c r="WMY10" s="197"/>
      <c r="WMZ10" s="197"/>
      <c r="WNA10" s="197"/>
      <c r="WNB10" s="197"/>
      <c r="WNC10" s="197"/>
      <c r="WND10" s="197"/>
      <c r="WNE10" s="197"/>
      <c r="WNF10" s="197"/>
      <c r="WNG10" s="197"/>
      <c r="WNH10" s="197"/>
      <c r="WNI10" s="197"/>
      <c r="WNJ10" s="197"/>
      <c r="WNK10" s="197"/>
      <c r="WNL10" s="197"/>
      <c r="WNM10" s="197"/>
      <c r="WNN10" s="197"/>
      <c r="WNO10" s="197"/>
      <c r="WNP10" s="197"/>
      <c r="WNQ10" s="197"/>
      <c r="WNR10" s="197"/>
      <c r="WNS10" s="197"/>
      <c r="WNT10" s="197"/>
      <c r="WNU10" s="197"/>
      <c r="WNV10" s="197"/>
      <c r="WNW10" s="197"/>
      <c r="WNX10" s="197"/>
      <c r="WNY10" s="197"/>
      <c r="WNZ10" s="197"/>
      <c r="WOA10" s="197"/>
      <c r="WOB10" s="197"/>
      <c r="WOC10" s="197"/>
      <c r="WOD10" s="197"/>
      <c r="WOE10" s="197"/>
      <c r="WOF10" s="197"/>
      <c r="WOG10" s="197"/>
      <c r="WOH10" s="197"/>
      <c r="WOI10" s="197"/>
      <c r="WOJ10" s="197"/>
      <c r="WOK10" s="197"/>
      <c r="WOL10" s="197"/>
      <c r="WOM10" s="197"/>
      <c r="WON10" s="197"/>
      <c r="WOO10" s="197"/>
      <c r="WOP10" s="197"/>
      <c r="WOQ10" s="197"/>
      <c r="WOR10" s="197"/>
      <c r="WOS10" s="197"/>
      <c r="WOT10" s="197"/>
      <c r="WOU10" s="197"/>
      <c r="WOV10" s="197"/>
      <c r="WOW10" s="197"/>
      <c r="WOX10" s="197"/>
      <c r="WOY10" s="197"/>
      <c r="WOZ10" s="197"/>
      <c r="WPA10" s="197"/>
      <c r="WPB10" s="197"/>
      <c r="WPC10" s="197"/>
      <c r="WPD10" s="197"/>
      <c r="WPE10" s="197"/>
      <c r="WPF10" s="197"/>
      <c r="WPG10" s="197"/>
      <c r="WPH10" s="197"/>
      <c r="WPI10" s="197"/>
      <c r="WPJ10" s="197"/>
      <c r="WPK10" s="197"/>
      <c r="WPL10" s="197"/>
      <c r="WPM10" s="197"/>
      <c r="WPN10" s="197"/>
      <c r="WPO10" s="197"/>
      <c r="WPP10" s="197"/>
      <c r="WPQ10" s="197"/>
      <c r="WPR10" s="197"/>
      <c r="WPS10" s="197"/>
      <c r="WPT10" s="197"/>
      <c r="WPU10" s="197"/>
      <c r="WPV10" s="197"/>
      <c r="WPW10" s="197"/>
      <c r="WPX10" s="197"/>
      <c r="WPY10" s="197"/>
      <c r="WPZ10" s="197"/>
      <c r="WQA10" s="197"/>
      <c r="WQB10" s="197"/>
      <c r="WQC10" s="197"/>
      <c r="WQD10" s="197"/>
      <c r="WQE10" s="197"/>
      <c r="WQF10" s="197"/>
      <c r="WQG10" s="197"/>
      <c r="WQH10" s="197"/>
      <c r="WQI10" s="197"/>
      <c r="WQJ10" s="197"/>
      <c r="WQK10" s="197"/>
      <c r="WQL10" s="197"/>
      <c r="WQM10" s="197"/>
      <c r="WQN10" s="197"/>
      <c r="WQO10" s="197"/>
      <c r="WQP10" s="197"/>
      <c r="WQQ10" s="197"/>
      <c r="WQR10" s="197"/>
      <c r="WQS10" s="197"/>
      <c r="WQT10" s="197"/>
      <c r="WQU10" s="197"/>
      <c r="WQV10" s="197"/>
      <c r="WQW10" s="197"/>
      <c r="WQX10" s="197"/>
      <c r="WQY10" s="197"/>
      <c r="WQZ10" s="197"/>
      <c r="WRA10" s="197"/>
      <c r="WRB10" s="197"/>
      <c r="WRC10" s="197"/>
      <c r="WRD10" s="197"/>
      <c r="WRE10" s="197"/>
      <c r="WRF10" s="197"/>
      <c r="WRG10" s="197"/>
      <c r="WRH10" s="197"/>
      <c r="WRI10" s="197"/>
      <c r="WRJ10" s="197"/>
      <c r="WRK10" s="197"/>
      <c r="WRL10" s="197"/>
      <c r="WRM10" s="197"/>
      <c r="WRN10" s="197"/>
      <c r="WRO10" s="197"/>
      <c r="WRP10" s="197"/>
      <c r="WRQ10" s="197"/>
      <c r="WRR10" s="197"/>
      <c r="WRS10" s="197"/>
      <c r="WRT10" s="197"/>
      <c r="WRU10" s="197"/>
      <c r="WRV10" s="197"/>
      <c r="WRW10" s="197"/>
      <c r="WRX10" s="197"/>
      <c r="WRY10" s="197"/>
      <c r="WRZ10" s="197"/>
      <c r="WSA10" s="197"/>
      <c r="WSB10" s="197"/>
      <c r="WSC10" s="197"/>
      <c r="WSD10" s="197"/>
      <c r="WSE10" s="197"/>
      <c r="WSF10" s="197"/>
      <c r="WSG10" s="197"/>
      <c r="WSH10" s="197"/>
      <c r="WSI10" s="197"/>
      <c r="WSJ10" s="197"/>
      <c r="WSK10" s="197"/>
      <c r="WSL10" s="197"/>
      <c r="WSM10" s="197"/>
      <c r="WSN10" s="197"/>
      <c r="WSO10" s="197"/>
      <c r="WSP10" s="197"/>
      <c r="WSQ10" s="197"/>
      <c r="WSR10" s="197"/>
      <c r="WSS10" s="197"/>
      <c r="WST10" s="197"/>
      <c r="WSU10" s="197"/>
      <c r="WSV10" s="197"/>
      <c r="WSW10" s="197"/>
      <c r="WSX10" s="197"/>
      <c r="WSY10" s="197"/>
      <c r="WSZ10" s="197"/>
      <c r="WTA10" s="197"/>
      <c r="WTB10" s="197"/>
      <c r="WTC10" s="197"/>
      <c r="WTD10" s="197"/>
      <c r="WTE10" s="197"/>
      <c r="WTF10" s="197"/>
      <c r="WTG10" s="197"/>
      <c r="WTH10" s="197"/>
      <c r="WTI10" s="197"/>
      <c r="WTJ10" s="197"/>
      <c r="WTK10" s="197"/>
      <c r="WTL10" s="197"/>
      <c r="WTM10" s="197"/>
      <c r="WTN10" s="197"/>
      <c r="WTO10" s="197"/>
      <c r="WTP10" s="197"/>
      <c r="WTQ10" s="197"/>
      <c r="WTR10" s="197"/>
      <c r="WTS10" s="197"/>
      <c r="WTT10" s="197"/>
      <c r="WTU10" s="197"/>
      <c r="WTV10" s="197"/>
      <c r="WTW10" s="197"/>
      <c r="WTX10" s="197"/>
      <c r="WTY10" s="197"/>
      <c r="WTZ10" s="197"/>
      <c r="WUA10" s="197"/>
      <c r="WUB10" s="197"/>
      <c r="WUC10" s="197"/>
      <c r="WUD10" s="197"/>
      <c r="WUE10" s="197"/>
      <c r="WUF10" s="197"/>
      <c r="WUG10" s="197"/>
      <c r="WUH10" s="197"/>
      <c r="WUI10" s="197"/>
      <c r="WUJ10" s="197"/>
      <c r="WUK10" s="197"/>
      <c r="WUL10" s="197"/>
      <c r="WUM10" s="197"/>
      <c r="WUN10" s="197"/>
      <c r="WUO10" s="197"/>
      <c r="WUP10" s="197"/>
      <c r="WUQ10" s="197"/>
      <c r="WUR10" s="197"/>
      <c r="WUS10" s="197"/>
      <c r="WUT10" s="197"/>
      <c r="WUU10" s="197"/>
      <c r="WUV10" s="197"/>
      <c r="WUW10" s="197"/>
      <c r="WUX10" s="197"/>
      <c r="WUY10" s="197"/>
      <c r="WUZ10" s="197"/>
      <c r="WVA10" s="197"/>
      <c r="WVB10" s="197"/>
      <c r="WVC10" s="197"/>
      <c r="WVD10" s="197"/>
      <c r="WVE10" s="197"/>
      <c r="WVF10" s="197"/>
      <c r="WVG10" s="197"/>
      <c r="WVH10" s="197"/>
      <c r="WVI10" s="197"/>
      <c r="WVJ10" s="197"/>
      <c r="WVK10" s="197"/>
      <c r="WVL10" s="197"/>
      <c r="WVM10" s="197"/>
      <c r="WVN10" s="197"/>
      <c r="WVO10" s="197"/>
      <c r="WVP10" s="197"/>
      <c r="WVQ10" s="197"/>
      <c r="WVR10" s="197"/>
      <c r="WVS10" s="197"/>
      <c r="WVT10" s="197"/>
      <c r="WVU10" s="197"/>
      <c r="WVV10" s="197"/>
      <c r="WVW10" s="197"/>
      <c r="WVX10" s="197"/>
      <c r="WVY10" s="197"/>
      <c r="WVZ10" s="197"/>
      <c r="WWA10" s="197"/>
      <c r="WWB10" s="197"/>
      <c r="WWC10" s="197"/>
      <c r="WWD10" s="197"/>
      <c r="WWE10" s="197"/>
      <c r="WWF10" s="197"/>
      <c r="WWG10" s="197"/>
      <c r="WWH10" s="197"/>
      <c r="WWI10" s="197"/>
      <c r="WWJ10" s="197"/>
      <c r="WWK10" s="197"/>
      <c r="WWL10" s="197"/>
      <c r="WWM10" s="197"/>
      <c r="WWN10" s="197"/>
      <c r="WWO10" s="197"/>
      <c r="WWP10" s="197"/>
      <c r="WWQ10" s="197"/>
      <c r="WWR10" s="197"/>
      <c r="WWS10" s="197"/>
      <c r="WWT10" s="197"/>
      <c r="WWU10" s="197"/>
      <c r="WWV10" s="197"/>
      <c r="WWW10" s="197"/>
      <c r="WWX10" s="197"/>
      <c r="WWY10" s="197"/>
      <c r="WWZ10" s="197"/>
      <c r="WXA10" s="197"/>
      <c r="WXB10" s="197"/>
      <c r="WXC10" s="197"/>
      <c r="WXD10" s="197"/>
      <c r="WXE10" s="197"/>
      <c r="WXF10" s="197"/>
      <c r="WXG10" s="197"/>
      <c r="WXH10" s="197"/>
      <c r="WXI10" s="197"/>
      <c r="WXJ10" s="197"/>
      <c r="WXK10" s="197"/>
      <c r="WXL10" s="197"/>
      <c r="WXM10" s="197"/>
      <c r="WXN10" s="197"/>
      <c r="WXO10" s="197"/>
      <c r="WXP10" s="197"/>
      <c r="WXQ10" s="197"/>
      <c r="WXR10" s="197"/>
      <c r="WXS10" s="197"/>
      <c r="WXT10" s="197"/>
      <c r="WXU10" s="197"/>
      <c r="WXV10" s="197"/>
      <c r="WXW10" s="197"/>
      <c r="WXX10" s="197"/>
      <c r="WXY10" s="197"/>
      <c r="WXZ10" s="197"/>
      <c r="WYA10" s="197"/>
      <c r="WYB10" s="197"/>
      <c r="WYC10" s="197"/>
      <c r="WYD10" s="197"/>
      <c r="WYE10" s="197"/>
      <c r="WYF10" s="197"/>
      <c r="WYG10" s="197"/>
      <c r="WYH10" s="197"/>
      <c r="WYI10" s="197"/>
      <c r="WYJ10" s="197"/>
      <c r="WYK10" s="197"/>
      <c r="WYL10" s="197"/>
      <c r="WYM10" s="197"/>
      <c r="WYN10" s="197"/>
      <c r="WYO10" s="197"/>
      <c r="WYP10" s="197"/>
      <c r="WYQ10" s="197"/>
      <c r="WYR10" s="197"/>
      <c r="WYS10" s="197"/>
      <c r="WYT10" s="197"/>
      <c r="WYU10" s="197"/>
      <c r="WYV10" s="197"/>
      <c r="WYW10" s="197"/>
      <c r="WYX10" s="197"/>
      <c r="WYY10" s="197"/>
      <c r="WYZ10" s="197"/>
      <c r="WZA10" s="197"/>
      <c r="WZB10" s="197"/>
      <c r="WZC10" s="197"/>
      <c r="WZD10" s="197"/>
      <c r="WZE10" s="197"/>
      <c r="WZF10" s="197"/>
      <c r="WZG10" s="197"/>
      <c r="WZH10" s="197"/>
      <c r="WZI10" s="197"/>
      <c r="WZJ10" s="197"/>
      <c r="WZK10" s="197"/>
      <c r="WZL10" s="197"/>
      <c r="WZM10" s="197"/>
      <c r="WZN10" s="197"/>
      <c r="WZO10" s="197"/>
      <c r="WZP10" s="197"/>
      <c r="WZQ10" s="197"/>
      <c r="WZR10" s="197"/>
      <c r="WZS10" s="197"/>
      <c r="WZT10" s="197"/>
      <c r="WZU10" s="197"/>
      <c r="WZV10" s="197"/>
      <c r="WZW10" s="197"/>
      <c r="WZX10" s="197"/>
      <c r="WZY10" s="197"/>
      <c r="WZZ10" s="197"/>
      <c r="XAA10" s="197"/>
      <c r="XAB10" s="197"/>
      <c r="XAC10" s="197"/>
      <c r="XAD10" s="197"/>
      <c r="XAE10" s="197"/>
      <c r="XAF10" s="197"/>
      <c r="XAG10" s="197"/>
      <c r="XAH10" s="197"/>
      <c r="XAI10" s="197"/>
      <c r="XAJ10" s="197"/>
      <c r="XAK10" s="197"/>
      <c r="XAL10" s="197"/>
      <c r="XAM10" s="197"/>
      <c r="XAN10" s="197"/>
      <c r="XAO10" s="197"/>
      <c r="XAP10" s="197"/>
      <c r="XAQ10" s="197"/>
      <c r="XAR10" s="197"/>
      <c r="XAS10" s="197"/>
      <c r="XAT10" s="197"/>
      <c r="XAU10" s="197"/>
      <c r="XAV10" s="197"/>
      <c r="XAW10" s="197"/>
      <c r="XAX10" s="197"/>
      <c r="XAY10" s="197"/>
      <c r="XAZ10" s="197"/>
      <c r="XBA10" s="197"/>
      <c r="XBB10" s="197"/>
      <c r="XBC10" s="197"/>
      <c r="XBD10" s="197"/>
      <c r="XBE10" s="197"/>
      <c r="XBF10" s="197"/>
      <c r="XBG10" s="197"/>
      <c r="XBH10" s="197"/>
      <c r="XBI10" s="197"/>
      <c r="XBJ10" s="197"/>
      <c r="XBK10" s="197"/>
      <c r="XBL10" s="197"/>
      <c r="XBM10" s="197"/>
      <c r="XBN10" s="197"/>
      <c r="XBO10" s="197"/>
      <c r="XBP10" s="197"/>
      <c r="XBQ10" s="197"/>
      <c r="XBR10" s="197"/>
      <c r="XBS10" s="197"/>
      <c r="XBT10" s="197"/>
      <c r="XBU10" s="197"/>
      <c r="XBV10" s="197"/>
      <c r="XBW10" s="197"/>
      <c r="XBX10" s="197"/>
      <c r="XBY10" s="197"/>
      <c r="XBZ10" s="197"/>
      <c r="XCA10" s="197"/>
      <c r="XCB10" s="197"/>
      <c r="XCC10" s="197"/>
      <c r="XCD10" s="197"/>
      <c r="XCE10" s="197"/>
      <c r="XCF10" s="197"/>
      <c r="XCG10" s="197"/>
      <c r="XCH10" s="197"/>
      <c r="XCI10" s="197"/>
      <c r="XCJ10" s="197"/>
      <c r="XCK10" s="197"/>
      <c r="XCL10" s="197"/>
      <c r="XCM10" s="197"/>
      <c r="XCN10" s="197"/>
      <c r="XCO10" s="197"/>
      <c r="XCP10" s="197"/>
      <c r="XCQ10" s="197"/>
      <c r="XCR10" s="197"/>
      <c r="XCS10" s="197"/>
      <c r="XCT10" s="197"/>
      <c r="XCU10" s="197"/>
      <c r="XCV10" s="197"/>
      <c r="XCW10" s="197"/>
      <c r="XCX10" s="197"/>
      <c r="XCY10" s="197"/>
      <c r="XCZ10" s="197"/>
      <c r="XDA10" s="197"/>
      <c r="XDB10" s="197"/>
      <c r="XDC10" s="197"/>
      <c r="XDD10" s="197"/>
      <c r="XDE10" s="197"/>
      <c r="XDF10" s="197"/>
      <c r="XDG10" s="197"/>
      <c r="XDH10" s="197"/>
      <c r="XDI10" s="197"/>
      <c r="XDJ10" s="197"/>
      <c r="XDK10" s="197"/>
      <c r="XDL10" s="197"/>
      <c r="XDM10" s="197"/>
      <c r="XDN10" s="197"/>
      <c r="XDO10" s="197"/>
      <c r="XDP10" s="197"/>
      <c r="XDQ10" s="197"/>
      <c r="XDR10" s="197"/>
      <c r="XDS10" s="197"/>
      <c r="XDT10" s="197"/>
      <c r="XDU10" s="197"/>
      <c r="XDV10" s="197"/>
      <c r="XDW10" s="197"/>
      <c r="XDX10" s="197"/>
      <c r="XDY10" s="197"/>
      <c r="XDZ10" s="197"/>
      <c r="XEA10" s="197"/>
      <c r="XEB10" s="197"/>
      <c r="XEC10" s="197"/>
      <c r="XED10" s="197"/>
      <c r="XEE10" s="197"/>
      <c r="XEF10" s="197"/>
      <c r="XEG10" s="197"/>
      <c r="XEH10" s="197"/>
      <c r="XEI10" s="197"/>
      <c r="XEJ10" s="197"/>
      <c r="XEK10" s="197"/>
      <c r="XEL10" s="197"/>
      <c r="XEM10" s="197"/>
      <c r="XEN10" s="197"/>
      <c r="XEO10" s="197"/>
      <c r="XEP10" s="197"/>
      <c r="XEQ10" s="197"/>
    </row>
    <row r="11" customHeight="1" spans="1:19">
      <c r="A11" s="157">
        <v>9</v>
      </c>
      <c r="B11" s="158" t="s">
        <v>87</v>
      </c>
      <c r="C11" s="159" t="s">
        <v>88</v>
      </c>
      <c r="D11" s="159" t="s">
        <v>89</v>
      </c>
      <c r="E11" s="162" t="s">
        <v>145</v>
      </c>
      <c r="F11" s="162" t="s">
        <v>146</v>
      </c>
      <c r="G11" s="159" t="s">
        <v>147</v>
      </c>
      <c r="H11" s="162" t="s">
        <v>148</v>
      </c>
      <c r="I11" s="163" t="s">
        <v>149</v>
      </c>
      <c r="J11" s="176" t="s">
        <v>150</v>
      </c>
      <c r="K11" s="176" t="s">
        <v>95</v>
      </c>
      <c r="L11" s="176" t="s">
        <v>96</v>
      </c>
      <c r="M11" s="176" t="s">
        <v>117</v>
      </c>
      <c r="N11" s="181" t="s">
        <v>98</v>
      </c>
      <c r="O11" s="178">
        <v>41417</v>
      </c>
      <c r="P11" s="176">
        <v>16.8</v>
      </c>
      <c r="Q11" s="176" t="s">
        <v>99</v>
      </c>
      <c r="R11" s="176" t="s">
        <v>151</v>
      </c>
      <c r="S11" s="202"/>
    </row>
    <row r="12" customHeight="1" spans="1:19">
      <c r="A12" s="157">
        <v>10</v>
      </c>
      <c r="B12" s="158" t="s">
        <v>87</v>
      </c>
      <c r="C12" s="159" t="s">
        <v>88</v>
      </c>
      <c r="D12" s="159" t="s">
        <v>89</v>
      </c>
      <c r="E12" s="162" t="s">
        <v>152</v>
      </c>
      <c r="F12" s="162" t="s">
        <v>153</v>
      </c>
      <c r="G12" s="159" t="s">
        <v>154</v>
      </c>
      <c r="H12" s="162" t="s">
        <v>155</v>
      </c>
      <c r="I12" s="163" t="s">
        <v>156</v>
      </c>
      <c r="J12" s="176" t="s">
        <v>157</v>
      </c>
      <c r="K12" s="176" t="s">
        <v>158</v>
      </c>
      <c r="L12" s="176" t="s">
        <v>96</v>
      </c>
      <c r="M12" s="176" t="s">
        <v>117</v>
      </c>
      <c r="N12" s="181" t="s">
        <v>98</v>
      </c>
      <c r="O12" s="178">
        <v>41466</v>
      </c>
      <c r="P12" s="176">
        <v>16.8</v>
      </c>
      <c r="Q12" s="176" t="s">
        <v>99</v>
      </c>
      <c r="R12" s="176" t="s">
        <v>151</v>
      </c>
      <c r="S12" s="202"/>
    </row>
    <row r="13" customHeight="1" spans="1:19">
      <c r="A13" s="157">
        <v>11</v>
      </c>
      <c r="B13" s="159" t="s">
        <v>87</v>
      </c>
      <c r="C13" s="159" t="s">
        <v>88</v>
      </c>
      <c r="D13" s="159" t="s">
        <v>89</v>
      </c>
      <c r="E13" s="159" t="s">
        <v>159</v>
      </c>
      <c r="F13" s="159" t="s">
        <v>140</v>
      </c>
      <c r="G13" s="159" t="s">
        <v>160</v>
      </c>
      <c r="H13" s="159" t="s">
        <v>161</v>
      </c>
      <c r="I13" s="159" t="s">
        <v>160</v>
      </c>
      <c r="J13" s="176" t="s">
        <v>162</v>
      </c>
      <c r="K13" s="176" t="s">
        <v>95</v>
      </c>
      <c r="L13" s="176" t="s">
        <v>96</v>
      </c>
      <c r="M13" s="176" t="s">
        <v>117</v>
      </c>
      <c r="N13" s="176" t="s">
        <v>98</v>
      </c>
      <c r="O13" s="178">
        <v>41523</v>
      </c>
      <c r="P13" s="176">
        <v>19.8</v>
      </c>
      <c r="Q13" s="176" t="s">
        <v>99</v>
      </c>
      <c r="R13" s="176" t="s">
        <v>100</v>
      </c>
      <c r="S13" s="202"/>
    </row>
    <row r="14" customHeight="1" spans="1:19">
      <c r="A14" s="157">
        <v>12</v>
      </c>
      <c r="B14" s="159" t="s">
        <v>87</v>
      </c>
      <c r="C14" s="159" t="s">
        <v>88</v>
      </c>
      <c r="D14" s="159" t="s">
        <v>89</v>
      </c>
      <c r="E14" s="159" t="s">
        <v>163</v>
      </c>
      <c r="F14" s="159" t="s">
        <v>113</v>
      </c>
      <c r="G14" s="159" t="s">
        <v>114</v>
      </c>
      <c r="H14" s="159" t="s">
        <v>114</v>
      </c>
      <c r="I14" s="159" t="s">
        <v>164</v>
      </c>
      <c r="J14" s="176" t="s">
        <v>165</v>
      </c>
      <c r="K14" s="176" t="s">
        <v>95</v>
      </c>
      <c r="L14" s="176" t="s">
        <v>96</v>
      </c>
      <c r="M14" s="176" t="s">
        <v>117</v>
      </c>
      <c r="N14" s="176" t="s">
        <v>98</v>
      </c>
      <c r="O14" s="182">
        <v>42045</v>
      </c>
      <c r="P14" s="176">
        <v>19.8</v>
      </c>
      <c r="Q14" s="176" t="s">
        <v>99</v>
      </c>
      <c r="R14" s="176" t="s">
        <v>100</v>
      </c>
      <c r="S14" s="202"/>
    </row>
    <row r="15" customHeight="1" spans="1:19">
      <c r="A15" s="157">
        <v>13</v>
      </c>
      <c r="B15" s="159" t="s">
        <v>87</v>
      </c>
      <c r="C15" s="159" t="s">
        <v>88</v>
      </c>
      <c r="D15" s="159" t="s">
        <v>89</v>
      </c>
      <c r="E15" s="159" t="s">
        <v>166</v>
      </c>
      <c r="F15" s="159" t="s">
        <v>167</v>
      </c>
      <c r="G15" s="159" t="s">
        <v>114</v>
      </c>
      <c r="H15" s="159" t="s">
        <v>114</v>
      </c>
      <c r="I15" s="159" t="s">
        <v>168</v>
      </c>
      <c r="J15" s="176" t="s">
        <v>169</v>
      </c>
      <c r="K15" s="176" t="s">
        <v>95</v>
      </c>
      <c r="L15" s="176" t="s">
        <v>96</v>
      </c>
      <c r="M15" s="176" t="s">
        <v>117</v>
      </c>
      <c r="N15" s="176" t="s">
        <v>98</v>
      </c>
      <c r="O15" s="182">
        <v>42136</v>
      </c>
      <c r="P15" s="176">
        <v>19.8</v>
      </c>
      <c r="Q15" s="176" t="s">
        <v>99</v>
      </c>
      <c r="R15" s="176" t="s">
        <v>100</v>
      </c>
      <c r="S15" s="202"/>
    </row>
    <row r="16" customHeight="1" spans="1:19">
      <c r="A16" s="157">
        <v>14</v>
      </c>
      <c r="B16" s="159" t="s">
        <v>87</v>
      </c>
      <c r="C16" s="159" t="s">
        <v>88</v>
      </c>
      <c r="D16" s="159" t="s">
        <v>89</v>
      </c>
      <c r="E16" s="159" t="s">
        <v>170</v>
      </c>
      <c r="F16" s="159" t="s">
        <v>113</v>
      </c>
      <c r="G16" s="159" t="s">
        <v>114</v>
      </c>
      <c r="H16" s="159" t="s">
        <v>114</v>
      </c>
      <c r="I16" s="159" t="s">
        <v>171</v>
      </c>
      <c r="J16" s="176" t="s">
        <v>172</v>
      </c>
      <c r="K16" s="176" t="s">
        <v>95</v>
      </c>
      <c r="L16" s="176" t="s">
        <v>96</v>
      </c>
      <c r="M16" s="176" t="s">
        <v>117</v>
      </c>
      <c r="N16" s="176" t="s">
        <v>98</v>
      </c>
      <c r="O16" s="182">
        <v>42174</v>
      </c>
      <c r="P16" s="176">
        <v>9.8</v>
      </c>
      <c r="Q16" s="176" t="s">
        <v>99</v>
      </c>
      <c r="R16" s="176" t="s">
        <v>151</v>
      </c>
      <c r="S16" s="202"/>
    </row>
    <row r="17" customHeight="1" spans="1:19">
      <c r="A17" s="157">
        <v>15</v>
      </c>
      <c r="B17" s="159" t="s">
        <v>87</v>
      </c>
      <c r="C17" s="159" t="s">
        <v>88</v>
      </c>
      <c r="D17" s="159" t="s">
        <v>89</v>
      </c>
      <c r="E17" s="159" t="s">
        <v>173</v>
      </c>
      <c r="F17" s="159" t="s">
        <v>113</v>
      </c>
      <c r="G17" s="159" t="s">
        <v>114</v>
      </c>
      <c r="H17" s="159" t="s">
        <v>114</v>
      </c>
      <c r="I17" s="159" t="s">
        <v>174</v>
      </c>
      <c r="J17" s="176" t="s">
        <v>175</v>
      </c>
      <c r="K17" s="176" t="s">
        <v>95</v>
      </c>
      <c r="L17" s="176" t="s">
        <v>96</v>
      </c>
      <c r="M17" s="176" t="s">
        <v>117</v>
      </c>
      <c r="N17" s="176" t="s">
        <v>98</v>
      </c>
      <c r="O17" s="182">
        <v>42551</v>
      </c>
      <c r="P17" s="176">
        <v>16.8</v>
      </c>
      <c r="Q17" s="176" t="s">
        <v>99</v>
      </c>
      <c r="R17" s="176" t="s">
        <v>100</v>
      </c>
      <c r="S17" s="202"/>
    </row>
    <row r="18" customHeight="1" spans="1:19">
      <c r="A18" s="157">
        <v>16</v>
      </c>
      <c r="B18" s="159" t="s">
        <v>87</v>
      </c>
      <c r="C18" s="159" t="s">
        <v>88</v>
      </c>
      <c r="D18" s="159" t="s">
        <v>89</v>
      </c>
      <c r="E18" s="159" t="s">
        <v>176</v>
      </c>
      <c r="F18" s="159" t="s">
        <v>177</v>
      </c>
      <c r="G18" s="159" t="s">
        <v>114</v>
      </c>
      <c r="H18" s="159" t="s">
        <v>114</v>
      </c>
      <c r="I18" s="159" t="s">
        <v>178</v>
      </c>
      <c r="J18" s="176" t="s">
        <v>179</v>
      </c>
      <c r="K18" s="176" t="s">
        <v>95</v>
      </c>
      <c r="L18" s="176" t="s">
        <v>96</v>
      </c>
      <c r="M18" s="176" t="s">
        <v>117</v>
      </c>
      <c r="N18" s="176" t="s">
        <v>98</v>
      </c>
      <c r="O18" s="182">
        <v>42550</v>
      </c>
      <c r="P18" s="176">
        <v>16.8</v>
      </c>
      <c r="Q18" s="176" t="s">
        <v>99</v>
      </c>
      <c r="R18" s="176" t="s">
        <v>100</v>
      </c>
      <c r="S18" s="202"/>
    </row>
    <row r="19" customHeight="1" spans="1:19">
      <c r="A19" s="157">
        <v>17</v>
      </c>
      <c r="B19" s="159" t="s">
        <v>87</v>
      </c>
      <c r="C19" s="159" t="s">
        <v>88</v>
      </c>
      <c r="D19" s="159" t="s">
        <v>89</v>
      </c>
      <c r="E19" s="159" t="s">
        <v>180</v>
      </c>
      <c r="F19" s="159" t="s">
        <v>113</v>
      </c>
      <c r="G19" s="159" t="s">
        <v>114</v>
      </c>
      <c r="H19" s="159" t="s">
        <v>114</v>
      </c>
      <c r="I19" s="159" t="s">
        <v>181</v>
      </c>
      <c r="J19" s="176" t="s">
        <v>182</v>
      </c>
      <c r="K19" s="176" t="s">
        <v>95</v>
      </c>
      <c r="L19" s="176" t="s">
        <v>96</v>
      </c>
      <c r="M19" s="176" t="s">
        <v>117</v>
      </c>
      <c r="N19" s="176" t="s">
        <v>98</v>
      </c>
      <c r="O19" s="182">
        <v>42657</v>
      </c>
      <c r="P19" s="176">
        <v>19.8</v>
      </c>
      <c r="Q19" s="176" t="s">
        <v>99</v>
      </c>
      <c r="R19" s="176" t="s">
        <v>100</v>
      </c>
      <c r="S19" s="202"/>
    </row>
    <row r="20" customHeight="1" spans="1:19">
      <c r="A20" s="157">
        <v>18</v>
      </c>
      <c r="B20" s="159" t="s">
        <v>87</v>
      </c>
      <c r="C20" s="159" t="s">
        <v>88</v>
      </c>
      <c r="D20" s="159" t="s">
        <v>89</v>
      </c>
      <c r="E20" s="159" t="s">
        <v>183</v>
      </c>
      <c r="F20" s="159" t="s">
        <v>113</v>
      </c>
      <c r="G20" s="159" t="s">
        <v>114</v>
      </c>
      <c r="H20" s="159" t="s">
        <v>114</v>
      </c>
      <c r="I20" s="159" t="s">
        <v>184</v>
      </c>
      <c r="J20" s="176" t="s">
        <v>185</v>
      </c>
      <c r="K20" s="176" t="s">
        <v>95</v>
      </c>
      <c r="L20" s="176" t="s">
        <v>96</v>
      </c>
      <c r="M20" s="176" t="s">
        <v>117</v>
      </c>
      <c r="N20" s="176" t="s">
        <v>98</v>
      </c>
      <c r="O20" s="182">
        <v>42572</v>
      </c>
      <c r="P20" s="183">
        <v>19.8</v>
      </c>
      <c r="Q20" s="176" t="s">
        <v>99</v>
      </c>
      <c r="R20" s="176" t="s">
        <v>100</v>
      </c>
      <c r="S20" s="202"/>
    </row>
    <row r="21" customHeight="1" spans="1:19">
      <c r="A21" s="157">
        <v>19</v>
      </c>
      <c r="B21" s="159" t="s">
        <v>87</v>
      </c>
      <c r="C21" s="159" t="s">
        <v>88</v>
      </c>
      <c r="D21" s="159" t="s">
        <v>89</v>
      </c>
      <c r="E21" s="159" t="s">
        <v>186</v>
      </c>
      <c r="F21" s="159" t="s">
        <v>187</v>
      </c>
      <c r="G21" s="159" t="s">
        <v>114</v>
      </c>
      <c r="H21" s="159" t="s">
        <v>114</v>
      </c>
      <c r="I21" s="159" t="s">
        <v>188</v>
      </c>
      <c r="J21" s="176" t="s">
        <v>189</v>
      </c>
      <c r="K21" s="176" t="s">
        <v>95</v>
      </c>
      <c r="L21" s="176" t="s">
        <v>96</v>
      </c>
      <c r="M21" s="176" t="s">
        <v>117</v>
      </c>
      <c r="N21" s="176" t="s">
        <v>98</v>
      </c>
      <c r="O21" s="182">
        <v>42705</v>
      </c>
      <c r="P21" s="184">
        <v>58.8</v>
      </c>
      <c r="Q21" s="176" t="s">
        <v>99</v>
      </c>
      <c r="R21" s="176" t="s">
        <v>100</v>
      </c>
      <c r="S21" s="202" t="s">
        <v>190</v>
      </c>
    </row>
    <row r="22" customHeight="1" spans="1:19">
      <c r="A22" s="157">
        <v>20</v>
      </c>
      <c r="B22" s="159" t="s">
        <v>87</v>
      </c>
      <c r="C22" s="159" t="s">
        <v>88</v>
      </c>
      <c r="D22" s="159" t="s">
        <v>89</v>
      </c>
      <c r="E22" s="159" t="s">
        <v>191</v>
      </c>
      <c r="F22" s="159" t="s">
        <v>177</v>
      </c>
      <c r="G22" s="159" t="s">
        <v>114</v>
      </c>
      <c r="H22" s="159" t="s">
        <v>114</v>
      </c>
      <c r="I22" s="159" t="s">
        <v>192</v>
      </c>
      <c r="J22" s="176" t="s">
        <v>193</v>
      </c>
      <c r="K22" s="176" t="s">
        <v>95</v>
      </c>
      <c r="L22" s="176" t="s">
        <v>96</v>
      </c>
      <c r="M22" s="176" t="s">
        <v>117</v>
      </c>
      <c r="N22" s="176" t="s">
        <v>98</v>
      </c>
      <c r="O22" s="185">
        <v>42430</v>
      </c>
      <c r="P22" s="184">
        <v>9.8</v>
      </c>
      <c r="Q22" s="176" t="s">
        <v>99</v>
      </c>
      <c r="R22" s="176" t="s">
        <v>151</v>
      </c>
      <c r="S22" s="202"/>
    </row>
    <row r="23" customHeight="1" spans="1:19">
      <c r="A23" s="157">
        <v>21</v>
      </c>
      <c r="B23" s="158" t="s">
        <v>87</v>
      </c>
      <c r="C23" s="158" t="s">
        <v>88</v>
      </c>
      <c r="D23" s="159" t="s">
        <v>89</v>
      </c>
      <c r="E23" s="162" t="s">
        <v>194</v>
      </c>
      <c r="F23" s="162" t="s">
        <v>195</v>
      </c>
      <c r="G23" s="159" t="s">
        <v>196</v>
      </c>
      <c r="H23" s="162" t="s">
        <v>197</v>
      </c>
      <c r="I23" s="163" t="s">
        <v>196</v>
      </c>
      <c r="J23" s="176" t="s">
        <v>198</v>
      </c>
      <c r="K23" s="179" t="s">
        <v>95</v>
      </c>
      <c r="L23" s="176" t="s">
        <v>96</v>
      </c>
      <c r="M23" s="176" t="s">
        <v>117</v>
      </c>
      <c r="N23" s="181" t="s">
        <v>98</v>
      </c>
      <c r="O23" s="182">
        <v>42545</v>
      </c>
      <c r="P23" s="184">
        <v>15</v>
      </c>
      <c r="Q23" s="176" t="s">
        <v>199</v>
      </c>
      <c r="R23" s="176" t="s">
        <v>100</v>
      </c>
      <c r="S23" s="202"/>
    </row>
    <row r="24" customHeight="1" spans="1:19">
      <c r="A24" s="157">
        <v>22</v>
      </c>
      <c r="B24" s="158" t="s">
        <v>87</v>
      </c>
      <c r="C24" s="158" t="s">
        <v>88</v>
      </c>
      <c r="D24" s="159" t="s">
        <v>89</v>
      </c>
      <c r="E24" s="162" t="s">
        <v>200</v>
      </c>
      <c r="F24" s="162" t="s">
        <v>201</v>
      </c>
      <c r="G24" s="159" t="s">
        <v>202</v>
      </c>
      <c r="H24" s="162" t="s">
        <v>203</v>
      </c>
      <c r="I24" s="162" t="s">
        <v>204</v>
      </c>
      <c r="J24" s="176" t="s">
        <v>205</v>
      </c>
      <c r="K24" s="179" t="s">
        <v>95</v>
      </c>
      <c r="L24" s="176" t="s">
        <v>96</v>
      </c>
      <c r="M24" s="176" t="s">
        <v>117</v>
      </c>
      <c r="N24" s="181" t="s">
        <v>98</v>
      </c>
      <c r="O24" s="182">
        <v>41831</v>
      </c>
      <c r="P24" s="184">
        <v>16.8</v>
      </c>
      <c r="Q24" s="176" t="s">
        <v>199</v>
      </c>
      <c r="R24" s="176" t="s">
        <v>100</v>
      </c>
      <c r="S24" s="198"/>
    </row>
    <row r="25" s="136" customFormat="1" customHeight="1" spans="1:16371">
      <c r="A25" s="157">
        <v>23</v>
      </c>
      <c r="B25" s="158" t="s">
        <v>87</v>
      </c>
      <c r="C25" s="158" t="s">
        <v>88</v>
      </c>
      <c r="D25" s="159" t="s">
        <v>89</v>
      </c>
      <c r="E25" s="162" t="s">
        <v>206</v>
      </c>
      <c r="F25" s="162" t="s">
        <v>177</v>
      </c>
      <c r="G25" s="158" t="s">
        <v>114</v>
      </c>
      <c r="H25" s="162" t="s">
        <v>207</v>
      </c>
      <c r="I25" s="158" t="s">
        <v>208</v>
      </c>
      <c r="J25" s="176" t="s">
        <v>209</v>
      </c>
      <c r="K25" s="179" t="s">
        <v>95</v>
      </c>
      <c r="L25" s="176" t="s">
        <v>96</v>
      </c>
      <c r="M25" s="176" t="s">
        <v>210</v>
      </c>
      <c r="N25" s="181" t="s">
        <v>98</v>
      </c>
      <c r="O25" s="182">
        <v>42545</v>
      </c>
      <c r="P25" s="183">
        <v>20</v>
      </c>
      <c r="Q25" s="176" t="s">
        <v>99</v>
      </c>
      <c r="R25" s="176" t="s">
        <v>111</v>
      </c>
      <c r="S25" s="198" t="s">
        <v>211</v>
      </c>
      <c r="T25" s="203"/>
      <c r="U25" s="203"/>
      <c r="V25" s="203"/>
      <c r="W25" s="203"/>
      <c r="X25" s="203"/>
      <c r="Y25" s="203"/>
      <c r="Z25" s="203"/>
      <c r="AA25" s="203"/>
      <c r="AB25" s="203"/>
      <c r="AC25" s="203"/>
      <c r="AD25" s="203"/>
      <c r="AE25" s="203"/>
      <c r="AF25" s="203"/>
      <c r="AG25" s="203"/>
      <c r="AH25" s="203"/>
      <c r="AI25" s="203"/>
      <c r="AJ25" s="203"/>
      <c r="AK25" s="203"/>
      <c r="AL25" s="203"/>
      <c r="AM25" s="203"/>
      <c r="AN25" s="203"/>
      <c r="AO25" s="203"/>
      <c r="AP25" s="203"/>
      <c r="AQ25" s="203"/>
      <c r="AR25" s="203"/>
      <c r="AS25" s="203"/>
      <c r="AT25" s="203"/>
      <c r="AU25" s="203"/>
      <c r="AV25" s="203"/>
      <c r="AW25" s="203"/>
      <c r="AX25" s="203"/>
      <c r="AY25" s="203"/>
      <c r="AZ25" s="203"/>
      <c r="BA25" s="203"/>
      <c r="BB25" s="203"/>
      <c r="BC25" s="203"/>
      <c r="BD25" s="203"/>
      <c r="BE25" s="203"/>
      <c r="BF25" s="203"/>
      <c r="BG25" s="203"/>
      <c r="BH25" s="203"/>
      <c r="BI25" s="203"/>
      <c r="BJ25" s="203"/>
      <c r="BK25" s="203"/>
      <c r="BL25" s="203"/>
      <c r="BM25" s="203"/>
      <c r="BN25" s="203"/>
      <c r="BO25" s="203"/>
      <c r="BP25" s="203"/>
      <c r="BQ25" s="203"/>
      <c r="BR25" s="203"/>
      <c r="BS25" s="203"/>
      <c r="BT25" s="203"/>
      <c r="BU25" s="203"/>
      <c r="BV25" s="203"/>
      <c r="BW25" s="203"/>
      <c r="BX25" s="203"/>
      <c r="BY25" s="203"/>
      <c r="BZ25" s="203"/>
      <c r="CA25" s="203"/>
      <c r="CB25" s="203"/>
      <c r="CC25" s="203"/>
      <c r="CD25" s="203"/>
      <c r="CE25" s="203"/>
      <c r="CF25" s="203"/>
      <c r="CG25" s="203"/>
      <c r="CH25" s="203"/>
      <c r="CI25" s="203"/>
      <c r="CJ25" s="203"/>
      <c r="CK25" s="203"/>
      <c r="CL25" s="203"/>
      <c r="CM25" s="203"/>
      <c r="CN25" s="203"/>
      <c r="CO25" s="203"/>
      <c r="CP25" s="203"/>
      <c r="CQ25" s="203"/>
      <c r="CR25" s="203"/>
      <c r="CS25" s="203"/>
      <c r="CT25" s="203"/>
      <c r="CU25" s="203"/>
      <c r="CV25" s="203"/>
      <c r="CW25" s="203"/>
      <c r="CX25" s="203"/>
      <c r="CY25" s="203"/>
      <c r="CZ25" s="203"/>
      <c r="DA25" s="203"/>
      <c r="DB25" s="203"/>
      <c r="DC25" s="203"/>
      <c r="DD25" s="203"/>
      <c r="DE25" s="203"/>
      <c r="DF25" s="203"/>
      <c r="DG25" s="203"/>
      <c r="DH25" s="203"/>
      <c r="DI25" s="203"/>
      <c r="DJ25" s="203"/>
      <c r="DK25" s="203"/>
      <c r="DL25" s="203"/>
      <c r="DM25" s="203"/>
      <c r="DN25" s="203"/>
      <c r="DO25" s="203"/>
      <c r="DP25" s="203"/>
      <c r="DQ25" s="203"/>
      <c r="DR25" s="203"/>
      <c r="DS25" s="203"/>
      <c r="DT25" s="203"/>
      <c r="DU25" s="203"/>
      <c r="DV25" s="203"/>
      <c r="DW25" s="203"/>
      <c r="DX25" s="203"/>
      <c r="DY25" s="203"/>
      <c r="DZ25" s="203"/>
      <c r="EA25" s="203"/>
      <c r="EB25" s="203"/>
      <c r="EC25" s="203"/>
      <c r="ED25" s="203"/>
      <c r="EE25" s="203"/>
      <c r="EF25" s="203"/>
      <c r="EG25" s="203"/>
      <c r="EH25" s="203"/>
      <c r="EI25" s="203"/>
      <c r="EJ25" s="203"/>
      <c r="EK25" s="203"/>
      <c r="EL25" s="203"/>
      <c r="EM25" s="203"/>
      <c r="EN25" s="203"/>
      <c r="EO25" s="203"/>
      <c r="EP25" s="203"/>
      <c r="EQ25" s="203"/>
      <c r="ER25" s="203"/>
      <c r="ES25" s="203"/>
      <c r="ET25" s="203"/>
      <c r="EU25" s="203"/>
      <c r="EV25" s="203"/>
      <c r="EW25" s="203"/>
      <c r="EX25" s="203"/>
      <c r="EY25" s="203"/>
      <c r="EZ25" s="203"/>
      <c r="FA25" s="203"/>
      <c r="FB25" s="203"/>
      <c r="FC25" s="203"/>
      <c r="FD25" s="203"/>
      <c r="FE25" s="203"/>
      <c r="FF25" s="203"/>
      <c r="FG25" s="203"/>
      <c r="FH25" s="203"/>
      <c r="FI25" s="203"/>
      <c r="FJ25" s="203"/>
      <c r="FK25" s="203"/>
      <c r="FL25" s="203"/>
      <c r="FM25" s="203"/>
      <c r="FN25" s="203"/>
      <c r="FO25" s="203"/>
      <c r="FP25" s="203"/>
      <c r="FQ25" s="203"/>
      <c r="FR25" s="203"/>
      <c r="FS25" s="203"/>
      <c r="FT25" s="203"/>
      <c r="FU25" s="203"/>
      <c r="FV25" s="203"/>
      <c r="FW25" s="203"/>
      <c r="FX25" s="203"/>
      <c r="FY25" s="203"/>
      <c r="FZ25" s="203"/>
      <c r="GA25" s="203"/>
      <c r="GB25" s="203"/>
      <c r="GC25" s="203"/>
      <c r="GD25" s="203"/>
      <c r="GE25" s="203"/>
      <c r="GF25" s="203"/>
      <c r="GG25" s="203"/>
      <c r="GH25" s="203"/>
      <c r="GI25" s="203"/>
      <c r="GJ25" s="203"/>
      <c r="GK25" s="203"/>
      <c r="GL25" s="203"/>
      <c r="GM25" s="203"/>
      <c r="GN25" s="203"/>
      <c r="GO25" s="203"/>
      <c r="GP25" s="203"/>
      <c r="GQ25" s="203"/>
      <c r="GR25" s="203"/>
      <c r="GS25" s="203"/>
      <c r="GT25" s="203"/>
      <c r="GU25" s="203"/>
      <c r="GV25" s="203"/>
      <c r="GW25" s="203"/>
      <c r="GX25" s="203"/>
      <c r="GY25" s="203"/>
      <c r="GZ25" s="203"/>
      <c r="HA25" s="203"/>
      <c r="HB25" s="203"/>
      <c r="HC25" s="203"/>
      <c r="HD25" s="203"/>
      <c r="HE25" s="203"/>
      <c r="HF25" s="203"/>
      <c r="HG25" s="203"/>
      <c r="HH25" s="203"/>
      <c r="HI25" s="203"/>
      <c r="HJ25" s="203"/>
      <c r="HK25" s="203"/>
      <c r="HL25" s="203"/>
      <c r="HM25" s="203"/>
      <c r="HN25" s="203"/>
      <c r="HO25" s="203"/>
      <c r="HP25" s="203"/>
      <c r="HQ25" s="203"/>
      <c r="HR25" s="203"/>
      <c r="HS25" s="203"/>
      <c r="HT25" s="203"/>
      <c r="HU25" s="203"/>
      <c r="HV25" s="203"/>
      <c r="HW25" s="203"/>
      <c r="HX25" s="203"/>
      <c r="HY25" s="203"/>
      <c r="HZ25" s="203"/>
      <c r="IA25" s="203"/>
      <c r="IB25" s="203"/>
      <c r="IC25" s="203"/>
      <c r="ID25" s="203"/>
      <c r="IE25" s="203"/>
      <c r="IF25" s="203"/>
      <c r="IG25" s="203"/>
      <c r="IH25" s="203"/>
      <c r="II25" s="203"/>
      <c r="IJ25" s="203"/>
      <c r="IK25" s="203"/>
      <c r="IL25" s="203"/>
      <c r="IM25" s="203"/>
      <c r="IN25" s="203"/>
      <c r="IO25" s="203"/>
      <c r="IP25" s="203"/>
      <c r="IQ25" s="203"/>
      <c r="IR25" s="203"/>
      <c r="IS25" s="203"/>
      <c r="IT25" s="203"/>
      <c r="IU25" s="203"/>
      <c r="IV25" s="203"/>
      <c r="IW25" s="203"/>
      <c r="IX25" s="203"/>
      <c r="IY25" s="203"/>
      <c r="IZ25" s="203"/>
      <c r="JA25" s="203"/>
      <c r="JB25" s="203"/>
      <c r="JC25" s="203"/>
      <c r="JD25" s="203"/>
      <c r="JE25" s="203"/>
      <c r="JF25" s="203"/>
      <c r="JG25" s="203"/>
      <c r="JH25" s="203"/>
      <c r="JI25" s="203"/>
      <c r="JJ25" s="203"/>
      <c r="JK25" s="203"/>
      <c r="JL25" s="203"/>
      <c r="JM25" s="203"/>
      <c r="JN25" s="203"/>
      <c r="JO25" s="203"/>
      <c r="JP25" s="203"/>
      <c r="JQ25" s="203"/>
      <c r="JR25" s="203"/>
      <c r="JS25" s="203"/>
      <c r="JT25" s="203"/>
      <c r="JU25" s="203"/>
      <c r="JV25" s="203"/>
      <c r="JW25" s="203"/>
      <c r="JX25" s="203"/>
      <c r="JY25" s="203"/>
      <c r="JZ25" s="203"/>
      <c r="KA25" s="203"/>
      <c r="KB25" s="203"/>
      <c r="KC25" s="203"/>
      <c r="KD25" s="203"/>
      <c r="KE25" s="203"/>
      <c r="KF25" s="203"/>
      <c r="KG25" s="203"/>
      <c r="KH25" s="203"/>
      <c r="KI25" s="203"/>
      <c r="KJ25" s="203"/>
      <c r="KK25" s="203"/>
      <c r="KL25" s="203"/>
      <c r="KM25" s="203"/>
      <c r="KN25" s="203"/>
      <c r="KO25" s="203"/>
      <c r="KP25" s="203"/>
      <c r="KQ25" s="203"/>
      <c r="KR25" s="203"/>
      <c r="KS25" s="203"/>
      <c r="KT25" s="203"/>
      <c r="KU25" s="203"/>
      <c r="KV25" s="203"/>
      <c r="KW25" s="203"/>
      <c r="KX25" s="203"/>
      <c r="KY25" s="203"/>
      <c r="KZ25" s="203"/>
      <c r="LA25" s="203"/>
      <c r="LB25" s="203"/>
      <c r="LC25" s="203"/>
      <c r="LD25" s="203"/>
      <c r="LE25" s="203"/>
      <c r="LF25" s="203"/>
      <c r="LG25" s="203"/>
      <c r="LH25" s="203"/>
      <c r="LI25" s="203"/>
      <c r="LJ25" s="203"/>
      <c r="LK25" s="203"/>
      <c r="LL25" s="203"/>
      <c r="LM25" s="203"/>
      <c r="LN25" s="203"/>
      <c r="LO25" s="203"/>
      <c r="LP25" s="203"/>
      <c r="LQ25" s="203"/>
      <c r="LR25" s="203"/>
      <c r="LS25" s="203"/>
      <c r="LT25" s="203"/>
      <c r="LU25" s="203"/>
      <c r="LV25" s="203"/>
      <c r="LW25" s="203"/>
      <c r="LX25" s="203"/>
      <c r="LY25" s="203"/>
      <c r="LZ25" s="203"/>
      <c r="MA25" s="203"/>
      <c r="MB25" s="203"/>
      <c r="MC25" s="203"/>
      <c r="MD25" s="203"/>
      <c r="ME25" s="203"/>
      <c r="MF25" s="203"/>
      <c r="MG25" s="203"/>
      <c r="MH25" s="203"/>
      <c r="MI25" s="203"/>
      <c r="MJ25" s="203"/>
      <c r="MK25" s="203"/>
      <c r="ML25" s="203"/>
      <c r="MM25" s="203"/>
      <c r="MN25" s="203"/>
      <c r="MO25" s="203"/>
      <c r="MP25" s="203"/>
      <c r="MQ25" s="203"/>
      <c r="MR25" s="203"/>
      <c r="MS25" s="203"/>
      <c r="MT25" s="203"/>
      <c r="MU25" s="203"/>
      <c r="MV25" s="203"/>
      <c r="MW25" s="203"/>
      <c r="MX25" s="203"/>
      <c r="MY25" s="203"/>
      <c r="MZ25" s="203"/>
      <c r="NA25" s="203"/>
      <c r="NB25" s="203"/>
      <c r="NC25" s="203"/>
      <c r="ND25" s="203"/>
      <c r="NE25" s="203"/>
      <c r="NF25" s="203"/>
      <c r="NG25" s="203"/>
      <c r="NH25" s="203"/>
      <c r="NI25" s="203"/>
      <c r="NJ25" s="203"/>
      <c r="NK25" s="203"/>
      <c r="NL25" s="203"/>
      <c r="NM25" s="203"/>
      <c r="NN25" s="203"/>
      <c r="NO25" s="203"/>
      <c r="NP25" s="203"/>
      <c r="NQ25" s="203"/>
      <c r="NR25" s="203"/>
      <c r="NS25" s="203"/>
      <c r="NT25" s="203"/>
      <c r="NU25" s="203"/>
      <c r="NV25" s="203"/>
      <c r="NW25" s="203"/>
      <c r="NX25" s="203"/>
      <c r="NY25" s="203"/>
      <c r="NZ25" s="203"/>
      <c r="OA25" s="203"/>
      <c r="OB25" s="203"/>
      <c r="OC25" s="203"/>
      <c r="OD25" s="203"/>
      <c r="OE25" s="203"/>
      <c r="OF25" s="203"/>
      <c r="OG25" s="203"/>
      <c r="OH25" s="203"/>
      <c r="OI25" s="203"/>
      <c r="OJ25" s="203"/>
      <c r="OK25" s="203"/>
      <c r="OL25" s="203"/>
      <c r="OM25" s="203"/>
      <c r="ON25" s="203"/>
      <c r="OO25" s="203"/>
      <c r="OP25" s="203"/>
      <c r="OQ25" s="203"/>
      <c r="OR25" s="203"/>
      <c r="OS25" s="203"/>
      <c r="OT25" s="203"/>
      <c r="OU25" s="203"/>
      <c r="OV25" s="203"/>
      <c r="OW25" s="203"/>
      <c r="OX25" s="203"/>
      <c r="OY25" s="203"/>
      <c r="OZ25" s="203"/>
      <c r="PA25" s="203"/>
      <c r="PB25" s="203"/>
      <c r="PC25" s="203"/>
      <c r="PD25" s="203"/>
      <c r="PE25" s="203"/>
      <c r="PF25" s="203"/>
      <c r="PG25" s="203"/>
      <c r="PH25" s="203"/>
      <c r="PI25" s="203"/>
      <c r="PJ25" s="203"/>
      <c r="PK25" s="203"/>
      <c r="PL25" s="203"/>
      <c r="PM25" s="203"/>
      <c r="PN25" s="203"/>
      <c r="PO25" s="203"/>
      <c r="PP25" s="203"/>
      <c r="PQ25" s="203"/>
      <c r="PR25" s="203"/>
      <c r="PS25" s="203"/>
      <c r="PT25" s="203"/>
      <c r="PU25" s="203"/>
      <c r="PV25" s="203"/>
      <c r="PW25" s="203"/>
      <c r="PX25" s="203"/>
      <c r="PY25" s="203"/>
      <c r="PZ25" s="203"/>
      <c r="QA25" s="203"/>
      <c r="QB25" s="203"/>
      <c r="QC25" s="203"/>
      <c r="QD25" s="203"/>
      <c r="QE25" s="203"/>
      <c r="QF25" s="203"/>
      <c r="QG25" s="203"/>
      <c r="QH25" s="203"/>
      <c r="QI25" s="203"/>
      <c r="QJ25" s="203"/>
      <c r="QK25" s="203"/>
      <c r="QL25" s="203"/>
      <c r="QM25" s="203"/>
      <c r="QN25" s="203"/>
      <c r="QO25" s="203"/>
      <c r="QP25" s="203"/>
      <c r="QQ25" s="203"/>
      <c r="QR25" s="203"/>
      <c r="QS25" s="203"/>
      <c r="QT25" s="203"/>
      <c r="QU25" s="203"/>
      <c r="QV25" s="203"/>
      <c r="QW25" s="203"/>
      <c r="QX25" s="203"/>
      <c r="QY25" s="203"/>
      <c r="QZ25" s="203"/>
      <c r="RA25" s="203"/>
      <c r="RB25" s="203"/>
      <c r="RC25" s="203"/>
      <c r="RD25" s="203"/>
      <c r="RE25" s="203"/>
      <c r="RF25" s="203"/>
      <c r="RG25" s="203"/>
      <c r="RH25" s="203"/>
      <c r="RI25" s="203"/>
      <c r="RJ25" s="203"/>
      <c r="RK25" s="203"/>
      <c r="RL25" s="203"/>
      <c r="RM25" s="203"/>
      <c r="RN25" s="203"/>
      <c r="RO25" s="203"/>
      <c r="RP25" s="203"/>
      <c r="RQ25" s="203"/>
      <c r="RR25" s="203"/>
      <c r="RS25" s="203"/>
      <c r="RT25" s="203"/>
      <c r="RU25" s="203"/>
      <c r="RV25" s="203"/>
      <c r="RW25" s="203"/>
      <c r="RX25" s="203"/>
      <c r="RY25" s="203"/>
      <c r="RZ25" s="203"/>
      <c r="SA25" s="203"/>
      <c r="SB25" s="203"/>
      <c r="SC25" s="203"/>
      <c r="SD25" s="203"/>
      <c r="SE25" s="203"/>
      <c r="SF25" s="203"/>
      <c r="SG25" s="203"/>
      <c r="SH25" s="203"/>
      <c r="SI25" s="203"/>
      <c r="SJ25" s="203"/>
      <c r="SK25" s="203"/>
      <c r="SL25" s="203"/>
      <c r="SM25" s="203"/>
      <c r="SN25" s="203"/>
      <c r="SO25" s="203"/>
      <c r="SP25" s="203"/>
      <c r="SQ25" s="203"/>
      <c r="SR25" s="203"/>
      <c r="SS25" s="203"/>
      <c r="ST25" s="203"/>
      <c r="SU25" s="203"/>
      <c r="SV25" s="203"/>
      <c r="SW25" s="203"/>
      <c r="SX25" s="203"/>
      <c r="SY25" s="203"/>
      <c r="SZ25" s="203"/>
      <c r="TA25" s="203"/>
      <c r="TB25" s="203"/>
      <c r="TC25" s="203"/>
      <c r="TD25" s="203"/>
      <c r="TE25" s="203"/>
      <c r="TF25" s="203"/>
      <c r="TG25" s="203"/>
      <c r="TH25" s="203"/>
      <c r="TI25" s="203"/>
      <c r="TJ25" s="203"/>
      <c r="TK25" s="203"/>
      <c r="TL25" s="203"/>
      <c r="TM25" s="203"/>
      <c r="TN25" s="203"/>
      <c r="TO25" s="203"/>
      <c r="TP25" s="203"/>
      <c r="TQ25" s="203"/>
      <c r="TR25" s="203"/>
      <c r="TS25" s="203"/>
      <c r="TT25" s="203"/>
      <c r="TU25" s="203"/>
      <c r="TV25" s="203"/>
      <c r="TW25" s="203"/>
      <c r="TX25" s="203"/>
      <c r="TY25" s="203"/>
      <c r="TZ25" s="203"/>
      <c r="UA25" s="203"/>
      <c r="UB25" s="203"/>
      <c r="UC25" s="203"/>
      <c r="UD25" s="203"/>
      <c r="UE25" s="203"/>
      <c r="UF25" s="203"/>
      <c r="UG25" s="203"/>
      <c r="UH25" s="203"/>
      <c r="UI25" s="203"/>
      <c r="UJ25" s="203"/>
      <c r="UK25" s="203"/>
      <c r="UL25" s="203"/>
      <c r="UM25" s="203"/>
      <c r="UN25" s="203"/>
      <c r="UO25" s="203"/>
      <c r="UP25" s="203"/>
      <c r="UQ25" s="203"/>
      <c r="UR25" s="203"/>
      <c r="US25" s="203"/>
      <c r="UT25" s="203"/>
      <c r="UU25" s="203"/>
      <c r="UV25" s="203"/>
      <c r="UW25" s="203"/>
      <c r="UX25" s="203"/>
      <c r="UY25" s="203"/>
      <c r="UZ25" s="203"/>
      <c r="VA25" s="203"/>
      <c r="VB25" s="203"/>
      <c r="VC25" s="203"/>
      <c r="VD25" s="203"/>
      <c r="VE25" s="203"/>
      <c r="VF25" s="203"/>
      <c r="VG25" s="203"/>
      <c r="VH25" s="203"/>
      <c r="VI25" s="203"/>
      <c r="VJ25" s="203"/>
      <c r="VK25" s="203"/>
      <c r="VL25" s="203"/>
      <c r="VM25" s="203"/>
      <c r="VN25" s="203"/>
      <c r="VO25" s="203"/>
      <c r="VP25" s="203"/>
      <c r="VQ25" s="203"/>
      <c r="VR25" s="203"/>
      <c r="VS25" s="203"/>
      <c r="VT25" s="203"/>
      <c r="VU25" s="203"/>
      <c r="VV25" s="203"/>
      <c r="VW25" s="203"/>
      <c r="VX25" s="203"/>
      <c r="VY25" s="203"/>
      <c r="VZ25" s="203"/>
      <c r="WA25" s="203"/>
      <c r="WB25" s="203"/>
      <c r="WC25" s="203"/>
      <c r="WD25" s="203"/>
      <c r="WE25" s="203"/>
      <c r="WF25" s="203"/>
      <c r="WG25" s="203"/>
      <c r="WH25" s="203"/>
      <c r="WI25" s="203"/>
      <c r="WJ25" s="203"/>
      <c r="WK25" s="203"/>
      <c r="WL25" s="203"/>
      <c r="WM25" s="203"/>
      <c r="WN25" s="203"/>
      <c r="WO25" s="203"/>
      <c r="WP25" s="203"/>
      <c r="WQ25" s="203"/>
      <c r="WR25" s="203"/>
      <c r="WS25" s="203"/>
      <c r="WT25" s="203"/>
      <c r="WU25" s="203"/>
      <c r="WV25" s="203"/>
      <c r="WW25" s="203"/>
      <c r="WX25" s="203"/>
      <c r="WY25" s="203"/>
      <c r="WZ25" s="203"/>
      <c r="XA25" s="203"/>
      <c r="XB25" s="203"/>
      <c r="XC25" s="203"/>
      <c r="XD25" s="203"/>
      <c r="XE25" s="203"/>
      <c r="XF25" s="203"/>
      <c r="XG25" s="203"/>
      <c r="XH25" s="203"/>
      <c r="XI25" s="203"/>
      <c r="XJ25" s="203"/>
      <c r="XK25" s="203"/>
      <c r="XL25" s="203"/>
      <c r="XM25" s="203"/>
      <c r="XN25" s="203"/>
      <c r="XO25" s="203"/>
      <c r="XP25" s="203"/>
      <c r="XQ25" s="203"/>
      <c r="XR25" s="203"/>
      <c r="XS25" s="203"/>
      <c r="XT25" s="203"/>
      <c r="XU25" s="203"/>
      <c r="XV25" s="203"/>
      <c r="XW25" s="203"/>
      <c r="XX25" s="203"/>
      <c r="XY25" s="203"/>
      <c r="XZ25" s="203"/>
      <c r="YA25" s="203"/>
      <c r="YB25" s="203"/>
      <c r="YC25" s="203"/>
      <c r="YD25" s="203"/>
      <c r="YE25" s="203"/>
      <c r="YF25" s="203"/>
      <c r="YG25" s="203"/>
      <c r="YH25" s="203"/>
      <c r="YI25" s="203"/>
      <c r="YJ25" s="203"/>
      <c r="YK25" s="203"/>
      <c r="YL25" s="203"/>
      <c r="YM25" s="203"/>
      <c r="YN25" s="203"/>
      <c r="YO25" s="203"/>
      <c r="YP25" s="203"/>
      <c r="YQ25" s="203"/>
      <c r="YR25" s="203"/>
      <c r="YS25" s="203"/>
      <c r="YT25" s="203"/>
      <c r="YU25" s="203"/>
      <c r="YV25" s="203"/>
      <c r="YW25" s="203"/>
      <c r="YX25" s="203"/>
      <c r="YY25" s="203"/>
      <c r="YZ25" s="203"/>
      <c r="ZA25" s="203"/>
      <c r="ZB25" s="203"/>
      <c r="ZC25" s="203"/>
      <c r="ZD25" s="203"/>
      <c r="ZE25" s="203"/>
      <c r="ZF25" s="203"/>
      <c r="ZG25" s="203"/>
      <c r="ZH25" s="203"/>
      <c r="ZI25" s="203"/>
      <c r="ZJ25" s="203"/>
      <c r="ZK25" s="203"/>
      <c r="ZL25" s="203"/>
      <c r="ZM25" s="203"/>
      <c r="ZN25" s="203"/>
      <c r="ZO25" s="203"/>
      <c r="ZP25" s="203"/>
      <c r="ZQ25" s="203"/>
      <c r="ZR25" s="203"/>
      <c r="ZS25" s="203"/>
      <c r="ZT25" s="203"/>
      <c r="ZU25" s="203"/>
      <c r="ZV25" s="203"/>
      <c r="ZW25" s="203"/>
      <c r="ZX25" s="203"/>
      <c r="ZY25" s="203"/>
      <c r="ZZ25" s="203"/>
      <c r="AAA25" s="203"/>
      <c r="AAB25" s="203"/>
      <c r="AAC25" s="203"/>
      <c r="AAD25" s="203"/>
      <c r="AAE25" s="203"/>
      <c r="AAF25" s="203"/>
      <c r="AAG25" s="203"/>
      <c r="AAH25" s="203"/>
      <c r="AAI25" s="203"/>
      <c r="AAJ25" s="203"/>
      <c r="AAK25" s="203"/>
      <c r="AAL25" s="203"/>
      <c r="AAM25" s="203"/>
      <c r="AAN25" s="203"/>
      <c r="AAO25" s="203"/>
      <c r="AAP25" s="203"/>
      <c r="AAQ25" s="203"/>
      <c r="AAR25" s="203"/>
      <c r="AAS25" s="203"/>
      <c r="AAT25" s="203"/>
      <c r="AAU25" s="203"/>
      <c r="AAV25" s="203"/>
      <c r="AAW25" s="203"/>
      <c r="AAX25" s="203"/>
      <c r="AAY25" s="203"/>
      <c r="AAZ25" s="203"/>
      <c r="ABA25" s="203"/>
      <c r="ABB25" s="203"/>
      <c r="ABC25" s="203"/>
      <c r="ABD25" s="203"/>
      <c r="ABE25" s="203"/>
      <c r="ABF25" s="203"/>
      <c r="ABG25" s="203"/>
      <c r="ABH25" s="203"/>
      <c r="ABI25" s="203"/>
      <c r="ABJ25" s="203"/>
      <c r="ABK25" s="203"/>
      <c r="ABL25" s="203"/>
      <c r="ABM25" s="203"/>
      <c r="ABN25" s="203"/>
      <c r="ABO25" s="203"/>
      <c r="ABP25" s="203"/>
      <c r="ABQ25" s="203"/>
      <c r="ABR25" s="203"/>
      <c r="ABS25" s="203"/>
      <c r="ABT25" s="203"/>
      <c r="ABU25" s="203"/>
      <c r="ABV25" s="203"/>
      <c r="ABW25" s="203"/>
      <c r="ABX25" s="203"/>
      <c r="ABY25" s="203"/>
      <c r="ABZ25" s="203"/>
      <c r="ACA25" s="203"/>
      <c r="ACB25" s="203"/>
      <c r="ACC25" s="203"/>
      <c r="ACD25" s="203"/>
      <c r="ACE25" s="203"/>
      <c r="ACF25" s="203"/>
      <c r="ACG25" s="203"/>
      <c r="ACH25" s="203"/>
      <c r="ACI25" s="203"/>
      <c r="ACJ25" s="203"/>
      <c r="ACK25" s="203"/>
      <c r="ACL25" s="203"/>
      <c r="ACM25" s="203"/>
      <c r="ACN25" s="203"/>
      <c r="ACO25" s="203"/>
      <c r="ACP25" s="203"/>
      <c r="ACQ25" s="203"/>
      <c r="ACR25" s="203"/>
      <c r="ACS25" s="203"/>
      <c r="ACT25" s="203"/>
      <c r="ACU25" s="203"/>
      <c r="ACV25" s="203"/>
      <c r="ACW25" s="203"/>
      <c r="ACX25" s="203"/>
      <c r="ACY25" s="203"/>
      <c r="ACZ25" s="203"/>
      <c r="ADA25" s="203"/>
      <c r="ADB25" s="203"/>
      <c r="ADC25" s="203"/>
      <c r="ADD25" s="203"/>
      <c r="ADE25" s="203"/>
      <c r="ADF25" s="203"/>
      <c r="ADG25" s="203"/>
      <c r="ADH25" s="203"/>
      <c r="ADI25" s="203"/>
      <c r="ADJ25" s="203"/>
      <c r="ADK25" s="203"/>
      <c r="ADL25" s="203"/>
      <c r="ADM25" s="203"/>
      <c r="ADN25" s="203"/>
      <c r="ADO25" s="203"/>
      <c r="ADP25" s="203"/>
      <c r="ADQ25" s="203"/>
      <c r="ADR25" s="203"/>
      <c r="ADS25" s="203"/>
      <c r="ADT25" s="203"/>
      <c r="ADU25" s="203"/>
      <c r="ADV25" s="203"/>
      <c r="ADW25" s="203"/>
      <c r="ADX25" s="203"/>
      <c r="ADY25" s="203"/>
      <c r="ADZ25" s="203"/>
      <c r="AEA25" s="203"/>
      <c r="AEB25" s="203"/>
      <c r="AEC25" s="203"/>
      <c r="AED25" s="203"/>
      <c r="AEE25" s="203"/>
      <c r="AEF25" s="203"/>
      <c r="AEG25" s="203"/>
      <c r="AEH25" s="203"/>
      <c r="AEI25" s="203"/>
      <c r="AEJ25" s="203"/>
      <c r="AEK25" s="203"/>
      <c r="AEL25" s="203"/>
      <c r="AEM25" s="203"/>
      <c r="AEN25" s="203"/>
      <c r="AEO25" s="203"/>
      <c r="AEP25" s="203"/>
      <c r="AEQ25" s="203"/>
      <c r="AER25" s="203"/>
      <c r="AES25" s="203"/>
      <c r="AET25" s="203"/>
      <c r="AEU25" s="203"/>
      <c r="AEV25" s="203"/>
      <c r="AEW25" s="203"/>
      <c r="AEX25" s="203"/>
      <c r="AEY25" s="203"/>
      <c r="AEZ25" s="203"/>
      <c r="AFA25" s="203"/>
      <c r="AFB25" s="203"/>
      <c r="AFC25" s="203"/>
      <c r="AFD25" s="203"/>
      <c r="AFE25" s="203"/>
      <c r="AFF25" s="203"/>
      <c r="AFG25" s="203"/>
      <c r="AFH25" s="203"/>
      <c r="AFI25" s="203"/>
      <c r="AFJ25" s="203"/>
      <c r="AFK25" s="203"/>
      <c r="AFL25" s="203"/>
      <c r="AFM25" s="203"/>
      <c r="AFN25" s="203"/>
      <c r="AFO25" s="203"/>
      <c r="AFP25" s="203"/>
      <c r="AFQ25" s="203"/>
      <c r="AFR25" s="203"/>
      <c r="AFS25" s="203"/>
      <c r="AFT25" s="203"/>
      <c r="AFU25" s="203"/>
      <c r="AFV25" s="203"/>
      <c r="AFW25" s="203"/>
      <c r="AFX25" s="203"/>
      <c r="AFY25" s="203"/>
      <c r="AFZ25" s="203"/>
      <c r="AGA25" s="203"/>
      <c r="AGB25" s="203"/>
      <c r="AGC25" s="203"/>
      <c r="AGD25" s="203"/>
      <c r="AGE25" s="203"/>
      <c r="AGF25" s="203"/>
      <c r="AGG25" s="203"/>
      <c r="AGH25" s="203"/>
      <c r="AGI25" s="203"/>
      <c r="AGJ25" s="203"/>
      <c r="AGK25" s="203"/>
      <c r="AGL25" s="203"/>
      <c r="AGM25" s="203"/>
      <c r="AGN25" s="203"/>
      <c r="AGO25" s="203"/>
      <c r="AGP25" s="203"/>
      <c r="AGQ25" s="203"/>
      <c r="AGR25" s="203"/>
      <c r="AGS25" s="203"/>
      <c r="AGT25" s="203"/>
      <c r="AGU25" s="203"/>
      <c r="AGV25" s="203"/>
      <c r="AGW25" s="203"/>
      <c r="AGX25" s="203"/>
      <c r="AGY25" s="203"/>
      <c r="AGZ25" s="203"/>
      <c r="AHA25" s="203"/>
      <c r="AHB25" s="203"/>
      <c r="AHC25" s="203"/>
      <c r="AHD25" s="203"/>
      <c r="AHE25" s="203"/>
      <c r="AHF25" s="203"/>
      <c r="AHG25" s="203"/>
      <c r="AHH25" s="203"/>
      <c r="AHI25" s="203"/>
      <c r="AHJ25" s="203"/>
      <c r="AHK25" s="203"/>
      <c r="AHL25" s="203"/>
      <c r="AHM25" s="203"/>
      <c r="AHN25" s="203"/>
      <c r="AHO25" s="203"/>
      <c r="AHP25" s="203"/>
      <c r="AHQ25" s="203"/>
      <c r="AHR25" s="203"/>
      <c r="AHS25" s="203"/>
      <c r="AHT25" s="203"/>
      <c r="AHU25" s="203"/>
      <c r="AHV25" s="203"/>
      <c r="AHW25" s="203"/>
      <c r="AHX25" s="203"/>
      <c r="AHY25" s="203"/>
      <c r="AHZ25" s="203"/>
      <c r="AIA25" s="203"/>
      <c r="AIB25" s="203"/>
      <c r="AIC25" s="203"/>
      <c r="AID25" s="203"/>
      <c r="AIE25" s="203"/>
      <c r="AIF25" s="203"/>
      <c r="AIG25" s="203"/>
      <c r="AIH25" s="203"/>
      <c r="AII25" s="203"/>
      <c r="AIJ25" s="203"/>
      <c r="AIK25" s="203"/>
      <c r="AIL25" s="203"/>
      <c r="AIM25" s="203"/>
      <c r="AIN25" s="203"/>
      <c r="AIO25" s="203"/>
      <c r="AIP25" s="203"/>
      <c r="AIQ25" s="203"/>
      <c r="AIR25" s="203"/>
      <c r="AIS25" s="203"/>
      <c r="AIT25" s="203"/>
      <c r="AIU25" s="203"/>
      <c r="AIV25" s="203"/>
      <c r="AIW25" s="203"/>
      <c r="AIX25" s="203"/>
      <c r="AIY25" s="203"/>
      <c r="AIZ25" s="203"/>
      <c r="AJA25" s="203"/>
      <c r="AJB25" s="203"/>
      <c r="AJC25" s="203"/>
      <c r="AJD25" s="203"/>
      <c r="AJE25" s="203"/>
      <c r="AJF25" s="203"/>
      <c r="AJG25" s="203"/>
      <c r="AJH25" s="203"/>
      <c r="AJI25" s="203"/>
      <c r="AJJ25" s="203"/>
      <c r="AJK25" s="203"/>
      <c r="AJL25" s="203"/>
      <c r="AJM25" s="203"/>
      <c r="AJN25" s="203"/>
      <c r="AJO25" s="203"/>
      <c r="AJP25" s="203"/>
      <c r="AJQ25" s="203"/>
      <c r="AJR25" s="203"/>
      <c r="AJS25" s="203"/>
      <c r="AJT25" s="203"/>
      <c r="AJU25" s="203"/>
      <c r="AJV25" s="203"/>
      <c r="AJW25" s="203"/>
      <c r="AJX25" s="203"/>
      <c r="AJY25" s="203"/>
      <c r="AJZ25" s="203"/>
      <c r="AKA25" s="203"/>
      <c r="AKB25" s="203"/>
      <c r="AKC25" s="203"/>
      <c r="AKD25" s="203"/>
      <c r="AKE25" s="203"/>
      <c r="AKF25" s="203"/>
      <c r="AKG25" s="203"/>
      <c r="AKH25" s="203"/>
      <c r="AKI25" s="203"/>
      <c r="AKJ25" s="203"/>
      <c r="AKK25" s="203"/>
      <c r="AKL25" s="203"/>
      <c r="AKM25" s="203"/>
      <c r="AKN25" s="203"/>
      <c r="AKO25" s="203"/>
      <c r="AKP25" s="203"/>
      <c r="AKQ25" s="203"/>
      <c r="AKR25" s="203"/>
      <c r="AKS25" s="203"/>
      <c r="AKT25" s="203"/>
      <c r="AKU25" s="203"/>
      <c r="AKV25" s="203"/>
      <c r="AKW25" s="203"/>
      <c r="AKX25" s="203"/>
      <c r="AKY25" s="203"/>
      <c r="AKZ25" s="203"/>
      <c r="ALA25" s="203"/>
      <c r="ALB25" s="203"/>
      <c r="ALC25" s="203"/>
      <c r="ALD25" s="203"/>
      <c r="ALE25" s="203"/>
      <c r="ALF25" s="203"/>
      <c r="ALG25" s="203"/>
      <c r="ALH25" s="203"/>
      <c r="ALI25" s="203"/>
      <c r="ALJ25" s="203"/>
      <c r="ALK25" s="203"/>
      <c r="ALL25" s="203"/>
      <c r="ALM25" s="203"/>
      <c r="ALN25" s="203"/>
      <c r="ALO25" s="203"/>
      <c r="ALP25" s="203"/>
      <c r="ALQ25" s="203"/>
      <c r="ALR25" s="203"/>
      <c r="ALS25" s="203"/>
      <c r="ALT25" s="203"/>
      <c r="ALU25" s="203"/>
      <c r="ALV25" s="203"/>
      <c r="ALW25" s="203"/>
      <c r="ALX25" s="203"/>
      <c r="ALY25" s="203"/>
      <c r="ALZ25" s="203"/>
      <c r="AMA25" s="203"/>
      <c r="AMB25" s="203"/>
      <c r="AMC25" s="203"/>
      <c r="AMD25" s="203"/>
      <c r="AME25" s="203"/>
      <c r="AMF25" s="203"/>
      <c r="AMG25" s="203"/>
      <c r="AMH25" s="203"/>
      <c r="AMI25" s="203"/>
      <c r="AMJ25" s="203"/>
      <c r="AMK25" s="203"/>
      <c r="AML25" s="203"/>
      <c r="AMM25" s="203"/>
      <c r="AMN25" s="203"/>
      <c r="AMO25" s="203"/>
      <c r="AMP25" s="203"/>
      <c r="AMQ25" s="203"/>
      <c r="AMR25" s="203"/>
      <c r="AMS25" s="203"/>
      <c r="AMT25" s="203"/>
      <c r="AMU25" s="203"/>
      <c r="AMV25" s="203"/>
      <c r="AMW25" s="203"/>
      <c r="AMX25" s="203"/>
      <c r="AMY25" s="203"/>
      <c r="AMZ25" s="203"/>
      <c r="ANA25" s="203"/>
      <c r="ANB25" s="203"/>
      <c r="ANC25" s="203"/>
      <c r="AND25" s="203"/>
      <c r="ANE25" s="203"/>
      <c r="ANF25" s="203"/>
      <c r="ANG25" s="203"/>
      <c r="ANH25" s="203"/>
      <c r="ANI25" s="203"/>
      <c r="ANJ25" s="203"/>
      <c r="ANK25" s="203"/>
      <c r="ANL25" s="203"/>
      <c r="ANM25" s="203"/>
      <c r="ANN25" s="203"/>
      <c r="ANO25" s="203"/>
      <c r="ANP25" s="203"/>
      <c r="ANQ25" s="203"/>
      <c r="ANR25" s="203"/>
      <c r="ANS25" s="203"/>
      <c r="ANT25" s="203"/>
      <c r="ANU25" s="203"/>
      <c r="ANV25" s="203"/>
      <c r="ANW25" s="203"/>
      <c r="ANX25" s="203"/>
      <c r="ANY25" s="203"/>
      <c r="ANZ25" s="203"/>
      <c r="AOA25" s="203"/>
      <c r="AOB25" s="203"/>
      <c r="AOC25" s="203"/>
      <c r="AOD25" s="203"/>
      <c r="AOE25" s="203"/>
      <c r="AOF25" s="203"/>
      <c r="AOG25" s="203"/>
      <c r="AOH25" s="203"/>
      <c r="AOI25" s="203"/>
      <c r="AOJ25" s="203"/>
      <c r="AOK25" s="203"/>
      <c r="AOL25" s="203"/>
      <c r="AOM25" s="203"/>
      <c r="AON25" s="203"/>
      <c r="AOO25" s="203"/>
      <c r="AOP25" s="203"/>
      <c r="AOQ25" s="203"/>
      <c r="AOR25" s="203"/>
      <c r="AOS25" s="203"/>
      <c r="AOT25" s="203"/>
      <c r="AOU25" s="203"/>
      <c r="AOV25" s="203"/>
      <c r="AOW25" s="203"/>
      <c r="AOX25" s="203"/>
      <c r="AOY25" s="203"/>
      <c r="AOZ25" s="203"/>
      <c r="APA25" s="203"/>
      <c r="APB25" s="203"/>
      <c r="APC25" s="203"/>
      <c r="APD25" s="203"/>
      <c r="APE25" s="203"/>
      <c r="APF25" s="203"/>
      <c r="APG25" s="203"/>
      <c r="APH25" s="203"/>
      <c r="API25" s="203"/>
      <c r="APJ25" s="203"/>
      <c r="APK25" s="203"/>
      <c r="APL25" s="203"/>
      <c r="APM25" s="203"/>
      <c r="APN25" s="203"/>
      <c r="APO25" s="203"/>
      <c r="APP25" s="203"/>
      <c r="APQ25" s="203"/>
      <c r="APR25" s="203"/>
      <c r="APS25" s="203"/>
      <c r="APT25" s="203"/>
      <c r="APU25" s="203"/>
      <c r="APV25" s="203"/>
      <c r="APW25" s="203"/>
      <c r="APX25" s="203"/>
      <c r="APY25" s="203"/>
      <c r="APZ25" s="203"/>
      <c r="AQA25" s="203"/>
      <c r="AQB25" s="203"/>
      <c r="AQC25" s="203"/>
      <c r="AQD25" s="203"/>
      <c r="AQE25" s="203"/>
      <c r="AQF25" s="203"/>
      <c r="AQG25" s="203"/>
      <c r="AQH25" s="203"/>
      <c r="AQI25" s="203"/>
      <c r="AQJ25" s="203"/>
      <c r="AQK25" s="203"/>
      <c r="AQL25" s="203"/>
      <c r="AQM25" s="203"/>
      <c r="AQN25" s="203"/>
      <c r="AQO25" s="203"/>
      <c r="AQP25" s="203"/>
      <c r="AQQ25" s="203"/>
      <c r="AQR25" s="203"/>
      <c r="AQS25" s="203"/>
      <c r="AQT25" s="203"/>
      <c r="AQU25" s="203"/>
      <c r="AQV25" s="203"/>
      <c r="AQW25" s="203"/>
      <c r="AQX25" s="203"/>
      <c r="AQY25" s="203"/>
      <c r="AQZ25" s="203"/>
      <c r="ARA25" s="203"/>
      <c r="ARB25" s="203"/>
      <c r="ARC25" s="203"/>
      <c r="ARD25" s="203"/>
      <c r="ARE25" s="203"/>
      <c r="ARF25" s="203"/>
      <c r="ARG25" s="203"/>
      <c r="ARH25" s="203"/>
      <c r="ARI25" s="203"/>
      <c r="ARJ25" s="203"/>
      <c r="ARK25" s="203"/>
      <c r="ARL25" s="203"/>
      <c r="ARM25" s="203"/>
      <c r="ARN25" s="203"/>
      <c r="ARO25" s="203"/>
      <c r="ARP25" s="203"/>
      <c r="ARQ25" s="203"/>
      <c r="ARR25" s="203"/>
      <c r="ARS25" s="203"/>
      <c r="ART25" s="203"/>
      <c r="ARU25" s="203"/>
      <c r="ARV25" s="203"/>
      <c r="ARW25" s="203"/>
      <c r="ARX25" s="203"/>
      <c r="ARY25" s="203"/>
      <c r="ARZ25" s="203"/>
      <c r="ASA25" s="203"/>
      <c r="ASB25" s="203"/>
      <c r="ASC25" s="203"/>
      <c r="ASD25" s="203"/>
      <c r="ASE25" s="203"/>
      <c r="ASF25" s="203"/>
      <c r="ASG25" s="203"/>
      <c r="ASH25" s="203"/>
      <c r="ASI25" s="203"/>
      <c r="ASJ25" s="203"/>
      <c r="ASK25" s="203"/>
      <c r="ASL25" s="203"/>
      <c r="ASM25" s="203"/>
      <c r="ASN25" s="203"/>
      <c r="ASO25" s="203"/>
      <c r="ASP25" s="203"/>
      <c r="ASQ25" s="203"/>
      <c r="ASR25" s="203"/>
      <c r="ASS25" s="203"/>
      <c r="AST25" s="203"/>
      <c r="ASU25" s="203"/>
      <c r="ASV25" s="203"/>
      <c r="ASW25" s="203"/>
      <c r="ASX25" s="203"/>
      <c r="ASY25" s="203"/>
      <c r="ASZ25" s="203"/>
      <c r="ATA25" s="203"/>
      <c r="ATB25" s="203"/>
      <c r="ATC25" s="203"/>
      <c r="ATD25" s="203"/>
      <c r="ATE25" s="203"/>
      <c r="ATF25" s="203"/>
      <c r="ATG25" s="203"/>
      <c r="ATH25" s="203"/>
      <c r="ATI25" s="203"/>
      <c r="ATJ25" s="203"/>
      <c r="ATK25" s="203"/>
      <c r="ATL25" s="203"/>
      <c r="ATM25" s="203"/>
      <c r="ATN25" s="203"/>
      <c r="ATO25" s="203"/>
      <c r="ATP25" s="203"/>
      <c r="ATQ25" s="203"/>
      <c r="ATR25" s="203"/>
      <c r="ATS25" s="203"/>
      <c r="ATT25" s="203"/>
      <c r="ATU25" s="203"/>
      <c r="ATV25" s="203"/>
      <c r="ATW25" s="203"/>
      <c r="ATX25" s="203"/>
      <c r="ATY25" s="203"/>
      <c r="ATZ25" s="203"/>
      <c r="AUA25" s="203"/>
      <c r="AUB25" s="203"/>
      <c r="AUC25" s="203"/>
      <c r="AUD25" s="203"/>
      <c r="AUE25" s="203"/>
      <c r="AUF25" s="203"/>
      <c r="AUG25" s="203"/>
      <c r="AUH25" s="203"/>
      <c r="AUI25" s="203"/>
      <c r="AUJ25" s="203"/>
      <c r="AUK25" s="203"/>
      <c r="AUL25" s="203"/>
      <c r="AUM25" s="203"/>
      <c r="AUN25" s="203"/>
      <c r="AUO25" s="203"/>
      <c r="AUP25" s="203"/>
      <c r="AUQ25" s="203"/>
      <c r="AUR25" s="203"/>
      <c r="AUS25" s="203"/>
      <c r="AUT25" s="203"/>
      <c r="AUU25" s="203"/>
      <c r="AUV25" s="203"/>
      <c r="AUW25" s="203"/>
      <c r="AUX25" s="203"/>
      <c r="AUY25" s="203"/>
      <c r="AUZ25" s="203"/>
      <c r="AVA25" s="203"/>
      <c r="AVB25" s="203"/>
      <c r="AVC25" s="203"/>
      <c r="AVD25" s="203"/>
      <c r="AVE25" s="203"/>
      <c r="AVF25" s="203"/>
      <c r="AVG25" s="203"/>
      <c r="AVH25" s="203"/>
      <c r="AVI25" s="203"/>
      <c r="AVJ25" s="203"/>
      <c r="AVK25" s="203"/>
      <c r="AVL25" s="203"/>
      <c r="AVM25" s="203"/>
      <c r="AVN25" s="203"/>
      <c r="AVO25" s="203"/>
      <c r="AVP25" s="203"/>
      <c r="AVQ25" s="203"/>
      <c r="AVR25" s="203"/>
      <c r="AVS25" s="203"/>
      <c r="AVT25" s="203"/>
      <c r="AVU25" s="203"/>
      <c r="AVV25" s="203"/>
      <c r="AVW25" s="203"/>
      <c r="AVX25" s="203"/>
      <c r="AVY25" s="203"/>
      <c r="AVZ25" s="203"/>
      <c r="AWA25" s="203"/>
      <c r="AWB25" s="203"/>
      <c r="AWC25" s="203"/>
      <c r="AWD25" s="203"/>
      <c r="AWE25" s="203"/>
      <c r="AWF25" s="203"/>
      <c r="AWG25" s="203"/>
      <c r="AWH25" s="203"/>
      <c r="AWI25" s="203"/>
      <c r="AWJ25" s="203"/>
      <c r="AWK25" s="203"/>
      <c r="AWL25" s="203"/>
      <c r="AWM25" s="203"/>
      <c r="AWN25" s="203"/>
      <c r="AWO25" s="203"/>
      <c r="AWP25" s="203"/>
      <c r="AWQ25" s="203"/>
      <c r="AWR25" s="203"/>
      <c r="AWS25" s="203"/>
      <c r="AWT25" s="203"/>
      <c r="AWU25" s="203"/>
      <c r="AWV25" s="203"/>
      <c r="AWW25" s="203"/>
      <c r="AWX25" s="203"/>
      <c r="AWY25" s="203"/>
      <c r="AWZ25" s="203"/>
      <c r="AXA25" s="203"/>
      <c r="AXB25" s="203"/>
      <c r="AXC25" s="203"/>
      <c r="AXD25" s="203"/>
      <c r="AXE25" s="203"/>
      <c r="AXF25" s="203"/>
      <c r="AXG25" s="203"/>
      <c r="AXH25" s="203"/>
      <c r="AXI25" s="203"/>
      <c r="AXJ25" s="203"/>
      <c r="AXK25" s="203"/>
      <c r="AXL25" s="203"/>
      <c r="AXM25" s="203"/>
      <c r="AXN25" s="203"/>
      <c r="AXO25" s="203"/>
      <c r="AXP25" s="203"/>
      <c r="AXQ25" s="203"/>
      <c r="AXR25" s="203"/>
      <c r="AXS25" s="203"/>
      <c r="AXT25" s="203"/>
      <c r="AXU25" s="203"/>
      <c r="AXV25" s="203"/>
      <c r="AXW25" s="203"/>
      <c r="AXX25" s="203"/>
      <c r="AXY25" s="203"/>
      <c r="AXZ25" s="203"/>
      <c r="AYA25" s="203"/>
      <c r="AYB25" s="203"/>
      <c r="AYC25" s="203"/>
      <c r="AYD25" s="203"/>
      <c r="AYE25" s="203"/>
      <c r="AYF25" s="203"/>
      <c r="AYG25" s="203"/>
      <c r="AYH25" s="203"/>
      <c r="AYI25" s="203"/>
      <c r="AYJ25" s="203"/>
      <c r="AYK25" s="203"/>
      <c r="AYL25" s="203"/>
      <c r="AYM25" s="203"/>
      <c r="AYN25" s="203"/>
      <c r="AYO25" s="203"/>
      <c r="AYP25" s="203"/>
      <c r="AYQ25" s="203"/>
      <c r="AYR25" s="203"/>
      <c r="AYS25" s="203"/>
      <c r="AYT25" s="203"/>
      <c r="AYU25" s="203"/>
      <c r="AYV25" s="203"/>
      <c r="AYW25" s="203"/>
      <c r="AYX25" s="203"/>
      <c r="AYY25" s="203"/>
      <c r="AYZ25" s="203"/>
      <c r="AZA25" s="203"/>
      <c r="AZB25" s="203"/>
      <c r="AZC25" s="203"/>
      <c r="AZD25" s="203"/>
      <c r="AZE25" s="203"/>
      <c r="AZF25" s="203"/>
      <c r="AZG25" s="203"/>
      <c r="AZH25" s="203"/>
      <c r="AZI25" s="203"/>
      <c r="AZJ25" s="203"/>
      <c r="AZK25" s="203"/>
      <c r="AZL25" s="203"/>
      <c r="AZM25" s="203"/>
      <c r="AZN25" s="203"/>
      <c r="AZO25" s="203"/>
      <c r="AZP25" s="203"/>
      <c r="AZQ25" s="203"/>
      <c r="AZR25" s="203"/>
      <c r="AZS25" s="203"/>
      <c r="AZT25" s="203"/>
      <c r="AZU25" s="203"/>
      <c r="AZV25" s="203"/>
      <c r="AZW25" s="203"/>
      <c r="AZX25" s="203"/>
      <c r="AZY25" s="203"/>
      <c r="AZZ25" s="203"/>
      <c r="BAA25" s="203"/>
      <c r="BAB25" s="203"/>
      <c r="BAC25" s="203"/>
      <c r="BAD25" s="203"/>
      <c r="BAE25" s="203"/>
      <c r="BAF25" s="203"/>
      <c r="BAG25" s="203"/>
      <c r="BAH25" s="203"/>
      <c r="BAI25" s="203"/>
      <c r="BAJ25" s="203"/>
      <c r="BAK25" s="203"/>
      <c r="BAL25" s="203"/>
      <c r="BAM25" s="203"/>
      <c r="BAN25" s="203"/>
      <c r="BAO25" s="203"/>
      <c r="BAP25" s="203"/>
      <c r="BAQ25" s="203"/>
      <c r="BAR25" s="203"/>
      <c r="BAS25" s="203"/>
      <c r="BAT25" s="203"/>
      <c r="BAU25" s="203"/>
      <c r="BAV25" s="203"/>
      <c r="BAW25" s="203"/>
      <c r="BAX25" s="203"/>
      <c r="BAY25" s="203"/>
      <c r="BAZ25" s="203"/>
      <c r="BBA25" s="203"/>
      <c r="BBB25" s="203"/>
      <c r="BBC25" s="203"/>
      <c r="BBD25" s="203"/>
      <c r="BBE25" s="203"/>
      <c r="BBF25" s="203"/>
      <c r="BBG25" s="203"/>
      <c r="BBH25" s="203"/>
      <c r="BBI25" s="203"/>
      <c r="BBJ25" s="203"/>
      <c r="BBK25" s="203"/>
      <c r="BBL25" s="203"/>
      <c r="BBM25" s="203"/>
      <c r="BBN25" s="203"/>
      <c r="BBO25" s="203"/>
      <c r="BBP25" s="203"/>
      <c r="BBQ25" s="203"/>
      <c r="BBR25" s="203"/>
      <c r="BBS25" s="203"/>
      <c r="BBT25" s="203"/>
      <c r="BBU25" s="203"/>
      <c r="BBV25" s="203"/>
      <c r="BBW25" s="203"/>
      <c r="BBX25" s="203"/>
      <c r="BBY25" s="203"/>
      <c r="BBZ25" s="203"/>
      <c r="BCA25" s="203"/>
      <c r="BCB25" s="203"/>
      <c r="BCC25" s="203"/>
      <c r="BCD25" s="203"/>
      <c r="BCE25" s="203"/>
      <c r="BCF25" s="203"/>
      <c r="BCG25" s="203"/>
      <c r="BCH25" s="203"/>
      <c r="BCI25" s="203"/>
      <c r="BCJ25" s="203"/>
      <c r="BCK25" s="203"/>
      <c r="BCL25" s="203"/>
      <c r="BCM25" s="203"/>
      <c r="BCN25" s="203"/>
      <c r="BCO25" s="203"/>
      <c r="BCP25" s="203"/>
      <c r="BCQ25" s="203"/>
      <c r="BCR25" s="203"/>
      <c r="BCS25" s="203"/>
      <c r="BCT25" s="203"/>
      <c r="BCU25" s="203"/>
      <c r="BCV25" s="203"/>
      <c r="BCW25" s="203"/>
      <c r="BCX25" s="203"/>
      <c r="BCY25" s="203"/>
      <c r="BCZ25" s="203"/>
      <c r="BDA25" s="203"/>
      <c r="BDB25" s="203"/>
      <c r="BDC25" s="203"/>
      <c r="BDD25" s="203"/>
      <c r="BDE25" s="203"/>
      <c r="BDF25" s="203"/>
      <c r="BDG25" s="203"/>
      <c r="BDH25" s="203"/>
      <c r="BDI25" s="203"/>
      <c r="BDJ25" s="203"/>
      <c r="BDK25" s="203"/>
      <c r="BDL25" s="203"/>
      <c r="BDM25" s="203"/>
      <c r="BDN25" s="203"/>
      <c r="BDO25" s="203"/>
      <c r="BDP25" s="203"/>
      <c r="BDQ25" s="203"/>
      <c r="BDR25" s="203"/>
      <c r="BDS25" s="203"/>
      <c r="BDT25" s="203"/>
      <c r="BDU25" s="203"/>
      <c r="BDV25" s="203"/>
      <c r="BDW25" s="203"/>
      <c r="BDX25" s="203"/>
      <c r="BDY25" s="203"/>
      <c r="BDZ25" s="203"/>
      <c r="BEA25" s="203"/>
      <c r="BEB25" s="203"/>
      <c r="BEC25" s="203"/>
      <c r="BED25" s="203"/>
      <c r="BEE25" s="203"/>
      <c r="BEF25" s="203"/>
      <c r="BEG25" s="203"/>
      <c r="BEH25" s="203"/>
      <c r="BEI25" s="203"/>
      <c r="BEJ25" s="203"/>
      <c r="BEK25" s="203"/>
      <c r="BEL25" s="203"/>
      <c r="BEM25" s="203"/>
      <c r="BEN25" s="203"/>
      <c r="BEO25" s="203"/>
      <c r="BEP25" s="203"/>
      <c r="BEQ25" s="203"/>
      <c r="BER25" s="203"/>
      <c r="BES25" s="203"/>
      <c r="BET25" s="203"/>
      <c r="BEU25" s="203"/>
      <c r="BEV25" s="203"/>
      <c r="BEW25" s="203"/>
      <c r="BEX25" s="203"/>
      <c r="BEY25" s="203"/>
      <c r="BEZ25" s="203"/>
      <c r="BFA25" s="203"/>
      <c r="BFB25" s="203"/>
      <c r="BFC25" s="203"/>
      <c r="BFD25" s="203"/>
      <c r="BFE25" s="203"/>
      <c r="BFF25" s="203"/>
      <c r="BFG25" s="203"/>
      <c r="BFH25" s="203"/>
      <c r="BFI25" s="203"/>
      <c r="BFJ25" s="203"/>
      <c r="BFK25" s="203"/>
      <c r="BFL25" s="203"/>
      <c r="BFM25" s="203"/>
      <c r="BFN25" s="203"/>
      <c r="BFO25" s="203"/>
      <c r="BFP25" s="203"/>
      <c r="BFQ25" s="203"/>
      <c r="BFR25" s="203"/>
      <c r="BFS25" s="203"/>
      <c r="BFT25" s="203"/>
      <c r="BFU25" s="203"/>
      <c r="BFV25" s="203"/>
      <c r="BFW25" s="203"/>
      <c r="BFX25" s="203"/>
      <c r="BFY25" s="203"/>
      <c r="BFZ25" s="203"/>
      <c r="BGA25" s="203"/>
      <c r="BGB25" s="203"/>
      <c r="BGC25" s="203"/>
      <c r="BGD25" s="203"/>
      <c r="BGE25" s="203"/>
      <c r="BGF25" s="203"/>
      <c r="BGG25" s="203"/>
      <c r="BGH25" s="203"/>
      <c r="BGI25" s="203"/>
      <c r="BGJ25" s="203"/>
      <c r="BGK25" s="203"/>
      <c r="BGL25" s="203"/>
      <c r="BGM25" s="203"/>
      <c r="BGN25" s="203"/>
      <c r="BGO25" s="203"/>
      <c r="BGP25" s="203"/>
      <c r="BGQ25" s="203"/>
      <c r="BGR25" s="203"/>
      <c r="BGS25" s="203"/>
      <c r="BGT25" s="203"/>
      <c r="BGU25" s="203"/>
      <c r="BGV25" s="203"/>
      <c r="BGW25" s="203"/>
      <c r="BGX25" s="203"/>
      <c r="BGY25" s="203"/>
      <c r="BGZ25" s="203"/>
      <c r="BHA25" s="203"/>
      <c r="BHB25" s="203"/>
      <c r="BHC25" s="203"/>
      <c r="BHD25" s="203"/>
      <c r="BHE25" s="203"/>
      <c r="BHF25" s="203"/>
      <c r="BHG25" s="203"/>
      <c r="BHH25" s="203"/>
      <c r="BHI25" s="203"/>
      <c r="BHJ25" s="203"/>
      <c r="BHK25" s="203"/>
      <c r="BHL25" s="203"/>
      <c r="BHM25" s="203"/>
      <c r="BHN25" s="203"/>
      <c r="BHO25" s="203"/>
      <c r="BHP25" s="203"/>
      <c r="BHQ25" s="203"/>
      <c r="BHR25" s="203"/>
      <c r="BHS25" s="203"/>
      <c r="BHT25" s="203"/>
      <c r="BHU25" s="203"/>
      <c r="BHV25" s="203"/>
      <c r="BHW25" s="203"/>
      <c r="BHX25" s="203"/>
      <c r="BHY25" s="203"/>
      <c r="BHZ25" s="203"/>
      <c r="BIA25" s="203"/>
      <c r="BIB25" s="203"/>
      <c r="BIC25" s="203"/>
      <c r="BID25" s="203"/>
      <c r="BIE25" s="203"/>
      <c r="BIF25" s="203"/>
      <c r="BIG25" s="203"/>
      <c r="BIH25" s="203"/>
      <c r="BII25" s="203"/>
      <c r="BIJ25" s="203"/>
      <c r="BIK25" s="203"/>
      <c r="BIL25" s="203"/>
      <c r="BIM25" s="203"/>
      <c r="BIN25" s="203"/>
      <c r="BIO25" s="203"/>
      <c r="BIP25" s="203"/>
      <c r="BIQ25" s="203"/>
      <c r="BIR25" s="203"/>
      <c r="BIS25" s="203"/>
      <c r="BIT25" s="203"/>
      <c r="BIU25" s="203"/>
      <c r="BIV25" s="203"/>
      <c r="BIW25" s="203"/>
      <c r="BIX25" s="203"/>
      <c r="BIY25" s="203"/>
      <c r="BIZ25" s="203"/>
      <c r="BJA25" s="203"/>
      <c r="BJB25" s="203"/>
      <c r="BJC25" s="203"/>
      <c r="BJD25" s="203"/>
      <c r="BJE25" s="203"/>
      <c r="BJF25" s="203"/>
      <c r="BJG25" s="203"/>
      <c r="BJH25" s="203"/>
      <c r="BJI25" s="203"/>
      <c r="BJJ25" s="203"/>
      <c r="BJK25" s="203"/>
      <c r="BJL25" s="203"/>
      <c r="BJM25" s="203"/>
      <c r="BJN25" s="203"/>
      <c r="BJO25" s="203"/>
      <c r="BJP25" s="203"/>
      <c r="BJQ25" s="203"/>
      <c r="BJR25" s="203"/>
      <c r="BJS25" s="203"/>
      <c r="BJT25" s="203"/>
      <c r="BJU25" s="203"/>
      <c r="BJV25" s="203"/>
      <c r="BJW25" s="203"/>
      <c r="BJX25" s="203"/>
      <c r="BJY25" s="203"/>
      <c r="BJZ25" s="203"/>
      <c r="BKA25" s="203"/>
      <c r="BKB25" s="203"/>
      <c r="BKC25" s="203"/>
      <c r="BKD25" s="203"/>
      <c r="BKE25" s="203"/>
      <c r="BKF25" s="203"/>
      <c r="BKG25" s="203"/>
      <c r="BKH25" s="203"/>
      <c r="BKI25" s="203"/>
      <c r="BKJ25" s="203"/>
      <c r="BKK25" s="203"/>
      <c r="BKL25" s="203"/>
      <c r="BKM25" s="203"/>
      <c r="BKN25" s="203"/>
      <c r="BKO25" s="203"/>
      <c r="BKP25" s="203"/>
      <c r="BKQ25" s="203"/>
      <c r="BKR25" s="203"/>
      <c r="BKS25" s="203"/>
      <c r="BKT25" s="203"/>
      <c r="BKU25" s="203"/>
      <c r="BKV25" s="203"/>
      <c r="BKW25" s="203"/>
      <c r="BKX25" s="203"/>
      <c r="BKY25" s="203"/>
      <c r="BKZ25" s="203"/>
      <c r="BLA25" s="203"/>
      <c r="BLB25" s="203"/>
      <c r="BLC25" s="203"/>
      <c r="BLD25" s="203"/>
      <c r="BLE25" s="203"/>
      <c r="BLF25" s="203"/>
      <c r="BLG25" s="203"/>
      <c r="BLH25" s="203"/>
      <c r="BLI25" s="203"/>
      <c r="BLJ25" s="203"/>
      <c r="BLK25" s="203"/>
      <c r="BLL25" s="203"/>
      <c r="BLM25" s="203"/>
      <c r="BLN25" s="203"/>
      <c r="BLO25" s="203"/>
      <c r="BLP25" s="203"/>
      <c r="BLQ25" s="203"/>
      <c r="BLR25" s="203"/>
      <c r="BLS25" s="203"/>
      <c r="BLT25" s="203"/>
      <c r="BLU25" s="203"/>
      <c r="BLV25" s="203"/>
      <c r="BLW25" s="203"/>
      <c r="BLX25" s="203"/>
      <c r="BLY25" s="203"/>
      <c r="BLZ25" s="203"/>
      <c r="BMA25" s="203"/>
      <c r="BMB25" s="203"/>
      <c r="BMC25" s="203"/>
      <c r="BMD25" s="203"/>
      <c r="BME25" s="203"/>
      <c r="BMF25" s="203"/>
      <c r="BMG25" s="203"/>
      <c r="BMH25" s="203"/>
      <c r="BMI25" s="203"/>
      <c r="BMJ25" s="203"/>
      <c r="BMK25" s="203"/>
      <c r="BML25" s="203"/>
      <c r="BMM25" s="203"/>
      <c r="BMN25" s="203"/>
      <c r="BMO25" s="203"/>
      <c r="BMP25" s="203"/>
      <c r="BMQ25" s="203"/>
      <c r="BMR25" s="203"/>
      <c r="BMS25" s="203"/>
      <c r="BMT25" s="203"/>
      <c r="BMU25" s="203"/>
      <c r="BMV25" s="203"/>
      <c r="BMW25" s="203"/>
      <c r="BMX25" s="203"/>
      <c r="BMY25" s="203"/>
      <c r="BMZ25" s="203"/>
      <c r="BNA25" s="203"/>
      <c r="BNB25" s="203"/>
      <c r="BNC25" s="203"/>
      <c r="BND25" s="203"/>
      <c r="BNE25" s="203"/>
      <c r="BNF25" s="203"/>
      <c r="BNG25" s="203"/>
      <c r="BNH25" s="203"/>
      <c r="BNI25" s="203"/>
      <c r="BNJ25" s="203"/>
      <c r="BNK25" s="203"/>
      <c r="BNL25" s="203"/>
      <c r="BNM25" s="203"/>
      <c r="BNN25" s="203"/>
      <c r="BNO25" s="203"/>
      <c r="BNP25" s="203"/>
      <c r="BNQ25" s="203"/>
      <c r="BNR25" s="203"/>
      <c r="BNS25" s="203"/>
      <c r="BNT25" s="203"/>
      <c r="BNU25" s="203"/>
      <c r="BNV25" s="203"/>
      <c r="BNW25" s="203"/>
      <c r="BNX25" s="203"/>
      <c r="BNY25" s="203"/>
      <c r="BNZ25" s="203"/>
      <c r="BOA25" s="203"/>
      <c r="BOB25" s="203"/>
      <c r="BOC25" s="203"/>
      <c r="BOD25" s="203"/>
      <c r="BOE25" s="203"/>
      <c r="BOF25" s="203"/>
      <c r="BOG25" s="203"/>
      <c r="BOH25" s="203"/>
      <c r="BOI25" s="203"/>
      <c r="BOJ25" s="203"/>
      <c r="BOK25" s="203"/>
      <c r="BOL25" s="203"/>
      <c r="BOM25" s="203"/>
      <c r="BON25" s="203"/>
      <c r="BOO25" s="203"/>
      <c r="BOP25" s="203"/>
      <c r="BOQ25" s="203"/>
      <c r="BOR25" s="203"/>
      <c r="BOS25" s="203"/>
      <c r="BOT25" s="203"/>
      <c r="BOU25" s="203"/>
      <c r="BOV25" s="203"/>
      <c r="BOW25" s="203"/>
      <c r="BOX25" s="203"/>
      <c r="BOY25" s="203"/>
      <c r="BOZ25" s="203"/>
      <c r="BPA25" s="203"/>
      <c r="BPB25" s="203"/>
      <c r="BPC25" s="203"/>
      <c r="BPD25" s="203"/>
      <c r="BPE25" s="203"/>
      <c r="BPF25" s="203"/>
      <c r="BPG25" s="203"/>
      <c r="BPH25" s="203"/>
      <c r="BPI25" s="203"/>
      <c r="BPJ25" s="203"/>
      <c r="BPK25" s="203"/>
      <c r="BPL25" s="203"/>
      <c r="BPM25" s="203"/>
      <c r="BPN25" s="203"/>
      <c r="BPO25" s="203"/>
      <c r="BPP25" s="203"/>
      <c r="BPQ25" s="203"/>
      <c r="BPR25" s="203"/>
      <c r="BPS25" s="203"/>
      <c r="BPT25" s="203"/>
      <c r="BPU25" s="203"/>
      <c r="BPV25" s="203"/>
      <c r="BPW25" s="203"/>
      <c r="BPX25" s="203"/>
      <c r="BPY25" s="203"/>
      <c r="BPZ25" s="203"/>
      <c r="BQA25" s="203"/>
      <c r="BQB25" s="203"/>
      <c r="BQC25" s="203"/>
      <c r="BQD25" s="203"/>
      <c r="BQE25" s="203"/>
      <c r="BQF25" s="203"/>
      <c r="BQG25" s="203"/>
      <c r="BQH25" s="203"/>
      <c r="BQI25" s="203"/>
      <c r="BQJ25" s="203"/>
      <c r="BQK25" s="203"/>
      <c r="BQL25" s="203"/>
      <c r="BQM25" s="203"/>
      <c r="BQN25" s="203"/>
      <c r="BQO25" s="203"/>
      <c r="BQP25" s="203"/>
      <c r="BQQ25" s="203"/>
      <c r="BQR25" s="203"/>
      <c r="BQS25" s="203"/>
      <c r="BQT25" s="203"/>
      <c r="BQU25" s="203"/>
      <c r="BQV25" s="203"/>
      <c r="BQW25" s="203"/>
      <c r="BQX25" s="203"/>
      <c r="BQY25" s="203"/>
      <c r="BQZ25" s="203"/>
      <c r="BRA25" s="203"/>
      <c r="BRB25" s="203"/>
      <c r="BRC25" s="203"/>
      <c r="BRD25" s="203"/>
      <c r="BRE25" s="203"/>
      <c r="BRF25" s="203"/>
      <c r="BRG25" s="203"/>
      <c r="BRH25" s="203"/>
      <c r="BRI25" s="203"/>
      <c r="BRJ25" s="203"/>
      <c r="BRK25" s="203"/>
      <c r="BRL25" s="203"/>
      <c r="BRM25" s="203"/>
      <c r="BRN25" s="203"/>
      <c r="BRO25" s="203"/>
      <c r="BRP25" s="203"/>
      <c r="BRQ25" s="203"/>
      <c r="BRR25" s="203"/>
      <c r="BRS25" s="203"/>
      <c r="BRT25" s="203"/>
      <c r="BRU25" s="203"/>
      <c r="BRV25" s="203"/>
      <c r="BRW25" s="203"/>
      <c r="BRX25" s="203"/>
      <c r="BRY25" s="203"/>
      <c r="BRZ25" s="203"/>
      <c r="BSA25" s="203"/>
      <c r="BSB25" s="203"/>
      <c r="BSC25" s="203"/>
      <c r="BSD25" s="203"/>
      <c r="BSE25" s="203"/>
      <c r="BSF25" s="203"/>
      <c r="BSG25" s="203"/>
      <c r="BSH25" s="203"/>
      <c r="BSI25" s="203"/>
      <c r="BSJ25" s="203"/>
      <c r="BSK25" s="203"/>
      <c r="BSL25" s="203"/>
      <c r="BSM25" s="203"/>
      <c r="BSN25" s="203"/>
      <c r="BSO25" s="203"/>
      <c r="BSP25" s="203"/>
      <c r="BSQ25" s="203"/>
      <c r="BSR25" s="203"/>
      <c r="BSS25" s="203"/>
      <c r="BST25" s="203"/>
      <c r="BSU25" s="203"/>
      <c r="BSV25" s="203"/>
      <c r="BSW25" s="203"/>
      <c r="BSX25" s="203"/>
      <c r="BSY25" s="203"/>
      <c r="BSZ25" s="203"/>
      <c r="BTA25" s="203"/>
      <c r="BTB25" s="203"/>
      <c r="BTC25" s="203"/>
      <c r="BTD25" s="203"/>
      <c r="BTE25" s="203"/>
      <c r="BTF25" s="203"/>
      <c r="BTG25" s="203"/>
      <c r="BTH25" s="203"/>
      <c r="BTI25" s="203"/>
      <c r="BTJ25" s="203"/>
      <c r="BTK25" s="203"/>
      <c r="BTL25" s="203"/>
      <c r="BTM25" s="203"/>
      <c r="BTN25" s="203"/>
      <c r="BTO25" s="203"/>
      <c r="BTP25" s="203"/>
      <c r="BTQ25" s="203"/>
      <c r="BTR25" s="203"/>
      <c r="BTS25" s="203"/>
      <c r="BTT25" s="203"/>
      <c r="BTU25" s="203"/>
      <c r="BTV25" s="203"/>
      <c r="BTW25" s="203"/>
      <c r="BTX25" s="203"/>
      <c r="BTY25" s="203"/>
      <c r="BTZ25" s="203"/>
      <c r="BUA25" s="203"/>
      <c r="BUB25" s="203"/>
      <c r="BUC25" s="203"/>
      <c r="BUD25" s="203"/>
      <c r="BUE25" s="203"/>
      <c r="BUF25" s="203"/>
      <c r="BUG25" s="203"/>
      <c r="BUH25" s="203"/>
      <c r="BUI25" s="203"/>
      <c r="BUJ25" s="203"/>
      <c r="BUK25" s="203"/>
      <c r="BUL25" s="203"/>
      <c r="BUM25" s="203"/>
      <c r="BUN25" s="203"/>
      <c r="BUO25" s="203"/>
      <c r="BUP25" s="203"/>
      <c r="BUQ25" s="203"/>
      <c r="BUR25" s="203"/>
      <c r="BUS25" s="203"/>
      <c r="BUT25" s="203"/>
      <c r="BUU25" s="203"/>
      <c r="BUV25" s="203"/>
      <c r="BUW25" s="203"/>
      <c r="BUX25" s="203"/>
      <c r="BUY25" s="203"/>
      <c r="BUZ25" s="203"/>
      <c r="BVA25" s="203"/>
      <c r="BVB25" s="203"/>
      <c r="BVC25" s="203"/>
      <c r="BVD25" s="203"/>
      <c r="BVE25" s="203"/>
      <c r="BVF25" s="203"/>
      <c r="BVG25" s="203"/>
      <c r="BVH25" s="203"/>
      <c r="BVI25" s="203"/>
      <c r="BVJ25" s="203"/>
      <c r="BVK25" s="203"/>
      <c r="BVL25" s="203"/>
      <c r="BVM25" s="203"/>
      <c r="BVN25" s="203"/>
      <c r="BVO25" s="203"/>
      <c r="BVP25" s="203"/>
      <c r="BVQ25" s="203"/>
      <c r="BVR25" s="203"/>
      <c r="BVS25" s="203"/>
      <c r="BVT25" s="203"/>
      <c r="BVU25" s="203"/>
      <c r="BVV25" s="203"/>
      <c r="BVW25" s="203"/>
      <c r="BVX25" s="203"/>
      <c r="BVY25" s="203"/>
      <c r="BVZ25" s="203"/>
      <c r="BWA25" s="203"/>
      <c r="BWB25" s="203"/>
      <c r="BWC25" s="203"/>
      <c r="BWD25" s="203"/>
      <c r="BWE25" s="203"/>
      <c r="BWF25" s="203"/>
      <c r="BWG25" s="203"/>
      <c r="BWH25" s="203"/>
      <c r="BWI25" s="203"/>
      <c r="BWJ25" s="203"/>
      <c r="BWK25" s="203"/>
      <c r="BWL25" s="203"/>
      <c r="BWM25" s="203"/>
      <c r="BWN25" s="203"/>
      <c r="BWO25" s="203"/>
      <c r="BWP25" s="203"/>
      <c r="BWQ25" s="203"/>
      <c r="BWR25" s="203"/>
      <c r="BWS25" s="203"/>
      <c r="BWT25" s="203"/>
      <c r="BWU25" s="203"/>
      <c r="BWV25" s="203"/>
      <c r="BWW25" s="203"/>
      <c r="BWX25" s="203"/>
      <c r="BWY25" s="203"/>
      <c r="BWZ25" s="203"/>
      <c r="BXA25" s="203"/>
      <c r="BXB25" s="203"/>
      <c r="BXC25" s="203"/>
      <c r="BXD25" s="203"/>
      <c r="BXE25" s="203"/>
      <c r="BXF25" s="203"/>
      <c r="BXG25" s="203"/>
      <c r="BXH25" s="203"/>
      <c r="BXI25" s="203"/>
      <c r="BXJ25" s="203"/>
      <c r="BXK25" s="203"/>
      <c r="BXL25" s="203"/>
      <c r="BXM25" s="203"/>
      <c r="BXN25" s="203"/>
      <c r="BXO25" s="203"/>
      <c r="BXP25" s="203"/>
      <c r="BXQ25" s="203"/>
      <c r="BXR25" s="203"/>
      <c r="BXS25" s="203"/>
      <c r="BXT25" s="203"/>
      <c r="BXU25" s="203"/>
      <c r="BXV25" s="203"/>
      <c r="BXW25" s="203"/>
      <c r="BXX25" s="203"/>
      <c r="BXY25" s="203"/>
      <c r="BXZ25" s="203"/>
      <c r="BYA25" s="203"/>
      <c r="BYB25" s="203"/>
      <c r="BYC25" s="203"/>
      <c r="BYD25" s="203"/>
      <c r="BYE25" s="203"/>
      <c r="BYF25" s="203"/>
      <c r="BYG25" s="203"/>
      <c r="BYH25" s="203"/>
      <c r="BYI25" s="203"/>
      <c r="BYJ25" s="203"/>
      <c r="BYK25" s="203"/>
      <c r="BYL25" s="203"/>
      <c r="BYM25" s="203"/>
      <c r="BYN25" s="203"/>
      <c r="BYO25" s="203"/>
      <c r="BYP25" s="203"/>
      <c r="BYQ25" s="203"/>
      <c r="BYR25" s="203"/>
      <c r="BYS25" s="203"/>
      <c r="BYT25" s="203"/>
      <c r="BYU25" s="203"/>
      <c r="BYV25" s="203"/>
      <c r="BYW25" s="203"/>
      <c r="BYX25" s="203"/>
      <c r="BYY25" s="203"/>
      <c r="BYZ25" s="203"/>
      <c r="BZA25" s="203"/>
      <c r="BZB25" s="203"/>
      <c r="BZC25" s="203"/>
      <c r="BZD25" s="203"/>
      <c r="BZE25" s="203"/>
      <c r="BZF25" s="203"/>
      <c r="BZG25" s="203"/>
      <c r="BZH25" s="203"/>
      <c r="BZI25" s="203"/>
      <c r="BZJ25" s="203"/>
      <c r="BZK25" s="203"/>
      <c r="BZL25" s="203"/>
      <c r="BZM25" s="203"/>
      <c r="BZN25" s="203"/>
      <c r="BZO25" s="203"/>
      <c r="BZP25" s="203"/>
      <c r="BZQ25" s="203"/>
      <c r="BZR25" s="203"/>
      <c r="BZS25" s="203"/>
      <c r="BZT25" s="203"/>
      <c r="BZU25" s="203"/>
      <c r="BZV25" s="203"/>
      <c r="BZW25" s="203"/>
      <c r="BZX25" s="203"/>
      <c r="BZY25" s="203"/>
      <c r="BZZ25" s="203"/>
      <c r="CAA25" s="203"/>
      <c r="CAB25" s="203"/>
      <c r="CAC25" s="203"/>
      <c r="CAD25" s="203"/>
      <c r="CAE25" s="203"/>
      <c r="CAF25" s="203"/>
      <c r="CAG25" s="203"/>
      <c r="CAH25" s="203"/>
      <c r="CAI25" s="203"/>
      <c r="CAJ25" s="203"/>
      <c r="CAK25" s="203"/>
      <c r="CAL25" s="203"/>
      <c r="CAM25" s="203"/>
      <c r="CAN25" s="203"/>
      <c r="CAO25" s="203"/>
      <c r="CAP25" s="203"/>
      <c r="CAQ25" s="203"/>
      <c r="CAR25" s="203"/>
      <c r="CAS25" s="203"/>
      <c r="CAT25" s="203"/>
      <c r="CAU25" s="203"/>
      <c r="CAV25" s="203"/>
      <c r="CAW25" s="203"/>
      <c r="CAX25" s="203"/>
      <c r="CAY25" s="203"/>
      <c r="CAZ25" s="203"/>
      <c r="CBA25" s="203"/>
      <c r="CBB25" s="203"/>
      <c r="CBC25" s="203"/>
      <c r="CBD25" s="203"/>
      <c r="CBE25" s="203"/>
      <c r="CBF25" s="203"/>
      <c r="CBG25" s="203"/>
      <c r="CBH25" s="203"/>
      <c r="CBI25" s="203"/>
      <c r="CBJ25" s="203"/>
      <c r="CBK25" s="203"/>
      <c r="CBL25" s="203"/>
      <c r="CBM25" s="203"/>
      <c r="CBN25" s="203"/>
      <c r="CBO25" s="203"/>
      <c r="CBP25" s="203"/>
      <c r="CBQ25" s="203"/>
      <c r="CBR25" s="203"/>
      <c r="CBS25" s="203"/>
      <c r="CBT25" s="203"/>
      <c r="CBU25" s="203"/>
      <c r="CBV25" s="203"/>
      <c r="CBW25" s="203"/>
      <c r="CBX25" s="203"/>
      <c r="CBY25" s="203"/>
      <c r="CBZ25" s="203"/>
      <c r="CCA25" s="203"/>
      <c r="CCB25" s="203"/>
      <c r="CCC25" s="203"/>
      <c r="CCD25" s="203"/>
      <c r="CCE25" s="203"/>
      <c r="CCF25" s="203"/>
      <c r="CCG25" s="203"/>
      <c r="CCH25" s="203"/>
      <c r="CCI25" s="203"/>
      <c r="CCJ25" s="203"/>
      <c r="CCK25" s="203"/>
      <c r="CCL25" s="203"/>
      <c r="CCM25" s="203"/>
      <c r="CCN25" s="203"/>
      <c r="CCO25" s="203"/>
      <c r="CCP25" s="203"/>
      <c r="CCQ25" s="203"/>
      <c r="CCR25" s="203"/>
      <c r="CCS25" s="203"/>
      <c r="CCT25" s="203"/>
      <c r="CCU25" s="203"/>
      <c r="CCV25" s="203"/>
      <c r="CCW25" s="203"/>
      <c r="CCX25" s="203"/>
      <c r="CCY25" s="203"/>
      <c r="CCZ25" s="203"/>
      <c r="CDA25" s="203"/>
      <c r="CDB25" s="203"/>
      <c r="CDC25" s="203"/>
      <c r="CDD25" s="203"/>
      <c r="CDE25" s="203"/>
      <c r="CDF25" s="203"/>
      <c r="CDG25" s="203"/>
      <c r="CDH25" s="203"/>
      <c r="CDI25" s="203"/>
      <c r="CDJ25" s="203"/>
      <c r="CDK25" s="203"/>
      <c r="CDL25" s="203"/>
      <c r="CDM25" s="203"/>
      <c r="CDN25" s="203"/>
      <c r="CDO25" s="203"/>
      <c r="CDP25" s="203"/>
      <c r="CDQ25" s="203"/>
      <c r="CDR25" s="203"/>
      <c r="CDS25" s="203"/>
      <c r="CDT25" s="203"/>
      <c r="CDU25" s="203"/>
      <c r="CDV25" s="203"/>
      <c r="CDW25" s="203"/>
      <c r="CDX25" s="203"/>
      <c r="CDY25" s="203"/>
      <c r="CDZ25" s="203"/>
      <c r="CEA25" s="203"/>
      <c r="CEB25" s="203"/>
      <c r="CEC25" s="203"/>
      <c r="CED25" s="203"/>
      <c r="CEE25" s="203"/>
      <c r="CEF25" s="203"/>
      <c r="CEG25" s="203"/>
      <c r="CEH25" s="203"/>
      <c r="CEI25" s="203"/>
      <c r="CEJ25" s="203"/>
      <c r="CEK25" s="203"/>
      <c r="CEL25" s="203"/>
      <c r="CEM25" s="203"/>
      <c r="CEN25" s="203"/>
      <c r="CEO25" s="203"/>
      <c r="CEP25" s="203"/>
      <c r="CEQ25" s="203"/>
      <c r="CER25" s="203"/>
      <c r="CES25" s="203"/>
      <c r="CET25" s="203"/>
      <c r="CEU25" s="203"/>
      <c r="CEV25" s="203"/>
      <c r="CEW25" s="203"/>
      <c r="CEX25" s="203"/>
      <c r="CEY25" s="203"/>
      <c r="CEZ25" s="203"/>
      <c r="CFA25" s="203"/>
      <c r="CFB25" s="203"/>
      <c r="CFC25" s="203"/>
      <c r="CFD25" s="203"/>
      <c r="CFE25" s="203"/>
      <c r="CFF25" s="203"/>
      <c r="CFG25" s="203"/>
      <c r="CFH25" s="203"/>
      <c r="CFI25" s="203"/>
      <c r="CFJ25" s="203"/>
      <c r="CFK25" s="203"/>
      <c r="CFL25" s="203"/>
      <c r="CFM25" s="203"/>
      <c r="CFN25" s="203"/>
      <c r="CFO25" s="203"/>
      <c r="CFP25" s="203"/>
      <c r="CFQ25" s="203"/>
      <c r="CFR25" s="203"/>
      <c r="CFS25" s="203"/>
      <c r="CFT25" s="203"/>
      <c r="CFU25" s="203"/>
      <c r="CFV25" s="203"/>
      <c r="CFW25" s="203"/>
      <c r="CFX25" s="203"/>
      <c r="CFY25" s="203"/>
      <c r="CFZ25" s="203"/>
      <c r="CGA25" s="203"/>
      <c r="CGB25" s="203"/>
      <c r="CGC25" s="203"/>
      <c r="CGD25" s="203"/>
      <c r="CGE25" s="203"/>
      <c r="CGF25" s="203"/>
      <c r="CGG25" s="203"/>
      <c r="CGH25" s="203"/>
      <c r="CGI25" s="203"/>
      <c r="CGJ25" s="203"/>
      <c r="CGK25" s="203"/>
      <c r="CGL25" s="203"/>
      <c r="CGM25" s="203"/>
      <c r="CGN25" s="203"/>
      <c r="CGO25" s="203"/>
      <c r="CGP25" s="203"/>
      <c r="CGQ25" s="203"/>
      <c r="CGR25" s="203"/>
      <c r="CGS25" s="203"/>
      <c r="CGT25" s="203"/>
      <c r="CGU25" s="203"/>
      <c r="CGV25" s="203"/>
      <c r="CGW25" s="203"/>
      <c r="CGX25" s="203"/>
      <c r="CGY25" s="203"/>
      <c r="CGZ25" s="203"/>
      <c r="CHA25" s="203"/>
      <c r="CHB25" s="203"/>
      <c r="CHC25" s="203"/>
      <c r="CHD25" s="203"/>
      <c r="CHE25" s="203"/>
      <c r="CHF25" s="203"/>
      <c r="CHG25" s="203"/>
      <c r="CHH25" s="203"/>
      <c r="CHI25" s="203"/>
      <c r="CHJ25" s="203"/>
      <c r="CHK25" s="203"/>
      <c r="CHL25" s="203"/>
      <c r="CHM25" s="203"/>
      <c r="CHN25" s="203"/>
      <c r="CHO25" s="203"/>
      <c r="CHP25" s="203"/>
      <c r="CHQ25" s="203"/>
      <c r="CHR25" s="203"/>
      <c r="CHS25" s="203"/>
      <c r="CHT25" s="203"/>
      <c r="CHU25" s="203"/>
      <c r="CHV25" s="203"/>
      <c r="CHW25" s="203"/>
      <c r="CHX25" s="203"/>
      <c r="CHY25" s="203"/>
      <c r="CHZ25" s="203"/>
      <c r="CIA25" s="203"/>
      <c r="CIB25" s="203"/>
      <c r="CIC25" s="203"/>
      <c r="CID25" s="203"/>
      <c r="CIE25" s="203"/>
      <c r="CIF25" s="203"/>
      <c r="CIG25" s="203"/>
      <c r="CIH25" s="203"/>
      <c r="CII25" s="203"/>
      <c r="CIJ25" s="203"/>
      <c r="CIK25" s="203"/>
      <c r="CIL25" s="203"/>
      <c r="CIM25" s="203"/>
      <c r="CIN25" s="203"/>
      <c r="CIO25" s="203"/>
      <c r="CIP25" s="203"/>
      <c r="CIQ25" s="203"/>
      <c r="CIR25" s="203"/>
      <c r="CIS25" s="203"/>
      <c r="CIT25" s="203"/>
      <c r="CIU25" s="203"/>
      <c r="CIV25" s="203"/>
      <c r="CIW25" s="203"/>
      <c r="CIX25" s="203"/>
      <c r="CIY25" s="203"/>
      <c r="CIZ25" s="203"/>
      <c r="CJA25" s="203"/>
      <c r="CJB25" s="203"/>
      <c r="CJC25" s="203"/>
      <c r="CJD25" s="203"/>
      <c r="CJE25" s="203"/>
      <c r="CJF25" s="203"/>
      <c r="CJG25" s="203"/>
      <c r="CJH25" s="203"/>
      <c r="CJI25" s="203"/>
      <c r="CJJ25" s="203"/>
      <c r="CJK25" s="203"/>
      <c r="CJL25" s="203"/>
      <c r="CJM25" s="203"/>
      <c r="CJN25" s="203"/>
      <c r="CJO25" s="203"/>
      <c r="CJP25" s="203"/>
      <c r="CJQ25" s="203"/>
      <c r="CJR25" s="203"/>
      <c r="CJS25" s="203"/>
      <c r="CJT25" s="203"/>
      <c r="CJU25" s="203"/>
      <c r="CJV25" s="203"/>
      <c r="CJW25" s="203"/>
      <c r="CJX25" s="203"/>
      <c r="CJY25" s="203"/>
      <c r="CJZ25" s="203"/>
      <c r="CKA25" s="203"/>
      <c r="CKB25" s="203"/>
      <c r="CKC25" s="203"/>
      <c r="CKD25" s="203"/>
      <c r="CKE25" s="203"/>
      <c r="CKF25" s="203"/>
      <c r="CKG25" s="203"/>
      <c r="CKH25" s="203"/>
      <c r="CKI25" s="203"/>
      <c r="CKJ25" s="203"/>
      <c r="CKK25" s="203"/>
      <c r="CKL25" s="203"/>
      <c r="CKM25" s="203"/>
      <c r="CKN25" s="203"/>
      <c r="CKO25" s="203"/>
      <c r="CKP25" s="203"/>
      <c r="CKQ25" s="203"/>
      <c r="CKR25" s="203"/>
      <c r="CKS25" s="203"/>
      <c r="CKT25" s="203"/>
      <c r="CKU25" s="203"/>
      <c r="CKV25" s="203"/>
      <c r="CKW25" s="203"/>
      <c r="CKX25" s="203"/>
      <c r="CKY25" s="203"/>
      <c r="CKZ25" s="203"/>
      <c r="CLA25" s="203"/>
      <c r="CLB25" s="203"/>
      <c r="CLC25" s="203"/>
      <c r="CLD25" s="203"/>
      <c r="CLE25" s="203"/>
      <c r="CLF25" s="203"/>
      <c r="CLG25" s="203"/>
      <c r="CLH25" s="203"/>
      <c r="CLI25" s="203"/>
      <c r="CLJ25" s="203"/>
      <c r="CLK25" s="203"/>
      <c r="CLL25" s="203"/>
      <c r="CLM25" s="203"/>
      <c r="CLN25" s="203"/>
      <c r="CLO25" s="203"/>
      <c r="CLP25" s="203"/>
      <c r="CLQ25" s="203"/>
      <c r="CLR25" s="203"/>
      <c r="CLS25" s="203"/>
      <c r="CLT25" s="203"/>
      <c r="CLU25" s="203"/>
      <c r="CLV25" s="203"/>
      <c r="CLW25" s="203"/>
      <c r="CLX25" s="203"/>
      <c r="CLY25" s="203"/>
      <c r="CLZ25" s="203"/>
      <c r="CMA25" s="203"/>
      <c r="CMB25" s="203"/>
      <c r="CMC25" s="203"/>
      <c r="CMD25" s="203"/>
      <c r="CME25" s="203"/>
      <c r="CMF25" s="203"/>
      <c r="CMG25" s="203"/>
      <c r="CMH25" s="203"/>
      <c r="CMI25" s="203"/>
      <c r="CMJ25" s="203"/>
      <c r="CMK25" s="203"/>
      <c r="CML25" s="203"/>
      <c r="CMM25" s="203"/>
      <c r="CMN25" s="203"/>
      <c r="CMO25" s="203"/>
      <c r="CMP25" s="203"/>
      <c r="CMQ25" s="203"/>
      <c r="CMR25" s="203"/>
      <c r="CMS25" s="203"/>
      <c r="CMT25" s="203"/>
      <c r="CMU25" s="203"/>
      <c r="CMV25" s="203"/>
      <c r="CMW25" s="203"/>
      <c r="CMX25" s="203"/>
      <c r="CMY25" s="203"/>
      <c r="CMZ25" s="203"/>
      <c r="CNA25" s="203"/>
      <c r="CNB25" s="203"/>
      <c r="CNC25" s="203"/>
      <c r="CND25" s="203"/>
      <c r="CNE25" s="203"/>
      <c r="CNF25" s="203"/>
      <c r="CNG25" s="203"/>
      <c r="CNH25" s="203"/>
      <c r="CNI25" s="203"/>
      <c r="CNJ25" s="203"/>
      <c r="CNK25" s="203"/>
      <c r="CNL25" s="203"/>
      <c r="CNM25" s="203"/>
      <c r="CNN25" s="203"/>
      <c r="CNO25" s="203"/>
      <c r="CNP25" s="203"/>
      <c r="CNQ25" s="203"/>
      <c r="CNR25" s="203"/>
      <c r="CNS25" s="203"/>
      <c r="CNT25" s="203"/>
      <c r="CNU25" s="203"/>
      <c r="CNV25" s="203"/>
      <c r="CNW25" s="203"/>
      <c r="CNX25" s="203"/>
      <c r="CNY25" s="203"/>
      <c r="CNZ25" s="203"/>
      <c r="COA25" s="203"/>
      <c r="COB25" s="203"/>
      <c r="COC25" s="203"/>
      <c r="COD25" s="203"/>
      <c r="COE25" s="203"/>
      <c r="COF25" s="203"/>
      <c r="COG25" s="203"/>
      <c r="COH25" s="203"/>
      <c r="COI25" s="203"/>
      <c r="COJ25" s="203"/>
      <c r="COK25" s="203"/>
      <c r="COL25" s="203"/>
      <c r="COM25" s="203"/>
      <c r="CON25" s="203"/>
      <c r="COO25" s="203"/>
      <c r="COP25" s="203"/>
      <c r="COQ25" s="203"/>
      <c r="COR25" s="203"/>
      <c r="COS25" s="203"/>
      <c r="COT25" s="203"/>
      <c r="COU25" s="203"/>
      <c r="COV25" s="203"/>
      <c r="COW25" s="203"/>
      <c r="COX25" s="203"/>
      <c r="COY25" s="203"/>
      <c r="COZ25" s="203"/>
      <c r="CPA25" s="203"/>
      <c r="CPB25" s="203"/>
      <c r="CPC25" s="203"/>
      <c r="CPD25" s="203"/>
      <c r="CPE25" s="203"/>
      <c r="CPF25" s="203"/>
      <c r="CPG25" s="203"/>
      <c r="CPH25" s="203"/>
      <c r="CPI25" s="203"/>
      <c r="CPJ25" s="203"/>
      <c r="CPK25" s="203"/>
      <c r="CPL25" s="203"/>
      <c r="CPM25" s="203"/>
      <c r="CPN25" s="203"/>
      <c r="CPO25" s="203"/>
      <c r="CPP25" s="203"/>
      <c r="CPQ25" s="203"/>
      <c r="CPR25" s="203"/>
      <c r="CPS25" s="203"/>
      <c r="CPT25" s="203"/>
      <c r="CPU25" s="203"/>
      <c r="CPV25" s="203"/>
      <c r="CPW25" s="203"/>
      <c r="CPX25" s="203"/>
      <c r="CPY25" s="203"/>
      <c r="CPZ25" s="203"/>
      <c r="CQA25" s="203"/>
      <c r="CQB25" s="203"/>
      <c r="CQC25" s="203"/>
      <c r="CQD25" s="203"/>
      <c r="CQE25" s="203"/>
      <c r="CQF25" s="203"/>
      <c r="CQG25" s="203"/>
      <c r="CQH25" s="203"/>
      <c r="CQI25" s="203"/>
      <c r="CQJ25" s="203"/>
      <c r="CQK25" s="203"/>
      <c r="CQL25" s="203"/>
      <c r="CQM25" s="203"/>
      <c r="CQN25" s="203"/>
      <c r="CQO25" s="203"/>
      <c r="CQP25" s="203"/>
      <c r="CQQ25" s="203"/>
      <c r="CQR25" s="203"/>
      <c r="CQS25" s="203"/>
      <c r="CQT25" s="203"/>
      <c r="CQU25" s="203"/>
      <c r="CQV25" s="203"/>
      <c r="CQW25" s="203"/>
      <c r="CQX25" s="203"/>
      <c r="CQY25" s="203"/>
      <c r="CQZ25" s="203"/>
      <c r="CRA25" s="203"/>
      <c r="CRB25" s="203"/>
      <c r="CRC25" s="203"/>
      <c r="CRD25" s="203"/>
      <c r="CRE25" s="203"/>
      <c r="CRF25" s="203"/>
      <c r="CRG25" s="203"/>
      <c r="CRH25" s="203"/>
      <c r="CRI25" s="203"/>
      <c r="CRJ25" s="203"/>
      <c r="CRK25" s="203"/>
      <c r="CRL25" s="203"/>
      <c r="CRM25" s="203"/>
      <c r="CRN25" s="203"/>
      <c r="CRO25" s="203"/>
      <c r="CRP25" s="203"/>
      <c r="CRQ25" s="203"/>
      <c r="CRR25" s="203"/>
      <c r="CRS25" s="203"/>
      <c r="CRT25" s="203"/>
      <c r="CRU25" s="203"/>
      <c r="CRV25" s="203"/>
      <c r="CRW25" s="203"/>
      <c r="CRX25" s="203"/>
      <c r="CRY25" s="203"/>
      <c r="CRZ25" s="203"/>
      <c r="CSA25" s="203"/>
      <c r="CSB25" s="203"/>
      <c r="CSC25" s="203"/>
      <c r="CSD25" s="203"/>
      <c r="CSE25" s="203"/>
      <c r="CSF25" s="203"/>
      <c r="CSG25" s="203"/>
      <c r="CSH25" s="203"/>
      <c r="CSI25" s="203"/>
      <c r="CSJ25" s="203"/>
      <c r="CSK25" s="203"/>
      <c r="CSL25" s="203"/>
      <c r="CSM25" s="203"/>
      <c r="CSN25" s="203"/>
      <c r="CSO25" s="203"/>
      <c r="CSP25" s="203"/>
      <c r="CSQ25" s="203"/>
      <c r="CSR25" s="203"/>
      <c r="CSS25" s="203"/>
      <c r="CST25" s="203"/>
      <c r="CSU25" s="203"/>
      <c r="CSV25" s="203"/>
      <c r="CSW25" s="203"/>
      <c r="CSX25" s="203"/>
      <c r="CSY25" s="203"/>
      <c r="CSZ25" s="203"/>
      <c r="CTA25" s="203"/>
      <c r="CTB25" s="203"/>
      <c r="CTC25" s="203"/>
      <c r="CTD25" s="203"/>
      <c r="CTE25" s="203"/>
      <c r="CTF25" s="203"/>
      <c r="CTG25" s="203"/>
      <c r="CTH25" s="203"/>
      <c r="CTI25" s="203"/>
      <c r="CTJ25" s="203"/>
      <c r="CTK25" s="203"/>
      <c r="CTL25" s="203"/>
      <c r="CTM25" s="203"/>
      <c r="CTN25" s="203"/>
      <c r="CTO25" s="203"/>
      <c r="CTP25" s="203"/>
      <c r="CTQ25" s="203"/>
      <c r="CTR25" s="203"/>
      <c r="CTS25" s="203"/>
      <c r="CTT25" s="203"/>
      <c r="CTU25" s="203"/>
      <c r="CTV25" s="203"/>
      <c r="CTW25" s="203"/>
      <c r="CTX25" s="203"/>
      <c r="CTY25" s="203"/>
      <c r="CTZ25" s="203"/>
      <c r="CUA25" s="203"/>
      <c r="CUB25" s="203"/>
      <c r="CUC25" s="203"/>
      <c r="CUD25" s="203"/>
      <c r="CUE25" s="203"/>
      <c r="CUF25" s="203"/>
      <c r="CUG25" s="203"/>
      <c r="CUH25" s="203"/>
      <c r="CUI25" s="203"/>
      <c r="CUJ25" s="203"/>
      <c r="CUK25" s="203"/>
      <c r="CUL25" s="203"/>
      <c r="CUM25" s="203"/>
      <c r="CUN25" s="203"/>
      <c r="CUO25" s="203"/>
      <c r="CUP25" s="203"/>
      <c r="CUQ25" s="203"/>
      <c r="CUR25" s="203"/>
      <c r="CUS25" s="203"/>
      <c r="CUT25" s="203"/>
      <c r="CUU25" s="203"/>
      <c r="CUV25" s="203"/>
      <c r="CUW25" s="203"/>
      <c r="CUX25" s="203"/>
      <c r="CUY25" s="203"/>
      <c r="CUZ25" s="203"/>
      <c r="CVA25" s="203"/>
      <c r="CVB25" s="203"/>
      <c r="CVC25" s="203"/>
      <c r="CVD25" s="203"/>
      <c r="CVE25" s="203"/>
      <c r="CVF25" s="203"/>
      <c r="CVG25" s="203"/>
      <c r="CVH25" s="203"/>
      <c r="CVI25" s="203"/>
      <c r="CVJ25" s="203"/>
      <c r="CVK25" s="203"/>
      <c r="CVL25" s="203"/>
      <c r="CVM25" s="203"/>
      <c r="CVN25" s="203"/>
      <c r="CVO25" s="203"/>
      <c r="CVP25" s="203"/>
      <c r="CVQ25" s="203"/>
      <c r="CVR25" s="203"/>
      <c r="CVS25" s="203"/>
      <c r="CVT25" s="203"/>
      <c r="CVU25" s="203"/>
      <c r="CVV25" s="203"/>
      <c r="CVW25" s="203"/>
      <c r="CVX25" s="203"/>
      <c r="CVY25" s="203"/>
      <c r="CVZ25" s="203"/>
      <c r="CWA25" s="203"/>
      <c r="CWB25" s="203"/>
      <c r="CWC25" s="203"/>
      <c r="CWD25" s="203"/>
      <c r="CWE25" s="203"/>
      <c r="CWF25" s="203"/>
      <c r="CWG25" s="203"/>
      <c r="CWH25" s="203"/>
      <c r="CWI25" s="203"/>
      <c r="CWJ25" s="203"/>
      <c r="CWK25" s="203"/>
      <c r="CWL25" s="203"/>
      <c r="CWM25" s="203"/>
      <c r="CWN25" s="203"/>
      <c r="CWO25" s="203"/>
      <c r="CWP25" s="203"/>
      <c r="CWQ25" s="203"/>
      <c r="CWR25" s="203"/>
      <c r="CWS25" s="203"/>
      <c r="CWT25" s="203"/>
      <c r="CWU25" s="203"/>
      <c r="CWV25" s="203"/>
      <c r="CWW25" s="203"/>
      <c r="CWX25" s="203"/>
      <c r="CWY25" s="203"/>
      <c r="CWZ25" s="203"/>
      <c r="CXA25" s="203"/>
      <c r="CXB25" s="203"/>
      <c r="CXC25" s="203"/>
      <c r="CXD25" s="203"/>
      <c r="CXE25" s="203"/>
      <c r="CXF25" s="203"/>
      <c r="CXG25" s="203"/>
      <c r="CXH25" s="203"/>
      <c r="CXI25" s="203"/>
      <c r="CXJ25" s="203"/>
      <c r="CXK25" s="203"/>
      <c r="CXL25" s="203"/>
      <c r="CXM25" s="203"/>
      <c r="CXN25" s="203"/>
      <c r="CXO25" s="203"/>
      <c r="CXP25" s="203"/>
      <c r="CXQ25" s="203"/>
      <c r="CXR25" s="203"/>
      <c r="CXS25" s="203"/>
      <c r="CXT25" s="203"/>
      <c r="CXU25" s="203"/>
      <c r="CXV25" s="203"/>
      <c r="CXW25" s="203"/>
      <c r="CXX25" s="203"/>
      <c r="CXY25" s="203"/>
      <c r="CXZ25" s="203"/>
      <c r="CYA25" s="203"/>
      <c r="CYB25" s="203"/>
      <c r="CYC25" s="203"/>
      <c r="CYD25" s="203"/>
      <c r="CYE25" s="203"/>
      <c r="CYF25" s="203"/>
      <c r="CYG25" s="203"/>
      <c r="CYH25" s="203"/>
      <c r="CYI25" s="203"/>
      <c r="CYJ25" s="203"/>
      <c r="CYK25" s="203"/>
      <c r="CYL25" s="203"/>
      <c r="CYM25" s="203"/>
      <c r="CYN25" s="203"/>
      <c r="CYO25" s="203"/>
      <c r="CYP25" s="203"/>
      <c r="CYQ25" s="203"/>
      <c r="CYR25" s="203"/>
      <c r="CYS25" s="203"/>
      <c r="CYT25" s="203"/>
      <c r="CYU25" s="203"/>
      <c r="CYV25" s="203"/>
      <c r="CYW25" s="203"/>
      <c r="CYX25" s="203"/>
      <c r="CYY25" s="203"/>
      <c r="CYZ25" s="203"/>
      <c r="CZA25" s="203"/>
      <c r="CZB25" s="203"/>
      <c r="CZC25" s="203"/>
      <c r="CZD25" s="203"/>
      <c r="CZE25" s="203"/>
      <c r="CZF25" s="203"/>
      <c r="CZG25" s="203"/>
      <c r="CZH25" s="203"/>
      <c r="CZI25" s="203"/>
      <c r="CZJ25" s="203"/>
      <c r="CZK25" s="203"/>
      <c r="CZL25" s="203"/>
      <c r="CZM25" s="203"/>
      <c r="CZN25" s="203"/>
      <c r="CZO25" s="203"/>
      <c r="CZP25" s="203"/>
      <c r="CZQ25" s="203"/>
      <c r="CZR25" s="203"/>
      <c r="CZS25" s="203"/>
      <c r="CZT25" s="203"/>
      <c r="CZU25" s="203"/>
      <c r="CZV25" s="203"/>
      <c r="CZW25" s="203"/>
      <c r="CZX25" s="203"/>
      <c r="CZY25" s="203"/>
      <c r="CZZ25" s="203"/>
      <c r="DAA25" s="203"/>
      <c r="DAB25" s="203"/>
      <c r="DAC25" s="203"/>
      <c r="DAD25" s="203"/>
      <c r="DAE25" s="203"/>
      <c r="DAF25" s="203"/>
      <c r="DAG25" s="203"/>
      <c r="DAH25" s="203"/>
      <c r="DAI25" s="203"/>
      <c r="DAJ25" s="203"/>
      <c r="DAK25" s="203"/>
      <c r="DAL25" s="203"/>
      <c r="DAM25" s="203"/>
      <c r="DAN25" s="203"/>
      <c r="DAO25" s="203"/>
      <c r="DAP25" s="203"/>
      <c r="DAQ25" s="203"/>
      <c r="DAR25" s="203"/>
      <c r="DAS25" s="203"/>
      <c r="DAT25" s="203"/>
      <c r="DAU25" s="203"/>
      <c r="DAV25" s="203"/>
      <c r="DAW25" s="203"/>
      <c r="DAX25" s="203"/>
      <c r="DAY25" s="203"/>
      <c r="DAZ25" s="203"/>
      <c r="DBA25" s="203"/>
      <c r="DBB25" s="203"/>
      <c r="DBC25" s="203"/>
      <c r="DBD25" s="203"/>
      <c r="DBE25" s="203"/>
      <c r="DBF25" s="203"/>
      <c r="DBG25" s="203"/>
      <c r="DBH25" s="203"/>
      <c r="DBI25" s="203"/>
      <c r="DBJ25" s="203"/>
      <c r="DBK25" s="203"/>
      <c r="DBL25" s="203"/>
      <c r="DBM25" s="203"/>
      <c r="DBN25" s="203"/>
      <c r="DBO25" s="203"/>
      <c r="DBP25" s="203"/>
      <c r="DBQ25" s="203"/>
      <c r="DBR25" s="203"/>
      <c r="DBS25" s="203"/>
      <c r="DBT25" s="203"/>
      <c r="DBU25" s="203"/>
      <c r="DBV25" s="203"/>
      <c r="DBW25" s="203"/>
      <c r="DBX25" s="203"/>
      <c r="DBY25" s="203"/>
      <c r="DBZ25" s="203"/>
      <c r="DCA25" s="203"/>
      <c r="DCB25" s="203"/>
      <c r="DCC25" s="203"/>
      <c r="DCD25" s="203"/>
      <c r="DCE25" s="203"/>
      <c r="DCF25" s="203"/>
      <c r="DCG25" s="203"/>
      <c r="DCH25" s="203"/>
      <c r="DCI25" s="203"/>
      <c r="DCJ25" s="203"/>
      <c r="DCK25" s="203"/>
      <c r="DCL25" s="203"/>
      <c r="DCM25" s="203"/>
      <c r="DCN25" s="203"/>
      <c r="DCO25" s="203"/>
      <c r="DCP25" s="203"/>
      <c r="DCQ25" s="203"/>
      <c r="DCR25" s="203"/>
      <c r="DCS25" s="203"/>
      <c r="DCT25" s="203"/>
      <c r="DCU25" s="203"/>
      <c r="DCV25" s="203"/>
      <c r="DCW25" s="203"/>
      <c r="DCX25" s="203"/>
      <c r="DCY25" s="203"/>
      <c r="DCZ25" s="203"/>
      <c r="DDA25" s="203"/>
      <c r="DDB25" s="203"/>
      <c r="DDC25" s="203"/>
      <c r="DDD25" s="203"/>
      <c r="DDE25" s="203"/>
      <c r="DDF25" s="203"/>
      <c r="DDG25" s="203"/>
      <c r="DDH25" s="203"/>
      <c r="DDI25" s="203"/>
      <c r="DDJ25" s="203"/>
      <c r="DDK25" s="203"/>
      <c r="DDL25" s="203"/>
      <c r="DDM25" s="203"/>
      <c r="DDN25" s="203"/>
      <c r="DDO25" s="203"/>
      <c r="DDP25" s="203"/>
      <c r="DDQ25" s="203"/>
      <c r="DDR25" s="203"/>
      <c r="DDS25" s="203"/>
      <c r="DDT25" s="203"/>
      <c r="DDU25" s="203"/>
      <c r="DDV25" s="203"/>
      <c r="DDW25" s="203"/>
      <c r="DDX25" s="203"/>
      <c r="DDY25" s="203"/>
      <c r="DDZ25" s="203"/>
      <c r="DEA25" s="203"/>
      <c r="DEB25" s="203"/>
      <c r="DEC25" s="203"/>
      <c r="DED25" s="203"/>
      <c r="DEE25" s="203"/>
      <c r="DEF25" s="203"/>
      <c r="DEG25" s="203"/>
      <c r="DEH25" s="203"/>
      <c r="DEI25" s="203"/>
      <c r="DEJ25" s="203"/>
      <c r="DEK25" s="203"/>
      <c r="DEL25" s="203"/>
      <c r="DEM25" s="203"/>
      <c r="DEN25" s="203"/>
      <c r="DEO25" s="203"/>
      <c r="DEP25" s="203"/>
      <c r="DEQ25" s="203"/>
      <c r="DER25" s="203"/>
      <c r="DES25" s="203"/>
      <c r="DET25" s="203"/>
      <c r="DEU25" s="203"/>
      <c r="DEV25" s="203"/>
      <c r="DEW25" s="203"/>
      <c r="DEX25" s="203"/>
      <c r="DEY25" s="203"/>
      <c r="DEZ25" s="203"/>
      <c r="DFA25" s="203"/>
      <c r="DFB25" s="203"/>
      <c r="DFC25" s="203"/>
      <c r="DFD25" s="203"/>
      <c r="DFE25" s="203"/>
      <c r="DFF25" s="203"/>
      <c r="DFG25" s="203"/>
      <c r="DFH25" s="203"/>
      <c r="DFI25" s="203"/>
      <c r="DFJ25" s="203"/>
      <c r="DFK25" s="203"/>
      <c r="DFL25" s="203"/>
      <c r="DFM25" s="203"/>
      <c r="DFN25" s="203"/>
      <c r="DFO25" s="203"/>
      <c r="DFP25" s="203"/>
      <c r="DFQ25" s="203"/>
      <c r="DFR25" s="203"/>
      <c r="DFS25" s="203"/>
      <c r="DFT25" s="203"/>
      <c r="DFU25" s="203"/>
      <c r="DFV25" s="203"/>
      <c r="DFW25" s="203"/>
      <c r="DFX25" s="203"/>
      <c r="DFY25" s="203"/>
      <c r="DFZ25" s="203"/>
      <c r="DGA25" s="203"/>
      <c r="DGB25" s="203"/>
      <c r="DGC25" s="203"/>
      <c r="DGD25" s="203"/>
      <c r="DGE25" s="203"/>
      <c r="DGF25" s="203"/>
      <c r="DGG25" s="203"/>
      <c r="DGH25" s="203"/>
      <c r="DGI25" s="203"/>
      <c r="DGJ25" s="203"/>
      <c r="DGK25" s="203"/>
      <c r="DGL25" s="203"/>
      <c r="DGM25" s="203"/>
      <c r="DGN25" s="203"/>
      <c r="DGO25" s="203"/>
      <c r="DGP25" s="203"/>
      <c r="DGQ25" s="203"/>
      <c r="DGR25" s="203"/>
      <c r="DGS25" s="203"/>
      <c r="DGT25" s="203"/>
      <c r="DGU25" s="203"/>
      <c r="DGV25" s="203"/>
      <c r="DGW25" s="203"/>
      <c r="DGX25" s="203"/>
      <c r="DGY25" s="203"/>
      <c r="DGZ25" s="203"/>
      <c r="DHA25" s="203"/>
      <c r="DHB25" s="203"/>
      <c r="DHC25" s="203"/>
      <c r="DHD25" s="203"/>
      <c r="DHE25" s="203"/>
      <c r="DHF25" s="203"/>
      <c r="DHG25" s="203"/>
      <c r="DHH25" s="203"/>
      <c r="DHI25" s="203"/>
      <c r="DHJ25" s="203"/>
      <c r="DHK25" s="203"/>
      <c r="DHL25" s="203"/>
      <c r="DHM25" s="203"/>
      <c r="DHN25" s="203"/>
      <c r="DHO25" s="203"/>
      <c r="DHP25" s="203"/>
      <c r="DHQ25" s="203"/>
      <c r="DHR25" s="203"/>
      <c r="DHS25" s="203"/>
      <c r="DHT25" s="203"/>
      <c r="DHU25" s="203"/>
      <c r="DHV25" s="203"/>
      <c r="DHW25" s="203"/>
      <c r="DHX25" s="203"/>
      <c r="DHY25" s="203"/>
      <c r="DHZ25" s="203"/>
      <c r="DIA25" s="203"/>
      <c r="DIB25" s="203"/>
      <c r="DIC25" s="203"/>
      <c r="DID25" s="203"/>
      <c r="DIE25" s="203"/>
      <c r="DIF25" s="203"/>
      <c r="DIG25" s="203"/>
      <c r="DIH25" s="203"/>
      <c r="DII25" s="203"/>
      <c r="DIJ25" s="203"/>
      <c r="DIK25" s="203"/>
      <c r="DIL25" s="203"/>
      <c r="DIM25" s="203"/>
      <c r="DIN25" s="203"/>
      <c r="DIO25" s="203"/>
      <c r="DIP25" s="203"/>
      <c r="DIQ25" s="203"/>
      <c r="DIR25" s="203"/>
      <c r="DIS25" s="203"/>
      <c r="DIT25" s="203"/>
      <c r="DIU25" s="203"/>
      <c r="DIV25" s="203"/>
      <c r="DIW25" s="203"/>
      <c r="DIX25" s="203"/>
      <c r="DIY25" s="203"/>
      <c r="DIZ25" s="203"/>
      <c r="DJA25" s="203"/>
      <c r="DJB25" s="203"/>
      <c r="DJC25" s="203"/>
      <c r="DJD25" s="203"/>
      <c r="DJE25" s="203"/>
      <c r="DJF25" s="203"/>
      <c r="DJG25" s="203"/>
      <c r="DJH25" s="203"/>
      <c r="DJI25" s="203"/>
      <c r="DJJ25" s="203"/>
      <c r="DJK25" s="203"/>
      <c r="DJL25" s="203"/>
      <c r="DJM25" s="203"/>
      <c r="DJN25" s="203"/>
      <c r="DJO25" s="203"/>
      <c r="DJP25" s="203"/>
      <c r="DJQ25" s="203"/>
      <c r="DJR25" s="203"/>
      <c r="DJS25" s="203"/>
      <c r="DJT25" s="203"/>
      <c r="DJU25" s="203"/>
      <c r="DJV25" s="203"/>
      <c r="DJW25" s="203"/>
      <c r="DJX25" s="203"/>
      <c r="DJY25" s="203"/>
      <c r="DJZ25" s="203"/>
      <c r="DKA25" s="203"/>
      <c r="DKB25" s="203"/>
      <c r="DKC25" s="203"/>
      <c r="DKD25" s="203"/>
      <c r="DKE25" s="203"/>
      <c r="DKF25" s="203"/>
      <c r="DKG25" s="203"/>
      <c r="DKH25" s="203"/>
      <c r="DKI25" s="203"/>
      <c r="DKJ25" s="203"/>
      <c r="DKK25" s="203"/>
      <c r="DKL25" s="203"/>
      <c r="DKM25" s="203"/>
      <c r="DKN25" s="203"/>
      <c r="DKO25" s="203"/>
      <c r="DKP25" s="203"/>
      <c r="DKQ25" s="203"/>
      <c r="DKR25" s="203"/>
      <c r="DKS25" s="203"/>
      <c r="DKT25" s="203"/>
      <c r="DKU25" s="203"/>
      <c r="DKV25" s="203"/>
      <c r="DKW25" s="203"/>
      <c r="DKX25" s="203"/>
      <c r="DKY25" s="203"/>
      <c r="DKZ25" s="203"/>
      <c r="DLA25" s="203"/>
      <c r="DLB25" s="203"/>
      <c r="DLC25" s="203"/>
      <c r="DLD25" s="203"/>
      <c r="DLE25" s="203"/>
      <c r="DLF25" s="203"/>
      <c r="DLG25" s="203"/>
      <c r="DLH25" s="203"/>
      <c r="DLI25" s="203"/>
      <c r="DLJ25" s="203"/>
      <c r="DLK25" s="203"/>
      <c r="DLL25" s="203"/>
      <c r="DLM25" s="203"/>
      <c r="DLN25" s="203"/>
      <c r="DLO25" s="203"/>
      <c r="DLP25" s="203"/>
      <c r="DLQ25" s="203"/>
      <c r="DLR25" s="203"/>
      <c r="DLS25" s="203"/>
      <c r="DLT25" s="203"/>
      <c r="DLU25" s="203"/>
      <c r="DLV25" s="203"/>
      <c r="DLW25" s="203"/>
      <c r="DLX25" s="203"/>
      <c r="DLY25" s="203"/>
      <c r="DLZ25" s="203"/>
      <c r="DMA25" s="203"/>
      <c r="DMB25" s="203"/>
      <c r="DMC25" s="203"/>
      <c r="DMD25" s="203"/>
      <c r="DME25" s="203"/>
      <c r="DMF25" s="203"/>
      <c r="DMG25" s="203"/>
      <c r="DMH25" s="203"/>
      <c r="DMI25" s="203"/>
      <c r="DMJ25" s="203"/>
      <c r="DMK25" s="203"/>
      <c r="DML25" s="203"/>
      <c r="DMM25" s="203"/>
      <c r="DMN25" s="203"/>
      <c r="DMO25" s="203"/>
      <c r="DMP25" s="203"/>
      <c r="DMQ25" s="203"/>
      <c r="DMR25" s="203"/>
      <c r="DMS25" s="203"/>
      <c r="DMT25" s="203"/>
      <c r="DMU25" s="203"/>
      <c r="DMV25" s="203"/>
      <c r="DMW25" s="203"/>
      <c r="DMX25" s="203"/>
      <c r="DMY25" s="203"/>
      <c r="DMZ25" s="203"/>
      <c r="DNA25" s="203"/>
      <c r="DNB25" s="203"/>
      <c r="DNC25" s="203"/>
      <c r="DND25" s="203"/>
      <c r="DNE25" s="203"/>
      <c r="DNF25" s="203"/>
      <c r="DNG25" s="203"/>
      <c r="DNH25" s="203"/>
      <c r="DNI25" s="203"/>
      <c r="DNJ25" s="203"/>
      <c r="DNK25" s="203"/>
      <c r="DNL25" s="203"/>
      <c r="DNM25" s="203"/>
      <c r="DNN25" s="203"/>
      <c r="DNO25" s="203"/>
      <c r="DNP25" s="203"/>
      <c r="DNQ25" s="203"/>
      <c r="DNR25" s="203"/>
      <c r="DNS25" s="203"/>
      <c r="DNT25" s="203"/>
      <c r="DNU25" s="203"/>
      <c r="DNV25" s="203"/>
      <c r="DNW25" s="203"/>
      <c r="DNX25" s="203"/>
      <c r="DNY25" s="203"/>
      <c r="DNZ25" s="203"/>
      <c r="DOA25" s="203"/>
      <c r="DOB25" s="203"/>
      <c r="DOC25" s="203"/>
      <c r="DOD25" s="203"/>
      <c r="DOE25" s="203"/>
      <c r="DOF25" s="203"/>
      <c r="DOG25" s="203"/>
      <c r="DOH25" s="203"/>
      <c r="DOI25" s="203"/>
      <c r="DOJ25" s="203"/>
      <c r="DOK25" s="203"/>
      <c r="DOL25" s="203"/>
      <c r="DOM25" s="203"/>
      <c r="DON25" s="203"/>
      <c r="DOO25" s="203"/>
      <c r="DOP25" s="203"/>
      <c r="DOQ25" s="203"/>
      <c r="DOR25" s="203"/>
      <c r="DOS25" s="203"/>
      <c r="DOT25" s="203"/>
      <c r="DOU25" s="203"/>
      <c r="DOV25" s="203"/>
      <c r="DOW25" s="203"/>
      <c r="DOX25" s="203"/>
      <c r="DOY25" s="203"/>
      <c r="DOZ25" s="203"/>
      <c r="DPA25" s="203"/>
      <c r="DPB25" s="203"/>
      <c r="DPC25" s="203"/>
      <c r="DPD25" s="203"/>
      <c r="DPE25" s="203"/>
      <c r="DPF25" s="203"/>
      <c r="DPG25" s="203"/>
      <c r="DPH25" s="203"/>
      <c r="DPI25" s="203"/>
      <c r="DPJ25" s="203"/>
      <c r="DPK25" s="203"/>
      <c r="DPL25" s="203"/>
      <c r="DPM25" s="203"/>
      <c r="DPN25" s="203"/>
      <c r="DPO25" s="203"/>
      <c r="DPP25" s="203"/>
      <c r="DPQ25" s="203"/>
      <c r="DPR25" s="203"/>
      <c r="DPS25" s="203"/>
      <c r="DPT25" s="203"/>
      <c r="DPU25" s="203"/>
      <c r="DPV25" s="203"/>
      <c r="DPW25" s="203"/>
      <c r="DPX25" s="203"/>
      <c r="DPY25" s="203"/>
      <c r="DPZ25" s="203"/>
      <c r="DQA25" s="203"/>
      <c r="DQB25" s="203"/>
      <c r="DQC25" s="203"/>
      <c r="DQD25" s="203"/>
      <c r="DQE25" s="203"/>
      <c r="DQF25" s="203"/>
      <c r="DQG25" s="203"/>
      <c r="DQH25" s="203"/>
      <c r="DQI25" s="203"/>
      <c r="DQJ25" s="203"/>
      <c r="DQK25" s="203"/>
      <c r="DQL25" s="203"/>
      <c r="DQM25" s="203"/>
      <c r="DQN25" s="203"/>
      <c r="DQO25" s="203"/>
      <c r="DQP25" s="203"/>
      <c r="DQQ25" s="203"/>
      <c r="DQR25" s="203"/>
      <c r="DQS25" s="203"/>
      <c r="DQT25" s="203"/>
      <c r="DQU25" s="203"/>
      <c r="DQV25" s="203"/>
      <c r="DQW25" s="203"/>
      <c r="DQX25" s="203"/>
      <c r="DQY25" s="203"/>
      <c r="DQZ25" s="203"/>
      <c r="DRA25" s="203"/>
      <c r="DRB25" s="203"/>
      <c r="DRC25" s="203"/>
      <c r="DRD25" s="203"/>
      <c r="DRE25" s="203"/>
      <c r="DRF25" s="203"/>
      <c r="DRG25" s="203"/>
      <c r="DRH25" s="203"/>
      <c r="DRI25" s="203"/>
      <c r="DRJ25" s="203"/>
      <c r="DRK25" s="203"/>
      <c r="DRL25" s="203"/>
      <c r="DRM25" s="203"/>
      <c r="DRN25" s="203"/>
      <c r="DRO25" s="203"/>
      <c r="DRP25" s="203"/>
      <c r="DRQ25" s="203"/>
      <c r="DRR25" s="203"/>
      <c r="DRS25" s="203"/>
      <c r="DRT25" s="203"/>
      <c r="DRU25" s="203"/>
      <c r="DRV25" s="203"/>
      <c r="DRW25" s="203"/>
      <c r="DRX25" s="203"/>
      <c r="DRY25" s="203"/>
      <c r="DRZ25" s="203"/>
      <c r="DSA25" s="203"/>
      <c r="DSB25" s="203"/>
      <c r="DSC25" s="203"/>
      <c r="DSD25" s="203"/>
      <c r="DSE25" s="203"/>
      <c r="DSF25" s="203"/>
      <c r="DSG25" s="203"/>
      <c r="DSH25" s="203"/>
      <c r="DSI25" s="203"/>
      <c r="DSJ25" s="203"/>
      <c r="DSK25" s="203"/>
      <c r="DSL25" s="203"/>
      <c r="DSM25" s="203"/>
      <c r="DSN25" s="203"/>
      <c r="DSO25" s="203"/>
      <c r="DSP25" s="203"/>
      <c r="DSQ25" s="203"/>
      <c r="DSR25" s="203"/>
      <c r="DSS25" s="203"/>
      <c r="DST25" s="203"/>
      <c r="DSU25" s="203"/>
      <c r="DSV25" s="203"/>
      <c r="DSW25" s="203"/>
      <c r="DSX25" s="203"/>
      <c r="DSY25" s="203"/>
      <c r="DSZ25" s="203"/>
      <c r="DTA25" s="203"/>
      <c r="DTB25" s="203"/>
      <c r="DTC25" s="203"/>
      <c r="DTD25" s="203"/>
      <c r="DTE25" s="203"/>
      <c r="DTF25" s="203"/>
      <c r="DTG25" s="203"/>
      <c r="DTH25" s="203"/>
      <c r="DTI25" s="203"/>
      <c r="DTJ25" s="203"/>
      <c r="DTK25" s="203"/>
      <c r="DTL25" s="203"/>
      <c r="DTM25" s="203"/>
      <c r="DTN25" s="203"/>
      <c r="DTO25" s="203"/>
      <c r="DTP25" s="203"/>
      <c r="DTQ25" s="203"/>
      <c r="DTR25" s="203"/>
      <c r="DTS25" s="203"/>
      <c r="DTT25" s="203"/>
      <c r="DTU25" s="203"/>
      <c r="DTV25" s="203"/>
      <c r="DTW25" s="203"/>
      <c r="DTX25" s="203"/>
      <c r="DTY25" s="203"/>
      <c r="DTZ25" s="203"/>
      <c r="DUA25" s="203"/>
      <c r="DUB25" s="203"/>
      <c r="DUC25" s="203"/>
      <c r="DUD25" s="203"/>
      <c r="DUE25" s="203"/>
      <c r="DUF25" s="203"/>
      <c r="DUG25" s="203"/>
      <c r="DUH25" s="203"/>
      <c r="DUI25" s="203"/>
      <c r="DUJ25" s="203"/>
      <c r="DUK25" s="203"/>
      <c r="DUL25" s="203"/>
      <c r="DUM25" s="203"/>
      <c r="DUN25" s="203"/>
      <c r="DUO25" s="203"/>
      <c r="DUP25" s="203"/>
      <c r="DUQ25" s="203"/>
      <c r="DUR25" s="203"/>
      <c r="DUS25" s="203"/>
      <c r="DUT25" s="203"/>
      <c r="DUU25" s="203"/>
      <c r="DUV25" s="203"/>
      <c r="DUW25" s="203"/>
      <c r="DUX25" s="203"/>
      <c r="DUY25" s="203"/>
      <c r="DUZ25" s="203"/>
      <c r="DVA25" s="203"/>
      <c r="DVB25" s="203"/>
      <c r="DVC25" s="203"/>
      <c r="DVD25" s="203"/>
      <c r="DVE25" s="203"/>
      <c r="DVF25" s="203"/>
      <c r="DVG25" s="203"/>
      <c r="DVH25" s="203"/>
      <c r="DVI25" s="203"/>
      <c r="DVJ25" s="203"/>
      <c r="DVK25" s="203"/>
      <c r="DVL25" s="203"/>
      <c r="DVM25" s="203"/>
      <c r="DVN25" s="203"/>
      <c r="DVO25" s="203"/>
      <c r="DVP25" s="203"/>
      <c r="DVQ25" s="203"/>
      <c r="DVR25" s="203"/>
      <c r="DVS25" s="203"/>
      <c r="DVT25" s="203"/>
      <c r="DVU25" s="203"/>
      <c r="DVV25" s="203"/>
      <c r="DVW25" s="203"/>
      <c r="DVX25" s="203"/>
      <c r="DVY25" s="203"/>
      <c r="DVZ25" s="203"/>
      <c r="DWA25" s="203"/>
      <c r="DWB25" s="203"/>
      <c r="DWC25" s="203"/>
      <c r="DWD25" s="203"/>
      <c r="DWE25" s="203"/>
      <c r="DWF25" s="203"/>
      <c r="DWG25" s="203"/>
      <c r="DWH25" s="203"/>
      <c r="DWI25" s="203"/>
      <c r="DWJ25" s="203"/>
      <c r="DWK25" s="203"/>
      <c r="DWL25" s="203"/>
      <c r="DWM25" s="203"/>
      <c r="DWN25" s="203"/>
      <c r="DWO25" s="203"/>
      <c r="DWP25" s="203"/>
      <c r="DWQ25" s="203"/>
      <c r="DWR25" s="203"/>
      <c r="DWS25" s="203"/>
      <c r="DWT25" s="203"/>
      <c r="DWU25" s="203"/>
      <c r="DWV25" s="203"/>
      <c r="DWW25" s="203"/>
      <c r="DWX25" s="203"/>
      <c r="DWY25" s="203"/>
      <c r="DWZ25" s="203"/>
      <c r="DXA25" s="203"/>
      <c r="DXB25" s="203"/>
      <c r="DXC25" s="203"/>
      <c r="DXD25" s="203"/>
      <c r="DXE25" s="203"/>
      <c r="DXF25" s="203"/>
      <c r="DXG25" s="203"/>
      <c r="DXH25" s="203"/>
      <c r="DXI25" s="203"/>
      <c r="DXJ25" s="203"/>
      <c r="DXK25" s="203"/>
      <c r="DXL25" s="203"/>
      <c r="DXM25" s="203"/>
      <c r="DXN25" s="203"/>
      <c r="DXO25" s="203"/>
      <c r="DXP25" s="203"/>
      <c r="DXQ25" s="203"/>
      <c r="DXR25" s="203"/>
      <c r="DXS25" s="203"/>
      <c r="DXT25" s="203"/>
      <c r="DXU25" s="203"/>
      <c r="DXV25" s="203"/>
      <c r="DXW25" s="203"/>
      <c r="DXX25" s="203"/>
      <c r="DXY25" s="203"/>
      <c r="DXZ25" s="203"/>
      <c r="DYA25" s="203"/>
      <c r="DYB25" s="203"/>
      <c r="DYC25" s="203"/>
      <c r="DYD25" s="203"/>
      <c r="DYE25" s="203"/>
      <c r="DYF25" s="203"/>
      <c r="DYG25" s="203"/>
      <c r="DYH25" s="203"/>
      <c r="DYI25" s="203"/>
      <c r="DYJ25" s="203"/>
      <c r="DYK25" s="203"/>
      <c r="DYL25" s="203"/>
      <c r="DYM25" s="203"/>
      <c r="DYN25" s="203"/>
      <c r="DYO25" s="203"/>
      <c r="DYP25" s="203"/>
      <c r="DYQ25" s="203"/>
      <c r="DYR25" s="203"/>
      <c r="DYS25" s="203"/>
      <c r="DYT25" s="203"/>
      <c r="DYU25" s="203"/>
      <c r="DYV25" s="203"/>
      <c r="DYW25" s="203"/>
      <c r="DYX25" s="203"/>
      <c r="DYY25" s="203"/>
      <c r="DYZ25" s="203"/>
      <c r="DZA25" s="203"/>
      <c r="DZB25" s="203"/>
      <c r="DZC25" s="203"/>
      <c r="DZD25" s="203"/>
      <c r="DZE25" s="203"/>
      <c r="DZF25" s="203"/>
      <c r="DZG25" s="203"/>
      <c r="DZH25" s="203"/>
      <c r="DZI25" s="203"/>
      <c r="DZJ25" s="203"/>
      <c r="DZK25" s="203"/>
      <c r="DZL25" s="203"/>
      <c r="DZM25" s="203"/>
      <c r="DZN25" s="203"/>
      <c r="DZO25" s="203"/>
      <c r="DZP25" s="203"/>
      <c r="DZQ25" s="203"/>
      <c r="DZR25" s="203"/>
      <c r="DZS25" s="203"/>
      <c r="DZT25" s="203"/>
      <c r="DZU25" s="203"/>
      <c r="DZV25" s="203"/>
      <c r="DZW25" s="203"/>
      <c r="DZX25" s="203"/>
      <c r="DZY25" s="203"/>
      <c r="DZZ25" s="203"/>
      <c r="EAA25" s="203"/>
      <c r="EAB25" s="203"/>
      <c r="EAC25" s="203"/>
      <c r="EAD25" s="203"/>
      <c r="EAE25" s="203"/>
      <c r="EAF25" s="203"/>
      <c r="EAG25" s="203"/>
      <c r="EAH25" s="203"/>
      <c r="EAI25" s="203"/>
      <c r="EAJ25" s="203"/>
      <c r="EAK25" s="203"/>
      <c r="EAL25" s="203"/>
      <c r="EAM25" s="203"/>
      <c r="EAN25" s="203"/>
      <c r="EAO25" s="203"/>
      <c r="EAP25" s="203"/>
      <c r="EAQ25" s="203"/>
      <c r="EAR25" s="203"/>
      <c r="EAS25" s="203"/>
      <c r="EAT25" s="203"/>
      <c r="EAU25" s="203"/>
      <c r="EAV25" s="203"/>
      <c r="EAW25" s="203"/>
      <c r="EAX25" s="203"/>
      <c r="EAY25" s="203"/>
      <c r="EAZ25" s="203"/>
      <c r="EBA25" s="203"/>
      <c r="EBB25" s="203"/>
      <c r="EBC25" s="203"/>
      <c r="EBD25" s="203"/>
      <c r="EBE25" s="203"/>
      <c r="EBF25" s="203"/>
      <c r="EBG25" s="203"/>
      <c r="EBH25" s="203"/>
      <c r="EBI25" s="203"/>
      <c r="EBJ25" s="203"/>
      <c r="EBK25" s="203"/>
      <c r="EBL25" s="203"/>
      <c r="EBM25" s="203"/>
      <c r="EBN25" s="203"/>
      <c r="EBO25" s="203"/>
      <c r="EBP25" s="203"/>
      <c r="EBQ25" s="203"/>
      <c r="EBR25" s="203"/>
      <c r="EBS25" s="203"/>
      <c r="EBT25" s="203"/>
      <c r="EBU25" s="203"/>
      <c r="EBV25" s="203"/>
      <c r="EBW25" s="203"/>
      <c r="EBX25" s="203"/>
      <c r="EBY25" s="203"/>
      <c r="EBZ25" s="203"/>
      <c r="ECA25" s="203"/>
      <c r="ECB25" s="203"/>
      <c r="ECC25" s="203"/>
      <c r="ECD25" s="203"/>
      <c r="ECE25" s="203"/>
      <c r="ECF25" s="203"/>
      <c r="ECG25" s="203"/>
      <c r="ECH25" s="203"/>
      <c r="ECI25" s="203"/>
      <c r="ECJ25" s="203"/>
      <c r="ECK25" s="203"/>
      <c r="ECL25" s="203"/>
      <c r="ECM25" s="203"/>
      <c r="ECN25" s="203"/>
      <c r="ECO25" s="203"/>
      <c r="ECP25" s="203"/>
      <c r="ECQ25" s="203"/>
      <c r="ECR25" s="203"/>
      <c r="ECS25" s="203"/>
      <c r="ECT25" s="203"/>
      <c r="ECU25" s="203"/>
      <c r="ECV25" s="203"/>
      <c r="ECW25" s="203"/>
      <c r="ECX25" s="203"/>
      <c r="ECY25" s="203"/>
      <c r="ECZ25" s="203"/>
      <c r="EDA25" s="203"/>
      <c r="EDB25" s="203"/>
      <c r="EDC25" s="203"/>
      <c r="EDD25" s="203"/>
      <c r="EDE25" s="203"/>
      <c r="EDF25" s="203"/>
      <c r="EDG25" s="203"/>
      <c r="EDH25" s="203"/>
      <c r="EDI25" s="203"/>
      <c r="EDJ25" s="203"/>
      <c r="EDK25" s="203"/>
      <c r="EDL25" s="203"/>
      <c r="EDM25" s="203"/>
      <c r="EDN25" s="203"/>
      <c r="EDO25" s="203"/>
      <c r="EDP25" s="203"/>
      <c r="EDQ25" s="203"/>
      <c r="EDR25" s="203"/>
      <c r="EDS25" s="203"/>
      <c r="EDT25" s="203"/>
      <c r="EDU25" s="203"/>
      <c r="EDV25" s="203"/>
      <c r="EDW25" s="203"/>
      <c r="EDX25" s="203"/>
      <c r="EDY25" s="203"/>
      <c r="EDZ25" s="203"/>
      <c r="EEA25" s="203"/>
      <c r="EEB25" s="203"/>
      <c r="EEC25" s="203"/>
      <c r="EED25" s="203"/>
      <c r="EEE25" s="203"/>
      <c r="EEF25" s="203"/>
      <c r="EEG25" s="203"/>
      <c r="EEH25" s="203"/>
      <c r="EEI25" s="203"/>
      <c r="EEJ25" s="203"/>
      <c r="EEK25" s="203"/>
      <c r="EEL25" s="203"/>
      <c r="EEM25" s="203"/>
      <c r="EEN25" s="203"/>
      <c r="EEO25" s="203"/>
      <c r="EEP25" s="203"/>
      <c r="EEQ25" s="203"/>
      <c r="EER25" s="203"/>
      <c r="EES25" s="203"/>
      <c r="EET25" s="203"/>
      <c r="EEU25" s="203"/>
      <c r="EEV25" s="203"/>
      <c r="EEW25" s="203"/>
      <c r="EEX25" s="203"/>
      <c r="EEY25" s="203"/>
      <c r="EEZ25" s="203"/>
      <c r="EFA25" s="203"/>
      <c r="EFB25" s="203"/>
      <c r="EFC25" s="203"/>
      <c r="EFD25" s="203"/>
      <c r="EFE25" s="203"/>
      <c r="EFF25" s="203"/>
      <c r="EFG25" s="203"/>
      <c r="EFH25" s="203"/>
      <c r="EFI25" s="203"/>
      <c r="EFJ25" s="203"/>
      <c r="EFK25" s="203"/>
      <c r="EFL25" s="203"/>
      <c r="EFM25" s="203"/>
      <c r="EFN25" s="203"/>
      <c r="EFO25" s="203"/>
      <c r="EFP25" s="203"/>
      <c r="EFQ25" s="203"/>
      <c r="EFR25" s="203"/>
      <c r="EFS25" s="203"/>
      <c r="EFT25" s="203"/>
      <c r="EFU25" s="203"/>
      <c r="EFV25" s="203"/>
      <c r="EFW25" s="203"/>
      <c r="EFX25" s="203"/>
      <c r="EFY25" s="203"/>
      <c r="EFZ25" s="203"/>
      <c r="EGA25" s="203"/>
      <c r="EGB25" s="203"/>
      <c r="EGC25" s="203"/>
      <c r="EGD25" s="203"/>
      <c r="EGE25" s="203"/>
      <c r="EGF25" s="203"/>
      <c r="EGG25" s="203"/>
      <c r="EGH25" s="203"/>
      <c r="EGI25" s="203"/>
      <c r="EGJ25" s="203"/>
      <c r="EGK25" s="203"/>
      <c r="EGL25" s="203"/>
      <c r="EGM25" s="203"/>
      <c r="EGN25" s="203"/>
      <c r="EGO25" s="203"/>
      <c r="EGP25" s="203"/>
      <c r="EGQ25" s="203"/>
      <c r="EGR25" s="203"/>
      <c r="EGS25" s="203"/>
      <c r="EGT25" s="203"/>
      <c r="EGU25" s="203"/>
      <c r="EGV25" s="203"/>
      <c r="EGW25" s="203"/>
      <c r="EGX25" s="203"/>
      <c r="EGY25" s="203"/>
      <c r="EGZ25" s="203"/>
      <c r="EHA25" s="203"/>
      <c r="EHB25" s="203"/>
      <c r="EHC25" s="203"/>
      <c r="EHD25" s="203"/>
      <c r="EHE25" s="203"/>
      <c r="EHF25" s="203"/>
      <c r="EHG25" s="203"/>
      <c r="EHH25" s="203"/>
      <c r="EHI25" s="203"/>
      <c r="EHJ25" s="203"/>
      <c r="EHK25" s="203"/>
      <c r="EHL25" s="203"/>
      <c r="EHM25" s="203"/>
      <c r="EHN25" s="203"/>
      <c r="EHO25" s="203"/>
      <c r="EHP25" s="203"/>
      <c r="EHQ25" s="203"/>
      <c r="EHR25" s="203"/>
      <c r="EHS25" s="203"/>
      <c r="EHT25" s="203"/>
      <c r="EHU25" s="203"/>
      <c r="EHV25" s="203"/>
      <c r="EHW25" s="203"/>
      <c r="EHX25" s="203"/>
      <c r="EHY25" s="203"/>
      <c r="EHZ25" s="203"/>
      <c r="EIA25" s="203"/>
      <c r="EIB25" s="203"/>
      <c r="EIC25" s="203"/>
      <c r="EID25" s="203"/>
      <c r="EIE25" s="203"/>
      <c r="EIF25" s="203"/>
      <c r="EIG25" s="203"/>
      <c r="EIH25" s="203"/>
      <c r="EII25" s="203"/>
      <c r="EIJ25" s="203"/>
      <c r="EIK25" s="203"/>
      <c r="EIL25" s="203"/>
      <c r="EIM25" s="203"/>
      <c r="EIN25" s="203"/>
      <c r="EIO25" s="203"/>
      <c r="EIP25" s="203"/>
      <c r="EIQ25" s="203"/>
      <c r="EIR25" s="203"/>
      <c r="EIS25" s="203"/>
      <c r="EIT25" s="203"/>
      <c r="EIU25" s="203"/>
      <c r="EIV25" s="203"/>
      <c r="EIW25" s="203"/>
      <c r="EIX25" s="203"/>
      <c r="EIY25" s="203"/>
      <c r="EIZ25" s="203"/>
      <c r="EJA25" s="203"/>
      <c r="EJB25" s="203"/>
      <c r="EJC25" s="203"/>
      <c r="EJD25" s="203"/>
      <c r="EJE25" s="203"/>
      <c r="EJF25" s="203"/>
      <c r="EJG25" s="203"/>
      <c r="EJH25" s="203"/>
      <c r="EJI25" s="203"/>
      <c r="EJJ25" s="203"/>
      <c r="EJK25" s="203"/>
      <c r="EJL25" s="203"/>
      <c r="EJM25" s="203"/>
      <c r="EJN25" s="203"/>
      <c r="EJO25" s="203"/>
      <c r="EJP25" s="203"/>
      <c r="EJQ25" s="203"/>
      <c r="EJR25" s="203"/>
      <c r="EJS25" s="203"/>
      <c r="EJT25" s="203"/>
      <c r="EJU25" s="203"/>
      <c r="EJV25" s="203"/>
      <c r="EJW25" s="203"/>
      <c r="EJX25" s="203"/>
      <c r="EJY25" s="203"/>
      <c r="EJZ25" s="203"/>
      <c r="EKA25" s="203"/>
      <c r="EKB25" s="203"/>
      <c r="EKC25" s="203"/>
      <c r="EKD25" s="203"/>
      <c r="EKE25" s="203"/>
      <c r="EKF25" s="203"/>
      <c r="EKG25" s="203"/>
      <c r="EKH25" s="203"/>
      <c r="EKI25" s="203"/>
      <c r="EKJ25" s="203"/>
      <c r="EKK25" s="203"/>
      <c r="EKL25" s="203"/>
      <c r="EKM25" s="203"/>
      <c r="EKN25" s="203"/>
      <c r="EKO25" s="203"/>
      <c r="EKP25" s="203"/>
      <c r="EKQ25" s="203"/>
      <c r="EKR25" s="203"/>
      <c r="EKS25" s="203"/>
      <c r="EKT25" s="203"/>
      <c r="EKU25" s="203"/>
      <c r="EKV25" s="203"/>
      <c r="EKW25" s="203"/>
      <c r="EKX25" s="203"/>
      <c r="EKY25" s="203"/>
      <c r="EKZ25" s="203"/>
      <c r="ELA25" s="203"/>
      <c r="ELB25" s="203"/>
      <c r="ELC25" s="203"/>
      <c r="ELD25" s="203"/>
      <c r="ELE25" s="203"/>
      <c r="ELF25" s="203"/>
      <c r="ELG25" s="203"/>
      <c r="ELH25" s="203"/>
      <c r="ELI25" s="203"/>
      <c r="ELJ25" s="203"/>
      <c r="ELK25" s="203"/>
      <c r="ELL25" s="203"/>
      <c r="ELM25" s="203"/>
      <c r="ELN25" s="203"/>
      <c r="ELO25" s="203"/>
      <c r="ELP25" s="203"/>
      <c r="ELQ25" s="203"/>
      <c r="ELR25" s="203"/>
      <c r="ELS25" s="203"/>
      <c r="ELT25" s="203"/>
      <c r="ELU25" s="203"/>
      <c r="ELV25" s="203"/>
      <c r="ELW25" s="203"/>
      <c r="ELX25" s="203"/>
      <c r="ELY25" s="203"/>
      <c r="ELZ25" s="203"/>
      <c r="EMA25" s="203"/>
      <c r="EMB25" s="203"/>
      <c r="EMC25" s="203"/>
      <c r="EMD25" s="203"/>
      <c r="EME25" s="203"/>
      <c r="EMF25" s="203"/>
      <c r="EMG25" s="203"/>
      <c r="EMH25" s="203"/>
      <c r="EMI25" s="203"/>
      <c r="EMJ25" s="203"/>
      <c r="EMK25" s="203"/>
      <c r="EML25" s="203"/>
      <c r="EMM25" s="203"/>
      <c r="EMN25" s="203"/>
      <c r="EMO25" s="203"/>
      <c r="EMP25" s="203"/>
      <c r="EMQ25" s="203"/>
      <c r="EMR25" s="203"/>
      <c r="EMS25" s="203"/>
      <c r="EMT25" s="203"/>
      <c r="EMU25" s="203"/>
      <c r="EMV25" s="203"/>
      <c r="EMW25" s="203"/>
      <c r="EMX25" s="203"/>
      <c r="EMY25" s="203"/>
      <c r="EMZ25" s="203"/>
      <c r="ENA25" s="203"/>
      <c r="ENB25" s="203"/>
      <c r="ENC25" s="203"/>
      <c r="END25" s="203"/>
      <c r="ENE25" s="203"/>
      <c r="ENF25" s="203"/>
      <c r="ENG25" s="203"/>
      <c r="ENH25" s="203"/>
      <c r="ENI25" s="203"/>
      <c r="ENJ25" s="203"/>
      <c r="ENK25" s="203"/>
      <c r="ENL25" s="203"/>
      <c r="ENM25" s="203"/>
      <c r="ENN25" s="203"/>
      <c r="ENO25" s="203"/>
      <c r="ENP25" s="203"/>
      <c r="ENQ25" s="203"/>
      <c r="ENR25" s="203"/>
      <c r="ENS25" s="203"/>
      <c r="ENT25" s="203"/>
      <c r="ENU25" s="203"/>
      <c r="ENV25" s="203"/>
      <c r="ENW25" s="203"/>
      <c r="ENX25" s="203"/>
      <c r="ENY25" s="203"/>
      <c r="ENZ25" s="203"/>
      <c r="EOA25" s="203"/>
      <c r="EOB25" s="203"/>
      <c r="EOC25" s="203"/>
      <c r="EOD25" s="203"/>
      <c r="EOE25" s="203"/>
      <c r="EOF25" s="203"/>
      <c r="EOG25" s="203"/>
      <c r="EOH25" s="203"/>
      <c r="EOI25" s="203"/>
      <c r="EOJ25" s="203"/>
      <c r="EOK25" s="203"/>
      <c r="EOL25" s="203"/>
      <c r="EOM25" s="203"/>
      <c r="EON25" s="203"/>
      <c r="EOO25" s="203"/>
      <c r="EOP25" s="203"/>
      <c r="EOQ25" s="203"/>
      <c r="EOR25" s="203"/>
      <c r="EOS25" s="203"/>
      <c r="EOT25" s="203"/>
      <c r="EOU25" s="203"/>
      <c r="EOV25" s="203"/>
      <c r="EOW25" s="203"/>
      <c r="EOX25" s="203"/>
      <c r="EOY25" s="203"/>
      <c r="EOZ25" s="203"/>
      <c r="EPA25" s="203"/>
      <c r="EPB25" s="203"/>
      <c r="EPC25" s="203"/>
      <c r="EPD25" s="203"/>
      <c r="EPE25" s="203"/>
      <c r="EPF25" s="203"/>
      <c r="EPG25" s="203"/>
      <c r="EPH25" s="203"/>
      <c r="EPI25" s="203"/>
      <c r="EPJ25" s="203"/>
      <c r="EPK25" s="203"/>
      <c r="EPL25" s="203"/>
      <c r="EPM25" s="203"/>
      <c r="EPN25" s="203"/>
      <c r="EPO25" s="203"/>
      <c r="EPP25" s="203"/>
      <c r="EPQ25" s="203"/>
      <c r="EPR25" s="203"/>
      <c r="EPS25" s="203"/>
      <c r="EPT25" s="203"/>
      <c r="EPU25" s="203"/>
      <c r="EPV25" s="203"/>
      <c r="EPW25" s="203"/>
      <c r="EPX25" s="203"/>
      <c r="EPY25" s="203"/>
      <c r="EPZ25" s="203"/>
      <c r="EQA25" s="203"/>
      <c r="EQB25" s="203"/>
      <c r="EQC25" s="203"/>
      <c r="EQD25" s="203"/>
      <c r="EQE25" s="203"/>
      <c r="EQF25" s="203"/>
      <c r="EQG25" s="203"/>
      <c r="EQH25" s="203"/>
      <c r="EQI25" s="203"/>
      <c r="EQJ25" s="203"/>
      <c r="EQK25" s="203"/>
      <c r="EQL25" s="203"/>
      <c r="EQM25" s="203"/>
      <c r="EQN25" s="203"/>
      <c r="EQO25" s="203"/>
      <c r="EQP25" s="203"/>
      <c r="EQQ25" s="203"/>
      <c r="EQR25" s="203"/>
      <c r="EQS25" s="203"/>
      <c r="EQT25" s="203"/>
      <c r="EQU25" s="203"/>
      <c r="EQV25" s="203"/>
      <c r="EQW25" s="203"/>
      <c r="EQX25" s="203"/>
      <c r="EQY25" s="203"/>
      <c r="EQZ25" s="203"/>
      <c r="ERA25" s="203"/>
      <c r="ERB25" s="203"/>
      <c r="ERC25" s="203"/>
      <c r="ERD25" s="203"/>
      <c r="ERE25" s="203"/>
      <c r="ERF25" s="203"/>
      <c r="ERG25" s="203"/>
      <c r="ERH25" s="203"/>
      <c r="ERI25" s="203"/>
      <c r="ERJ25" s="203"/>
      <c r="ERK25" s="203"/>
      <c r="ERL25" s="203"/>
      <c r="ERM25" s="203"/>
      <c r="ERN25" s="203"/>
      <c r="ERO25" s="203"/>
      <c r="ERP25" s="203"/>
      <c r="ERQ25" s="203"/>
      <c r="ERR25" s="203"/>
      <c r="ERS25" s="203"/>
      <c r="ERT25" s="203"/>
      <c r="ERU25" s="203"/>
      <c r="ERV25" s="203"/>
      <c r="ERW25" s="203"/>
      <c r="ERX25" s="203"/>
      <c r="ERY25" s="203"/>
      <c r="ERZ25" s="203"/>
      <c r="ESA25" s="203"/>
      <c r="ESB25" s="203"/>
      <c r="ESC25" s="203"/>
      <c r="ESD25" s="203"/>
      <c r="ESE25" s="203"/>
      <c r="ESF25" s="203"/>
      <c r="ESG25" s="203"/>
      <c r="ESH25" s="203"/>
      <c r="ESI25" s="203"/>
      <c r="ESJ25" s="203"/>
      <c r="ESK25" s="203"/>
      <c r="ESL25" s="203"/>
      <c r="ESM25" s="203"/>
      <c r="ESN25" s="203"/>
      <c r="ESO25" s="203"/>
      <c r="ESP25" s="203"/>
      <c r="ESQ25" s="203"/>
      <c r="ESR25" s="203"/>
      <c r="ESS25" s="203"/>
      <c r="EST25" s="203"/>
      <c r="ESU25" s="203"/>
      <c r="ESV25" s="203"/>
      <c r="ESW25" s="203"/>
      <c r="ESX25" s="203"/>
      <c r="ESY25" s="203"/>
      <c r="ESZ25" s="203"/>
      <c r="ETA25" s="203"/>
      <c r="ETB25" s="203"/>
      <c r="ETC25" s="203"/>
      <c r="ETD25" s="203"/>
      <c r="ETE25" s="203"/>
      <c r="ETF25" s="203"/>
      <c r="ETG25" s="203"/>
      <c r="ETH25" s="203"/>
      <c r="ETI25" s="203"/>
      <c r="ETJ25" s="203"/>
      <c r="ETK25" s="203"/>
      <c r="ETL25" s="203"/>
      <c r="ETM25" s="203"/>
      <c r="ETN25" s="203"/>
      <c r="ETO25" s="203"/>
      <c r="ETP25" s="203"/>
      <c r="ETQ25" s="203"/>
      <c r="ETR25" s="203"/>
      <c r="ETS25" s="203"/>
      <c r="ETT25" s="203"/>
      <c r="ETU25" s="203"/>
      <c r="ETV25" s="203"/>
      <c r="ETW25" s="203"/>
      <c r="ETX25" s="203"/>
      <c r="ETY25" s="203"/>
      <c r="ETZ25" s="203"/>
      <c r="EUA25" s="203"/>
      <c r="EUB25" s="203"/>
      <c r="EUC25" s="203"/>
      <c r="EUD25" s="203"/>
      <c r="EUE25" s="203"/>
      <c r="EUF25" s="203"/>
      <c r="EUG25" s="203"/>
      <c r="EUH25" s="203"/>
      <c r="EUI25" s="203"/>
      <c r="EUJ25" s="203"/>
      <c r="EUK25" s="203"/>
      <c r="EUL25" s="203"/>
      <c r="EUM25" s="203"/>
      <c r="EUN25" s="203"/>
      <c r="EUO25" s="203"/>
      <c r="EUP25" s="203"/>
      <c r="EUQ25" s="203"/>
      <c r="EUR25" s="203"/>
      <c r="EUS25" s="203"/>
      <c r="EUT25" s="203"/>
      <c r="EUU25" s="203"/>
      <c r="EUV25" s="203"/>
      <c r="EUW25" s="203"/>
      <c r="EUX25" s="203"/>
      <c r="EUY25" s="203"/>
      <c r="EUZ25" s="203"/>
      <c r="EVA25" s="203"/>
      <c r="EVB25" s="203"/>
      <c r="EVC25" s="203"/>
      <c r="EVD25" s="203"/>
      <c r="EVE25" s="203"/>
      <c r="EVF25" s="203"/>
      <c r="EVG25" s="203"/>
      <c r="EVH25" s="203"/>
      <c r="EVI25" s="203"/>
      <c r="EVJ25" s="203"/>
      <c r="EVK25" s="203"/>
      <c r="EVL25" s="203"/>
      <c r="EVM25" s="203"/>
      <c r="EVN25" s="203"/>
      <c r="EVO25" s="203"/>
      <c r="EVP25" s="203"/>
      <c r="EVQ25" s="203"/>
      <c r="EVR25" s="203"/>
      <c r="EVS25" s="203"/>
      <c r="EVT25" s="203"/>
      <c r="EVU25" s="203"/>
      <c r="EVV25" s="203"/>
      <c r="EVW25" s="203"/>
      <c r="EVX25" s="203"/>
      <c r="EVY25" s="203"/>
      <c r="EVZ25" s="203"/>
      <c r="EWA25" s="203"/>
      <c r="EWB25" s="203"/>
      <c r="EWC25" s="203"/>
      <c r="EWD25" s="203"/>
      <c r="EWE25" s="203"/>
      <c r="EWF25" s="203"/>
      <c r="EWG25" s="203"/>
      <c r="EWH25" s="203"/>
      <c r="EWI25" s="203"/>
      <c r="EWJ25" s="203"/>
      <c r="EWK25" s="203"/>
      <c r="EWL25" s="203"/>
      <c r="EWM25" s="203"/>
      <c r="EWN25" s="203"/>
      <c r="EWO25" s="203"/>
      <c r="EWP25" s="203"/>
      <c r="EWQ25" s="203"/>
      <c r="EWR25" s="203"/>
      <c r="EWS25" s="203"/>
      <c r="EWT25" s="203"/>
      <c r="EWU25" s="203"/>
      <c r="EWV25" s="203"/>
      <c r="EWW25" s="203"/>
      <c r="EWX25" s="203"/>
      <c r="EWY25" s="203"/>
      <c r="EWZ25" s="203"/>
      <c r="EXA25" s="203"/>
      <c r="EXB25" s="203"/>
      <c r="EXC25" s="203"/>
      <c r="EXD25" s="203"/>
      <c r="EXE25" s="203"/>
      <c r="EXF25" s="203"/>
      <c r="EXG25" s="203"/>
      <c r="EXH25" s="203"/>
      <c r="EXI25" s="203"/>
      <c r="EXJ25" s="203"/>
      <c r="EXK25" s="203"/>
      <c r="EXL25" s="203"/>
      <c r="EXM25" s="203"/>
      <c r="EXN25" s="203"/>
      <c r="EXO25" s="203"/>
      <c r="EXP25" s="203"/>
      <c r="EXQ25" s="203"/>
      <c r="EXR25" s="203"/>
      <c r="EXS25" s="203"/>
      <c r="EXT25" s="203"/>
      <c r="EXU25" s="203"/>
      <c r="EXV25" s="203"/>
      <c r="EXW25" s="203"/>
      <c r="EXX25" s="203"/>
      <c r="EXY25" s="203"/>
      <c r="EXZ25" s="203"/>
      <c r="EYA25" s="203"/>
      <c r="EYB25" s="203"/>
      <c r="EYC25" s="203"/>
      <c r="EYD25" s="203"/>
      <c r="EYE25" s="203"/>
      <c r="EYF25" s="203"/>
      <c r="EYG25" s="203"/>
      <c r="EYH25" s="203"/>
      <c r="EYI25" s="203"/>
      <c r="EYJ25" s="203"/>
      <c r="EYK25" s="203"/>
      <c r="EYL25" s="203"/>
      <c r="EYM25" s="203"/>
      <c r="EYN25" s="203"/>
      <c r="EYO25" s="203"/>
      <c r="EYP25" s="203"/>
      <c r="EYQ25" s="203"/>
      <c r="EYR25" s="203"/>
      <c r="EYS25" s="203"/>
      <c r="EYT25" s="203"/>
      <c r="EYU25" s="203"/>
      <c r="EYV25" s="203"/>
      <c r="EYW25" s="203"/>
      <c r="EYX25" s="203"/>
      <c r="EYY25" s="203"/>
      <c r="EYZ25" s="203"/>
      <c r="EZA25" s="203"/>
      <c r="EZB25" s="203"/>
      <c r="EZC25" s="203"/>
      <c r="EZD25" s="203"/>
      <c r="EZE25" s="203"/>
      <c r="EZF25" s="203"/>
      <c r="EZG25" s="203"/>
      <c r="EZH25" s="203"/>
      <c r="EZI25" s="203"/>
      <c r="EZJ25" s="203"/>
      <c r="EZK25" s="203"/>
      <c r="EZL25" s="203"/>
      <c r="EZM25" s="203"/>
      <c r="EZN25" s="203"/>
      <c r="EZO25" s="203"/>
      <c r="EZP25" s="203"/>
      <c r="EZQ25" s="203"/>
      <c r="EZR25" s="203"/>
      <c r="EZS25" s="203"/>
      <c r="EZT25" s="203"/>
      <c r="EZU25" s="203"/>
      <c r="EZV25" s="203"/>
      <c r="EZW25" s="203"/>
      <c r="EZX25" s="203"/>
      <c r="EZY25" s="203"/>
      <c r="EZZ25" s="203"/>
      <c r="FAA25" s="203"/>
      <c r="FAB25" s="203"/>
      <c r="FAC25" s="203"/>
      <c r="FAD25" s="203"/>
      <c r="FAE25" s="203"/>
      <c r="FAF25" s="203"/>
      <c r="FAG25" s="203"/>
      <c r="FAH25" s="203"/>
      <c r="FAI25" s="203"/>
      <c r="FAJ25" s="203"/>
      <c r="FAK25" s="203"/>
      <c r="FAL25" s="203"/>
      <c r="FAM25" s="203"/>
      <c r="FAN25" s="203"/>
      <c r="FAO25" s="203"/>
      <c r="FAP25" s="203"/>
      <c r="FAQ25" s="203"/>
      <c r="FAR25" s="203"/>
      <c r="FAS25" s="203"/>
      <c r="FAT25" s="203"/>
      <c r="FAU25" s="203"/>
      <c r="FAV25" s="203"/>
      <c r="FAW25" s="203"/>
      <c r="FAX25" s="203"/>
      <c r="FAY25" s="203"/>
      <c r="FAZ25" s="203"/>
      <c r="FBA25" s="203"/>
      <c r="FBB25" s="203"/>
      <c r="FBC25" s="203"/>
      <c r="FBD25" s="203"/>
      <c r="FBE25" s="203"/>
      <c r="FBF25" s="203"/>
      <c r="FBG25" s="203"/>
      <c r="FBH25" s="203"/>
      <c r="FBI25" s="203"/>
      <c r="FBJ25" s="203"/>
      <c r="FBK25" s="203"/>
      <c r="FBL25" s="203"/>
      <c r="FBM25" s="203"/>
      <c r="FBN25" s="203"/>
      <c r="FBO25" s="203"/>
      <c r="FBP25" s="203"/>
      <c r="FBQ25" s="203"/>
      <c r="FBR25" s="203"/>
      <c r="FBS25" s="203"/>
      <c r="FBT25" s="203"/>
      <c r="FBU25" s="203"/>
      <c r="FBV25" s="203"/>
      <c r="FBW25" s="203"/>
      <c r="FBX25" s="203"/>
      <c r="FBY25" s="203"/>
      <c r="FBZ25" s="203"/>
      <c r="FCA25" s="203"/>
      <c r="FCB25" s="203"/>
      <c r="FCC25" s="203"/>
      <c r="FCD25" s="203"/>
      <c r="FCE25" s="203"/>
      <c r="FCF25" s="203"/>
      <c r="FCG25" s="203"/>
      <c r="FCH25" s="203"/>
      <c r="FCI25" s="203"/>
      <c r="FCJ25" s="203"/>
      <c r="FCK25" s="203"/>
      <c r="FCL25" s="203"/>
      <c r="FCM25" s="203"/>
      <c r="FCN25" s="203"/>
      <c r="FCO25" s="203"/>
      <c r="FCP25" s="203"/>
      <c r="FCQ25" s="203"/>
      <c r="FCR25" s="203"/>
      <c r="FCS25" s="203"/>
      <c r="FCT25" s="203"/>
      <c r="FCU25" s="203"/>
      <c r="FCV25" s="203"/>
      <c r="FCW25" s="203"/>
      <c r="FCX25" s="203"/>
      <c r="FCY25" s="203"/>
      <c r="FCZ25" s="203"/>
      <c r="FDA25" s="203"/>
      <c r="FDB25" s="203"/>
      <c r="FDC25" s="203"/>
      <c r="FDD25" s="203"/>
      <c r="FDE25" s="203"/>
      <c r="FDF25" s="203"/>
      <c r="FDG25" s="203"/>
      <c r="FDH25" s="203"/>
      <c r="FDI25" s="203"/>
      <c r="FDJ25" s="203"/>
      <c r="FDK25" s="203"/>
      <c r="FDL25" s="203"/>
      <c r="FDM25" s="203"/>
      <c r="FDN25" s="203"/>
      <c r="FDO25" s="203"/>
      <c r="FDP25" s="203"/>
      <c r="FDQ25" s="203"/>
      <c r="FDR25" s="203"/>
      <c r="FDS25" s="203"/>
      <c r="FDT25" s="203"/>
      <c r="FDU25" s="203"/>
      <c r="FDV25" s="203"/>
      <c r="FDW25" s="203"/>
      <c r="FDX25" s="203"/>
      <c r="FDY25" s="203"/>
      <c r="FDZ25" s="203"/>
      <c r="FEA25" s="203"/>
      <c r="FEB25" s="203"/>
      <c r="FEC25" s="203"/>
      <c r="FED25" s="203"/>
      <c r="FEE25" s="203"/>
      <c r="FEF25" s="203"/>
      <c r="FEG25" s="203"/>
      <c r="FEH25" s="203"/>
      <c r="FEI25" s="203"/>
      <c r="FEJ25" s="203"/>
      <c r="FEK25" s="203"/>
      <c r="FEL25" s="203"/>
      <c r="FEM25" s="203"/>
      <c r="FEN25" s="203"/>
      <c r="FEO25" s="203"/>
      <c r="FEP25" s="203"/>
      <c r="FEQ25" s="203"/>
      <c r="FER25" s="203"/>
      <c r="FES25" s="203"/>
      <c r="FET25" s="203"/>
      <c r="FEU25" s="203"/>
      <c r="FEV25" s="203"/>
      <c r="FEW25" s="203"/>
      <c r="FEX25" s="203"/>
      <c r="FEY25" s="203"/>
      <c r="FEZ25" s="203"/>
      <c r="FFA25" s="203"/>
      <c r="FFB25" s="203"/>
      <c r="FFC25" s="203"/>
      <c r="FFD25" s="203"/>
      <c r="FFE25" s="203"/>
      <c r="FFF25" s="203"/>
      <c r="FFG25" s="203"/>
      <c r="FFH25" s="203"/>
      <c r="FFI25" s="203"/>
      <c r="FFJ25" s="203"/>
      <c r="FFK25" s="203"/>
      <c r="FFL25" s="203"/>
      <c r="FFM25" s="203"/>
      <c r="FFN25" s="203"/>
      <c r="FFO25" s="203"/>
      <c r="FFP25" s="203"/>
      <c r="FFQ25" s="203"/>
      <c r="FFR25" s="203"/>
      <c r="FFS25" s="203"/>
      <c r="FFT25" s="203"/>
      <c r="FFU25" s="203"/>
      <c r="FFV25" s="203"/>
      <c r="FFW25" s="203"/>
      <c r="FFX25" s="203"/>
      <c r="FFY25" s="203"/>
      <c r="FFZ25" s="203"/>
      <c r="FGA25" s="203"/>
      <c r="FGB25" s="203"/>
      <c r="FGC25" s="203"/>
      <c r="FGD25" s="203"/>
      <c r="FGE25" s="203"/>
      <c r="FGF25" s="203"/>
      <c r="FGG25" s="203"/>
      <c r="FGH25" s="203"/>
      <c r="FGI25" s="203"/>
      <c r="FGJ25" s="203"/>
      <c r="FGK25" s="203"/>
      <c r="FGL25" s="203"/>
      <c r="FGM25" s="203"/>
      <c r="FGN25" s="203"/>
      <c r="FGO25" s="203"/>
      <c r="FGP25" s="203"/>
      <c r="FGQ25" s="203"/>
      <c r="FGR25" s="203"/>
      <c r="FGS25" s="203"/>
      <c r="FGT25" s="203"/>
      <c r="FGU25" s="203"/>
      <c r="FGV25" s="203"/>
      <c r="FGW25" s="203"/>
      <c r="FGX25" s="203"/>
      <c r="FGY25" s="203"/>
      <c r="FGZ25" s="203"/>
      <c r="FHA25" s="203"/>
      <c r="FHB25" s="203"/>
      <c r="FHC25" s="203"/>
      <c r="FHD25" s="203"/>
      <c r="FHE25" s="203"/>
      <c r="FHF25" s="203"/>
      <c r="FHG25" s="203"/>
      <c r="FHH25" s="203"/>
      <c r="FHI25" s="203"/>
      <c r="FHJ25" s="203"/>
      <c r="FHK25" s="203"/>
      <c r="FHL25" s="203"/>
      <c r="FHM25" s="203"/>
      <c r="FHN25" s="203"/>
      <c r="FHO25" s="203"/>
      <c r="FHP25" s="203"/>
      <c r="FHQ25" s="203"/>
      <c r="FHR25" s="203"/>
      <c r="FHS25" s="203"/>
      <c r="FHT25" s="203"/>
      <c r="FHU25" s="203"/>
      <c r="FHV25" s="203"/>
      <c r="FHW25" s="203"/>
      <c r="FHX25" s="203"/>
      <c r="FHY25" s="203"/>
      <c r="FHZ25" s="203"/>
      <c r="FIA25" s="203"/>
      <c r="FIB25" s="203"/>
      <c r="FIC25" s="203"/>
      <c r="FID25" s="203"/>
      <c r="FIE25" s="203"/>
      <c r="FIF25" s="203"/>
      <c r="FIG25" s="203"/>
      <c r="FIH25" s="203"/>
      <c r="FII25" s="203"/>
      <c r="FIJ25" s="203"/>
      <c r="FIK25" s="203"/>
      <c r="FIL25" s="203"/>
      <c r="FIM25" s="203"/>
      <c r="FIN25" s="203"/>
      <c r="FIO25" s="203"/>
      <c r="FIP25" s="203"/>
      <c r="FIQ25" s="203"/>
      <c r="FIR25" s="203"/>
      <c r="FIS25" s="203"/>
      <c r="FIT25" s="203"/>
      <c r="FIU25" s="203"/>
      <c r="FIV25" s="203"/>
      <c r="FIW25" s="203"/>
      <c r="FIX25" s="203"/>
      <c r="FIY25" s="203"/>
      <c r="FIZ25" s="203"/>
      <c r="FJA25" s="203"/>
      <c r="FJB25" s="203"/>
      <c r="FJC25" s="203"/>
      <c r="FJD25" s="203"/>
      <c r="FJE25" s="203"/>
      <c r="FJF25" s="203"/>
      <c r="FJG25" s="203"/>
      <c r="FJH25" s="203"/>
      <c r="FJI25" s="203"/>
      <c r="FJJ25" s="203"/>
      <c r="FJK25" s="203"/>
      <c r="FJL25" s="203"/>
      <c r="FJM25" s="203"/>
      <c r="FJN25" s="203"/>
      <c r="FJO25" s="203"/>
      <c r="FJP25" s="203"/>
      <c r="FJQ25" s="203"/>
      <c r="FJR25" s="203"/>
      <c r="FJS25" s="203"/>
      <c r="FJT25" s="203"/>
      <c r="FJU25" s="203"/>
      <c r="FJV25" s="203"/>
      <c r="FJW25" s="203"/>
      <c r="FJX25" s="203"/>
      <c r="FJY25" s="203"/>
      <c r="FJZ25" s="203"/>
      <c r="FKA25" s="203"/>
      <c r="FKB25" s="203"/>
      <c r="FKC25" s="203"/>
      <c r="FKD25" s="203"/>
      <c r="FKE25" s="203"/>
      <c r="FKF25" s="203"/>
      <c r="FKG25" s="203"/>
      <c r="FKH25" s="203"/>
      <c r="FKI25" s="203"/>
      <c r="FKJ25" s="203"/>
      <c r="FKK25" s="203"/>
      <c r="FKL25" s="203"/>
      <c r="FKM25" s="203"/>
      <c r="FKN25" s="203"/>
      <c r="FKO25" s="203"/>
      <c r="FKP25" s="203"/>
      <c r="FKQ25" s="203"/>
      <c r="FKR25" s="203"/>
      <c r="FKS25" s="203"/>
      <c r="FKT25" s="203"/>
      <c r="FKU25" s="203"/>
      <c r="FKV25" s="203"/>
      <c r="FKW25" s="203"/>
      <c r="FKX25" s="203"/>
      <c r="FKY25" s="203"/>
      <c r="FKZ25" s="203"/>
      <c r="FLA25" s="203"/>
      <c r="FLB25" s="203"/>
      <c r="FLC25" s="203"/>
      <c r="FLD25" s="203"/>
      <c r="FLE25" s="203"/>
      <c r="FLF25" s="203"/>
      <c r="FLG25" s="203"/>
      <c r="FLH25" s="203"/>
      <c r="FLI25" s="203"/>
      <c r="FLJ25" s="203"/>
      <c r="FLK25" s="203"/>
      <c r="FLL25" s="203"/>
      <c r="FLM25" s="203"/>
      <c r="FLN25" s="203"/>
      <c r="FLO25" s="203"/>
      <c r="FLP25" s="203"/>
      <c r="FLQ25" s="203"/>
      <c r="FLR25" s="203"/>
      <c r="FLS25" s="203"/>
      <c r="FLT25" s="203"/>
      <c r="FLU25" s="203"/>
      <c r="FLV25" s="203"/>
      <c r="FLW25" s="203"/>
      <c r="FLX25" s="203"/>
      <c r="FLY25" s="203"/>
      <c r="FLZ25" s="203"/>
      <c r="FMA25" s="203"/>
      <c r="FMB25" s="203"/>
      <c r="FMC25" s="203"/>
      <c r="FMD25" s="203"/>
      <c r="FME25" s="203"/>
      <c r="FMF25" s="203"/>
      <c r="FMG25" s="203"/>
      <c r="FMH25" s="203"/>
      <c r="FMI25" s="203"/>
      <c r="FMJ25" s="203"/>
      <c r="FMK25" s="203"/>
      <c r="FML25" s="203"/>
      <c r="FMM25" s="203"/>
      <c r="FMN25" s="203"/>
      <c r="FMO25" s="203"/>
      <c r="FMP25" s="203"/>
      <c r="FMQ25" s="203"/>
      <c r="FMR25" s="203"/>
      <c r="FMS25" s="203"/>
      <c r="FMT25" s="203"/>
      <c r="FMU25" s="203"/>
      <c r="FMV25" s="203"/>
      <c r="FMW25" s="203"/>
      <c r="FMX25" s="203"/>
      <c r="FMY25" s="203"/>
      <c r="FMZ25" s="203"/>
      <c r="FNA25" s="203"/>
      <c r="FNB25" s="203"/>
      <c r="FNC25" s="203"/>
      <c r="FND25" s="203"/>
      <c r="FNE25" s="203"/>
      <c r="FNF25" s="203"/>
      <c r="FNG25" s="203"/>
      <c r="FNH25" s="203"/>
      <c r="FNI25" s="203"/>
      <c r="FNJ25" s="203"/>
      <c r="FNK25" s="203"/>
      <c r="FNL25" s="203"/>
      <c r="FNM25" s="203"/>
      <c r="FNN25" s="203"/>
      <c r="FNO25" s="203"/>
      <c r="FNP25" s="203"/>
      <c r="FNQ25" s="203"/>
      <c r="FNR25" s="203"/>
      <c r="FNS25" s="203"/>
      <c r="FNT25" s="203"/>
      <c r="FNU25" s="203"/>
      <c r="FNV25" s="203"/>
      <c r="FNW25" s="203"/>
      <c r="FNX25" s="203"/>
      <c r="FNY25" s="203"/>
      <c r="FNZ25" s="203"/>
      <c r="FOA25" s="203"/>
      <c r="FOB25" s="203"/>
      <c r="FOC25" s="203"/>
      <c r="FOD25" s="203"/>
      <c r="FOE25" s="203"/>
      <c r="FOF25" s="203"/>
      <c r="FOG25" s="203"/>
      <c r="FOH25" s="203"/>
      <c r="FOI25" s="203"/>
      <c r="FOJ25" s="203"/>
      <c r="FOK25" s="203"/>
      <c r="FOL25" s="203"/>
      <c r="FOM25" s="203"/>
      <c r="FON25" s="203"/>
      <c r="FOO25" s="203"/>
      <c r="FOP25" s="203"/>
      <c r="FOQ25" s="203"/>
      <c r="FOR25" s="203"/>
      <c r="FOS25" s="203"/>
      <c r="FOT25" s="203"/>
      <c r="FOU25" s="203"/>
      <c r="FOV25" s="203"/>
      <c r="FOW25" s="203"/>
      <c r="FOX25" s="203"/>
      <c r="FOY25" s="203"/>
      <c r="FOZ25" s="203"/>
      <c r="FPA25" s="203"/>
      <c r="FPB25" s="203"/>
      <c r="FPC25" s="203"/>
      <c r="FPD25" s="203"/>
      <c r="FPE25" s="203"/>
      <c r="FPF25" s="203"/>
      <c r="FPG25" s="203"/>
      <c r="FPH25" s="203"/>
      <c r="FPI25" s="203"/>
      <c r="FPJ25" s="203"/>
      <c r="FPK25" s="203"/>
      <c r="FPL25" s="203"/>
      <c r="FPM25" s="203"/>
      <c r="FPN25" s="203"/>
      <c r="FPO25" s="203"/>
      <c r="FPP25" s="203"/>
      <c r="FPQ25" s="203"/>
      <c r="FPR25" s="203"/>
      <c r="FPS25" s="203"/>
      <c r="FPT25" s="203"/>
      <c r="FPU25" s="203"/>
      <c r="FPV25" s="203"/>
      <c r="FPW25" s="203"/>
      <c r="FPX25" s="203"/>
      <c r="FPY25" s="203"/>
      <c r="FPZ25" s="203"/>
      <c r="FQA25" s="203"/>
      <c r="FQB25" s="203"/>
      <c r="FQC25" s="203"/>
      <c r="FQD25" s="203"/>
      <c r="FQE25" s="203"/>
      <c r="FQF25" s="203"/>
      <c r="FQG25" s="203"/>
      <c r="FQH25" s="203"/>
      <c r="FQI25" s="203"/>
      <c r="FQJ25" s="203"/>
      <c r="FQK25" s="203"/>
      <c r="FQL25" s="203"/>
      <c r="FQM25" s="203"/>
      <c r="FQN25" s="203"/>
      <c r="FQO25" s="203"/>
      <c r="FQP25" s="203"/>
      <c r="FQQ25" s="203"/>
      <c r="FQR25" s="203"/>
      <c r="FQS25" s="203"/>
      <c r="FQT25" s="203"/>
      <c r="FQU25" s="203"/>
      <c r="FQV25" s="203"/>
      <c r="FQW25" s="203"/>
      <c r="FQX25" s="203"/>
      <c r="FQY25" s="203"/>
      <c r="FQZ25" s="203"/>
      <c r="FRA25" s="203"/>
      <c r="FRB25" s="203"/>
      <c r="FRC25" s="203"/>
      <c r="FRD25" s="203"/>
      <c r="FRE25" s="203"/>
      <c r="FRF25" s="203"/>
      <c r="FRG25" s="203"/>
      <c r="FRH25" s="203"/>
      <c r="FRI25" s="203"/>
      <c r="FRJ25" s="203"/>
      <c r="FRK25" s="203"/>
      <c r="FRL25" s="203"/>
      <c r="FRM25" s="203"/>
      <c r="FRN25" s="203"/>
      <c r="FRO25" s="203"/>
      <c r="FRP25" s="203"/>
      <c r="FRQ25" s="203"/>
      <c r="FRR25" s="203"/>
      <c r="FRS25" s="203"/>
      <c r="FRT25" s="203"/>
      <c r="FRU25" s="203"/>
      <c r="FRV25" s="203"/>
      <c r="FRW25" s="203"/>
      <c r="FRX25" s="203"/>
      <c r="FRY25" s="203"/>
      <c r="FRZ25" s="203"/>
      <c r="FSA25" s="203"/>
      <c r="FSB25" s="203"/>
      <c r="FSC25" s="203"/>
      <c r="FSD25" s="203"/>
      <c r="FSE25" s="203"/>
      <c r="FSF25" s="203"/>
      <c r="FSG25" s="203"/>
      <c r="FSH25" s="203"/>
      <c r="FSI25" s="203"/>
      <c r="FSJ25" s="203"/>
      <c r="FSK25" s="203"/>
      <c r="FSL25" s="203"/>
      <c r="FSM25" s="203"/>
      <c r="FSN25" s="203"/>
      <c r="FSO25" s="203"/>
      <c r="FSP25" s="203"/>
      <c r="FSQ25" s="203"/>
      <c r="FSR25" s="203"/>
      <c r="FSS25" s="203"/>
      <c r="FST25" s="203"/>
      <c r="FSU25" s="203"/>
      <c r="FSV25" s="203"/>
      <c r="FSW25" s="203"/>
      <c r="FSX25" s="203"/>
      <c r="FSY25" s="203"/>
      <c r="FSZ25" s="203"/>
      <c r="FTA25" s="203"/>
      <c r="FTB25" s="203"/>
      <c r="FTC25" s="203"/>
      <c r="FTD25" s="203"/>
      <c r="FTE25" s="203"/>
      <c r="FTF25" s="203"/>
      <c r="FTG25" s="203"/>
      <c r="FTH25" s="203"/>
      <c r="FTI25" s="203"/>
      <c r="FTJ25" s="203"/>
      <c r="FTK25" s="203"/>
      <c r="FTL25" s="203"/>
      <c r="FTM25" s="203"/>
      <c r="FTN25" s="203"/>
      <c r="FTO25" s="203"/>
      <c r="FTP25" s="203"/>
      <c r="FTQ25" s="203"/>
      <c r="FTR25" s="203"/>
      <c r="FTS25" s="203"/>
      <c r="FTT25" s="203"/>
      <c r="FTU25" s="203"/>
      <c r="FTV25" s="203"/>
      <c r="FTW25" s="203"/>
      <c r="FTX25" s="203"/>
      <c r="FTY25" s="203"/>
      <c r="FTZ25" s="203"/>
      <c r="FUA25" s="203"/>
      <c r="FUB25" s="203"/>
      <c r="FUC25" s="203"/>
      <c r="FUD25" s="203"/>
      <c r="FUE25" s="203"/>
      <c r="FUF25" s="203"/>
      <c r="FUG25" s="203"/>
      <c r="FUH25" s="203"/>
      <c r="FUI25" s="203"/>
      <c r="FUJ25" s="203"/>
      <c r="FUK25" s="203"/>
      <c r="FUL25" s="203"/>
      <c r="FUM25" s="203"/>
      <c r="FUN25" s="203"/>
      <c r="FUO25" s="203"/>
      <c r="FUP25" s="203"/>
      <c r="FUQ25" s="203"/>
      <c r="FUR25" s="203"/>
      <c r="FUS25" s="203"/>
      <c r="FUT25" s="203"/>
      <c r="FUU25" s="203"/>
      <c r="FUV25" s="203"/>
      <c r="FUW25" s="203"/>
      <c r="FUX25" s="203"/>
      <c r="FUY25" s="203"/>
      <c r="FUZ25" s="203"/>
      <c r="FVA25" s="203"/>
      <c r="FVB25" s="203"/>
      <c r="FVC25" s="203"/>
      <c r="FVD25" s="203"/>
      <c r="FVE25" s="203"/>
      <c r="FVF25" s="203"/>
      <c r="FVG25" s="203"/>
      <c r="FVH25" s="203"/>
      <c r="FVI25" s="203"/>
      <c r="FVJ25" s="203"/>
      <c r="FVK25" s="203"/>
      <c r="FVL25" s="203"/>
      <c r="FVM25" s="203"/>
      <c r="FVN25" s="203"/>
      <c r="FVO25" s="203"/>
      <c r="FVP25" s="203"/>
      <c r="FVQ25" s="203"/>
      <c r="FVR25" s="203"/>
      <c r="FVS25" s="203"/>
      <c r="FVT25" s="203"/>
      <c r="FVU25" s="203"/>
      <c r="FVV25" s="203"/>
      <c r="FVW25" s="203"/>
      <c r="FVX25" s="203"/>
      <c r="FVY25" s="203"/>
      <c r="FVZ25" s="203"/>
      <c r="FWA25" s="203"/>
      <c r="FWB25" s="203"/>
      <c r="FWC25" s="203"/>
      <c r="FWD25" s="203"/>
      <c r="FWE25" s="203"/>
      <c r="FWF25" s="203"/>
      <c r="FWG25" s="203"/>
      <c r="FWH25" s="203"/>
      <c r="FWI25" s="203"/>
      <c r="FWJ25" s="203"/>
      <c r="FWK25" s="203"/>
      <c r="FWL25" s="203"/>
      <c r="FWM25" s="203"/>
      <c r="FWN25" s="203"/>
      <c r="FWO25" s="203"/>
      <c r="FWP25" s="203"/>
      <c r="FWQ25" s="203"/>
      <c r="FWR25" s="203"/>
      <c r="FWS25" s="203"/>
      <c r="FWT25" s="203"/>
      <c r="FWU25" s="203"/>
      <c r="FWV25" s="203"/>
      <c r="FWW25" s="203"/>
      <c r="FWX25" s="203"/>
      <c r="FWY25" s="203"/>
      <c r="FWZ25" s="203"/>
      <c r="FXA25" s="203"/>
      <c r="FXB25" s="203"/>
      <c r="FXC25" s="203"/>
      <c r="FXD25" s="203"/>
      <c r="FXE25" s="203"/>
      <c r="FXF25" s="203"/>
      <c r="FXG25" s="203"/>
      <c r="FXH25" s="203"/>
      <c r="FXI25" s="203"/>
      <c r="FXJ25" s="203"/>
      <c r="FXK25" s="203"/>
      <c r="FXL25" s="203"/>
      <c r="FXM25" s="203"/>
      <c r="FXN25" s="203"/>
      <c r="FXO25" s="203"/>
      <c r="FXP25" s="203"/>
      <c r="FXQ25" s="203"/>
      <c r="FXR25" s="203"/>
      <c r="FXS25" s="203"/>
      <c r="FXT25" s="203"/>
      <c r="FXU25" s="203"/>
      <c r="FXV25" s="203"/>
      <c r="FXW25" s="203"/>
      <c r="FXX25" s="203"/>
      <c r="FXY25" s="203"/>
      <c r="FXZ25" s="203"/>
      <c r="FYA25" s="203"/>
      <c r="FYB25" s="203"/>
      <c r="FYC25" s="203"/>
      <c r="FYD25" s="203"/>
      <c r="FYE25" s="203"/>
      <c r="FYF25" s="203"/>
      <c r="FYG25" s="203"/>
      <c r="FYH25" s="203"/>
      <c r="FYI25" s="203"/>
      <c r="FYJ25" s="203"/>
      <c r="FYK25" s="203"/>
      <c r="FYL25" s="203"/>
      <c r="FYM25" s="203"/>
      <c r="FYN25" s="203"/>
      <c r="FYO25" s="203"/>
      <c r="FYP25" s="203"/>
      <c r="FYQ25" s="203"/>
      <c r="FYR25" s="203"/>
      <c r="FYS25" s="203"/>
      <c r="FYT25" s="203"/>
      <c r="FYU25" s="203"/>
      <c r="FYV25" s="203"/>
      <c r="FYW25" s="203"/>
      <c r="FYX25" s="203"/>
      <c r="FYY25" s="203"/>
      <c r="FYZ25" s="203"/>
      <c r="FZA25" s="203"/>
      <c r="FZB25" s="203"/>
      <c r="FZC25" s="203"/>
      <c r="FZD25" s="203"/>
      <c r="FZE25" s="203"/>
      <c r="FZF25" s="203"/>
      <c r="FZG25" s="203"/>
      <c r="FZH25" s="203"/>
      <c r="FZI25" s="203"/>
      <c r="FZJ25" s="203"/>
      <c r="FZK25" s="203"/>
      <c r="FZL25" s="203"/>
      <c r="FZM25" s="203"/>
      <c r="FZN25" s="203"/>
      <c r="FZO25" s="203"/>
      <c r="FZP25" s="203"/>
      <c r="FZQ25" s="203"/>
      <c r="FZR25" s="203"/>
      <c r="FZS25" s="203"/>
      <c r="FZT25" s="203"/>
      <c r="FZU25" s="203"/>
      <c r="FZV25" s="203"/>
      <c r="FZW25" s="203"/>
      <c r="FZX25" s="203"/>
      <c r="FZY25" s="203"/>
      <c r="FZZ25" s="203"/>
      <c r="GAA25" s="203"/>
      <c r="GAB25" s="203"/>
      <c r="GAC25" s="203"/>
      <c r="GAD25" s="203"/>
      <c r="GAE25" s="203"/>
      <c r="GAF25" s="203"/>
      <c r="GAG25" s="203"/>
      <c r="GAH25" s="203"/>
      <c r="GAI25" s="203"/>
      <c r="GAJ25" s="203"/>
      <c r="GAK25" s="203"/>
      <c r="GAL25" s="203"/>
      <c r="GAM25" s="203"/>
      <c r="GAN25" s="203"/>
      <c r="GAO25" s="203"/>
      <c r="GAP25" s="203"/>
      <c r="GAQ25" s="203"/>
      <c r="GAR25" s="203"/>
      <c r="GAS25" s="203"/>
      <c r="GAT25" s="203"/>
      <c r="GAU25" s="203"/>
      <c r="GAV25" s="203"/>
      <c r="GAW25" s="203"/>
      <c r="GAX25" s="203"/>
      <c r="GAY25" s="203"/>
      <c r="GAZ25" s="203"/>
      <c r="GBA25" s="203"/>
      <c r="GBB25" s="203"/>
      <c r="GBC25" s="203"/>
      <c r="GBD25" s="203"/>
      <c r="GBE25" s="203"/>
      <c r="GBF25" s="203"/>
      <c r="GBG25" s="203"/>
      <c r="GBH25" s="203"/>
      <c r="GBI25" s="203"/>
      <c r="GBJ25" s="203"/>
      <c r="GBK25" s="203"/>
      <c r="GBL25" s="203"/>
      <c r="GBM25" s="203"/>
      <c r="GBN25" s="203"/>
      <c r="GBO25" s="203"/>
      <c r="GBP25" s="203"/>
      <c r="GBQ25" s="203"/>
      <c r="GBR25" s="203"/>
      <c r="GBS25" s="203"/>
      <c r="GBT25" s="203"/>
      <c r="GBU25" s="203"/>
      <c r="GBV25" s="203"/>
      <c r="GBW25" s="203"/>
      <c r="GBX25" s="203"/>
      <c r="GBY25" s="203"/>
      <c r="GBZ25" s="203"/>
      <c r="GCA25" s="203"/>
      <c r="GCB25" s="203"/>
      <c r="GCC25" s="203"/>
      <c r="GCD25" s="203"/>
      <c r="GCE25" s="203"/>
      <c r="GCF25" s="203"/>
      <c r="GCG25" s="203"/>
      <c r="GCH25" s="203"/>
      <c r="GCI25" s="203"/>
      <c r="GCJ25" s="203"/>
      <c r="GCK25" s="203"/>
      <c r="GCL25" s="203"/>
      <c r="GCM25" s="203"/>
      <c r="GCN25" s="203"/>
      <c r="GCO25" s="203"/>
      <c r="GCP25" s="203"/>
      <c r="GCQ25" s="203"/>
      <c r="GCR25" s="203"/>
      <c r="GCS25" s="203"/>
      <c r="GCT25" s="203"/>
      <c r="GCU25" s="203"/>
      <c r="GCV25" s="203"/>
      <c r="GCW25" s="203"/>
      <c r="GCX25" s="203"/>
      <c r="GCY25" s="203"/>
      <c r="GCZ25" s="203"/>
      <c r="GDA25" s="203"/>
      <c r="GDB25" s="203"/>
      <c r="GDC25" s="203"/>
      <c r="GDD25" s="203"/>
      <c r="GDE25" s="203"/>
      <c r="GDF25" s="203"/>
      <c r="GDG25" s="203"/>
      <c r="GDH25" s="203"/>
      <c r="GDI25" s="203"/>
      <c r="GDJ25" s="203"/>
      <c r="GDK25" s="203"/>
      <c r="GDL25" s="203"/>
      <c r="GDM25" s="203"/>
      <c r="GDN25" s="203"/>
      <c r="GDO25" s="203"/>
      <c r="GDP25" s="203"/>
      <c r="GDQ25" s="203"/>
      <c r="GDR25" s="203"/>
      <c r="GDS25" s="203"/>
      <c r="GDT25" s="203"/>
      <c r="GDU25" s="203"/>
      <c r="GDV25" s="203"/>
      <c r="GDW25" s="203"/>
      <c r="GDX25" s="203"/>
      <c r="GDY25" s="203"/>
      <c r="GDZ25" s="203"/>
      <c r="GEA25" s="203"/>
      <c r="GEB25" s="203"/>
      <c r="GEC25" s="203"/>
      <c r="GED25" s="203"/>
      <c r="GEE25" s="203"/>
      <c r="GEF25" s="203"/>
      <c r="GEG25" s="203"/>
      <c r="GEH25" s="203"/>
      <c r="GEI25" s="203"/>
      <c r="GEJ25" s="203"/>
      <c r="GEK25" s="203"/>
      <c r="GEL25" s="203"/>
      <c r="GEM25" s="203"/>
      <c r="GEN25" s="203"/>
      <c r="GEO25" s="203"/>
      <c r="GEP25" s="203"/>
      <c r="GEQ25" s="203"/>
      <c r="GER25" s="203"/>
      <c r="GES25" s="203"/>
      <c r="GET25" s="203"/>
      <c r="GEU25" s="203"/>
      <c r="GEV25" s="203"/>
      <c r="GEW25" s="203"/>
      <c r="GEX25" s="203"/>
      <c r="GEY25" s="203"/>
      <c r="GEZ25" s="203"/>
      <c r="GFA25" s="203"/>
      <c r="GFB25" s="203"/>
      <c r="GFC25" s="203"/>
      <c r="GFD25" s="203"/>
      <c r="GFE25" s="203"/>
      <c r="GFF25" s="203"/>
      <c r="GFG25" s="203"/>
      <c r="GFH25" s="203"/>
      <c r="GFI25" s="203"/>
      <c r="GFJ25" s="203"/>
      <c r="GFK25" s="203"/>
      <c r="GFL25" s="203"/>
      <c r="GFM25" s="203"/>
      <c r="GFN25" s="203"/>
      <c r="GFO25" s="203"/>
      <c r="GFP25" s="203"/>
      <c r="GFQ25" s="203"/>
      <c r="GFR25" s="203"/>
      <c r="GFS25" s="203"/>
      <c r="GFT25" s="203"/>
      <c r="GFU25" s="203"/>
      <c r="GFV25" s="203"/>
      <c r="GFW25" s="203"/>
      <c r="GFX25" s="203"/>
      <c r="GFY25" s="203"/>
      <c r="GFZ25" s="203"/>
      <c r="GGA25" s="203"/>
      <c r="GGB25" s="203"/>
      <c r="GGC25" s="203"/>
      <c r="GGD25" s="203"/>
      <c r="GGE25" s="203"/>
      <c r="GGF25" s="203"/>
      <c r="GGG25" s="203"/>
      <c r="GGH25" s="203"/>
      <c r="GGI25" s="203"/>
      <c r="GGJ25" s="203"/>
      <c r="GGK25" s="203"/>
      <c r="GGL25" s="203"/>
      <c r="GGM25" s="203"/>
      <c r="GGN25" s="203"/>
      <c r="GGO25" s="203"/>
      <c r="GGP25" s="203"/>
      <c r="GGQ25" s="203"/>
      <c r="GGR25" s="203"/>
      <c r="GGS25" s="203"/>
      <c r="GGT25" s="203"/>
      <c r="GGU25" s="203"/>
      <c r="GGV25" s="203"/>
      <c r="GGW25" s="203"/>
      <c r="GGX25" s="203"/>
      <c r="GGY25" s="203"/>
      <c r="GGZ25" s="203"/>
      <c r="GHA25" s="203"/>
      <c r="GHB25" s="203"/>
      <c r="GHC25" s="203"/>
      <c r="GHD25" s="203"/>
      <c r="GHE25" s="203"/>
      <c r="GHF25" s="203"/>
      <c r="GHG25" s="203"/>
      <c r="GHH25" s="203"/>
      <c r="GHI25" s="203"/>
      <c r="GHJ25" s="203"/>
      <c r="GHK25" s="203"/>
      <c r="GHL25" s="203"/>
      <c r="GHM25" s="203"/>
      <c r="GHN25" s="203"/>
      <c r="GHO25" s="203"/>
      <c r="GHP25" s="203"/>
      <c r="GHQ25" s="203"/>
      <c r="GHR25" s="203"/>
      <c r="GHS25" s="203"/>
      <c r="GHT25" s="203"/>
      <c r="GHU25" s="203"/>
      <c r="GHV25" s="203"/>
      <c r="GHW25" s="203"/>
      <c r="GHX25" s="203"/>
      <c r="GHY25" s="203"/>
      <c r="GHZ25" s="203"/>
      <c r="GIA25" s="203"/>
      <c r="GIB25" s="203"/>
      <c r="GIC25" s="203"/>
      <c r="GID25" s="203"/>
      <c r="GIE25" s="203"/>
      <c r="GIF25" s="203"/>
      <c r="GIG25" s="203"/>
      <c r="GIH25" s="203"/>
      <c r="GII25" s="203"/>
      <c r="GIJ25" s="203"/>
      <c r="GIK25" s="203"/>
      <c r="GIL25" s="203"/>
      <c r="GIM25" s="203"/>
      <c r="GIN25" s="203"/>
      <c r="GIO25" s="203"/>
      <c r="GIP25" s="203"/>
      <c r="GIQ25" s="203"/>
      <c r="GIR25" s="203"/>
      <c r="GIS25" s="203"/>
      <c r="GIT25" s="203"/>
      <c r="GIU25" s="203"/>
      <c r="GIV25" s="203"/>
      <c r="GIW25" s="203"/>
      <c r="GIX25" s="203"/>
      <c r="GIY25" s="203"/>
      <c r="GIZ25" s="203"/>
      <c r="GJA25" s="203"/>
      <c r="GJB25" s="203"/>
      <c r="GJC25" s="203"/>
      <c r="GJD25" s="203"/>
      <c r="GJE25" s="203"/>
      <c r="GJF25" s="203"/>
      <c r="GJG25" s="203"/>
      <c r="GJH25" s="203"/>
      <c r="GJI25" s="203"/>
      <c r="GJJ25" s="203"/>
      <c r="GJK25" s="203"/>
      <c r="GJL25" s="203"/>
      <c r="GJM25" s="203"/>
      <c r="GJN25" s="203"/>
      <c r="GJO25" s="203"/>
      <c r="GJP25" s="203"/>
      <c r="GJQ25" s="203"/>
      <c r="GJR25" s="203"/>
      <c r="GJS25" s="203"/>
      <c r="GJT25" s="203"/>
      <c r="GJU25" s="203"/>
      <c r="GJV25" s="203"/>
      <c r="GJW25" s="203"/>
      <c r="GJX25" s="203"/>
      <c r="GJY25" s="203"/>
      <c r="GJZ25" s="203"/>
      <c r="GKA25" s="203"/>
      <c r="GKB25" s="203"/>
      <c r="GKC25" s="203"/>
      <c r="GKD25" s="203"/>
      <c r="GKE25" s="203"/>
      <c r="GKF25" s="203"/>
      <c r="GKG25" s="203"/>
      <c r="GKH25" s="203"/>
      <c r="GKI25" s="203"/>
      <c r="GKJ25" s="203"/>
      <c r="GKK25" s="203"/>
      <c r="GKL25" s="203"/>
      <c r="GKM25" s="203"/>
      <c r="GKN25" s="203"/>
      <c r="GKO25" s="203"/>
      <c r="GKP25" s="203"/>
      <c r="GKQ25" s="203"/>
      <c r="GKR25" s="203"/>
      <c r="GKS25" s="203"/>
      <c r="GKT25" s="203"/>
      <c r="GKU25" s="203"/>
      <c r="GKV25" s="203"/>
      <c r="GKW25" s="203"/>
      <c r="GKX25" s="203"/>
      <c r="GKY25" s="203"/>
      <c r="GKZ25" s="203"/>
      <c r="GLA25" s="203"/>
      <c r="GLB25" s="203"/>
      <c r="GLC25" s="203"/>
      <c r="GLD25" s="203"/>
      <c r="GLE25" s="203"/>
      <c r="GLF25" s="203"/>
      <c r="GLG25" s="203"/>
      <c r="GLH25" s="203"/>
      <c r="GLI25" s="203"/>
      <c r="GLJ25" s="203"/>
      <c r="GLK25" s="203"/>
      <c r="GLL25" s="203"/>
      <c r="GLM25" s="203"/>
      <c r="GLN25" s="203"/>
      <c r="GLO25" s="203"/>
      <c r="GLP25" s="203"/>
      <c r="GLQ25" s="203"/>
      <c r="GLR25" s="203"/>
      <c r="GLS25" s="203"/>
      <c r="GLT25" s="203"/>
      <c r="GLU25" s="203"/>
      <c r="GLV25" s="203"/>
      <c r="GLW25" s="203"/>
      <c r="GLX25" s="203"/>
      <c r="GLY25" s="203"/>
      <c r="GLZ25" s="203"/>
      <c r="GMA25" s="203"/>
      <c r="GMB25" s="203"/>
      <c r="GMC25" s="203"/>
      <c r="GMD25" s="203"/>
      <c r="GME25" s="203"/>
      <c r="GMF25" s="203"/>
      <c r="GMG25" s="203"/>
      <c r="GMH25" s="203"/>
      <c r="GMI25" s="203"/>
      <c r="GMJ25" s="203"/>
      <c r="GMK25" s="203"/>
      <c r="GML25" s="203"/>
      <c r="GMM25" s="203"/>
      <c r="GMN25" s="203"/>
      <c r="GMO25" s="203"/>
      <c r="GMP25" s="203"/>
      <c r="GMQ25" s="203"/>
      <c r="GMR25" s="203"/>
      <c r="GMS25" s="203"/>
      <c r="GMT25" s="203"/>
      <c r="GMU25" s="203"/>
      <c r="GMV25" s="203"/>
      <c r="GMW25" s="203"/>
      <c r="GMX25" s="203"/>
      <c r="GMY25" s="203"/>
      <c r="GMZ25" s="203"/>
      <c r="GNA25" s="203"/>
      <c r="GNB25" s="203"/>
      <c r="GNC25" s="203"/>
      <c r="GND25" s="203"/>
      <c r="GNE25" s="203"/>
      <c r="GNF25" s="203"/>
      <c r="GNG25" s="203"/>
      <c r="GNH25" s="203"/>
      <c r="GNI25" s="203"/>
      <c r="GNJ25" s="203"/>
      <c r="GNK25" s="203"/>
      <c r="GNL25" s="203"/>
      <c r="GNM25" s="203"/>
      <c r="GNN25" s="203"/>
      <c r="GNO25" s="203"/>
      <c r="GNP25" s="203"/>
      <c r="GNQ25" s="203"/>
      <c r="GNR25" s="203"/>
      <c r="GNS25" s="203"/>
      <c r="GNT25" s="203"/>
      <c r="GNU25" s="203"/>
      <c r="GNV25" s="203"/>
      <c r="GNW25" s="203"/>
      <c r="GNX25" s="203"/>
      <c r="GNY25" s="203"/>
      <c r="GNZ25" s="203"/>
      <c r="GOA25" s="203"/>
      <c r="GOB25" s="203"/>
      <c r="GOC25" s="203"/>
      <c r="GOD25" s="203"/>
      <c r="GOE25" s="203"/>
      <c r="GOF25" s="203"/>
      <c r="GOG25" s="203"/>
      <c r="GOH25" s="203"/>
      <c r="GOI25" s="203"/>
      <c r="GOJ25" s="203"/>
      <c r="GOK25" s="203"/>
      <c r="GOL25" s="203"/>
      <c r="GOM25" s="203"/>
      <c r="GON25" s="203"/>
      <c r="GOO25" s="203"/>
      <c r="GOP25" s="203"/>
      <c r="GOQ25" s="203"/>
      <c r="GOR25" s="203"/>
      <c r="GOS25" s="203"/>
      <c r="GOT25" s="203"/>
      <c r="GOU25" s="203"/>
      <c r="GOV25" s="203"/>
      <c r="GOW25" s="203"/>
      <c r="GOX25" s="203"/>
      <c r="GOY25" s="203"/>
      <c r="GOZ25" s="203"/>
      <c r="GPA25" s="203"/>
      <c r="GPB25" s="203"/>
      <c r="GPC25" s="203"/>
      <c r="GPD25" s="203"/>
      <c r="GPE25" s="203"/>
      <c r="GPF25" s="203"/>
      <c r="GPG25" s="203"/>
      <c r="GPH25" s="203"/>
      <c r="GPI25" s="203"/>
      <c r="GPJ25" s="203"/>
      <c r="GPK25" s="203"/>
      <c r="GPL25" s="203"/>
      <c r="GPM25" s="203"/>
      <c r="GPN25" s="203"/>
      <c r="GPO25" s="203"/>
      <c r="GPP25" s="203"/>
      <c r="GPQ25" s="203"/>
      <c r="GPR25" s="203"/>
      <c r="GPS25" s="203"/>
      <c r="GPT25" s="203"/>
      <c r="GPU25" s="203"/>
      <c r="GPV25" s="203"/>
      <c r="GPW25" s="203"/>
      <c r="GPX25" s="203"/>
      <c r="GPY25" s="203"/>
      <c r="GPZ25" s="203"/>
      <c r="GQA25" s="203"/>
      <c r="GQB25" s="203"/>
      <c r="GQC25" s="203"/>
      <c r="GQD25" s="203"/>
      <c r="GQE25" s="203"/>
      <c r="GQF25" s="203"/>
      <c r="GQG25" s="203"/>
      <c r="GQH25" s="203"/>
      <c r="GQI25" s="203"/>
      <c r="GQJ25" s="203"/>
      <c r="GQK25" s="203"/>
      <c r="GQL25" s="203"/>
      <c r="GQM25" s="203"/>
      <c r="GQN25" s="203"/>
      <c r="GQO25" s="203"/>
      <c r="GQP25" s="203"/>
      <c r="GQQ25" s="203"/>
      <c r="GQR25" s="203"/>
      <c r="GQS25" s="203"/>
      <c r="GQT25" s="203"/>
      <c r="GQU25" s="203"/>
      <c r="GQV25" s="203"/>
      <c r="GQW25" s="203"/>
      <c r="GQX25" s="203"/>
      <c r="GQY25" s="203"/>
      <c r="GQZ25" s="203"/>
      <c r="GRA25" s="203"/>
      <c r="GRB25" s="203"/>
      <c r="GRC25" s="203"/>
      <c r="GRD25" s="203"/>
      <c r="GRE25" s="203"/>
      <c r="GRF25" s="203"/>
      <c r="GRG25" s="203"/>
      <c r="GRH25" s="203"/>
      <c r="GRI25" s="203"/>
      <c r="GRJ25" s="203"/>
      <c r="GRK25" s="203"/>
      <c r="GRL25" s="203"/>
      <c r="GRM25" s="203"/>
      <c r="GRN25" s="203"/>
      <c r="GRO25" s="203"/>
      <c r="GRP25" s="203"/>
      <c r="GRQ25" s="203"/>
      <c r="GRR25" s="203"/>
      <c r="GRS25" s="203"/>
      <c r="GRT25" s="203"/>
      <c r="GRU25" s="203"/>
      <c r="GRV25" s="203"/>
      <c r="GRW25" s="203"/>
      <c r="GRX25" s="203"/>
      <c r="GRY25" s="203"/>
      <c r="GRZ25" s="203"/>
      <c r="GSA25" s="203"/>
      <c r="GSB25" s="203"/>
      <c r="GSC25" s="203"/>
      <c r="GSD25" s="203"/>
      <c r="GSE25" s="203"/>
      <c r="GSF25" s="203"/>
      <c r="GSG25" s="203"/>
      <c r="GSH25" s="203"/>
      <c r="GSI25" s="203"/>
      <c r="GSJ25" s="203"/>
      <c r="GSK25" s="203"/>
      <c r="GSL25" s="203"/>
      <c r="GSM25" s="203"/>
      <c r="GSN25" s="203"/>
      <c r="GSO25" s="203"/>
      <c r="GSP25" s="203"/>
      <c r="GSQ25" s="203"/>
      <c r="GSR25" s="203"/>
      <c r="GSS25" s="203"/>
      <c r="GST25" s="203"/>
      <c r="GSU25" s="203"/>
      <c r="GSV25" s="203"/>
      <c r="GSW25" s="203"/>
      <c r="GSX25" s="203"/>
      <c r="GSY25" s="203"/>
      <c r="GSZ25" s="203"/>
      <c r="GTA25" s="203"/>
      <c r="GTB25" s="203"/>
      <c r="GTC25" s="203"/>
      <c r="GTD25" s="203"/>
      <c r="GTE25" s="203"/>
      <c r="GTF25" s="203"/>
      <c r="GTG25" s="203"/>
      <c r="GTH25" s="203"/>
      <c r="GTI25" s="203"/>
      <c r="GTJ25" s="203"/>
      <c r="GTK25" s="203"/>
      <c r="GTL25" s="203"/>
      <c r="GTM25" s="203"/>
      <c r="GTN25" s="203"/>
      <c r="GTO25" s="203"/>
      <c r="GTP25" s="203"/>
      <c r="GTQ25" s="203"/>
      <c r="GTR25" s="203"/>
      <c r="GTS25" s="203"/>
      <c r="GTT25" s="203"/>
      <c r="GTU25" s="203"/>
      <c r="GTV25" s="203"/>
      <c r="GTW25" s="203"/>
      <c r="GTX25" s="203"/>
      <c r="GTY25" s="203"/>
      <c r="GTZ25" s="203"/>
      <c r="GUA25" s="203"/>
      <c r="GUB25" s="203"/>
      <c r="GUC25" s="203"/>
      <c r="GUD25" s="203"/>
      <c r="GUE25" s="203"/>
      <c r="GUF25" s="203"/>
      <c r="GUG25" s="203"/>
      <c r="GUH25" s="203"/>
      <c r="GUI25" s="203"/>
      <c r="GUJ25" s="203"/>
      <c r="GUK25" s="203"/>
      <c r="GUL25" s="203"/>
      <c r="GUM25" s="203"/>
      <c r="GUN25" s="203"/>
      <c r="GUO25" s="203"/>
      <c r="GUP25" s="203"/>
      <c r="GUQ25" s="203"/>
      <c r="GUR25" s="203"/>
      <c r="GUS25" s="203"/>
      <c r="GUT25" s="203"/>
      <c r="GUU25" s="203"/>
      <c r="GUV25" s="203"/>
      <c r="GUW25" s="203"/>
      <c r="GUX25" s="203"/>
      <c r="GUY25" s="203"/>
      <c r="GUZ25" s="203"/>
      <c r="GVA25" s="203"/>
      <c r="GVB25" s="203"/>
      <c r="GVC25" s="203"/>
      <c r="GVD25" s="203"/>
      <c r="GVE25" s="203"/>
      <c r="GVF25" s="203"/>
      <c r="GVG25" s="203"/>
      <c r="GVH25" s="203"/>
      <c r="GVI25" s="203"/>
      <c r="GVJ25" s="203"/>
      <c r="GVK25" s="203"/>
      <c r="GVL25" s="203"/>
      <c r="GVM25" s="203"/>
      <c r="GVN25" s="203"/>
      <c r="GVO25" s="203"/>
      <c r="GVP25" s="203"/>
      <c r="GVQ25" s="203"/>
      <c r="GVR25" s="203"/>
      <c r="GVS25" s="203"/>
      <c r="GVT25" s="203"/>
      <c r="GVU25" s="203"/>
      <c r="GVV25" s="203"/>
      <c r="GVW25" s="203"/>
      <c r="GVX25" s="203"/>
      <c r="GVY25" s="203"/>
      <c r="GVZ25" s="203"/>
      <c r="GWA25" s="203"/>
      <c r="GWB25" s="203"/>
      <c r="GWC25" s="203"/>
      <c r="GWD25" s="203"/>
      <c r="GWE25" s="203"/>
      <c r="GWF25" s="203"/>
      <c r="GWG25" s="203"/>
      <c r="GWH25" s="203"/>
      <c r="GWI25" s="203"/>
      <c r="GWJ25" s="203"/>
      <c r="GWK25" s="203"/>
      <c r="GWL25" s="203"/>
      <c r="GWM25" s="203"/>
      <c r="GWN25" s="203"/>
      <c r="GWO25" s="203"/>
      <c r="GWP25" s="203"/>
      <c r="GWQ25" s="203"/>
      <c r="GWR25" s="203"/>
      <c r="GWS25" s="203"/>
      <c r="GWT25" s="203"/>
      <c r="GWU25" s="203"/>
      <c r="GWV25" s="203"/>
      <c r="GWW25" s="203"/>
      <c r="GWX25" s="203"/>
      <c r="GWY25" s="203"/>
      <c r="GWZ25" s="203"/>
      <c r="GXA25" s="203"/>
      <c r="GXB25" s="203"/>
      <c r="GXC25" s="203"/>
      <c r="GXD25" s="203"/>
      <c r="GXE25" s="203"/>
      <c r="GXF25" s="203"/>
      <c r="GXG25" s="203"/>
      <c r="GXH25" s="203"/>
      <c r="GXI25" s="203"/>
      <c r="GXJ25" s="203"/>
      <c r="GXK25" s="203"/>
      <c r="GXL25" s="203"/>
      <c r="GXM25" s="203"/>
      <c r="GXN25" s="203"/>
      <c r="GXO25" s="203"/>
      <c r="GXP25" s="203"/>
      <c r="GXQ25" s="203"/>
      <c r="GXR25" s="203"/>
      <c r="GXS25" s="203"/>
      <c r="GXT25" s="203"/>
      <c r="GXU25" s="203"/>
      <c r="GXV25" s="203"/>
      <c r="GXW25" s="203"/>
      <c r="GXX25" s="203"/>
      <c r="GXY25" s="203"/>
      <c r="GXZ25" s="203"/>
      <c r="GYA25" s="203"/>
      <c r="GYB25" s="203"/>
      <c r="GYC25" s="203"/>
      <c r="GYD25" s="203"/>
      <c r="GYE25" s="203"/>
      <c r="GYF25" s="203"/>
      <c r="GYG25" s="203"/>
      <c r="GYH25" s="203"/>
      <c r="GYI25" s="203"/>
      <c r="GYJ25" s="203"/>
      <c r="GYK25" s="203"/>
      <c r="GYL25" s="203"/>
      <c r="GYM25" s="203"/>
      <c r="GYN25" s="203"/>
      <c r="GYO25" s="203"/>
      <c r="GYP25" s="203"/>
      <c r="GYQ25" s="203"/>
      <c r="GYR25" s="203"/>
      <c r="GYS25" s="203"/>
      <c r="GYT25" s="203"/>
      <c r="GYU25" s="203"/>
      <c r="GYV25" s="203"/>
      <c r="GYW25" s="203"/>
      <c r="GYX25" s="203"/>
      <c r="GYY25" s="203"/>
      <c r="GYZ25" s="203"/>
      <c r="GZA25" s="203"/>
      <c r="GZB25" s="203"/>
      <c r="GZC25" s="203"/>
      <c r="GZD25" s="203"/>
      <c r="GZE25" s="203"/>
      <c r="GZF25" s="203"/>
      <c r="GZG25" s="203"/>
      <c r="GZH25" s="203"/>
      <c r="GZI25" s="203"/>
      <c r="GZJ25" s="203"/>
      <c r="GZK25" s="203"/>
      <c r="GZL25" s="203"/>
      <c r="GZM25" s="203"/>
      <c r="GZN25" s="203"/>
      <c r="GZO25" s="203"/>
      <c r="GZP25" s="203"/>
      <c r="GZQ25" s="203"/>
      <c r="GZR25" s="203"/>
      <c r="GZS25" s="203"/>
      <c r="GZT25" s="203"/>
      <c r="GZU25" s="203"/>
      <c r="GZV25" s="203"/>
      <c r="GZW25" s="203"/>
      <c r="GZX25" s="203"/>
      <c r="GZY25" s="203"/>
      <c r="GZZ25" s="203"/>
      <c r="HAA25" s="203"/>
      <c r="HAB25" s="203"/>
      <c r="HAC25" s="203"/>
      <c r="HAD25" s="203"/>
      <c r="HAE25" s="203"/>
      <c r="HAF25" s="203"/>
      <c r="HAG25" s="203"/>
      <c r="HAH25" s="203"/>
      <c r="HAI25" s="203"/>
      <c r="HAJ25" s="203"/>
      <c r="HAK25" s="203"/>
      <c r="HAL25" s="203"/>
      <c r="HAM25" s="203"/>
      <c r="HAN25" s="203"/>
      <c r="HAO25" s="203"/>
      <c r="HAP25" s="203"/>
      <c r="HAQ25" s="203"/>
      <c r="HAR25" s="203"/>
      <c r="HAS25" s="203"/>
      <c r="HAT25" s="203"/>
      <c r="HAU25" s="203"/>
      <c r="HAV25" s="203"/>
      <c r="HAW25" s="203"/>
      <c r="HAX25" s="203"/>
      <c r="HAY25" s="203"/>
      <c r="HAZ25" s="203"/>
      <c r="HBA25" s="203"/>
      <c r="HBB25" s="203"/>
      <c r="HBC25" s="203"/>
      <c r="HBD25" s="203"/>
      <c r="HBE25" s="203"/>
      <c r="HBF25" s="203"/>
      <c r="HBG25" s="203"/>
      <c r="HBH25" s="203"/>
      <c r="HBI25" s="203"/>
      <c r="HBJ25" s="203"/>
      <c r="HBK25" s="203"/>
      <c r="HBL25" s="203"/>
      <c r="HBM25" s="203"/>
      <c r="HBN25" s="203"/>
      <c r="HBO25" s="203"/>
      <c r="HBP25" s="203"/>
      <c r="HBQ25" s="203"/>
      <c r="HBR25" s="203"/>
      <c r="HBS25" s="203"/>
      <c r="HBT25" s="203"/>
      <c r="HBU25" s="203"/>
      <c r="HBV25" s="203"/>
      <c r="HBW25" s="203"/>
      <c r="HBX25" s="203"/>
      <c r="HBY25" s="203"/>
      <c r="HBZ25" s="203"/>
      <c r="HCA25" s="203"/>
      <c r="HCB25" s="203"/>
      <c r="HCC25" s="203"/>
      <c r="HCD25" s="203"/>
      <c r="HCE25" s="203"/>
      <c r="HCF25" s="203"/>
      <c r="HCG25" s="203"/>
      <c r="HCH25" s="203"/>
      <c r="HCI25" s="203"/>
      <c r="HCJ25" s="203"/>
      <c r="HCK25" s="203"/>
      <c r="HCL25" s="203"/>
      <c r="HCM25" s="203"/>
      <c r="HCN25" s="203"/>
      <c r="HCO25" s="203"/>
      <c r="HCP25" s="203"/>
      <c r="HCQ25" s="203"/>
      <c r="HCR25" s="203"/>
      <c r="HCS25" s="203"/>
      <c r="HCT25" s="203"/>
      <c r="HCU25" s="203"/>
      <c r="HCV25" s="203"/>
      <c r="HCW25" s="203"/>
      <c r="HCX25" s="203"/>
      <c r="HCY25" s="203"/>
      <c r="HCZ25" s="203"/>
      <c r="HDA25" s="203"/>
      <c r="HDB25" s="203"/>
      <c r="HDC25" s="203"/>
      <c r="HDD25" s="203"/>
      <c r="HDE25" s="203"/>
      <c r="HDF25" s="203"/>
      <c r="HDG25" s="203"/>
      <c r="HDH25" s="203"/>
      <c r="HDI25" s="203"/>
      <c r="HDJ25" s="203"/>
      <c r="HDK25" s="203"/>
      <c r="HDL25" s="203"/>
      <c r="HDM25" s="203"/>
      <c r="HDN25" s="203"/>
      <c r="HDO25" s="203"/>
      <c r="HDP25" s="203"/>
      <c r="HDQ25" s="203"/>
      <c r="HDR25" s="203"/>
      <c r="HDS25" s="203"/>
      <c r="HDT25" s="203"/>
      <c r="HDU25" s="203"/>
      <c r="HDV25" s="203"/>
      <c r="HDW25" s="203"/>
      <c r="HDX25" s="203"/>
      <c r="HDY25" s="203"/>
      <c r="HDZ25" s="203"/>
      <c r="HEA25" s="203"/>
      <c r="HEB25" s="203"/>
      <c r="HEC25" s="203"/>
      <c r="HED25" s="203"/>
      <c r="HEE25" s="203"/>
      <c r="HEF25" s="203"/>
      <c r="HEG25" s="203"/>
      <c r="HEH25" s="203"/>
      <c r="HEI25" s="203"/>
      <c r="HEJ25" s="203"/>
      <c r="HEK25" s="203"/>
      <c r="HEL25" s="203"/>
      <c r="HEM25" s="203"/>
      <c r="HEN25" s="203"/>
      <c r="HEO25" s="203"/>
      <c r="HEP25" s="203"/>
      <c r="HEQ25" s="203"/>
      <c r="HER25" s="203"/>
      <c r="HES25" s="203"/>
      <c r="HET25" s="203"/>
      <c r="HEU25" s="203"/>
      <c r="HEV25" s="203"/>
      <c r="HEW25" s="203"/>
      <c r="HEX25" s="203"/>
      <c r="HEY25" s="203"/>
      <c r="HEZ25" s="203"/>
      <c r="HFA25" s="203"/>
      <c r="HFB25" s="203"/>
      <c r="HFC25" s="203"/>
      <c r="HFD25" s="203"/>
      <c r="HFE25" s="203"/>
      <c r="HFF25" s="203"/>
      <c r="HFG25" s="203"/>
      <c r="HFH25" s="203"/>
      <c r="HFI25" s="203"/>
      <c r="HFJ25" s="203"/>
      <c r="HFK25" s="203"/>
      <c r="HFL25" s="203"/>
      <c r="HFM25" s="203"/>
      <c r="HFN25" s="203"/>
      <c r="HFO25" s="203"/>
      <c r="HFP25" s="203"/>
      <c r="HFQ25" s="203"/>
      <c r="HFR25" s="203"/>
      <c r="HFS25" s="203"/>
      <c r="HFT25" s="203"/>
      <c r="HFU25" s="203"/>
      <c r="HFV25" s="203"/>
      <c r="HFW25" s="203"/>
      <c r="HFX25" s="203"/>
      <c r="HFY25" s="203"/>
      <c r="HFZ25" s="203"/>
      <c r="HGA25" s="203"/>
      <c r="HGB25" s="203"/>
      <c r="HGC25" s="203"/>
      <c r="HGD25" s="203"/>
      <c r="HGE25" s="203"/>
      <c r="HGF25" s="203"/>
      <c r="HGG25" s="203"/>
      <c r="HGH25" s="203"/>
      <c r="HGI25" s="203"/>
      <c r="HGJ25" s="203"/>
      <c r="HGK25" s="203"/>
      <c r="HGL25" s="203"/>
      <c r="HGM25" s="203"/>
      <c r="HGN25" s="203"/>
      <c r="HGO25" s="203"/>
      <c r="HGP25" s="203"/>
      <c r="HGQ25" s="203"/>
      <c r="HGR25" s="203"/>
      <c r="HGS25" s="203"/>
      <c r="HGT25" s="203"/>
      <c r="HGU25" s="203"/>
      <c r="HGV25" s="203"/>
      <c r="HGW25" s="203"/>
      <c r="HGX25" s="203"/>
      <c r="HGY25" s="203"/>
      <c r="HGZ25" s="203"/>
      <c r="HHA25" s="203"/>
      <c r="HHB25" s="203"/>
      <c r="HHC25" s="203"/>
      <c r="HHD25" s="203"/>
      <c r="HHE25" s="203"/>
      <c r="HHF25" s="203"/>
      <c r="HHG25" s="203"/>
      <c r="HHH25" s="203"/>
      <c r="HHI25" s="203"/>
      <c r="HHJ25" s="203"/>
      <c r="HHK25" s="203"/>
      <c r="HHL25" s="203"/>
      <c r="HHM25" s="203"/>
      <c r="HHN25" s="203"/>
      <c r="HHO25" s="203"/>
      <c r="HHP25" s="203"/>
      <c r="HHQ25" s="203"/>
      <c r="HHR25" s="203"/>
      <c r="HHS25" s="203"/>
      <c r="HHT25" s="203"/>
      <c r="HHU25" s="203"/>
      <c r="HHV25" s="203"/>
      <c r="HHW25" s="203"/>
      <c r="HHX25" s="203"/>
      <c r="HHY25" s="203"/>
      <c r="HHZ25" s="203"/>
      <c r="HIA25" s="203"/>
      <c r="HIB25" s="203"/>
      <c r="HIC25" s="203"/>
      <c r="HID25" s="203"/>
      <c r="HIE25" s="203"/>
      <c r="HIF25" s="203"/>
      <c r="HIG25" s="203"/>
      <c r="HIH25" s="203"/>
      <c r="HII25" s="203"/>
      <c r="HIJ25" s="203"/>
      <c r="HIK25" s="203"/>
      <c r="HIL25" s="203"/>
      <c r="HIM25" s="203"/>
      <c r="HIN25" s="203"/>
      <c r="HIO25" s="203"/>
      <c r="HIP25" s="203"/>
      <c r="HIQ25" s="203"/>
      <c r="HIR25" s="203"/>
      <c r="HIS25" s="203"/>
      <c r="HIT25" s="203"/>
      <c r="HIU25" s="203"/>
      <c r="HIV25" s="203"/>
      <c r="HIW25" s="203"/>
      <c r="HIX25" s="203"/>
      <c r="HIY25" s="203"/>
      <c r="HIZ25" s="203"/>
      <c r="HJA25" s="203"/>
      <c r="HJB25" s="203"/>
      <c r="HJC25" s="203"/>
      <c r="HJD25" s="203"/>
      <c r="HJE25" s="203"/>
      <c r="HJF25" s="203"/>
      <c r="HJG25" s="203"/>
      <c r="HJH25" s="203"/>
      <c r="HJI25" s="203"/>
      <c r="HJJ25" s="203"/>
      <c r="HJK25" s="203"/>
      <c r="HJL25" s="203"/>
      <c r="HJM25" s="203"/>
      <c r="HJN25" s="203"/>
      <c r="HJO25" s="203"/>
      <c r="HJP25" s="203"/>
      <c r="HJQ25" s="203"/>
      <c r="HJR25" s="203"/>
      <c r="HJS25" s="203"/>
      <c r="HJT25" s="203"/>
      <c r="HJU25" s="203"/>
      <c r="HJV25" s="203"/>
      <c r="HJW25" s="203"/>
      <c r="HJX25" s="203"/>
      <c r="HJY25" s="203"/>
      <c r="HJZ25" s="203"/>
      <c r="HKA25" s="203"/>
      <c r="HKB25" s="203"/>
      <c r="HKC25" s="203"/>
      <c r="HKD25" s="203"/>
      <c r="HKE25" s="203"/>
      <c r="HKF25" s="203"/>
      <c r="HKG25" s="203"/>
      <c r="HKH25" s="203"/>
      <c r="HKI25" s="203"/>
      <c r="HKJ25" s="203"/>
      <c r="HKK25" s="203"/>
      <c r="HKL25" s="203"/>
      <c r="HKM25" s="203"/>
      <c r="HKN25" s="203"/>
      <c r="HKO25" s="203"/>
      <c r="HKP25" s="203"/>
      <c r="HKQ25" s="203"/>
      <c r="HKR25" s="203"/>
      <c r="HKS25" s="203"/>
      <c r="HKT25" s="203"/>
      <c r="HKU25" s="203"/>
      <c r="HKV25" s="203"/>
      <c r="HKW25" s="203"/>
      <c r="HKX25" s="203"/>
      <c r="HKY25" s="203"/>
      <c r="HKZ25" s="203"/>
      <c r="HLA25" s="203"/>
      <c r="HLB25" s="203"/>
      <c r="HLC25" s="203"/>
      <c r="HLD25" s="203"/>
      <c r="HLE25" s="203"/>
      <c r="HLF25" s="203"/>
      <c r="HLG25" s="203"/>
      <c r="HLH25" s="203"/>
      <c r="HLI25" s="203"/>
      <c r="HLJ25" s="203"/>
      <c r="HLK25" s="203"/>
      <c r="HLL25" s="203"/>
      <c r="HLM25" s="203"/>
      <c r="HLN25" s="203"/>
      <c r="HLO25" s="203"/>
      <c r="HLP25" s="203"/>
      <c r="HLQ25" s="203"/>
      <c r="HLR25" s="203"/>
      <c r="HLS25" s="203"/>
      <c r="HLT25" s="203"/>
      <c r="HLU25" s="203"/>
      <c r="HLV25" s="203"/>
      <c r="HLW25" s="203"/>
      <c r="HLX25" s="203"/>
      <c r="HLY25" s="203"/>
      <c r="HLZ25" s="203"/>
      <c r="HMA25" s="203"/>
      <c r="HMB25" s="203"/>
      <c r="HMC25" s="203"/>
      <c r="HMD25" s="203"/>
      <c r="HME25" s="203"/>
      <c r="HMF25" s="203"/>
      <c r="HMG25" s="203"/>
      <c r="HMH25" s="203"/>
      <c r="HMI25" s="203"/>
      <c r="HMJ25" s="203"/>
      <c r="HMK25" s="203"/>
      <c r="HML25" s="203"/>
      <c r="HMM25" s="203"/>
      <c r="HMN25" s="203"/>
      <c r="HMO25" s="203"/>
      <c r="HMP25" s="203"/>
      <c r="HMQ25" s="203"/>
      <c r="HMR25" s="203"/>
      <c r="HMS25" s="203"/>
      <c r="HMT25" s="203"/>
      <c r="HMU25" s="203"/>
      <c r="HMV25" s="203"/>
      <c r="HMW25" s="203"/>
      <c r="HMX25" s="203"/>
      <c r="HMY25" s="203"/>
      <c r="HMZ25" s="203"/>
      <c r="HNA25" s="203"/>
      <c r="HNB25" s="203"/>
      <c r="HNC25" s="203"/>
      <c r="HND25" s="203"/>
      <c r="HNE25" s="203"/>
      <c r="HNF25" s="203"/>
      <c r="HNG25" s="203"/>
      <c r="HNH25" s="203"/>
      <c r="HNI25" s="203"/>
      <c r="HNJ25" s="203"/>
      <c r="HNK25" s="203"/>
      <c r="HNL25" s="203"/>
      <c r="HNM25" s="203"/>
      <c r="HNN25" s="203"/>
      <c r="HNO25" s="203"/>
      <c r="HNP25" s="203"/>
      <c r="HNQ25" s="203"/>
      <c r="HNR25" s="203"/>
      <c r="HNS25" s="203"/>
      <c r="HNT25" s="203"/>
      <c r="HNU25" s="203"/>
      <c r="HNV25" s="203"/>
      <c r="HNW25" s="203"/>
      <c r="HNX25" s="203"/>
      <c r="HNY25" s="203"/>
      <c r="HNZ25" s="203"/>
      <c r="HOA25" s="203"/>
      <c r="HOB25" s="203"/>
      <c r="HOC25" s="203"/>
      <c r="HOD25" s="203"/>
      <c r="HOE25" s="203"/>
      <c r="HOF25" s="203"/>
      <c r="HOG25" s="203"/>
      <c r="HOH25" s="203"/>
      <c r="HOI25" s="203"/>
      <c r="HOJ25" s="203"/>
      <c r="HOK25" s="203"/>
      <c r="HOL25" s="203"/>
      <c r="HOM25" s="203"/>
      <c r="HON25" s="203"/>
      <c r="HOO25" s="203"/>
      <c r="HOP25" s="203"/>
      <c r="HOQ25" s="203"/>
      <c r="HOR25" s="203"/>
      <c r="HOS25" s="203"/>
      <c r="HOT25" s="203"/>
      <c r="HOU25" s="203"/>
      <c r="HOV25" s="203"/>
      <c r="HOW25" s="203"/>
      <c r="HOX25" s="203"/>
      <c r="HOY25" s="203"/>
      <c r="HOZ25" s="203"/>
      <c r="HPA25" s="203"/>
      <c r="HPB25" s="203"/>
      <c r="HPC25" s="203"/>
      <c r="HPD25" s="203"/>
      <c r="HPE25" s="203"/>
      <c r="HPF25" s="203"/>
      <c r="HPG25" s="203"/>
      <c r="HPH25" s="203"/>
      <c r="HPI25" s="203"/>
      <c r="HPJ25" s="203"/>
      <c r="HPK25" s="203"/>
      <c r="HPL25" s="203"/>
      <c r="HPM25" s="203"/>
      <c r="HPN25" s="203"/>
      <c r="HPO25" s="203"/>
      <c r="HPP25" s="203"/>
      <c r="HPQ25" s="203"/>
      <c r="HPR25" s="203"/>
      <c r="HPS25" s="203"/>
      <c r="HPT25" s="203"/>
      <c r="HPU25" s="203"/>
      <c r="HPV25" s="203"/>
      <c r="HPW25" s="203"/>
      <c r="HPX25" s="203"/>
      <c r="HPY25" s="203"/>
      <c r="HPZ25" s="203"/>
      <c r="HQA25" s="203"/>
      <c r="HQB25" s="203"/>
      <c r="HQC25" s="203"/>
      <c r="HQD25" s="203"/>
      <c r="HQE25" s="203"/>
      <c r="HQF25" s="203"/>
      <c r="HQG25" s="203"/>
      <c r="HQH25" s="203"/>
      <c r="HQI25" s="203"/>
      <c r="HQJ25" s="203"/>
      <c r="HQK25" s="203"/>
      <c r="HQL25" s="203"/>
      <c r="HQM25" s="203"/>
      <c r="HQN25" s="203"/>
      <c r="HQO25" s="203"/>
      <c r="HQP25" s="203"/>
      <c r="HQQ25" s="203"/>
      <c r="HQR25" s="203"/>
      <c r="HQS25" s="203"/>
      <c r="HQT25" s="203"/>
      <c r="HQU25" s="203"/>
      <c r="HQV25" s="203"/>
      <c r="HQW25" s="203"/>
      <c r="HQX25" s="203"/>
      <c r="HQY25" s="203"/>
      <c r="HQZ25" s="203"/>
      <c r="HRA25" s="203"/>
      <c r="HRB25" s="203"/>
      <c r="HRC25" s="203"/>
      <c r="HRD25" s="203"/>
      <c r="HRE25" s="203"/>
      <c r="HRF25" s="203"/>
      <c r="HRG25" s="203"/>
      <c r="HRH25" s="203"/>
      <c r="HRI25" s="203"/>
      <c r="HRJ25" s="203"/>
      <c r="HRK25" s="203"/>
      <c r="HRL25" s="203"/>
      <c r="HRM25" s="203"/>
      <c r="HRN25" s="203"/>
      <c r="HRO25" s="203"/>
      <c r="HRP25" s="203"/>
      <c r="HRQ25" s="203"/>
      <c r="HRR25" s="203"/>
      <c r="HRS25" s="203"/>
      <c r="HRT25" s="203"/>
      <c r="HRU25" s="203"/>
      <c r="HRV25" s="203"/>
      <c r="HRW25" s="203"/>
      <c r="HRX25" s="203"/>
      <c r="HRY25" s="203"/>
      <c r="HRZ25" s="203"/>
      <c r="HSA25" s="203"/>
      <c r="HSB25" s="203"/>
      <c r="HSC25" s="203"/>
      <c r="HSD25" s="203"/>
      <c r="HSE25" s="203"/>
      <c r="HSF25" s="203"/>
      <c r="HSG25" s="203"/>
      <c r="HSH25" s="203"/>
      <c r="HSI25" s="203"/>
      <c r="HSJ25" s="203"/>
      <c r="HSK25" s="203"/>
      <c r="HSL25" s="203"/>
      <c r="HSM25" s="203"/>
      <c r="HSN25" s="203"/>
      <c r="HSO25" s="203"/>
      <c r="HSP25" s="203"/>
      <c r="HSQ25" s="203"/>
      <c r="HSR25" s="203"/>
      <c r="HSS25" s="203"/>
      <c r="HST25" s="203"/>
      <c r="HSU25" s="203"/>
      <c r="HSV25" s="203"/>
      <c r="HSW25" s="203"/>
      <c r="HSX25" s="203"/>
      <c r="HSY25" s="203"/>
      <c r="HSZ25" s="203"/>
      <c r="HTA25" s="203"/>
      <c r="HTB25" s="203"/>
      <c r="HTC25" s="203"/>
      <c r="HTD25" s="203"/>
      <c r="HTE25" s="203"/>
      <c r="HTF25" s="203"/>
      <c r="HTG25" s="203"/>
      <c r="HTH25" s="203"/>
      <c r="HTI25" s="203"/>
      <c r="HTJ25" s="203"/>
      <c r="HTK25" s="203"/>
      <c r="HTL25" s="203"/>
      <c r="HTM25" s="203"/>
      <c r="HTN25" s="203"/>
      <c r="HTO25" s="203"/>
      <c r="HTP25" s="203"/>
      <c r="HTQ25" s="203"/>
      <c r="HTR25" s="203"/>
      <c r="HTS25" s="203"/>
      <c r="HTT25" s="203"/>
      <c r="HTU25" s="203"/>
      <c r="HTV25" s="203"/>
      <c r="HTW25" s="203"/>
      <c r="HTX25" s="203"/>
      <c r="HTY25" s="203"/>
      <c r="HTZ25" s="203"/>
      <c r="HUA25" s="203"/>
      <c r="HUB25" s="203"/>
      <c r="HUC25" s="203"/>
      <c r="HUD25" s="203"/>
      <c r="HUE25" s="203"/>
      <c r="HUF25" s="203"/>
      <c r="HUG25" s="203"/>
      <c r="HUH25" s="203"/>
      <c r="HUI25" s="203"/>
      <c r="HUJ25" s="203"/>
      <c r="HUK25" s="203"/>
      <c r="HUL25" s="203"/>
      <c r="HUM25" s="203"/>
      <c r="HUN25" s="203"/>
      <c r="HUO25" s="203"/>
      <c r="HUP25" s="203"/>
      <c r="HUQ25" s="203"/>
      <c r="HUR25" s="203"/>
      <c r="HUS25" s="203"/>
      <c r="HUT25" s="203"/>
      <c r="HUU25" s="203"/>
      <c r="HUV25" s="203"/>
      <c r="HUW25" s="203"/>
      <c r="HUX25" s="203"/>
      <c r="HUY25" s="203"/>
      <c r="HUZ25" s="203"/>
      <c r="HVA25" s="203"/>
      <c r="HVB25" s="203"/>
      <c r="HVC25" s="203"/>
      <c r="HVD25" s="203"/>
      <c r="HVE25" s="203"/>
      <c r="HVF25" s="203"/>
      <c r="HVG25" s="203"/>
      <c r="HVH25" s="203"/>
      <c r="HVI25" s="203"/>
      <c r="HVJ25" s="203"/>
      <c r="HVK25" s="203"/>
      <c r="HVL25" s="203"/>
      <c r="HVM25" s="203"/>
      <c r="HVN25" s="203"/>
      <c r="HVO25" s="203"/>
      <c r="HVP25" s="203"/>
      <c r="HVQ25" s="203"/>
      <c r="HVR25" s="203"/>
      <c r="HVS25" s="203"/>
      <c r="HVT25" s="203"/>
      <c r="HVU25" s="203"/>
      <c r="HVV25" s="203"/>
      <c r="HVW25" s="203"/>
      <c r="HVX25" s="203"/>
      <c r="HVY25" s="203"/>
      <c r="HVZ25" s="203"/>
      <c r="HWA25" s="203"/>
      <c r="HWB25" s="203"/>
      <c r="HWC25" s="203"/>
      <c r="HWD25" s="203"/>
      <c r="HWE25" s="203"/>
      <c r="HWF25" s="203"/>
      <c r="HWG25" s="203"/>
      <c r="HWH25" s="203"/>
      <c r="HWI25" s="203"/>
      <c r="HWJ25" s="203"/>
      <c r="HWK25" s="203"/>
      <c r="HWL25" s="203"/>
      <c r="HWM25" s="203"/>
      <c r="HWN25" s="203"/>
      <c r="HWO25" s="203"/>
      <c r="HWP25" s="203"/>
      <c r="HWQ25" s="203"/>
      <c r="HWR25" s="203"/>
      <c r="HWS25" s="203"/>
      <c r="HWT25" s="203"/>
      <c r="HWU25" s="203"/>
      <c r="HWV25" s="203"/>
      <c r="HWW25" s="203"/>
      <c r="HWX25" s="203"/>
      <c r="HWY25" s="203"/>
      <c r="HWZ25" s="203"/>
      <c r="HXA25" s="203"/>
      <c r="HXB25" s="203"/>
      <c r="HXC25" s="203"/>
      <c r="HXD25" s="203"/>
      <c r="HXE25" s="203"/>
      <c r="HXF25" s="203"/>
      <c r="HXG25" s="203"/>
      <c r="HXH25" s="203"/>
      <c r="HXI25" s="203"/>
      <c r="HXJ25" s="203"/>
      <c r="HXK25" s="203"/>
      <c r="HXL25" s="203"/>
      <c r="HXM25" s="203"/>
      <c r="HXN25" s="203"/>
      <c r="HXO25" s="203"/>
      <c r="HXP25" s="203"/>
      <c r="HXQ25" s="203"/>
      <c r="HXR25" s="203"/>
      <c r="HXS25" s="203"/>
      <c r="HXT25" s="203"/>
      <c r="HXU25" s="203"/>
      <c r="HXV25" s="203"/>
      <c r="HXW25" s="203"/>
      <c r="HXX25" s="203"/>
      <c r="HXY25" s="203"/>
      <c r="HXZ25" s="203"/>
      <c r="HYA25" s="203"/>
      <c r="HYB25" s="203"/>
      <c r="HYC25" s="203"/>
      <c r="HYD25" s="203"/>
      <c r="HYE25" s="203"/>
      <c r="HYF25" s="203"/>
      <c r="HYG25" s="203"/>
      <c r="HYH25" s="203"/>
      <c r="HYI25" s="203"/>
      <c r="HYJ25" s="203"/>
      <c r="HYK25" s="203"/>
      <c r="HYL25" s="203"/>
      <c r="HYM25" s="203"/>
      <c r="HYN25" s="203"/>
      <c r="HYO25" s="203"/>
      <c r="HYP25" s="203"/>
      <c r="HYQ25" s="203"/>
      <c r="HYR25" s="203"/>
      <c r="HYS25" s="203"/>
      <c r="HYT25" s="203"/>
      <c r="HYU25" s="203"/>
      <c r="HYV25" s="203"/>
      <c r="HYW25" s="203"/>
      <c r="HYX25" s="203"/>
      <c r="HYY25" s="203"/>
      <c r="HYZ25" s="203"/>
      <c r="HZA25" s="203"/>
      <c r="HZB25" s="203"/>
      <c r="HZC25" s="203"/>
      <c r="HZD25" s="203"/>
      <c r="HZE25" s="203"/>
      <c r="HZF25" s="203"/>
      <c r="HZG25" s="203"/>
      <c r="HZH25" s="203"/>
      <c r="HZI25" s="203"/>
      <c r="HZJ25" s="203"/>
      <c r="HZK25" s="203"/>
      <c r="HZL25" s="203"/>
      <c r="HZM25" s="203"/>
      <c r="HZN25" s="203"/>
      <c r="HZO25" s="203"/>
      <c r="HZP25" s="203"/>
      <c r="HZQ25" s="203"/>
      <c r="HZR25" s="203"/>
      <c r="HZS25" s="203"/>
      <c r="HZT25" s="203"/>
      <c r="HZU25" s="203"/>
      <c r="HZV25" s="203"/>
      <c r="HZW25" s="203"/>
      <c r="HZX25" s="203"/>
      <c r="HZY25" s="203"/>
      <c r="HZZ25" s="203"/>
      <c r="IAA25" s="203"/>
      <c r="IAB25" s="203"/>
      <c r="IAC25" s="203"/>
      <c r="IAD25" s="203"/>
      <c r="IAE25" s="203"/>
      <c r="IAF25" s="203"/>
      <c r="IAG25" s="203"/>
      <c r="IAH25" s="203"/>
      <c r="IAI25" s="203"/>
      <c r="IAJ25" s="203"/>
      <c r="IAK25" s="203"/>
      <c r="IAL25" s="203"/>
      <c r="IAM25" s="203"/>
      <c r="IAN25" s="203"/>
      <c r="IAO25" s="203"/>
      <c r="IAP25" s="203"/>
      <c r="IAQ25" s="203"/>
      <c r="IAR25" s="203"/>
      <c r="IAS25" s="203"/>
      <c r="IAT25" s="203"/>
      <c r="IAU25" s="203"/>
      <c r="IAV25" s="203"/>
      <c r="IAW25" s="203"/>
      <c r="IAX25" s="203"/>
      <c r="IAY25" s="203"/>
      <c r="IAZ25" s="203"/>
      <c r="IBA25" s="203"/>
      <c r="IBB25" s="203"/>
      <c r="IBC25" s="203"/>
      <c r="IBD25" s="203"/>
      <c r="IBE25" s="203"/>
      <c r="IBF25" s="203"/>
      <c r="IBG25" s="203"/>
      <c r="IBH25" s="203"/>
      <c r="IBI25" s="203"/>
      <c r="IBJ25" s="203"/>
      <c r="IBK25" s="203"/>
      <c r="IBL25" s="203"/>
      <c r="IBM25" s="203"/>
      <c r="IBN25" s="203"/>
      <c r="IBO25" s="203"/>
      <c r="IBP25" s="203"/>
      <c r="IBQ25" s="203"/>
      <c r="IBR25" s="203"/>
      <c r="IBS25" s="203"/>
      <c r="IBT25" s="203"/>
      <c r="IBU25" s="203"/>
      <c r="IBV25" s="203"/>
      <c r="IBW25" s="203"/>
      <c r="IBX25" s="203"/>
      <c r="IBY25" s="203"/>
      <c r="IBZ25" s="203"/>
      <c r="ICA25" s="203"/>
      <c r="ICB25" s="203"/>
      <c r="ICC25" s="203"/>
      <c r="ICD25" s="203"/>
      <c r="ICE25" s="203"/>
      <c r="ICF25" s="203"/>
      <c r="ICG25" s="203"/>
      <c r="ICH25" s="203"/>
      <c r="ICI25" s="203"/>
      <c r="ICJ25" s="203"/>
      <c r="ICK25" s="203"/>
      <c r="ICL25" s="203"/>
      <c r="ICM25" s="203"/>
      <c r="ICN25" s="203"/>
      <c r="ICO25" s="203"/>
      <c r="ICP25" s="203"/>
      <c r="ICQ25" s="203"/>
      <c r="ICR25" s="203"/>
      <c r="ICS25" s="203"/>
      <c r="ICT25" s="203"/>
      <c r="ICU25" s="203"/>
      <c r="ICV25" s="203"/>
      <c r="ICW25" s="203"/>
      <c r="ICX25" s="203"/>
      <c r="ICY25" s="203"/>
      <c r="ICZ25" s="203"/>
      <c r="IDA25" s="203"/>
      <c r="IDB25" s="203"/>
      <c r="IDC25" s="203"/>
      <c r="IDD25" s="203"/>
      <c r="IDE25" s="203"/>
      <c r="IDF25" s="203"/>
      <c r="IDG25" s="203"/>
      <c r="IDH25" s="203"/>
      <c r="IDI25" s="203"/>
      <c r="IDJ25" s="203"/>
      <c r="IDK25" s="203"/>
      <c r="IDL25" s="203"/>
      <c r="IDM25" s="203"/>
      <c r="IDN25" s="203"/>
      <c r="IDO25" s="203"/>
      <c r="IDP25" s="203"/>
      <c r="IDQ25" s="203"/>
      <c r="IDR25" s="203"/>
      <c r="IDS25" s="203"/>
      <c r="IDT25" s="203"/>
      <c r="IDU25" s="203"/>
      <c r="IDV25" s="203"/>
      <c r="IDW25" s="203"/>
      <c r="IDX25" s="203"/>
      <c r="IDY25" s="203"/>
      <c r="IDZ25" s="203"/>
      <c r="IEA25" s="203"/>
      <c r="IEB25" s="203"/>
      <c r="IEC25" s="203"/>
      <c r="IED25" s="203"/>
      <c r="IEE25" s="203"/>
      <c r="IEF25" s="203"/>
      <c r="IEG25" s="203"/>
      <c r="IEH25" s="203"/>
      <c r="IEI25" s="203"/>
      <c r="IEJ25" s="203"/>
      <c r="IEK25" s="203"/>
      <c r="IEL25" s="203"/>
      <c r="IEM25" s="203"/>
      <c r="IEN25" s="203"/>
      <c r="IEO25" s="203"/>
      <c r="IEP25" s="203"/>
      <c r="IEQ25" s="203"/>
      <c r="IER25" s="203"/>
      <c r="IES25" s="203"/>
      <c r="IET25" s="203"/>
      <c r="IEU25" s="203"/>
      <c r="IEV25" s="203"/>
      <c r="IEW25" s="203"/>
      <c r="IEX25" s="203"/>
      <c r="IEY25" s="203"/>
      <c r="IEZ25" s="203"/>
      <c r="IFA25" s="203"/>
      <c r="IFB25" s="203"/>
      <c r="IFC25" s="203"/>
      <c r="IFD25" s="203"/>
      <c r="IFE25" s="203"/>
      <c r="IFF25" s="203"/>
      <c r="IFG25" s="203"/>
      <c r="IFH25" s="203"/>
      <c r="IFI25" s="203"/>
      <c r="IFJ25" s="203"/>
      <c r="IFK25" s="203"/>
      <c r="IFL25" s="203"/>
      <c r="IFM25" s="203"/>
      <c r="IFN25" s="203"/>
      <c r="IFO25" s="203"/>
      <c r="IFP25" s="203"/>
      <c r="IFQ25" s="203"/>
      <c r="IFR25" s="203"/>
      <c r="IFS25" s="203"/>
      <c r="IFT25" s="203"/>
      <c r="IFU25" s="203"/>
      <c r="IFV25" s="203"/>
      <c r="IFW25" s="203"/>
      <c r="IFX25" s="203"/>
      <c r="IFY25" s="203"/>
      <c r="IFZ25" s="203"/>
      <c r="IGA25" s="203"/>
      <c r="IGB25" s="203"/>
      <c r="IGC25" s="203"/>
      <c r="IGD25" s="203"/>
      <c r="IGE25" s="203"/>
      <c r="IGF25" s="203"/>
      <c r="IGG25" s="203"/>
      <c r="IGH25" s="203"/>
      <c r="IGI25" s="203"/>
      <c r="IGJ25" s="203"/>
      <c r="IGK25" s="203"/>
      <c r="IGL25" s="203"/>
      <c r="IGM25" s="203"/>
      <c r="IGN25" s="203"/>
      <c r="IGO25" s="203"/>
      <c r="IGP25" s="203"/>
      <c r="IGQ25" s="203"/>
      <c r="IGR25" s="203"/>
      <c r="IGS25" s="203"/>
      <c r="IGT25" s="203"/>
      <c r="IGU25" s="203"/>
      <c r="IGV25" s="203"/>
      <c r="IGW25" s="203"/>
      <c r="IGX25" s="203"/>
      <c r="IGY25" s="203"/>
      <c r="IGZ25" s="203"/>
      <c r="IHA25" s="203"/>
      <c r="IHB25" s="203"/>
      <c r="IHC25" s="203"/>
      <c r="IHD25" s="203"/>
      <c r="IHE25" s="203"/>
      <c r="IHF25" s="203"/>
      <c r="IHG25" s="203"/>
      <c r="IHH25" s="203"/>
      <c r="IHI25" s="203"/>
      <c r="IHJ25" s="203"/>
      <c r="IHK25" s="203"/>
      <c r="IHL25" s="203"/>
      <c r="IHM25" s="203"/>
      <c r="IHN25" s="203"/>
      <c r="IHO25" s="203"/>
      <c r="IHP25" s="203"/>
      <c r="IHQ25" s="203"/>
      <c r="IHR25" s="203"/>
      <c r="IHS25" s="203"/>
      <c r="IHT25" s="203"/>
      <c r="IHU25" s="203"/>
      <c r="IHV25" s="203"/>
      <c r="IHW25" s="203"/>
      <c r="IHX25" s="203"/>
      <c r="IHY25" s="203"/>
      <c r="IHZ25" s="203"/>
      <c r="IIA25" s="203"/>
      <c r="IIB25" s="203"/>
      <c r="IIC25" s="203"/>
      <c r="IID25" s="203"/>
      <c r="IIE25" s="203"/>
      <c r="IIF25" s="203"/>
      <c r="IIG25" s="203"/>
      <c r="IIH25" s="203"/>
      <c r="III25" s="203"/>
      <c r="IIJ25" s="203"/>
      <c r="IIK25" s="203"/>
      <c r="IIL25" s="203"/>
      <c r="IIM25" s="203"/>
      <c r="IIN25" s="203"/>
      <c r="IIO25" s="203"/>
      <c r="IIP25" s="203"/>
      <c r="IIQ25" s="203"/>
      <c r="IIR25" s="203"/>
      <c r="IIS25" s="203"/>
      <c r="IIT25" s="203"/>
      <c r="IIU25" s="203"/>
      <c r="IIV25" s="203"/>
      <c r="IIW25" s="203"/>
      <c r="IIX25" s="203"/>
      <c r="IIY25" s="203"/>
      <c r="IIZ25" s="203"/>
      <c r="IJA25" s="203"/>
      <c r="IJB25" s="203"/>
      <c r="IJC25" s="203"/>
      <c r="IJD25" s="203"/>
      <c r="IJE25" s="203"/>
      <c r="IJF25" s="203"/>
      <c r="IJG25" s="203"/>
      <c r="IJH25" s="203"/>
      <c r="IJI25" s="203"/>
      <c r="IJJ25" s="203"/>
      <c r="IJK25" s="203"/>
      <c r="IJL25" s="203"/>
      <c r="IJM25" s="203"/>
      <c r="IJN25" s="203"/>
      <c r="IJO25" s="203"/>
      <c r="IJP25" s="203"/>
      <c r="IJQ25" s="203"/>
      <c r="IJR25" s="203"/>
      <c r="IJS25" s="203"/>
      <c r="IJT25" s="203"/>
      <c r="IJU25" s="203"/>
      <c r="IJV25" s="203"/>
      <c r="IJW25" s="203"/>
      <c r="IJX25" s="203"/>
      <c r="IJY25" s="203"/>
      <c r="IJZ25" s="203"/>
      <c r="IKA25" s="203"/>
      <c r="IKB25" s="203"/>
      <c r="IKC25" s="203"/>
      <c r="IKD25" s="203"/>
      <c r="IKE25" s="203"/>
      <c r="IKF25" s="203"/>
      <c r="IKG25" s="203"/>
      <c r="IKH25" s="203"/>
      <c r="IKI25" s="203"/>
      <c r="IKJ25" s="203"/>
      <c r="IKK25" s="203"/>
      <c r="IKL25" s="203"/>
      <c r="IKM25" s="203"/>
      <c r="IKN25" s="203"/>
      <c r="IKO25" s="203"/>
      <c r="IKP25" s="203"/>
      <c r="IKQ25" s="203"/>
      <c r="IKR25" s="203"/>
      <c r="IKS25" s="203"/>
      <c r="IKT25" s="203"/>
      <c r="IKU25" s="203"/>
      <c r="IKV25" s="203"/>
      <c r="IKW25" s="203"/>
      <c r="IKX25" s="203"/>
      <c r="IKY25" s="203"/>
      <c r="IKZ25" s="203"/>
      <c r="ILA25" s="203"/>
      <c r="ILB25" s="203"/>
      <c r="ILC25" s="203"/>
      <c r="ILD25" s="203"/>
      <c r="ILE25" s="203"/>
      <c r="ILF25" s="203"/>
      <c r="ILG25" s="203"/>
      <c r="ILH25" s="203"/>
      <c r="ILI25" s="203"/>
      <c r="ILJ25" s="203"/>
      <c r="ILK25" s="203"/>
      <c r="ILL25" s="203"/>
      <c r="ILM25" s="203"/>
      <c r="ILN25" s="203"/>
      <c r="ILO25" s="203"/>
      <c r="ILP25" s="203"/>
      <c r="ILQ25" s="203"/>
      <c r="ILR25" s="203"/>
      <c r="ILS25" s="203"/>
      <c r="ILT25" s="203"/>
      <c r="ILU25" s="203"/>
      <c r="ILV25" s="203"/>
      <c r="ILW25" s="203"/>
      <c r="ILX25" s="203"/>
      <c r="ILY25" s="203"/>
      <c r="ILZ25" s="203"/>
      <c r="IMA25" s="203"/>
      <c r="IMB25" s="203"/>
      <c r="IMC25" s="203"/>
      <c r="IMD25" s="203"/>
      <c r="IME25" s="203"/>
      <c r="IMF25" s="203"/>
      <c r="IMG25" s="203"/>
      <c r="IMH25" s="203"/>
      <c r="IMI25" s="203"/>
      <c r="IMJ25" s="203"/>
      <c r="IMK25" s="203"/>
      <c r="IML25" s="203"/>
      <c r="IMM25" s="203"/>
      <c r="IMN25" s="203"/>
      <c r="IMO25" s="203"/>
      <c r="IMP25" s="203"/>
      <c r="IMQ25" s="203"/>
      <c r="IMR25" s="203"/>
      <c r="IMS25" s="203"/>
      <c r="IMT25" s="203"/>
      <c r="IMU25" s="203"/>
      <c r="IMV25" s="203"/>
      <c r="IMW25" s="203"/>
      <c r="IMX25" s="203"/>
      <c r="IMY25" s="203"/>
      <c r="IMZ25" s="203"/>
      <c r="INA25" s="203"/>
      <c r="INB25" s="203"/>
      <c r="INC25" s="203"/>
      <c r="IND25" s="203"/>
      <c r="INE25" s="203"/>
      <c r="INF25" s="203"/>
      <c r="ING25" s="203"/>
      <c r="INH25" s="203"/>
      <c r="INI25" s="203"/>
      <c r="INJ25" s="203"/>
      <c r="INK25" s="203"/>
      <c r="INL25" s="203"/>
      <c r="INM25" s="203"/>
      <c r="INN25" s="203"/>
      <c r="INO25" s="203"/>
      <c r="INP25" s="203"/>
      <c r="INQ25" s="203"/>
      <c r="INR25" s="203"/>
      <c r="INS25" s="203"/>
      <c r="INT25" s="203"/>
      <c r="INU25" s="203"/>
      <c r="INV25" s="203"/>
      <c r="INW25" s="203"/>
      <c r="INX25" s="203"/>
      <c r="INY25" s="203"/>
      <c r="INZ25" s="203"/>
      <c r="IOA25" s="203"/>
      <c r="IOB25" s="203"/>
      <c r="IOC25" s="203"/>
      <c r="IOD25" s="203"/>
      <c r="IOE25" s="203"/>
      <c r="IOF25" s="203"/>
      <c r="IOG25" s="203"/>
      <c r="IOH25" s="203"/>
      <c r="IOI25" s="203"/>
      <c r="IOJ25" s="203"/>
      <c r="IOK25" s="203"/>
      <c r="IOL25" s="203"/>
      <c r="IOM25" s="203"/>
      <c r="ION25" s="203"/>
      <c r="IOO25" s="203"/>
      <c r="IOP25" s="203"/>
      <c r="IOQ25" s="203"/>
      <c r="IOR25" s="203"/>
      <c r="IOS25" s="203"/>
      <c r="IOT25" s="203"/>
      <c r="IOU25" s="203"/>
      <c r="IOV25" s="203"/>
      <c r="IOW25" s="203"/>
      <c r="IOX25" s="203"/>
      <c r="IOY25" s="203"/>
      <c r="IOZ25" s="203"/>
      <c r="IPA25" s="203"/>
      <c r="IPB25" s="203"/>
      <c r="IPC25" s="203"/>
      <c r="IPD25" s="203"/>
      <c r="IPE25" s="203"/>
      <c r="IPF25" s="203"/>
      <c r="IPG25" s="203"/>
      <c r="IPH25" s="203"/>
      <c r="IPI25" s="203"/>
      <c r="IPJ25" s="203"/>
      <c r="IPK25" s="203"/>
      <c r="IPL25" s="203"/>
      <c r="IPM25" s="203"/>
      <c r="IPN25" s="203"/>
      <c r="IPO25" s="203"/>
      <c r="IPP25" s="203"/>
      <c r="IPQ25" s="203"/>
      <c r="IPR25" s="203"/>
      <c r="IPS25" s="203"/>
      <c r="IPT25" s="203"/>
      <c r="IPU25" s="203"/>
      <c r="IPV25" s="203"/>
      <c r="IPW25" s="203"/>
      <c r="IPX25" s="203"/>
      <c r="IPY25" s="203"/>
      <c r="IPZ25" s="203"/>
      <c r="IQA25" s="203"/>
      <c r="IQB25" s="203"/>
      <c r="IQC25" s="203"/>
      <c r="IQD25" s="203"/>
      <c r="IQE25" s="203"/>
      <c r="IQF25" s="203"/>
      <c r="IQG25" s="203"/>
      <c r="IQH25" s="203"/>
      <c r="IQI25" s="203"/>
      <c r="IQJ25" s="203"/>
      <c r="IQK25" s="203"/>
      <c r="IQL25" s="203"/>
      <c r="IQM25" s="203"/>
      <c r="IQN25" s="203"/>
      <c r="IQO25" s="203"/>
      <c r="IQP25" s="203"/>
      <c r="IQQ25" s="203"/>
      <c r="IQR25" s="203"/>
      <c r="IQS25" s="203"/>
      <c r="IQT25" s="203"/>
      <c r="IQU25" s="203"/>
      <c r="IQV25" s="203"/>
      <c r="IQW25" s="203"/>
      <c r="IQX25" s="203"/>
      <c r="IQY25" s="203"/>
      <c r="IQZ25" s="203"/>
      <c r="IRA25" s="203"/>
      <c r="IRB25" s="203"/>
      <c r="IRC25" s="203"/>
      <c r="IRD25" s="203"/>
      <c r="IRE25" s="203"/>
      <c r="IRF25" s="203"/>
      <c r="IRG25" s="203"/>
      <c r="IRH25" s="203"/>
      <c r="IRI25" s="203"/>
      <c r="IRJ25" s="203"/>
      <c r="IRK25" s="203"/>
      <c r="IRL25" s="203"/>
      <c r="IRM25" s="203"/>
      <c r="IRN25" s="203"/>
      <c r="IRO25" s="203"/>
      <c r="IRP25" s="203"/>
      <c r="IRQ25" s="203"/>
      <c r="IRR25" s="203"/>
      <c r="IRS25" s="203"/>
      <c r="IRT25" s="203"/>
      <c r="IRU25" s="203"/>
      <c r="IRV25" s="203"/>
      <c r="IRW25" s="203"/>
      <c r="IRX25" s="203"/>
      <c r="IRY25" s="203"/>
      <c r="IRZ25" s="203"/>
      <c r="ISA25" s="203"/>
      <c r="ISB25" s="203"/>
      <c r="ISC25" s="203"/>
      <c r="ISD25" s="203"/>
      <c r="ISE25" s="203"/>
      <c r="ISF25" s="203"/>
      <c r="ISG25" s="203"/>
      <c r="ISH25" s="203"/>
      <c r="ISI25" s="203"/>
      <c r="ISJ25" s="203"/>
      <c r="ISK25" s="203"/>
      <c r="ISL25" s="203"/>
      <c r="ISM25" s="203"/>
      <c r="ISN25" s="203"/>
      <c r="ISO25" s="203"/>
      <c r="ISP25" s="203"/>
      <c r="ISQ25" s="203"/>
      <c r="ISR25" s="203"/>
      <c r="ISS25" s="203"/>
      <c r="IST25" s="203"/>
      <c r="ISU25" s="203"/>
      <c r="ISV25" s="203"/>
      <c r="ISW25" s="203"/>
      <c r="ISX25" s="203"/>
      <c r="ISY25" s="203"/>
      <c r="ISZ25" s="203"/>
      <c r="ITA25" s="203"/>
      <c r="ITB25" s="203"/>
      <c r="ITC25" s="203"/>
      <c r="ITD25" s="203"/>
      <c r="ITE25" s="203"/>
      <c r="ITF25" s="203"/>
      <c r="ITG25" s="203"/>
      <c r="ITH25" s="203"/>
      <c r="ITI25" s="203"/>
      <c r="ITJ25" s="203"/>
      <c r="ITK25" s="203"/>
      <c r="ITL25" s="203"/>
      <c r="ITM25" s="203"/>
      <c r="ITN25" s="203"/>
      <c r="ITO25" s="203"/>
      <c r="ITP25" s="203"/>
      <c r="ITQ25" s="203"/>
      <c r="ITR25" s="203"/>
      <c r="ITS25" s="203"/>
      <c r="ITT25" s="203"/>
      <c r="ITU25" s="203"/>
      <c r="ITV25" s="203"/>
      <c r="ITW25" s="203"/>
      <c r="ITX25" s="203"/>
      <c r="ITY25" s="203"/>
      <c r="ITZ25" s="203"/>
      <c r="IUA25" s="203"/>
      <c r="IUB25" s="203"/>
      <c r="IUC25" s="203"/>
      <c r="IUD25" s="203"/>
      <c r="IUE25" s="203"/>
      <c r="IUF25" s="203"/>
      <c r="IUG25" s="203"/>
      <c r="IUH25" s="203"/>
      <c r="IUI25" s="203"/>
      <c r="IUJ25" s="203"/>
      <c r="IUK25" s="203"/>
      <c r="IUL25" s="203"/>
      <c r="IUM25" s="203"/>
      <c r="IUN25" s="203"/>
      <c r="IUO25" s="203"/>
      <c r="IUP25" s="203"/>
      <c r="IUQ25" s="203"/>
      <c r="IUR25" s="203"/>
      <c r="IUS25" s="203"/>
      <c r="IUT25" s="203"/>
      <c r="IUU25" s="203"/>
      <c r="IUV25" s="203"/>
      <c r="IUW25" s="203"/>
      <c r="IUX25" s="203"/>
      <c r="IUY25" s="203"/>
      <c r="IUZ25" s="203"/>
      <c r="IVA25" s="203"/>
      <c r="IVB25" s="203"/>
      <c r="IVC25" s="203"/>
      <c r="IVD25" s="203"/>
      <c r="IVE25" s="203"/>
      <c r="IVF25" s="203"/>
      <c r="IVG25" s="203"/>
      <c r="IVH25" s="203"/>
      <c r="IVI25" s="203"/>
      <c r="IVJ25" s="203"/>
      <c r="IVK25" s="203"/>
      <c r="IVL25" s="203"/>
      <c r="IVM25" s="203"/>
      <c r="IVN25" s="203"/>
      <c r="IVO25" s="203"/>
      <c r="IVP25" s="203"/>
      <c r="IVQ25" s="203"/>
      <c r="IVR25" s="203"/>
      <c r="IVS25" s="203"/>
      <c r="IVT25" s="203"/>
      <c r="IVU25" s="203"/>
      <c r="IVV25" s="203"/>
      <c r="IVW25" s="203"/>
      <c r="IVX25" s="203"/>
      <c r="IVY25" s="203"/>
      <c r="IVZ25" s="203"/>
      <c r="IWA25" s="203"/>
      <c r="IWB25" s="203"/>
      <c r="IWC25" s="203"/>
      <c r="IWD25" s="203"/>
      <c r="IWE25" s="203"/>
      <c r="IWF25" s="203"/>
      <c r="IWG25" s="203"/>
      <c r="IWH25" s="203"/>
      <c r="IWI25" s="203"/>
      <c r="IWJ25" s="203"/>
      <c r="IWK25" s="203"/>
      <c r="IWL25" s="203"/>
      <c r="IWM25" s="203"/>
      <c r="IWN25" s="203"/>
      <c r="IWO25" s="203"/>
      <c r="IWP25" s="203"/>
      <c r="IWQ25" s="203"/>
      <c r="IWR25" s="203"/>
      <c r="IWS25" s="203"/>
      <c r="IWT25" s="203"/>
      <c r="IWU25" s="203"/>
      <c r="IWV25" s="203"/>
      <c r="IWW25" s="203"/>
      <c r="IWX25" s="203"/>
      <c r="IWY25" s="203"/>
      <c r="IWZ25" s="203"/>
      <c r="IXA25" s="203"/>
      <c r="IXB25" s="203"/>
      <c r="IXC25" s="203"/>
      <c r="IXD25" s="203"/>
      <c r="IXE25" s="203"/>
      <c r="IXF25" s="203"/>
      <c r="IXG25" s="203"/>
      <c r="IXH25" s="203"/>
      <c r="IXI25" s="203"/>
      <c r="IXJ25" s="203"/>
      <c r="IXK25" s="203"/>
      <c r="IXL25" s="203"/>
      <c r="IXM25" s="203"/>
      <c r="IXN25" s="203"/>
      <c r="IXO25" s="203"/>
      <c r="IXP25" s="203"/>
      <c r="IXQ25" s="203"/>
      <c r="IXR25" s="203"/>
      <c r="IXS25" s="203"/>
      <c r="IXT25" s="203"/>
      <c r="IXU25" s="203"/>
      <c r="IXV25" s="203"/>
      <c r="IXW25" s="203"/>
      <c r="IXX25" s="203"/>
      <c r="IXY25" s="203"/>
      <c r="IXZ25" s="203"/>
      <c r="IYA25" s="203"/>
      <c r="IYB25" s="203"/>
      <c r="IYC25" s="203"/>
      <c r="IYD25" s="203"/>
      <c r="IYE25" s="203"/>
      <c r="IYF25" s="203"/>
      <c r="IYG25" s="203"/>
      <c r="IYH25" s="203"/>
      <c r="IYI25" s="203"/>
      <c r="IYJ25" s="203"/>
      <c r="IYK25" s="203"/>
      <c r="IYL25" s="203"/>
      <c r="IYM25" s="203"/>
      <c r="IYN25" s="203"/>
      <c r="IYO25" s="203"/>
      <c r="IYP25" s="203"/>
      <c r="IYQ25" s="203"/>
      <c r="IYR25" s="203"/>
      <c r="IYS25" s="203"/>
      <c r="IYT25" s="203"/>
      <c r="IYU25" s="203"/>
      <c r="IYV25" s="203"/>
      <c r="IYW25" s="203"/>
      <c r="IYX25" s="203"/>
      <c r="IYY25" s="203"/>
      <c r="IYZ25" s="203"/>
      <c r="IZA25" s="203"/>
      <c r="IZB25" s="203"/>
      <c r="IZC25" s="203"/>
      <c r="IZD25" s="203"/>
      <c r="IZE25" s="203"/>
      <c r="IZF25" s="203"/>
      <c r="IZG25" s="203"/>
      <c r="IZH25" s="203"/>
      <c r="IZI25" s="203"/>
      <c r="IZJ25" s="203"/>
      <c r="IZK25" s="203"/>
      <c r="IZL25" s="203"/>
      <c r="IZM25" s="203"/>
      <c r="IZN25" s="203"/>
      <c r="IZO25" s="203"/>
      <c r="IZP25" s="203"/>
      <c r="IZQ25" s="203"/>
      <c r="IZR25" s="203"/>
      <c r="IZS25" s="203"/>
      <c r="IZT25" s="203"/>
      <c r="IZU25" s="203"/>
      <c r="IZV25" s="203"/>
      <c r="IZW25" s="203"/>
      <c r="IZX25" s="203"/>
      <c r="IZY25" s="203"/>
      <c r="IZZ25" s="203"/>
      <c r="JAA25" s="203"/>
      <c r="JAB25" s="203"/>
      <c r="JAC25" s="203"/>
      <c r="JAD25" s="203"/>
      <c r="JAE25" s="203"/>
      <c r="JAF25" s="203"/>
      <c r="JAG25" s="203"/>
      <c r="JAH25" s="203"/>
      <c r="JAI25" s="203"/>
      <c r="JAJ25" s="203"/>
      <c r="JAK25" s="203"/>
      <c r="JAL25" s="203"/>
      <c r="JAM25" s="203"/>
      <c r="JAN25" s="203"/>
      <c r="JAO25" s="203"/>
      <c r="JAP25" s="203"/>
      <c r="JAQ25" s="203"/>
      <c r="JAR25" s="203"/>
      <c r="JAS25" s="203"/>
      <c r="JAT25" s="203"/>
      <c r="JAU25" s="203"/>
      <c r="JAV25" s="203"/>
      <c r="JAW25" s="203"/>
      <c r="JAX25" s="203"/>
      <c r="JAY25" s="203"/>
      <c r="JAZ25" s="203"/>
      <c r="JBA25" s="203"/>
      <c r="JBB25" s="203"/>
      <c r="JBC25" s="203"/>
      <c r="JBD25" s="203"/>
      <c r="JBE25" s="203"/>
      <c r="JBF25" s="203"/>
      <c r="JBG25" s="203"/>
      <c r="JBH25" s="203"/>
      <c r="JBI25" s="203"/>
      <c r="JBJ25" s="203"/>
      <c r="JBK25" s="203"/>
      <c r="JBL25" s="203"/>
      <c r="JBM25" s="203"/>
      <c r="JBN25" s="203"/>
      <c r="JBO25" s="203"/>
      <c r="JBP25" s="203"/>
      <c r="JBQ25" s="203"/>
      <c r="JBR25" s="203"/>
      <c r="JBS25" s="203"/>
      <c r="JBT25" s="203"/>
      <c r="JBU25" s="203"/>
      <c r="JBV25" s="203"/>
      <c r="JBW25" s="203"/>
      <c r="JBX25" s="203"/>
      <c r="JBY25" s="203"/>
      <c r="JBZ25" s="203"/>
      <c r="JCA25" s="203"/>
      <c r="JCB25" s="203"/>
      <c r="JCC25" s="203"/>
      <c r="JCD25" s="203"/>
      <c r="JCE25" s="203"/>
      <c r="JCF25" s="203"/>
      <c r="JCG25" s="203"/>
      <c r="JCH25" s="203"/>
      <c r="JCI25" s="203"/>
      <c r="JCJ25" s="203"/>
      <c r="JCK25" s="203"/>
      <c r="JCL25" s="203"/>
      <c r="JCM25" s="203"/>
      <c r="JCN25" s="203"/>
      <c r="JCO25" s="203"/>
      <c r="JCP25" s="203"/>
      <c r="JCQ25" s="203"/>
      <c r="JCR25" s="203"/>
      <c r="JCS25" s="203"/>
      <c r="JCT25" s="203"/>
      <c r="JCU25" s="203"/>
      <c r="JCV25" s="203"/>
      <c r="JCW25" s="203"/>
      <c r="JCX25" s="203"/>
      <c r="JCY25" s="203"/>
      <c r="JCZ25" s="203"/>
      <c r="JDA25" s="203"/>
      <c r="JDB25" s="203"/>
      <c r="JDC25" s="203"/>
      <c r="JDD25" s="203"/>
      <c r="JDE25" s="203"/>
      <c r="JDF25" s="203"/>
      <c r="JDG25" s="203"/>
      <c r="JDH25" s="203"/>
      <c r="JDI25" s="203"/>
      <c r="JDJ25" s="203"/>
      <c r="JDK25" s="203"/>
      <c r="JDL25" s="203"/>
      <c r="JDM25" s="203"/>
      <c r="JDN25" s="203"/>
      <c r="JDO25" s="203"/>
      <c r="JDP25" s="203"/>
      <c r="JDQ25" s="203"/>
      <c r="JDR25" s="203"/>
      <c r="JDS25" s="203"/>
      <c r="JDT25" s="203"/>
      <c r="JDU25" s="203"/>
      <c r="JDV25" s="203"/>
      <c r="JDW25" s="203"/>
      <c r="JDX25" s="203"/>
      <c r="JDY25" s="203"/>
      <c r="JDZ25" s="203"/>
      <c r="JEA25" s="203"/>
      <c r="JEB25" s="203"/>
      <c r="JEC25" s="203"/>
      <c r="JED25" s="203"/>
      <c r="JEE25" s="203"/>
      <c r="JEF25" s="203"/>
      <c r="JEG25" s="203"/>
      <c r="JEH25" s="203"/>
      <c r="JEI25" s="203"/>
      <c r="JEJ25" s="203"/>
      <c r="JEK25" s="203"/>
      <c r="JEL25" s="203"/>
      <c r="JEM25" s="203"/>
      <c r="JEN25" s="203"/>
      <c r="JEO25" s="203"/>
      <c r="JEP25" s="203"/>
      <c r="JEQ25" s="203"/>
      <c r="JER25" s="203"/>
      <c r="JES25" s="203"/>
      <c r="JET25" s="203"/>
      <c r="JEU25" s="203"/>
      <c r="JEV25" s="203"/>
      <c r="JEW25" s="203"/>
      <c r="JEX25" s="203"/>
      <c r="JEY25" s="203"/>
      <c r="JEZ25" s="203"/>
      <c r="JFA25" s="203"/>
      <c r="JFB25" s="203"/>
      <c r="JFC25" s="203"/>
      <c r="JFD25" s="203"/>
      <c r="JFE25" s="203"/>
      <c r="JFF25" s="203"/>
      <c r="JFG25" s="203"/>
      <c r="JFH25" s="203"/>
      <c r="JFI25" s="203"/>
      <c r="JFJ25" s="203"/>
      <c r="JFK25" s="203"/>
      <c r="JFL25" s="203"/>
      <c r="JFM25" s="203"/>
      <c r="JFN25" s="203"/>
      <c r="JFO25" s="203"/>
      <c r="JFP25" s="203"/>
      <c r="JFQ25" s="203"/>
      <c r="JFR25" s="203"/>
      <c r="JFS25" s="203"/>
      <c r="JFT25" s="203"/>
      <c r="JFU25" s="203"/>
      <c r="JFV25" s="203"/>
      <c r="JFW25" s="203"/>
      <c r="JFX25" s="203"/>
      <c r="JFY25" s="203"/>
      <c r="JFZ25" s="203"/>
      <c r="JGA25" s="203"/>
      <c r="JGB25" s="203"/>
      <c r="JGC25" s="203"/>
      <c r="JGD25" s="203"/>
      <c r="JGE25" s="203"/>
      <c r="JGF25" s="203"/>
      <c r="JGG25" s="203"/>
      <c r="JGH25" s="203"/>
      <c r="JGI25" s="203"/>
      <c r="JGJ25" s="203"/>
      <c r="JGK25" s="203"/>
      <c r="JGL25" s="203"/>
      <c r="JGM25" s="203"/>
      <c r="JGN25" s="203"/>
      <c r="JGO25" s="203"/>
      <c r="JGP25" s="203"/>
      <c r="JGQ25" s="203"/>
      <c r="JGR25" s="203"/>
      <c r="JGS25" s="203"/>
      <c r="JGT25" s="203"/>
      <c r="JGU25" s="203"/>
      <c r="JGV25" s="203"/>
      <c r="JGW25" s="203"/>
      <c r="JGX25" s="203"/>
      <c r="JGY25" s="203"/>
      <c r="JGZ25" s="203"/>
      <c r="JHA25" s="203"/>
      <c r="JHB25" s="203"/>
      <c r="JHC25" s="203"/>
      <c r="JHD25" s="203"/>
      <c r="JHE25" s="203"/>
      <c r="JHF25" s="203"/>
      <c r="JHG25" s="203"/>
      <c r="JHH25" s="203"/>
      <c r="JHI25" s="203"/>
      <c r="JHJ25" s="203"/>
      <c r="JHK25" s="203"/>
      <c r="JHL25" s="203"/>
      <c r="JHM25" s="203"/>
      <c r="JHN25" s="203"/>
      <c r="JHO25" s="203"/>
      <c r="JHP25" s="203"/>
      <c r="JHQ25" s="203"/>
      <c r="JHR25" s="203"/>
      <c r="JHS25" s="203"/>
      <c r="JHT25" s="203"/>
      <c r="JHU25" s="203"/>
      <c r="JHV25" s="203"/>
      <c r="JHW25" s="203"/>
      <c r="JHX25" s="203"/>
      <c r="JHY25" s="203"/>
      <c r="JHZ25" s="203"/>
      <c r="JIA25" s="203"/>
      <c r="JIB25" s="203"/>
      <c r="JIC25" s="203"/>
      <c r="JID25" s="203"/>
      <c r="JIE25" s="203"/>
      <c r="JIF25" s="203"/>
      <c r="JIG25" s="203"/>
      <c r="JIH25" s="203"/>
      <c r="JII25" s="203"/>
      <c r="JIJ25" s="203"/>
      <c r="JIK25" s="203"/>
      <c r="JIL25" s="203"/>
      <c r="JIM25" s="203"/>
      <c r="JIN25" s="203"/>
      <c r="JIO25" s="203"/>
      <c r="JIP25" s="203"/>
      <c r="JIQ25" s="203"/>
      <c r="JIR25" s="203"/>
      <c r="JIS25" s="203"/>
      <c r="JIT25" s="203"/>
      <c r="JIU25" s="203"/>
      <c r="JIV25" s="203"/>
      <c r="JIW25" s="203"/>
      <c r="JIX25" s="203"/>
      <c r="JIY25" s="203"/>
      <c r="JIZ25" s="203"/>
      <c r="JJA25" s="203"/>
      <c r="JJB25" s="203"/>
      <c r="JJC25" s="203"/>
      <c r="JJD25" s="203"/>
      <c r="JJE25" s="203"/>
      <c r="JJF25" s="203"/>
      <c r="JJG25" s="203"/>
      <c r="JJH25" s="203"/>
      <c r="JJI25" s="203"/>
      <c r="JJJ25" s="203"/>
      <c r="JJK25" s="203"/>
      <c r="JJL25" s="203"/>
      <c r="JJM25" s="203"/>
      <c r="JJN25" s="203"/>
      <c r="JJO25" s="203"/>
      <c r="JJP25" s="203"/>
      <c r="JJQ25" s="203"/>
      <c r="JJR25" s="203"/>
      <c r="JJS25" s="203"/>
      <c r="JJT25" s="203"/>
      <c r="JJU25" s="203"/>
      <c r="JJV25" s="203"/>
      <c r="JJW25" s="203"/>
      <c r="JJX25" s="203"/>
      <c r="JJY25" s="203"/>
      <c r="JJZ25" s="203"/>
      <c r="JKA25" s="203"/>
      <c r="JKB25" s="203"/>
      <c r="JKC25" s="203"/>
      <c r="JKD25" s="203"/>
      <c r="JKE25" s="203"/>
      <c r="JKF25" s="203"/>
      <c r="JKG25" s="203"/>
      <c r="JKH25" s="203"/>
      <c r="JKI25" s="203"/>
      <c r="JKJ25" s="203"/>
      <c r="JKK25" s="203"/>
      <c r="JKL25" s="203"/>
      <c r="JKM25" s="203"/>
      <c r="JKN25" s="203"/>
      <c r="JKO25" s="203"/>
      <c r="JKP25" s="203"/>
      <c r="JKQ25" s="203"/>
      <c r="JKR25" s="203"/>
      <c r="JKS25" s="203"/>
      <c r="JKT25" s="203"/>
      <c r="JKU25" s="203"/>
      <c r="JKV25" s="203"/>
      <c r="JKW25" s="203"/>
      <c r="JKX25" s="203"/>
      <c r="JKY25" s="203"/>
      <c r="JKZ25" s="203"/>
      <c r="JLA25" s="203"/>
      <c r="JLB25" s="203"/>
      <c r="JLC25" s="203"/>
      <c r="JLD25" s="203"/>
      <c r="JLE25" s="203"/>
      <c r="JLF25" s="203"/>
      <c r="JLG25" s="203"/>
      <c r="JLH25" s="203"/>
      <c r="JLI25" s="203"/>
      <c r="JLJ25" s="203"/>
      <c r="JLK25" s="203"/>
      <c r="JLL25" s="203"/>
      <c r="JLM25" s="203"/>
      <c r="JLN25" s="203"/>
      <c r="JLO25" s="203"/>
      <c r="JLP25" s="203"/>
      <c r="JLQ25" s="203"/>
      <c r="JLR25" s="203"/>
      <c r="JLS25" s="203"/>
      <c r="JLT25" s="203"/>
      <c r="JLU25" s="203"/>
      <c r="JLV25" s="203"/>
      <c r="JLW25" s="203"/>
      <c r="JLX25" s="203"/>
      <c r="JLY25" s="203"/>
      <c r="JLZ25" s="203"/>
      <c r="JMA25" s="203"/>
      <c r="JMB25" s="203"/>
      <c r="JMC25" s="203"/>
      <c r="JMD25" s="203"/>
      <c r="JME25" s="203"/>
      <c r="JMF25" s="203"/>
      <c r="JMG25" s="203"/>
      <c r="JMH25" s="203"/>
      <c r="JMI25" s="203"/>
      <c r="JMJ25" s="203"/>
      <c r="JMK25" s="203"/>
      <c r="JML25" s="203"/>
      <c r="JMM25" s="203"/>
      <c r="JMN25" s="203"/>
      <c r="JMO25" s="203"/>
      <c r="JMP25" s="203"/>
      <c r="JMQ25" s="203"/>
      <c r="JMR25" s="203"/>
      <c r="JMS25" s="203"/>
      <c r="JMT25" s="203"/>
      <c r="JMU25" s="203"/>
      <c r="JMV25" s="203"/>
      <c r="JMW25" s="203"/>
      <c r="JMX25" s="203"/>
      <c r="JMY25" s="203"/>
      <c r="JMZ25" s="203"/>
      <c r="JNA25" s="203"/>
      <c r="JNB25" s="203"/>
      <c r="JNC25" s="203"/>
      <c r="JND25" s="203"/>
      <c r="JNE25" s="203"/>
      <c r="JNF25" s="203"/>
      <c r="JNG25" s="203"/>
      <c r="JNH25" s="203"/>
      <c r="JNI25" s="203"/>
      <c r="JNJ25" s="203"/>
      <c r="JNK25" s="203"/>
      <c r="JNL25" s="203"/>
      <c r="JNM25" s="203"/>
      <c r="JNN25" s="203"/>
      <c r="JNO25" s="203"/>
      <c r="JNP25" s="203"/>
      <c r="JNQ25" s="203"/>
      <c r="JNR25" s="203"/>
      <c r="JNS25" s="203"/>
      <c r="JNT25" s="203"/>
      <c r="JNU25" s="203"/>
      <c r="JNV25" s="203"/>
      <c r="JNW25" s="203"/>
      <c r="JNX25" s="203"/>
      <c r="JNY25" s="203"/>
      <c r="JNZ25" s="203"/>
      <c r="JOA25" s="203"/>
      <c r="JOB25" s="203"/>
      <c r="JOC25" s="203"/>
      <c r="JOD25" s="203"/>
      <c r="JOE25" s="203"/>
      <c r="JOF25" s="203"/>
      <c r="JOG25" s="203"/>
      <c r="JOH25" s="203"/>
      <c r="JOI25" s="203"/>
      <c r="JOJ25" s="203"/>
      <c r="JOK25" s="203"/>
      <c r="JOL25" s="203"/>
      <c r="JOM25" s="203"/>
      <c r="JON25" s="203"/>
      <c r="JOO25" s="203"/>
      <c r="JOP25" s="203"/>
      <c r="JOQ25" s="203"/>
      <c r="JOR25" s="203"/>
      <c r="JOS25" s="203"/>
      <c r="JOT25" s="203"/>
      <c r="JOU25" s="203"/>
      <c r="JOV25" s="203"/>
      <c r="JOW25" s="203"/>
      <c r="JOX25" s="203"/>
      <c r="JOY25" s="203"/>
      <c r="JOZ25" s="203"/>
      <c r="JPA25" s="203"/>
      <c r="JPB25" s="203"/>
      <c r="JPC25" s="203"/>
      <c r="JPD25" s="203"/>
      <c r="JPE25" s="203"/>
      <c r="JPF25" s="203"/>
      <c r="JPG25" s="203"/>
      <c r="JPH25" s="203"/>
      <c r="JPI25" s="203"/>
      <c r="JPJ25" s="203"/>
      <c r="JPK25" s="203"/>
      <c r="JPL25" s="203"/>
      <c r="JPM25" s="203"/>
      <c r="JPN25" s="203"/>
      <c r="JPO25" s="203"/>
      <c r="JPP25" s="203"/>
      <c r="JPQ25" s="203"/>
      <c r="JPR25" s="203"/>
      <c r="JPS25" s="203"/>
      <c r="JPT25" s="203"/>
      <c r="JPU25" s="203"/>
      <c r="JPV25" s="203"/>
      <c r="JPW25" s="203"/>
      <c r="JPX25" s="203"/>
      <c r="JPY25" s="203"/>
      <c r="JPZ25" s="203"/>
      <c r="JQA25" s="203"/>
      <c r="JQB25" s="203"/>
      <c r="JQC25" s="203"/>
      <c r="JQD25" s="203"/>
      <c r="JQE25" s="203"/>
      <c r="JQF25" s="203"/>
      <c r="JQG25" s="203"/>
      <c r="JQH25" s="203"/>
      <c r="JQI25" s="203"/>
      <c r="JQJ25" s="203"/>
      <c r="JQK25" s="203"/>
      <c r="JQL25" s="203"/>
      <c r="JQM25" s="203"/>
      <c r="JQN25" s="203"/>
      <c r="JQO25" s="203"/>
      <c r="JQP25" s="203"/>
      <c r="JQQ25" s="203"/>
      <c r="JQR25" s="203"/>
      <c r="JQS25" s="203"/>
      <c r="JQT25" s="203"/>
      <c r="JQU25" s="203"/>
      <c r="JQV25" s="203"/>
      <c r="JQW25" s="203"/>
      <c r="JQX25" s="203"/>
      <c r="JQY25" s="203"/>
      <c r="JQZ25" s="203"/>
      <c r="JRA25" s="203"/>
      <c r="JRB25" s="203"/>
      <c r="JRC25" s="203"/>
      <c r="JRD25" s="203"/>
      <c r="JRE25" s="203"/>
      <c r="JRF25" s="203"/>
      <c r="JRG25" s="203"/>
      <c r="JRH25" s="203"/>
      <c r="JRI25" s="203"/>
      <c r="JRJ25" s="203"/>
      <c r="JRK25" s="203"/>
      <c r="JRL25" s="203"/>
      <c r="JRM25" s="203"/>
      <c r="JRN25" s="203"/>
      <c r="JRO25" s="203"/>
      <c r="JRP25" s="203"/>
      <c r="JRQ25" s="203"/>
      <c r="JRR25" s="203"/>
      <c r="JRS25" s="203"/>
      <c r="JRT25" s="203"/>
      <c r="JRU25" s="203"/>
      <c r="JRV25" s="203"/>
      <c r="JRW25" s="203"/>
      <c r="JRX25" s="203"/>
      <c r="JRY25" s="203"/>
      <c r="JRZ25" s="203"/>
      <c r="JSA25" s="203"/>
      <c r="JSB25" s="203"/>
      <c r="JSC25" s="203"/>
      <c r="JSD25" s="203"/>
      <c r="JSE25" s="203"/>
      <c r="JSF25" s="203"/>
      <c r="JSG25" s="203"/>
      <c r="JSH25" s="203"/>
      <c r="JSI25" s="203"/>
      <c r="JSJ25" s="203"/>
      <c r="JSK25" s="203"/>
      <c r="JSL25" s="203"/>
      <c r="JSM25" s="203"/>
      <c r="JSN25" s="203"/>
      <c r="JSO25" s="203"/>
      <c r="JSP25" s="203"/>
      <c r="JSQ25" s="203"/>
      <c r="JSR25" s="203"/>
      <c r="JSS25" s="203"/>
      <c r="JST25" s="203"/>
      <c r="JSU25" s="203"/>
      <c r="JSV25" s="203"/>
      <c r="JSW25" s="203"/>
      <c r="JSX25" s="203"/>
      <c r="JSY25" s="203"/>
      <c r="JSZ25" s="203"/>
      <c r="JTA25" s="203"/>
      <c r="JTB25" s="203"/>
      <c r="JTC25" s="203"/>
      <c r="JTD25" s="203"/>
      <c r="JTE25" s="203"/>
      <c r="JTF25" s="203"/>
      <c r="JTG25" s="203"/>
      <c r="JTH25" s="203"/>
      <c r="JTI25" s="203"/>
      <c r="JTJ25" s="203"/>
      <c r="JTK25" s="203"/>
      <c r="JTL25" s="203"/>
      <c r="JTM25" s="203"/>
      <c r="JTN25" s="203"/>
      <c r="JTO25" s="203"/>
      <c r="JTP25" s="203"/>
      <c r="JTQ25" s="203"/>
      <c r="JTR25" s="203"/>
      <c r="JTS25" s="203"/>
      <c r="JTT25" s="203"/>
      <c r="JTU25" s="203"/>
      <c r="JTV25" s="203"/>
      <c r="JTW25" s="203"/>
      <c r="JTX25" s="203"/>
      <c r="JTY25" s="203"/>
      <c r="JTZ25" s="203"/>
      <c r="JUA25" s="203"/>
      <c r="JUB25" s="203"/>
      <c r="JUC25" s="203"/>
      <c r="JUD25" s="203"/>
      <c r="JUE25" s="203"/>
      <c r="JUF25" s="203"/>
      <c r="JUG25" s="203"/>
      <c r="JUH25" s="203"/>
      <c r="JUI25" s="203"/>
      <c r="JUJ25" s="203"/>
      <c r="JUK25" s="203"/>
      <c r="JUL25" s="203"/>
      <c r="JUM25" s="203"/>
      <c r="JUN25" s="203"/>
      <c r="JUO25" s="203"/>
      <c r="JUP25" s="203"/>
      <c r="JUQ25" s="203"/>
      <c r="JUR25" s="203"/>
      <c r="JUS25" s="203"/>
      <c r="JUT25" s="203"/>
      <c r="JUU25" s="203"/>
      <c r="JUV25" s="203"/>
      <c r="JUW25" s="203"/>
      <c r="JUX25" s="203"/>
      <c r="JUY25" s="203"/>
      <c r="JUZ25" s="203"/>
      <c r="JVA25" s="203"/>
      <c r="JVB25" s="203"/>
      <c r="JVC25" s="203"/>
      <c r="JVD25" s="203"/>
      <c r="JVE25" s="203"/>
      <c r="JVF25" s="203"/>
      <c r="JVG25" s="203"/>
      <c r="JVH25" s="203"/>
      <c r="JVI25" s="203"/>
      <c r="JVJ25" s="203"/>
      <c r="JVK25" s="203"/>
      <c r="JVL25" s="203"/>
      <c r="JVM25" s="203"/>
      <c r="JVN25" s="203"/>
      <c r="JVO25" s="203"/>
      <c r="JVP25" s="203"/>
      <c r="JVQ25" s="203"/>
      <c r="JVR25" s="203"/>
      <c r="JVS25" s="203"/>
      <c r="JVT25" s="203"/>
      <c r="JVU25" s="203"/>
      <c r="JVV25" s="203"/>
      <c r="JVW25" s="203"/>
      <c r="JVX25" s="203"/>
      <c r="JVY25" s="203"/>
      <c r="JVZ25" s="203"/>
      <c r="JWA25" s="203"/>
      <c r="JWB25" s="203"/>
      <c r="JWC25" s="203"/>
      <c r="JWD25" s="203"/>
      <c r="JWE25" s="203"/>
      <c r="JWF25" s="203"/>
      <c r="JWG25" s="203"/>
      <c r="JWH25" s="203"/>
      <c r="JWI25" s="203"/>
      <c r="JWJ25" s="203"/>
      <c r="JWK25" s="203"/>
      <c r="JWL25" s="203"/>
      <c r="JWM25" s="203"/>
      <c r="JWN25" s="203"/>
      <c r="JWO25" s="203"/>
      <c r="JWP25" s="203"/>
      <c r="JWQ25" s="203"/>
      <c r="JWR25" s="203"/>
      <c r="JWS25" s="203"/>
      <c r="JWT25" s="203"/>
      <c r="JWU25" s="203"/>
      <c r="JWV25" s="203"/>
      <c r="JWW25" s="203"/>
      <c r="JWX25" s="203"/>
      <c r="JWY25" s="203"/>
      <c r="JWZ25" s="203"/>
      <c r="JXA25" s="203"/>
      <c r="JXB25" s="203"/>
      <c r="JXC25" s="203"/>
      <c r="JXD25" s="203"/>
      <c r="JXE25" s="203"/>
      <c r="JXF25" s="203"/>
      <c r="JXG25" s="203"/>
      <c r="JXH25" s="203"/>
      <c r="JXI25" s="203"/>
      <c r="JXJ25" s="203"/>
      <c r="JXK25" s="203"/>
      <c r="JXL25" s="203"/>
      <c r="JXM25" s="203"/>
      <c r="JXN25" s="203"/>
      <c r="JXO25" s="203"/>
      <c r="JXP25" s="203"/>
      <c r="JXQ25" s="203"/>
      <c r="JXR25" s="203"/>
      <c r="JXS25" s="203"/>
      <c r="JXT25" s="203"/>
      <c r="JXU25" s="203"/>
      <c r="JXV25" s="203"/>
      <c r="JXW25" s="203"/>
      <c r="JXX25" s="203"/>
      <c r="JXY25" s="203"/>
      <c r="JXZ25" s="203"/>
      <c r="JYA25" s="203"/>
      <c r="JYB25" s="203"/>
      <c r="JYC25" s="203"/>
      <c r="JYD25" s="203"/>
      <c r="JYE25" s="203"/>
      <c r="JYF25" s="203"/>
      <c r="JYG25" s="203"/>
      <c r="JYH25" s="203"/>
      <c r="JYI25" s="203"/>
      <c r="JYJ25" s="203"/>
      <c r="JYK25" s="203"/>
      <c r="JYL25" s="203"/>
      <c r="JYM25" s="203"/>
      <c r="JYN25" s="203"/>
      <c r="JYO25" s="203"/>
      <c r="JYP25" s="203"/>
      <c r="JYQ25" s="203"/>
      <c r="JYR25" s="203"/>
      <c r="JYS25" s="203"/>
      <c r="JYT25" s="203"/>
      <c r="JYU25" s="203"/>
      <c r="JYV25" s="203"/>
      <c r="JYW25" s="203"/>
      <c r="JYX25" s="203"/>
      <c r="JYY25" s="203"/>
      <c r="JYZ25" s="203"/>
      <c r="JZA25" s="203"/>
      <c r="JZB25" s="203"/>
      <c r="JZC25" s="203"/>
      <c r="JZD25" s="203"/>
      <c r="JZE25" s="203"/>
      <c r="JZF25" s="203"/>
      <c r="JZG25" s="203"/>
      <c r="JZH25" s="203"/>
      <c r="JZI25" s="203"/>
      <c r="JZJ25" s="203"/>
      <c r="JZK25" s="203"/>
      <c r="JZL25" s="203"/>
      <c r="JZM25" s="203"/>
      <c r="JZN25" s="203"/>
      <c r="JZO25" s="203"/>
      <c r="JZP25" s="203"/>
      <c r="JZQ25" s="203"/>
      <c r="JZR25" s="203"/>
      <c r="JZS25" s="203"/>
      <c r="JZT25" s="203"/>
      <c r="JZU25" s="203"/>
      <c r="JZV25" s="203"/>
      <c r="JZW25" s="203"/>
      <c r="JZX25" s="203"/>
      <c r="JZY25" s="203"/>
      <c r="JZZ25" s="203"/>
      <c r="KAA25" s="203"/>
      <c r="KAB25" s="203"/>
      <c r="KAC25" s="203"/>
      <c r="KAD25" s="203"/>
      <c r="KAE25" s="203"/>
      <c r="KAF25" s="203"/>
      <c r="KAG25" s="203"/>
      <c r="KAH25" s="203"/>
      <c r="KAI25" s="203"/>
      <c r="KAJ25" s="203"/>
      <c r="KAK25" s="203"/>
      <c r="KAL25" s="203"/>
      <c r="KAM25" s="203"/>
      <c r="KAN25" s="203"/>
      <c r="KAO25" s="203"/>
      <c r="KAP25" s="203"/>
      <c r="KAQ25" s="203"/>
      <c r="KAR25" s="203"/>
      <c r="KAS25" s="203"/>
      <c r="KAT25" s="203"/>
      <c r="KAU25" s="203"/>
      <c r="KAV25" s="203"/>
      <c r="KAW25" s="203"/>
      <c r="KAX25" s="203"/>
      <c r="KAY25" s="203"/>
      <c r="KAZ25" s="203"/>
      <c r="KBA25" s="203"/>
      <c r="KBB25" s="203"/>
      <c r="KBC25" s="203"/>
      <c r="KBD25" s="203"/>
      <c r="KBE25" s="203"/>
      <c r="KBF25" s="203"/>
      <c r="KBG25" s="203"/>
      <c r="KBH25" s="203"/>
      <c r="KBI25" s="203"/>
      <c r="KBJ25" s="203"/>
      <c r="KBK25" s="203"/>
      <c r="KBL25" s="203"/>
      <c r="KBM25" s="203"/>
      <c r="KBN25" s="203"/>
      <c r="KBO25" s="203"/>
      <c r="KBP25" s="203"/>
      <c r="KBQ25" s="203"/>
      <c r="KBR25" s="203"/>
      <c r="KBS25" s="203"/>
      <c r="KBT25" s="203"/>
      <c r="KBU25" s="203"/>
      <c r="KBV25" s="203"/>
      <c r="KBW25" s="203"/>
      <c r="KBX25" s="203"/>
      <c r="KBY25" s="203"/>
      <c r="KBZ25" s="203"/>
      <c r="KCA25" s="203"/>
      <c r="KCB25" s="203"/>
      <c r="KCC25" s="203"/>
      <c r="KCD25" s="203"/>
      <c r="KCE25" s="203"/>
      <c r="KCF25" s="203"/>
      <c r="KCG25" s="203"/>
      <c r="KCH25" s="203"/>
      <c r="KCI25" s="203"/>
      <c r="KCJ25" s="203"/>
      <c r="KCK25" s="203"/>
      <c r="KCL25" s="203"/>
      <c r="KCM25" s="203"/>
      <c r="KCN25" s="203"/>
      <c r="KCO25" s="203"/>
      <c r="KCP25" s="203"/>
      <c r="KCQ25" s="203"/>
      <c r="KCR25" s="203"/>
      <c r="KCS25" s="203"/>
      <c r="KCT25" s="203"/>
      <c r="KCU25" s="203"/>
      <c r="KCV25" s="203"/>
      <c r="KCW25" s="203"/>
      <c r="KCX25" s="203"/>
      <c r="KCY25" s="203"/>
      <c r="KCZ25" s="203"/>
      <c r="KDA25" s="203"/>
      <c r="KDB25" s="203"/>
      <c r="KDC25" s="203"/>
      <c r="KDD25" s="203"/>
      <c r="KDE25" s="203"/>
      <c r="KDF25" s="203"/>
      <c r="KDG25" s="203"/>
      <c r="KDH25" s="203"/>
      <c r="KDI25" s="203"/>
      <c r="KDJ25" s="203"/>
      <c r="KDK25" s="203"/>
      <c r="KDL25" s="203"/>
      <c r="KDM25" s="203"/>
      <c r="KDN25" s="203"/>
      <c r="KDO25" s="203"/>
      <c r="KDP25" s="203"/>
      <c r="KDQ25" s="203"/>
      <c r="KDR25" s="203"/>
      <c r="KDS25" s="203"/>
      <c r="KDT25" s="203"/>
      <c r="KDU25" s="203"/>
      <c r="KDV25" s="203"/>
      <c r="KDW25" s="203"/>
      <c r="KDX25" s="203"/>
      <c r="KDY25" s="203"/>
      <c r="KDZ25" s="203"/>
      <c r="KEA25" s="203"/>
      <c r="KEB25" s="203"/>
      <c r="KEC25" s="203"/>
      <c r="KED25" s="203"/>
      <c r="KEE25" s="203"/>
      <c r="KEF25" s="203"/>
      <c r="KEG25" s="203"/>
      <c r="KEH25" s="203"/>
      <c r="KEI25" s="203"/>
      <c r="KEJ25" s="203"/>
      <c r="KEK25" s="203"/>
      <c r="KEL25" s="203"/>
      <c r="KEM25" s="203"/>
      <c r="KEN25" s="203"/>
      <c r="KEO25" s="203"/>
      <c r="KEP25" s="203"/>
      <c r="KEQ25" s="203"/>
      <c r="KER25" s="203"/>
      <c r="KES25" s="203"/>
      <c r="KET25" s="203"/>
      <c r="KEU25" s="203"/>
      <c r="KEV25" s="203"/>
      <c r="KEW25" s="203"/>
      <c r="KEX25" s="203"/>
      <c r="KEY25" s="203"/>
      <c r="KEZ25" s="203"/>
      <c r="KFA25" s="203"/>
      <c r="KFB25" s="203"/>
      <c r="KFC25" s="203"/>
      <c r="KFD25" s="203"/>
      <c r="KFE25" s="203"/>
      <c r="KFF25" s="203"/>
      <c r="KFG25" s="203"/>
      <c r="KFH25" s="203"/>
      <c r="KFI25" s="203"/>
      <c r="KFJ25" s="203"/>
      <c r="KFK25" s="203"/>
      <c r="KFL25" s="203"/>
      <c r="KFM25" s="203"/>
      <c r="KFN25" s="203"/>
      <c r="KFO25" s="203"/>
      <c r="KFP25" s="203"/>
      <c r="KFQ25" s="203"/>
      <c r="KFR25" s="203"/>
      <c r="KFS25" s="203"/>
      <c r="KFT25" s="203"/>
      <c r="KFU25" s="203"/>
      <c r="KFV25" s="203"/>
      <c r="KFW25" s="203"/>
      <c r="KFX25" s="203"/>
      <c r="KFY25" s="203"/>
      <c r="KFZ25" s="203"/>
      <c r="KGA25" s="203"/>
      <c r="KGB25" s="203"/>
      <c r="KGC25" s="203"/>
      <c r="KGD25" s="203"/>
      <c r="KGE25" s="203"/>
      <c r="KGF25" s="203"/>
      <c r="KGG25" s="203"/>
      <c r="KGH25" s="203"/>
      <c r="KGI25" s="203"/>
      <c r="KGJ25" s="203"/>
      <c r="KGK25" s="203"/>
      <c r="KGL25" s="203"/>
      <c r="KGM25" s="203"/>
      <c r="KGN25" s="203"/>
      <c r="KGO25" s="203"/>
      <c r="KGP25" s="203"/>
      <c r="KGQ25" s="203"/>
      <c r="KGR25" s="203"/>
      <c r="KGS25" s="203"/>
      <c r="KGT25" s="203"/>
      <c r="KGU25" s="203"/>
      <c r="KGV25" s="203"/>
      <c r="KGW25" s="203"/>
      <c r="KGX25" s="203"/>
      <c r="KGY25" s="203"/>
      <c r="KGZ25" s="203"/>
      <c r="KHA25" s="203"/>
      <c r="KHB25" s="203"/>
      <c r="KHC25" s="203"/>
      <c r="KHD25" s="203"/>
      <c r="KHE25" s="203"/>
      <c r="KHF25" s="203"/>
      <c r="KHG25" s="203"/>
      <c r="KHH25" s="203"/>
      <c r="KHI25" s="203"/>
      <c r="KHJ25" s="203"/>
      <c r="KHK25" s="203"/>
      <c r="KHL25" s="203"/>
      <c r="KHM25" s="203"/>
      <c r="KHN25" s="203"/>
      <c r="KHO25" s="203"/>
      <c r="KHP25" s="203"/>
      <c r="KHQ25" s="203"/>
      <c r="KHR25" s="203"/>
      <c r="KHS25" s="203"/>
      <c r="KHT25" s="203"/>
      <c r="KHU25" s="203"/>
      <c r="KHV25" s="203"/>
      <c r="KHW25" s="203"/>
      <c r="KHX25" s="203"/>
      <c r="KHY25" s="203"/>
      <c r="KHZ25" s="203"/>
      <c r="KIA25" s="203"/>
      <c r="KIB25" s="203"/>
      <c r="KIC25" s="203"/>
      <c r="KID25" s="203"/>
      <c r="KIE25" s="203"/>
      <c r="KIF25" s="203"/>
      <c r="KIG25" s="203"/>
      <c r="KIH25" s="203"/>
      <c r="KII25" s="203"/>
      <c r="KIJ25" s="203"/>
      <c r="KIK25" s="203"/>
      <c r="KIL25" s="203"/>
      <c r="KIM25" s="203"/>
      <c r="KIN25" s="203"/>
      <c r="KIO25" s="203"/>
      <c r="KIP25" s="203"/>
      <c r="KIQ25" s="203"/>
      <c r="KIR25" s="203"/>
      <c r="KIS25" s="203"/>
      <c r="KIT25" s="203"/>
      <c r="KIU25" s="203"/>
      <c r="KIV25" s="203"/>
      <c r="KIW25" s="203"/>
      <c r="KIX25" s="203"/>
      <c r="KIY25" s="203"/>
      <c r="KIZ25" s="203"/>
      <c r="KJA25" s="203"/>
      <c r="KJB25" s="203"/>
      <c r="KJC25" s="203"/>
      <c r="KJD25" s="203"/>
      <c r="KJE25" s="203"/>
      <c r="KJF25" s="203"/>
      <c r="KJG25" s="203"/>
      <c r="KJH25" s="203"/>
      <c r="KJI25" s="203"/>
      <c r="KJJ25" s="203"/>
      <c r="KJK25" s="203"/>
      <c r="KJL25" s="203"/>
      <c r="KJM25" s="203"/>
      <c r="KJN25" s="203"/>
      <c r="KJO25" s="203"/>
      <c r="KJP25" s="203"/>
      <c r="KJQ25" s="203"/>
      <c r="KJR25" s="203"/>
      <c r="KJS25" s="203"/>
      <c r="KJT25" s="203"/>
      <c r="KJU25" s="203"/>
      <c r="KJV25" s="203"/>
      <c r="KJW25" s="203"/>
      <c r="KJX25" s="203"/>
      <c r="KJY25" s="203"/>
      <c r="KJZ25" s="203"/>
      <c r="KKA25" s="203"/>
      <c r="KKB25" s="203"/>
      <c r="KKC25" s="203"/>
      <c r="KKD25" s="203"/>
      <c r="KKE25" s="203"/>
      <c r="KKF25" s="203"/>
      <c r="KKG25" s="203"/>
      <c r="KKH25" s="203"/>
      <c r="KKI25" s="203"/>
      <c r="KKJ25" s="203"/>
      <c r="KKK25" s="203"/>
      <c r="KKL25" s="203"/>
      <c r="KKM25" s="203"/>
      <c r="KKN25" s="203"/>
      <c r="KKO25" s="203"/>
      <c r="KKP25" s="203"/>
      <c r="KKQ25" s="203"/>
      <c r="KKR25" s="203"/>
      <c r="KKS25" s="203"/>
      <c r="KKT25" s="203"/>
      <c r="KKU25" s="203"/>
      <c r="KKV25" s="203"/>
      <c r="KKW25" s="203"/>
      <c r="KKX25" s="203"/>
      <c r="KKY25" s="203"/>
      <c r="KKZ25" s="203"/>
      <c r="KLA25" s="203"/>
      <c r="KLB25" s="203"/>
      <c r="KLC25" s="203"/>
      <c r="KLD25" s="203"/>
      <c r="KLE25" s="203"/>
      <c r="KLF25" s="203"/>
      <c r="KLG25" s="203"/>
      <c r="KLH25" s="203"/>
      <c r="KLI25" s="203"/>
      <c r="KLJ25" s="203"/>
      <c r="KLK25" s="203"/>
      <c r="KLL25" s="203"/>
      <c r="KLM25" s="203"/>
      <c r="KLN25" s="203"/>
      <c r="KLO25" s="203"/>
      <c r="KLP25" s="203"/>
      <c r="KLQ25" s="203"/>
      <c r="KLR25" s="203"/>
      <c r="KLS25" s="203"/>
      <c r="KLT25" s="203"/>
      <c r="KLU25" s="203"/>
      <c r="KLV25" s="203"/>
      <c r="KLW25" s="203"/>
      <c r="KLX25" s="203"/>
      <c r="KLY25" s="203"/>
      <c r="KLZ25" s="203"/>
      <c r="KMA25" s="203"/>
      <c r="KMB25" s="203"/>
      <c r="KMC25" s="203"/>
      <c r="KMD25" s="203"/>
      <c r="KME25" s="203"/>
      <c r="KMF25" s="203"/>
      <c r="KMG25" s="203"/>
      <c r="KMH25" s="203"/>
      <c r="KMI25" s="203"/>
      <c r="KMJ25" s="203"/>
      <c r="KMK25" s="203"/>
      <c r="KML25" s="203"/>
      <c r="KMM25" s="203"/>
      <c r="KMN25" s="203"/>
      <c r="KMO25" s="203"/>
      <c r="KMP25" s="203"/>
      <c r="KMQ25" s="203"/>
      <c r="KMR25" s="203"/>
      <c r="KMS25" s="203"/>
      <c r="KMT25" s="203"/>
      <c r="KMU25" s="203"/>
      <c r="KMV25" s="203"/>
      <c r="KMW25" s="203"/>
      <c r="KMX25" s="203"/>
      <c r="KMY25" s="203"/>
      <c r="KMZ25" s="203"/>
      <c r="KNA25" s="203"/>
      <c r="KNB25" s="203"/>
      <c r="KNC25" s="203"/>
      <c r="KND25" s="203"/>
      <c r="KNE25" s="203"/>
      <c r="KNF25" s="203"/>
      <c r="KNG25" s="203"/>
      <c r="KNH25" s="203"/>
      <c r="KNI25" s="203"/>
      <c r="KNJ25" s="203"/>
      <c r="KNK25" s="203"/>
      <c r="KNL25" s="203"/>
      <c r="KNM25" s="203"/>
      <c r="KNN25" s="203"/>
      <c r="KNO25" s="203"/>
      <c r="KNP25" s="203"/>
      <c r="KNQ25" s="203"/>
      <c r="KNR25" s="203"/>
      <c r="KNS25" s="203"/>
      <c r="KNT25" s="203"/>
      <c r="KNU25" s="203"/>
      <c r="KNV25" s="203"/>
      <c r="KNW25" s="203"/>
      <c r="KNX25" s="203"/>
      <c r="KNY25" s="203"/>
      <c r="KNZ25" s="203"/>
      <c r="KOA25" s="203"/>
      <c r="KOB25" s="203"/>
      <c r="KOC25" s="203"/>
      <c r="KOD25" s="203"/>
      <c r="KOE25" s="203"/>
      <c r="KOF25" s="203"/>
      <c r="KOG25" s="203"/>
      <c r="KOH25" s="203"/>
      <c r="KOI25" s="203"/>
      <c r="KOJ25" s="203"/>
      <c r="KOK25" s="203"/>
      <c r="KOL25" s="203"/>
      <c r="KOM25" s="203"/>
      <c r="KON25" s="203"/>
      <c r="KOO25" s="203"/>
      <c r="KOP25" s="203"/>
      <c r="KOQ25" s="203"/>
      <c r="KOR25" s="203"/>
      <c r="KOS25" s="203"/>
      <c r="KOT25" s="203"/>
      <c r="KOU25" s="203"/>
      <c r="KOV25" s="203"/>
      <c r="KOW25" s="203"/>
      <c r="KOX25" s="203"/>
      <c r="KOY25" s="203"/>
      <c r="KOZ25" s="203"/>
      <c r="KPA25" s="203"/>
      <c r="KPB25" s="203"/>
      <c r="KPC25" s="203"/>
      <c r="KPD25" s="203"/>
      <c r="KPE25" s="203"/>
      <c r="KPF25" s="203"/>
      <c r="KPG25" s="203"/>
      <c r="KPH25" s="203"/>
      <c r="KPI25" s="203"/>
      <c r="KPJ25" s="203"/>
      <c r="KPK25" s="203"/>
      <c r="KPL25" s="203"/>
      <c r="KPM25" s="203"/>
      <c r="KPN25" s="203"/>
      <c r="KPO25" s="203"/>
      <c r="KPP25" s="203"/>
      <c r="KPQ25" s="203"/>
      <c r="KPR25" s="203"/>
      <c r="KPS25" s="203"/>
      <c r="KPT25" s="203"/>
      <c r="KPU25" s="203"/>
      <c r="KPV25" s="203"/>
      <c r="KPW25" s="203"/>
      <c r="KPX25" s="203"/>
      <c r="KPY25" s="203"/>
      <c r="KPZ25" s="203"/>
      <c r="KQA25" s="203"/>
      <c r="KQB25" s="203"/>
      <c r="KQC25" s="203"/>
      <c r="KQD25" s="203"/>
      <c r="KQE25" s="203"/>
      <c r="KQF25" s="203"/>
      <c r="KQG25" s="203"/>
      <c r="KQH25" s="203"/>
      <c r="KQI25" s="203"/>
      <c r="KQJ25" s="203"/>
      <c r="KQK25" s="203"/>
      <c r="KQL25" s="203"/>
      <c r="KQM25" s="203"/>
      <c r="KQN25" s="203"/>
      <c r="KQO25" s="203"/>
      <c r="KQP25" s="203"/>
      <c r="KQQ25" s="203"/>
      <c r="KQR25" s="203"/>
      <c r="KQS25" s="203"/>
      <c r="KQT25" s="203"/>
      <c r="KQU25" s="203"/>
      <c r="KQV25" s="203"/>
      <c r="KQW25" s="203"/>
      <c r="KQX25" s="203"/>
      <c r="KQY25" s="203"/>
      <c r="KQZ25" s="203"/>
      <c r="KRA25" s="203"/>
      <c r="KRB25" s="203"/>
      <c r="KRC25" s="203"/>
      <c r="KRD25" s="203"/>
      <c r="KRE25" s="203"/>
      <c r="KRF25" s="203"/>
      <c r="KRG25" s="203"/>
      <c r="KRH25" s="203"/>
      <c r="KRI25" s="203"/>
      <c r="KRJ25" s="203"/>
      <c r="KRK25" s="203"/>
      <c r="KRL25" s="203"/>
      <c r="KRM25" s="203"/>
      <c r="KRN25" s="203"/>
      <c r="KRO25" s="203"/>
      <c r="KRP25" s="203"/>
      <c r="KRQ25" s="203"/>
      <c r="KRR25" s="203"/>
      <c r="KRS25" s="203"/>
      <c r="KRT25" s="203"/>
      <c r="KRU25" s="203"/>
      <c r="KRV25" s="203"/>
      <c r="KRW25" s="203"/>
      <c r="KRX25" s="203"/>
      <c r="KRY25" s="203"/>
      <c r="KRZ25" s="203"/>
      <c r="KSA25" s="203"/>
      <c r="KSB25" s="203"/>
      <c r="KSC25" s="203"/>
      <c r="KSD25" s="203"/>
      <c r="KSE25" s="203"/>
      <c r="KSF25" s="203"/>
      <c r="KSG25" s="203"/>
      <c r="KSH25" s="203"/>
      <c r="KSI25" s="203"/>
      <c r="KSJ25" s="203"/>
      <c r="KSK25" s="203"/>
      <c r="KSL25" s="203"/>
      <c r="KSM25" s="203"/>
      <c r="KSN25" s="203"/>
      <c r="KSO25" s="203"/>
      <c r="KSP25" s="203"/>
      <c r="KSQ25" s="203"/>
      <c r="KSR25" s="203"/>
      <c r="KSS25" s="203"/>
      <c r="KST25" s="203"/>
      <c r="KSU25" s="203"/>
      <c r="KSV25" s="203"/>
      <c r="KSW25" s="203"/>
      <c r="KSX25" s="203"/>
      <c r="KSY25" s="203"/>
      <c r="KSZ25" s="203"/>
      <c r="KTA25" s="203"/>
      <c r="KTB25" s="203"/>
      <c r="KTC25" s="203"/>
      <c r="KTD25" s="203"/>
      <c r="KTE25" s="203"/>
      <c r="KTF25" s="203"/>
      <c r="KTG25" s="203"/>
      <c r="KTH25" s="203"/>
      <c r="KTI25" s="203"/>
      <c r="KTJ25" s="203"/>
      <c r="KTK25" s="203"/>
      <c r="KTL25" s="203"/>
      <c r="KTM25" s="203"/>
      <c r="KTN25" s="203"/>
      <c r="KTO25" s="203"/>
      <c r="KTP25" s="203"/>
      <c r="KTQ25" s="203"/>
      <c r="KTR25" s="203"/>
      <c r="KTS25" s="203"/>
      <c r="KTT25" s="203"/>
      <c r="KTU25" s="203"/>
      <c r="KTV25" s="203"/>
      <c r="KTW25" s="203"/>
      <c r="KTX25" s="203"/>
      <c r="KTY25" s="203"/>
      <c r="KTZ25" s="203"/>
      <c r="KUA25" s="203"/>
      <c r="KUB25" s="203"/>
      <c r="KUC25" s="203"/>
      <c r="KUD25" s="203"/>
      <c r="KUE25" s="203"/>
      <c r="KUF25" s="203"/>
      <c r="KUG25" s="203"/>
      <c r="KUH25" s="203"/>
      <c r="KUI25" s="203"/>
      <c r="KUJ25" s="203"/>
      <c r="KUK25" s="203"/>
      <c r="KUL25" s="203"/>
      <c r="KUM25" s="203"/>
      <c r="KUN25" s="203"/>
      <c r="KUO25" s="203"/>
      <c r="KUP25" s="203"/>
      <c r="KUQ25" s="203"/>
      <c r="KUR25" s="203"/>
      <c r="KUS25" s="203"/>
      <c r="KUT25" s="203"/>
      <c r="KUU25" s="203"/>
      <c r="KUV25" s="203"/>
      <c r="KUW25" s="203"/>
      <c r="KUX25" s="203"/>
      <c r="KUY25" s="203"/>
      <c r="KUZ25" s="203"/>
      <c r="KVA25" s="203"/>
      <c r="KVB25" s="203"/>
      <c r="KVC25" s="203"/>
      <c r="KVD25" s="203"/>
      <c r="KVE25" s="203"/>
      <c r="KVF25" s="203"/>
      <c r="KVG25" s="203"/>
      <c r="KVH25" s="203"/>
      <c r="KVI25" s="203"/>
      <c r="KVJ25" s="203"/>
      <c r="KVK25" s="203"/>
      <c r="KVL25" s="203"/>
      <c r="KVM25" s="203"/>
      <c r="KVN25" s="203"/>
      <c r="KVO25" s="203"/>
      <c r="KVP25" s="203"/>
      <c r="KVQ25" s="203"/>
      <c r="KVR25" s="203"/>
      <c r="KVS25" s="203"/>
      <c r="KVT25" s="203"/>
      <c r="KVU25" s="203"/>
      <c r="KVV25" s="203"/>
      <c r="KVW25" s="203"/>
      <c r="KVX25" s="203"/>
      <c r="KVY25" s="203"/>
      <c r="KVZ25" s="203"/>
      <c r="KWA25" s="203"/>
      <c r="KWB25" s="203"/>
      <c r="KWC25" s="203"/>
      <c r="KWD25" s="203"/>
      <c r="KWE25" s="203"/>
      <c r="KWF25" s="203"/>
      <c r="KWG25" s="203"/>
      <c r="KWH25" s="203"/>
      <c r="KWI25" s="203"/>
      <c r="KWJ25" s="203"/>
      <c r="KWK25" s="203"/>
      <c r="KWL25" s="203"/>
      <c r="KWM25" s="203"/>
      <c r="KWN25" s="203"/>
      <c r="KWO25" s="203"/>
      <c r="KWP25" s="203"/>
      <c r="KWQ25" s="203"/>
      <c r="KWR25" s="203"/>
      <c r="KWS25" s="203"/>
      <c r="KWT25" s="203"/>
      <c r="KWU25" s="203"/>
      <c r="KWV25" s="203"/>
      <c r="KWW25" s="203"/>
      <c r="KWX25" s="203"/>
      <c r="KWY25" s="203"/>
      <c r="KWZ25" s="203"/>
      <c r="KXA25" s="203"/>
      <c r="KXB25" s="203"/>
      <c r="KXC25" s="203"/>
      <c r="KXD25" s="203"/>
      <c r="KXE25" s="203"/>
      <c r="KXF25" s="203"/>
      <c r="KXG25" s="203"/>
      <c r="KXH25" s="203"/>
      <c r="KXI25" s="203"/>
      <c r="KXJ25" s="203"/>
      <c r="KXK25" s="203"/>
      <c r="KXL25" s="203"/>
      <c r="KXM25" s="203"/>
      <c r="KXN25" s="203"/>
      <c r="KXO25" s="203"/>
      <c r="KXP25" s="203"/>
      <c r="KXQ25" s="203"/>
      <c r="KXR25" s="203"/>
      <c r="KXS25" s="203"/>
      <c r="KXT25" s="203"/>
      <c r="KXU25" s="203"/>
      <c r="KXV25" s="203"/>
      <c r="KXW25" s="203"/>
      <c r="KXX25" s="203"/>
      <c r="KXY25" s="203"/>
      <c r="KXZ25" s="203"/>
      <c r="KYA25" s="203"/>
      <c r="KYB25" s="203"/>
      <c r="KYC25" s="203"/>
      <c r="KYD25" s="203"/>
      <c r="KYE25" s="203"/>
      <c r="KYF25" s="203"/>
      <c r="KYG25" s="203"/>
      <c r="KYH25" s="203"/>
      <c r="KYI25" s="203"/>
      <c r="KYJ25" s="203"/>
      <c r="KYK25" s="203"/>
      <c r="KYL25" s="203"/>
      <c r="KYM25" s="203"/>
      <c r="KYN25" s="203"/>
      <c r="KYO25" s="203"/>
      <c r="KYP25" s="203"/>
      <c r="KYQ25" s="203"/>
      <c r="KYR25" s="203"/>
      <c r="KYS25" s="203"/>
      <c r="KYT25" s="203"/>
      <c r="KYU25" s="203"/>
      <c r="KYV25" s="203"/>
      <c r="KYW25" s="203"/>
      <c r="KYX25" s="203"/>
      <c r="KYY25" s="203"/>
      <c r="KYZ25" s="203"/>
      <c r="KZA25" s="203"/>
      <c r="KZB25" s="203"/>
      <c r="KZC25" s="203"/>
      <c r="KZD25" s="203"/>
      <c r="KZE25" s="203"/>
      <c r="KZF25" s="203"/>
      <c r="KZG25" s="203"/>
      <c r="KZH25" s="203"/>
      <c r="KZI25" s="203"/>
      <c r="KZJ25" s="203"/>
      <c r="KZK25" s="203"/>
      <c r="KZL25" s="203"/>
      <c r="KZM25" s="203"/>
      <c r="KZN25" s="203"/>
      <c r="KZO25" s="203"/>
      <c r="KZP25" s="203"/>
      <c r="KZQ25" s="203"/>
      <c r="KZR25" s="203"/>
      <c r="KZS25" s="203"/>
      <c r="KZT25" s="203"/>
      <c r="KZU25" s="203"/>
      <c r="KZV25" s="203"/>
      <c r="KZW25" s="203"/>
      <c r="KZX25" s="203"/>
      <c r="KZY25" s="203"/>
      <c r="KZZ25" s="203"/>
      <c r="LAA25" s="203"/>
      <c r="LAB25" s="203"/>
      <c r="LAC25" s="203"/>
      <c r="LAD25" s="203"/>
      <c r="LAE25" s="203"/>
      <c r="LAF25" s="203"/>
      <c r="LAG25" s="203"/>
      <c r="LAH25" s="203"/>
      <c r="LAI25" s="203"/>
      <c r="LAJ25" s="203"/>
      <c r="LAK25" s="203"/>
      <c r="LAL25" s="203"/>
      <c r="LAM25" s="203"/>
      <c r="LAN25" s="203"/>
      <c r="LAO25" s="203"/>
      <c r="LAP25" s="203"/>
      <c r="LAQ25" s="203"/>
      <c r="LAR25" s="203"/>
      <c r="LAS25" s="203"/>
      <c r="LAT25" s="203"/>
      <c r="LAU25" s="203"/>
      <c r="LAV25" s="203"/>
      <c r="LAW25" s="203"/>
      <c r="LAX25" s="203"/>
      <c r="LAY25" s="203"/>
      <c r="LAZ25" s="203"/>
      <c r="LBA25" s="203"/>
      <c r="LBB25" s="203"/>
      <c r="LBC25" s="203"/>
      <c r="LBD25" s="203"/>
      <c r="LBE25" s="203"/>
      <c r="LBF25" s="203"/>
      <c r="LBG25" s="203"/>
      <c r="LBH25" s="203"/>
      <c r="LBI25" s="203"/>
      <c r="LBJ25" s="203"/>
      <c r="LBK25" s="203"/>
      <c r="LBL25" s="203"/>
      <c r="LBM25" s="203"/>
      <c r="LBN25" s="203"/>
      <c r="LBO25" s="203"/>
      <c r="LBP25" s="203"/>
      <c r="LBQ25" s="203"/>
      <c r="LBR25" s="203"/>
      <c r="LBS25" s="203"/>
      <c r="LBT25" s="203"/>
      <c r="LBU25" s="203"/>
      <c r="LBV25" s="203"/>
      <c r="LBW25" s="203"/>
      <c r="LBX25" s="203"/>
      <c r="LBY25" s="203"/>
      <c r="LBZ25" s="203"/>
      <c r="LCA25" s="203"/>
      <c r="LCB25" s="203"/>
      <c r="LCC25" s="203"/>
      <c r="LCD25" s="203"/>
      <c r="LCE25" s="203"/>
      <c r="LCF25" s="203"/>
      <c r="LCG25" s="203"/>
      <c r="LCH25" s="203"/>
      <c r="LCI25" s="203"/>
      <c r="LCJ25" s="203"/>
      <c r="LCK25" s="203"/>
      <c r="LCL25" s="203"/>
      <c r="LCM25" s="203"/>
      <c r="LCN25" s="203"/>
      <c r="LCO25" s="203"/>
      <c r="LCP25" s="203"/>
      <c r="LCQ25" s="203"/>
      <c r="LCR25" s="203"/>
      <c r="LCS25" s="203"/>
      <c r="LCT25" s="203"/>
      <c r="LCU25" s="203"/>
      <c r="LCV25" s="203"/>
      <c r="LCW25" s="203"/>
      <c r="LCX25" s="203"/>
      <c r="LCY25" s="203"/>
      <c r="LCZ25" s="203"/>
      <c r="LDA25" s="203"/>
      <c r="LDB25" s="203"/>
      <c r="LDC25" s="203"/>
      <c r="LDD25" s="203"/>
      <c r="LDE25" s="203"/>
      <c r="LDF25" s="203"/>
      <c r="LDG25" s="203"/>
      <c r="LDH25" s="203"/>
      <c r="LDI25" s="203"/>
      <c r="LDJ25" s="203"/>
      <c r="LDK25" s="203"/>
      <c r="LDL25" s="203"/>
      <c r="LDM25" s="203"/>
      <c r="LDN25" s="203"/>
      <c r="LDO25" s="203"/>
      <c r="LDP25" s="203"/>
      <c r="LDQ25" s="203"/>
      <c r="LDR25" s="203"/>
      <c r="LDS25" s="203"/>
      <c r="LDT25" s="203"/>
      <c r="LDU25" s="203"/>
      <c r="LDV25" s="203"/>
      <c r="LDW25" s="203"/>
      <c r="LDX25" s="203"/>
      <c r="LDY25" s="203"/>
      <c r="LDZ25" s="203"/>
      <c r="LEA25" s="203"/>
      <c r="LEB25" s="203"/>
      <c r="LEC25" s="203"/>
      <c r="LED25" s="203"/>
      <c r="LEE25" s="203"/>
      <c r="LEF25" s="203"/>
      <c r="LEG25" s="203"/>
      <c r="LEH25" s="203"/>
      <c r="LEI25" s="203"/>
      <c r="LEJ25" s="203"/>
      <c r="LEK25" s="203"/>
      <c r="LEL25" s="203"/>
      <c r="LEM25" s="203"/>
      <c r="LEN25" s="203"/>
      <c r="LEO25" s="203"/>
      <c r="LEP25" s="203"/>
      <c r="LEQ25" s="203"/>
      <c r="LER25" s="203"/>
      <c r="LES25" s="203"/>
      <c r="LET25" s="203"/>
      <c r="LEU25" s="203"/>
      <c r="LEV25" s="203"/>
      <c r="LEW25" s="203"/>
      <c r="LEX25" s="203"/>
      <c r="LEY25" s="203"/>
      <c r="LEZ25" s="203"/>
      <c r="LFA25" s="203"/>
      <c r="LFB25" s="203"/>
      <c r="LFC25" s="203"/>
      <c r="LFD25" s="203"/>
      <c r="LFE25" s="203"/>
      <c r="LFF25" s="203"/>
      <c r="LFG25" s="203"/>
      <c r="LFH25" s="203"/>
      <c r="LFI25" s="203"/>
      <c r="LFJ25" s="203"/>
      <c r="LFK25" s="203"/>
      <c r="LFL25" s="203"/>
      <c r="LFM25" s="203"/>
      <c r="LFN25" s="203"/>
      <c r="LFO25" s="203"/>
      <c r="LFP25" s="203"/>
      <c r="LFQ25" s="203"/>
      <c r="LFR25" s="203"/>
      <c r="LFS25" s="203"/>
      <c r="LFT25" s="203"/>
      <c r="LFU25" s="203"/>
      <c r="LFV25" s="203"/>
      <c r="LFW25" s="203"/>
      <c r="LFX25" s="203"/>
      <c r="LFY25" s="203"/>
      <c r="LFZ25" s="203"/>
      <c r="LGA25" s="203"/>
      <c r="LGB25" s="203"/>
      <c r="LGC25" s="203"/>
      <c r="LGD25" s="203"/>
      <c r="LGE25" s="203"/>
      <c r="LGF25" s="203"/>
      <c r="LGG25" s="203"/>
      <c r="LGH25" s="203"/>
      <c r="LGI25" s="203"/>
      <c r="LGJ25" s="203"/>
      <c r="LGK25" s="203"/>
      <c r="LGL25" s="203"/>
      <c r="LGM25" s="203"/>
      <c r="LGN25" s="203"/>
      <c r="LGO25" s="203"/>
      <c r="LGP25" s="203"/>
      <c r="LGQ25" s="203"/>
      <c r="LGR25" s="203"/>
      <c r="LGS25" s="203"/>
      <c r="LGT25" s="203"/>
      <c r="LGU25" s="203"/>
      <c r="LGV25" s="203"/>
      <c r="LGW25" s="203"/>
      <c r="LGX25" s="203"/>
      <c r="LGY25" s="203"/>
      <c r="LGZ25" s="203"/>
      <c r="LHA25" s="203"/>
      <c r="LHB25" s="203"/>
      <c r="LHC25" s="203"/>
      <c r="LHD25" s="203"/>
      <c r="LHE25" s="203"/>
      <c r="LHF25" s="203"/>
      <c r="LHG25" s="203"/>
      <c r="LHH25" s="203"/>
      <c r="LHI25" s="203"/>
      <c r="LHJ25" s="203"/>
      <c r="LHK25" s="203"/>
      <c r="LHL25" s="203"/>
      <c r="LHM25" s="203"/>
      <c r="LHN25" s="203"/>
      <c r="LHO25" s="203"/>
      <c r="LHP25" s="203"/>
      <c r="LHQ25" s="203"/>
      <c r="LHR25" s="203"/>
      <c r="LHS25" s="203"/>
      <c r="LHT25" s="203"/>
      <c r="LHU25" s="203"/>
      <c r="LHV25" s="203"/>
      <c r="LHW25" s="203"/>
      <c r="LHX25" s="203"/>
      <c r="LHY25" s="203"/>
      <c r="LHZ25" s="203"/>
      <c r="LIA25" s="203"/>
      <c r="LIB25" s="203"/>
      <c r="LIC25" s="203"/>
      <c r="LID25" s="203"/>
      <c r="LIE25" s="203"/>
      <c r="LIF25" s="203"/>
      <c r="LIG25" s="203"/>
      <c r="LIH25" s="203"/>
      <c r="LII25" s="203"/>
      <c r="LIJ25" s="203"/>
      <c r="LIK25" s="203"/>
      <c r="LIL25" s="203"/>
      <c r="LIM25" s="203"/>
      <c r="LIN25" s="203"/>
      <c r="LIO25" s="203"/>
      <c r="LIP25" s="203"/>
      <c r="LIQ25" s="203"/>
      <c r="LIR25" s="203"/>
      <c r="LIS25" s="203"/>
      <c r="LIT25" s="203"/>
      <c r="LIU25" s="203"/>
      <c r="LIV25" s="203"/>
      <c r="LIW25" s="203"/>
      <c r="LIX25" s="203"/>
      <c r="LIY25" s="203"/>
      <c r="LIZ25" s="203"/>
      <c r="LJA25" s="203"/>
      <c r="LJB25" s="203"/>
      <c r="LJC25" s="203"/>
      <c r="LJD25" s="203"/>
      <c r="LJE25" s="203"/>
      <c r="LJF25" s="203"/>
      <c r="LJG25" s="203"/>
      <c r="LJH25" s="203"/>
      <c r="LJI25" s="203"/>
      <c r="LJJ25" s="203"/>
      <c r="LJK25" s="203"/>
      <c r="LJL25" s="203"/>
      <c r="LJM25" s="203"/>
      <c r="LJN25" s="203"/>
      <c r="LJO25" s="203"/>
      <c r="LJP25" s="203"/>
      <c r="LJQ25" s="203"/>
      <c r="LJR25" s="203"/>
      <c r="LJS25" s="203"/>
      <c r="LJT25" s="203"/>
      <c r="LJU25" s="203"/>
      <c r="LJV25" s="203"/>
      <c r="LJW25" s="203"/>
      <c r="LJX25" s="203"/>
      <c r="LJY25" s="203"/>
      <c r="LJZ25" s="203"/>
      <c r="LKA25" s="203"/>
      <c r="LKB25" s="203"/>
      <c r="LKC25" s="203"/>
      <c r="LKD25" s="203"/>
      <c r="LKE25" s="203"/>
      <c r="LKF25" s="203"/>
      <c r="LKG25" s="203"/>
      <c r="LKH25" s="203"/>
      <c r="LKI25" s="203"/>
      <c r="LKJ25" s="203"/>
      <c r="LKK25" s="203"/>
      <c r="LKL25" s="203"/>
      <c r="LKM25" s="203"/>
      <c r="LKN25" s="203"/>
      <c r="LKO25" s="203"/>
      <c r="LKP25" s="203"/>
      <c r="LKQ25" s="203"/>
      <c r="LKR25" s="203"/>
      <c r="LKS25" s="203"/>
      <c r="LKT25" s="203"/>
      <c r="LKU25" s="203"/>
      <c r="LKV25" s="203"/>
      <c r="LKW25" s="203"/>
      <c r="LKX25" s="203"/>
      <c r="LKY25" s="203"/>
      <c r="LKZ25" s="203"/>
      <c r="LLA25" s="203"/>
      <c r="LLB25" s="203"/>
      <c r="LLC25" s="203"/>
      <c r="LLD25" s="203"/>
      <c r="LLE25" s="203"/>
      <c r="LLF25" s="203"/>
      <c r="LLG25" s="203"/>
      <c r="LLH25" s="203"/>
      <c r="LLI25" s="203"/>
      <c r="LLJ25" s="203"/>
      <c r="LLK25" s="203"/>
      <c r="LLL25" s="203"/>
      <c r="LLM25" s="203"/>
      <c r="LLN25" s="203"/>
      <c r="LLO25" s="203"/>
      <c r="LLP25" s="203"/>
      <c r="LLQ25" s="203"/>
      <c r="LLR25" s="203"/>
      <c r="LLS25" s="203"/>
      <c r="LLT25" s="203"/>
      <c r="LLU25" s="203"/>
      <c r="LLV25" s="203"/>
      <c r="LLW25" s="203"/>
      <c r="LLX25" s="203"/>
      <c r="LLY25" s="203"/>
      <c r="LLZ25" s="203"/>
      <c r="LMA25" s="203"/>
      <c r="LMB25" s="203"/>
      <c r="LMC25" s="203"/>
      <c r="LMD25" s="203"/>
      <c r="LME25" s="203"/>
      <c r="LMF25" s="203"/>
      <c r="LMG25" s="203"/>
      <c r="LMH25" s="203"/>
      <c r="LMI25" s="203"/>
      <c r="LMJ25" s="203"/>
      <c r="LMK25" s="203"/>
      <c r="LML25" s="203"/>
      <c r="LMM25" s="203"/>
      <c r="LMN25" s="203"/>
      <c r="LMO25" s="203"/>
      <c r="LMP25" s="203"/>
      <c r="LMQ25" s="203"/>
      <c r="LMR25" s="203"/>
      <c r="LMS25" s="203"/>
      <c r="LMT25" s="203"/>
      <c r="LMU25" s="203"/>
      <c r="LMV25" s="203"/>
      <c r="LMW25" s="203"/>
      <c r="LMX25" s="203"/>
      <c r="LMY25" s="203"/>
      <c r="LMZ25" s="203"/>
      <c r="LNA25" s="203"/>
      <c r="LNB25" s="203"/>
      <c r="LNC25" s="203"/>
      <c r="LND25" s="203"/>
      <c r="LNE25" s="203"/>
      <c r="LNF25" s="203"/>
      <c r="LNG25" s="203"/>
      <c r="LNH25" s="203"/>
      <c r="LNI25" s="203"/>
      <c r="LNJ25" s="203"/>
      <c r="LNK25" s="203"/>
      <c r="LNL25" s="203"/>
      <c r="LNM25" s="203"/>
      <c r="LNN25" s="203"/>
      <c r="LNO25" s="203"/>
      <c r="LNP25" s="203"/>
      <c r="LNQ25" s="203"/>
      <c r="LNR25" s="203"/>
      <c r="LNS25" s="203"/>
      <c r="LNT25" s="203"/>
      <c r="LNU25" s="203"/>
      <c r="LNV25" s="203"/>
      <c r="LNW25" s="203"/>
      <c r="LNX25" s="203"/>
      <c r="LNY25" s="203"/>
      <c r="LNZ25" s="203"/>
      <c r="LOA25" s="203"/>
      <c r="LOB25" s="203"/>
      <c r="LOC25" s="203"/>
      <c r="LOD25" s="203"/>
      <c r="LOE25" s="203"/>
      <c r="LOF25" s="203"/>
      <c r="LOG25" s="203"/>
      <c r="LOH25" s="203"/>
      <c r="LOI25" s="203"/>
      <c r="LOJ25" s="203"/>
      <c r="LOK25" s="203"/>
      <c r="LOL25" s="203"/>
      <c r="LOM25" s="203"/>
      <c r="LON25" s="203"/>
      <c r="LOO25" s="203"/>
      <c r="LOP25" s="203"/>
      <c r="LOQ25" s="203"/>
      <c r="LOR25" s="203"/>
      <c r="LOS25" s="203"/>
      <c r="LOT25" s="203"/>
      <c r="LOU25" s="203"/>
      <c r="LOV25" s="203"/>
      <c r="LOW25" s="203"/>
      <c r="LOX25" s="203"/>
      <c r="LOY25" s="203"/>
      <c r="LOZ25" s="203"/>
      <c r="LPA25" s="203"/>
      <c r="LPB25" s="203"/>
      <c r="LPC25" s="203"/>
      <c r="LPD25" s="203"/>
      <c r="LPE25" s="203"/>
      <c r="LPF25" s="203"/>
      <c r="LPG25" s="203"/>
      <c r="LPH25" s="203"/>
      <c r="LPI25" s="203"/>
      <c r="LPJ25" s="203"/>
      <c r="LPK25" s="203"/>
      <c r="LPL25" s="203"/>
      <c r="LPM25" s="203"/>
      <c r="LPN25" s="203"/>
      <c r="LPO25" s="203"/>
      <c r="LPP25" s="203"/>
      <c r="LPQ25" s="203"/>
      <c r="LPR25" s="203"/>
      <c r="LPS25" s="203"/>
      <c r="LPT25" s="203"/>
      <c r="LPU25" s="203"/>
      <c r="LPV25" s="203"/>
      <c r="LPW25" s="203"/>
      <c r="LPX25" s="203"/>
      <c r="LPY25" s="203"/>
      <c r="LPZ25" s="203"/>
      <c r="LQA25" s="203"/>
      <c r="LQB25" s="203"/>
      <c r="LQC25" s="203"/>
      <c r="LQD25" s="203"/>
      <c r="LQE25" s="203"/>
      <c r="LQF25" s="203"/>
      <c r="LQG25" s="203"/>
      <c r="LQH25" s="203"/>
      <c r="LQI25" s="203"/>
      <c r="LQJ25" s="203"/>
      <c r="LQK25" s="203"/>
      <c r="LQL25" s="203"/>
      <c r="LQM25" s="203"/>
      <c r="LQN25" s="203"/>
      <c r="LQO25" s="203"/>
      <c r="LQP25" s="203"/>
      <c r="LQQ25" s="203"/>
      <c r="LQR25" s="203"/>
      <c r="LQS25" s="203"/>
      <c r="LQT25" s="203"/>
      <c r="LQU25" s="203"/>
      <c r="LQV25" s="203"/>
      <c r="LQW25" s="203"/>
      <c r="LQX25" s="203"/>
      <c r="LQY25" s="203"/>
      <c r="LQZ25" s="203"/>
      <c r="LRA25" s="203"/>
      <c r="LRB25" s="203"/>
      <c r="LRC25" s="203"/>
      <c r="LRD25" s="203"/>
      <c r="LRE25" s="203"/>
      <c r="LRF25" s="203"/>
      <c r="LRG25" s="203"/>
      <c r="LRH25" s="203"/>
      <c r="LRI25" s="203"/>
      <c r="LRJ25" s="203"/>
      <c r="LRK25" s="203"/>
      <c r="LRL25" s="203"/>
      <c r="LRM25" s="203"/>
      <c r="LRN25" s="203"/>
      <c r="LRO25" s="203"/>
      <c r="LRP25" s="203"/>
      <c r="LRQ25" s="203"/>
      <c r="LRR25" s="203"/>
      <c r="LRS25" s="203"/>
      <c r="LRT25" s="203"/>
      <c r="LRU25" s="203"/>
      <c r="LRV25" s="203"/>
      <c r="LRW25" s="203"/>
      <c r="LRX25" s="203"/>
      <c r="LRY25" s="203"/>
      <c r="LRZ25" s="203"/>
      <c r="LSA25" s="203"/>
      <c r="LSB25" s="203"/>
      <c r="LSC25" s="203"/>
      <c r="LSD25" s="203"/>
      <c r="LSE25" s="203"/>
      <c r="LSF25" s="203"/>
      <c r="LSG25" s="203"/>
      <c r="LSH25" s="203"/>
      <c r="LSI25" s="203"/>
      <c r="LSJ25" s="203"/>
      <c r="LSK25" s="203"/>
      <c r="LSL25" s="203"/>
      <c r="LSM25" s="203"/>
      <c r="LSN25" s="203"/>
      <c r="LSO25" s="203"/>
      <c r="LSP25" s="203"/>
      <c r="LSQ25" s="203"/>
      <c r="LSR25" s="203"/>
      <c r="LSS25" s="203"/>
      <c r="LST25" s="203"/>
      <c r="LSU25" s="203"/>
      <c r="LSV25" s="203"/>
      <c r="LSW25" s="203"/>
      <c r="LSX25" s="203"/>
      <c r="LSY25" s="203"/>
      <c r="LSZ25" s="203"/>
      <c r="LTA25" s="203"/>
      <c r="LTB25" s="203"/>
      <c r="LTC25" s="203"/>
      <c r="LTD25" s="203"/>
      <c r="LTE25" s="203"/>
      <c r="LTF25" s="203"/>
      <c r="LTG25" s="203"/>
      <c r="LTH25" s="203"/>
      <c r="LTI25" s="203"/>
      <c r="LTJ25" s="203"/>
      <c r="LTK25" s="203"/>
      <c r="LTL25" s="203"/>
      <c r="LTM25" s="203"/>
      <c r="LTN25" s="203"/>
      <c r="LTO25" s="203"/>
      <c r="LTP25" s="203"/>
      <c r="LTQ25" s="203"/>
      <c r="LTR25" s="203"/>
      <c r="LTS25" s="203"/>
      <c r="LTT25" s="203"/>
      <c r="LTU25" s="203"/>
      <c r="LTV25" s="203"/>
      <c r="LTW25" s="203"/>
      <c r="LTX25" s="203"/>
      <c r="LTY25" s="203"/>
      <c r="LTZ25" s="203"/>
      <c r="LUA25" s="203"/>
      <c r="LUB25" s="203"/>
      <c r="LUC25" s="203"/>
      <c r="LUD25" s="203"/>
      <c r="LUE25" s="203"/>
      <c r="LUF25" s="203"/>
      <c r="LUG25" s="203"/>
      <c r="LUH25" s="203"/>
      <c r="LUI25" s="203"/>
      <c r="LUJ25" s="203"/>
      <c r="LUK25" s="203"/>
      <c r="LUL25" s="203"/>
      <c r="LUM25" s="203"/>
      <c r="LUN25" s="203"/>
      <c r="LUO25" s="203"/>
      <c r="LUP25" s="203"/>
      <c r="LUQ25" s="203"/>
      <c r="LUR25" s="203"/>
      <c r="LUS25" s="203"/>
      <c r="LUT25" s="203"/>
      <c r="LUU25" s="203"/>
      <c r="LUV25" s="203"/>
      <c r="LUW25" s="203"/>
      <c r="LUX25" s="203"/>
      <c r="LUY25" s="203"/>
      <c r="LUZ25" s="203"/>
      <c r="LVA25" s="203"/>
      <c r="LVB25" s="203"/>
      <c r="LVC25" s="203"/>
      <c r="LVD25" s="203"/>
      <c r="LVE25" s="203"/>
      <c r="LVF25" s="203"/>
      <c r="LVG25" s="203"/>
      <c r="LVH25" s="203"/>
      <c r="LVI25" s="203"/>
      <c r="LVJ25" s="203"/>
      <c r="LVK25" s="203"/>
      <c r="LVL25" s="203"/>
      <c r="LVM25" s="203"/>
      <c r="LVN25" s="203"/>
      <c r="LVO25" s="203"/>
      <c r="LVP25" s="203"/>
      <c r="LVQ25" s="203"/>
      <c r="LVR25" s="203"/>
      <c r="LVS25" s="203"/>
      <c r="LVT25" s="203"/>
      <c r="LVU25" s="203"/>
      <c r="LVV25" s="203"/>
      <c r="LVW25" s="203"/>
      <c r="LVX25" s="203"/>
      <c r="LVY25" s="203"/>
      <c r="LVZ25" s="203"/>
      <c r="LWA25" s="203"/>
      <c r="LWB25" s="203"/>
      <c r="LWC25" s="203"/>
      <c r="LWD25" s="203"/>
      <c r="LWE25" s="203"/>
      <c r="LWF25" s="203"/>
      <c r="LWG25" s="203"/>
      <c r="LWH25" s="203"/>
      <c r="LWI25" s="203"/>
      <c r="LWJ25" s="203"/>
      <c r="LWK25" s="203"/>
      <c r="LWL25" s="203"/>
      <c r="LWM25" s="203"/>
      <c r="LWN25" s="203"/>
      <c r="LWO25" s="203"/>
      <c r="LWP25" s="203"/>
      <c r="LWQ25" s="203"/>
      <c r="LWR25" s="203"/>
      <c r="LWS25" s="203"/>
      <c r="LWT25" s="203"/>
      <c r="LWU25" s="203"/>
      <c r="LWV25" s="203"/>
      <c r="LWW25" s="203"/>
      <c r="LWX25" s="203"/>
      <c r="LWY25" s="203"/>
      <c r="LWZ25" s="203"/>
      <c r="LXA25" s="203"/>
      <c r="LXB25" s="203"/>
      <c r="LXC25" s="203"/>
      <c r="LXD25" s="203"/>
      <c r="LXE25" s="203"/>
      <c r="LXF25" s="203"/>
      <c r="LXG25" s="203"/>
      <c r="LXH25" s="203"/>
      <c r="LXI25" s="203"/>
      <c r="LXJ25" s="203"/>
      <c r="LXK25" s="203"/>
      <c r="LXL25" s="203"/>
      <c r="LXM25" s="203"/>
      <c r="LXN25" s="203"/>
      <c r="LXO25" s="203"/>
      <c r="LXP25" s="203"/>
      <c r="LXQ25" s="203"/>
      <c r="LXR25" s="203"/>
      <c r="LXS25" s="203"/>
      <c r="LXT25" s="203"/>
      <c r="LXU25" s="203"/>
      <c r="LXV25" s="203"/>
      <c r="LXW25" s="203"/>
      <c r="LXX25" s="203"/>
      <c r="LXY25" s="203"/>
      <c r="LXZ25" s="203"/>
      <c r="LYA25" s="203"/>
      <c r="LYB25" s="203"/>
      <c r="LYC25" s="203"/>
      <c r="LYD25" s="203"/>
      <c r="LYE25" s="203"/>
      <c r="LYF25" s="203"/>
      <c r="LYG25" s="203"/>
      <c r="LYH25" s="203"/>
      <c r="LYI25" s="203"/>
      <c r="LYJ25" s="203"/>
      <c r="LYK25" s="203"/>
      <c r="LYL25" s="203"/>
      <c r="LYM25" s="203"/>
      <c r="LYN25" s="203"/>
      <c r="LYO25" s="203"/>
      <c r="LYP25" s="203"/>
      <c r="LYQ25" s="203"/>
      <c r="LYR25" s="203"/>
      <c r="LYS25" s="203"/>
      <c r="LYT25" s="203"/>
      <c r="LYU25" s="203"/>
      <c r="LYV25" s="203"/>
      <c r="LYW25" s="203"/>
      <c r="LYX25" s="203"/>
      <c r="LYY25" s="203"/>
      <c r="LYZ25" s="203"/>
      <c r="LZA25" s="203"/>
      <c r="LZB25" s="203"/>
      <c r="LZC25" s="203"/>
      <c r="LZD25" s="203"/>
      <c r="LZE25" s="203"/>
      <c r="LZF25" s="203"/>
      <c r="LZG25" s="203"/>
      <c r="LZH25" s="203"/>
      <c r="LZI25" s="203"/>
      <c r="LZJ25" s="203"/>
      <c r="LZK25" s="203"/>
      <c r="LZL25" s="203"/>
      <c r="LZM25" s="203"/>
      <c r="LZN25" s="203"/>
      <c r="LZO25" s="203"/>
      <c r="LZP25" s="203"/>
      <c r="LZQ25" s="203"/>
      <c r="LZR25" s="203"/>
      <c r="LZS25" s="203"/>
      <c r="LZT25" s="203"/>
      <c r="LZU25" s="203"/>
      <c r="LZV25" s="203"/>
      <c r="LZW25" s="203"/>
      <c r="LZX25" s="203"/>
      <c r="LZY25" s="203"/>
      <c r="LZZ25" s="203"/>
      <c r="MAA25" s="203"/>
      <c r="MAB25" s="203"/>
      <c r="MAC25" s="203"/>
      <c r="MAD25" s="203"/>
      <c r="MAE25" s="203"/>
      <c r="MAF25" s="203"/>
      <c r="MAG25" s="203"/>
      <c r="MAH25" s="203"/>
      <c r="MAI25" s="203"/>
      <c r="MAJ25" s="203"/>
      <c r="MAK25" s="203"/>
      <c r="MAL25" s="203"/>
      <c r="MAM25" s="203"/>
      <c r="MAN25" s="203"/>
      <c r="MAO25" s="203"/>
      <c r="MAP25" s="203"/>
      <c r="MAQ25" s="203"/>
      <c r="MAR25" s="203"/>
      <c r="MAS25" s="203"/>
      <c r="MAT25" s="203"/>
      <c r="MAU25" s="203"/>
      <c r="MAV25" s="203"/>
      <c r="MAW25" s="203"/>
      <c r="MAX25" s="203"/>
      <c r="MAY25" s="203"/>
      <c r="MAZ25" s="203"/>
      <c r="MBA25" s="203"/>
      <c r="MBB25" s="203"/>
      <c r="MBC25" s="203"/>
      <c r="MBD25" s="203"/>
      <c r="MBE25" s="203"/>
      <c r="MBF25" s="203"/>
      <c r="MBG25" s="203"/>
      <c r="MBH25" s="203"/>
      <c r="MBI25" s="203"/>
      <c r="MBJ25" s="203"/>
      <c r="MBK25" s="203"/>
      <c r="MBL25" s="203"/>
      <c r="MBM25" s="203"/>
      <c r="MBN25" s="203"/>
      <c r="MBO25" s="203"/>
      <c r="MBP25" s="203"/>
      <c r="MBQ25" s="203"/>
      <c r="MBR25" s="203"/>
      <c r="MBS25" s="203"/>
      <c r="MBT25" s="203"/>
      <c r="MBU25" s="203"/>
      <c r="MBV25" s="203"/>
      <c r="MBW25" s="203"/>
      <c r="MBX25" s="203"/>
      <c r="MBY25" s="203"/>
      <c r="MBZ25" s="203"/>
      <c r="MCA25" s="203"/>
      <c r="MCB25" s="203"/>
      <c r="MCC25" s="203"/>
      <c r="MCD25" s="203"/>
      <c r="MCE25" s="203"/>
      <c r="MCF25" s="203"/>
      <c r="MCG25" s="203"/>
      <c r="MCH25" s="203"/>
      <c r="MCI25" s="203"/>
      <c r="MCJ25" s="203"/>
      <c r="MCK25" s="203"/>
      <c r="MCL25" s="203"/>
      <c r="MCM25" s="203"/>
      <c r="MCN25" s="203"/>
      <c r="MCO25" s="203"/>
      <c r="MCP25" s="203"/>
      <c r="MCQ25" s="203"/>
      <c r="MCR25" s="203"/>
      <c r="MCS25" s="203"/>
      <c r="MCT25" s="203"/>
      <c r="MCU25" s="203"/>
      <c r="MCV25" s="203"/>
      <c r="MCW25" s="203"/>
      <c r="MCX25" s="203"/>
      <c r="MCY25" s="203"/>
      <c r="MCZ25" s="203"/>
      <c r="MDA25" s="203"/>
      <c r="MDB25" s="203"/>
      <c r="MDC25" s="203"/>
      <c r="MDD25" s="203"/>
      <c r="MDE25" s="203"/>
      <c r="MDF25" s="203"/>
      <c r="MDG25" s="203"/>
      <c r="MDH25" s="203"/>
      <c r="MDI25" s="203"/>
      <c r="MDJ25" s="203"/>
      <c r="MDK25" s="203"/>
      <c r="MDL25" s="203"/>
      <c r="MDM25" s="203"/>
      <c r="MDN25" s="203"/>
      <c r="MDO25" s="203"/>
      <c r="MDP25" s="203"/>
      <c r="MDQ25" s="203"/>
      <c r="MDR25" s="203"/>
      <c r="MDS25" s="203"/>
      <c r="MDT25" s="203"/>
      <c r="MDU25" s="203"/>
      <c r="MDV25" s="203"/>
      <c r="MDW25" s="203"/>
      <c r="MDX25" s="203"/>
      <c r="MDY25" s="203"/>
      <c r="MDZ25" s="203"/>
      <c r="MEA25" s="203"/>
      <c r="MEB25" s="203"/>
      <c r="MEC25" s="203"/>
      <c r="MED25" s="203"/>
      <c r="MEE25" s="203"/>
      <c r="MEF25" s="203"/>
      <c r="MEG25" s="203"/>
      <c r="MEH25" s="203"/>
      <c r="MEI25" s="203"/>
      <c r="MEJ25" s="203"/>
      <c r="MEK25" s="203"/>
      <c r="MEL25" s="203"/>
      <c r="MEM25" s="203"/>
      <c r="MEN25" s="203"/>
      <c r="MEO25" s="203"/>
      <c r="MEP25" s="203"/>
      <c r="MEQ25" s="203"/>
      <c r="MER25" s="203"/>
      <c r="MES25" s="203"/>
      <c r="MET25" s="203"/>
      <c r="MEU25" s="203"/>
      <c r="MEV25" s="203"/>
      <c r="MEW25" s="203"/>
      <c r="MEX25" s="203"/>
      <c r="MEY25" s="203"/>
      <c r="MEZ25" s="203"/>
      <c r="MFA25" s="203"/>
      <c r="MFB25" s="203"/>
      <c r="MFC25" s="203"/>
      <c r="MFD25" s="203"/>
      <c r="MFE25" s="203"/>
      <c r="MFF25" s="203"/>
      <c r="MFG25" s="203"/>
      <c r="MFH25" s="203"/>
      <c r="MFI25" s="203"/>
      <c r="MFJ25" s="203"/>
      <c r="MFK25" s="203"/>
      <c r="MFL25" s="203"/>
      <c r="MFM25" s="203"/>
      <c r="MFN25" s="203"/>
      <c r="MFO25" s="203"/>
      <c r="MFP25" s="203"/>
      <c r="MFQ25" s="203"/>
      <c r="MFR25" s="203"/>
      <c r="MFS25" s="203"/>
      <c r="MFT25" s="203"/>
      <c r="MFU25" s="203"/>
      <c r="MFV25" s="203"/>
      <c r="MFW25" s="203"/>
      <c r="MFX25" s="203"/>
      <c r="MFY25" s="203"/>
      <c r="MFZ25" s="203"/>
      <c r="MGA25" s="203"/>
      <c r="MGB25" s="203"/>
      <c r="MGC25" s="203"/>
      <c r="MGD25" s="203"/>
      <c r="MGE25" s="203"/>
      <c r="MGF25" s="203"/>
      <c r="MGG25" s="203"/>
      <c r="MGH25" s="203"/>
      <c r="MGI25" s="203"/>
      <c r="MGJ25" s="203"/>
      <c r="MGK25" s="203"/>
      <c r="MGL25" s="203"/>
      <c r="MGM25" s="203"/>
      <c r="MGN25" s="203"/>
      <c r="MGO25" s="203"/>
      <c r="MGP25" s="203"/>
      <c r="MGQ25" s="203"/>
      <c r="MGR25" s="203"/>
      <c r="MGS25" s="203"/>
      <c r="MGT25" s="203"/>
      <c r="MGU25" s="203"/>
      <c r="MGV25" s="203"/>
      <c r="MGW25" s="203"/>
      <c r="MGX25" s="203"/>
      <c r="MGY25" s="203"/>
      <c r="MGZ25" s="203"/>
      <c r="MHA25" s="203"/>
      <c r="MHB25" s="203"/>
      <c r="MHC25" s="203"/>
      <c r="MHD25" s="203"/>
      <c r="MHE25" s="203"/>
      <c r="MHF25" s="203"/>
      <c r="MHG25" s="203"/>
      <c r="MHH25" s="203"/>
      <c r="MHI25" s="203"/>
      <c r="MHJ25" s="203"/>
      <c r="MHK25" s="203"/>
      <c r="MHL25" s="203"/>
      <c r="MHM25" s="203"/>
      <c r="MHN25" s="203"/>
      <c r="MHO25" s="203"/>
      <c r="MHP25" s="203"/>
      <c r="MHQ25" s="203"/>
      <c r="MHR25" s="203"/>
      <c r="MHS25" s="203"/>
      <c r="MHT25" s="203"/>
      <c r="MHU25" s="203"/>
      <c r="MHV25" s="203"/>
      <c r="MHW25" s="203"/>
      <c r="MHX25" s="203"/>
      <c r="MHY25" s="203"/>
      <c r="MHZ25" s="203"/>
      <c r="MIA25" s="203"/>
      <c r="MIB25" s="203"/>
      <c r="MIC25" s="203"/>
      <c r="MID25" s="203"/>
      <c r="MIE25" s="203"/>
      <c r="MIF25" s="203"/>
      <c r="MIG25" s="203"/>
      <c r="MIH25" s="203"/>
      <c r="MII25" s="203"/>
      <c r="MIJ25" s="203"/>
      <c r="MIK25" s="203"/>
      <c r="MIL25" s="203"/>
      <c r="MIM25" s="203"/>
      <c r="MIN25" s="203"/>
      <c r="MIO25" s="203"/>
      <c r="MIP25" s="203"/>
      <c r="MIQ25" s="203"/>
      <c r="MIR25" s="203"/>
      <c r="MIS25" s="203"/>
      <c r="MIT25" s="203"/>
      <c r="MIU25" s="203"/>
      <c r="MIV25" s="203"/>
      <c r="MIW25" s="203"/>
      <c r="MIX25" s="203"/>
      <c r="MIY25" s="203"/>
      <c r="MIZ25" s="203"/>
      <c r="MJA25" s="203"/>
      <c r="MJB25" s="203"/>
      <c r="MJC25" s="203"/>
      <c r="MJD25" s="203"/>
      <c r="MJE25" s="203"/>
      <c r="MJF25" s="203"/>
      <c r="MJG25" s="203"/>
      <c r="MJH25" s="203"/>
      <c r="MJI25" s="203"/>
      <c r="MJJ25" s="203"/>
      <c r="MJK25" s="203"/>
      <c r="MJL25" s="203"/>
      <c r="MJM25" s="203"/>
      <c r="MJN25" s="203"/>
      <c r="MJO25" s="203"/>
      <c r="MJP25" s="203"/>
      <c r="MJQ25" s="203"/>
      <c r="MJR25" s="203"/>
      <c r="MJS25" s="203"/>
      <c r="MJT25" s="203"/>
      <c r="MJU25" s="203"/>
      <c r="MJV25" s="203"/>
      <c r="MJW25" s="203"/>
      <c r="MJX25" s="203"/>
      <c r="MJY25" s="203"/>
      <c r="MJZ25" s="203"/>
      <c r="MKA25" s="203"/>
      <c r="MKB25" s="203"/>
      <c r="MKC25" s="203"/>
      <c r="MKD25" s="203"/>
      <c r="MKE25" s="203"/>
      <c r="MKF25" s="203"/>
      <c r="MKG25" s="203"/>
      <c r="MKH25" s="203"/>
      <c r="MKI25" s="203"/>
      <c r="MKJ25" s="203"/>
      <c r="MKK25" s="203"/>
      <c r="MKL25" s="203"/>
      <c r="MKM25" s="203"/>
      <c r="MKN25" s="203"/>
      <c r="MKO25" s="203"/>
      <c r="MKP25" s="203"/>
      <c r="MKQ25" s="203"/>
      <c r="MKR25" s="203"/>
      <c r="MKS25" s="203"/>
      <c r="MKT25" s="203"/>
      <c r="MKU25" s="203"/>
      <c r="MKV25" s="203"/>
      <c r="MKW25" s="203"/>
      <c r="MKX25" s="203"/>
      <c r="MKY25" s="203"/>
      <c r="MKZ25" s="203"/>
      <c r="MLA25" s="203"/>
      <c r="MLB25" s="203"/>
      <c r="MLC25" s="203"/>
      <c r="MLD25" s="203"/>
      <c r="MLE25" s="203"/>
      <c r="MLF25" s="203"/>
      <c r="MLG25" s="203"/>
      <c r="MLH25" s="203"/>
      <c r="MLI25" s="203"/>
      <c r="MLJ25" s="203"/>
      <c r="MLK25" s="203"/>
      <c r="MLL25" s="203"/>
      <c r="MLM25" s="203"/>
      <c r="MLN25" s="203"/>
      <c r="MLO25" s="203"/>
      <c r="MLP25" s="203"/>
      <c r="MLQ25" s="203"/>
      <c r="MLR25" s="203"/>
      <c r="MLS25" s="203"/>
      <c r="MLT25" s="203"/>
      <c r="MLU25" s="203"/>
      <c r="MLV25" s="203"/>
      <c r="MLW25" s="203"/>
      <c r="MLX25" s="203"/>
      <c r="MLY25" s="203"/>
      <c r="MLZ25" s="203"/>
      <c r="MMA25" s="203"/>
      <c r="MMB25" s="203"/>
      <c r="MMC25" s="203"/>
      <c r="MMD25" s="203"/>
      <c r="MME25" s="203"/>
      <c r="MMF25" s="203"/>
      <c r="MMG25" s="203"/>
      <c r="MMH25" s="203"/>
      <c r="MMI25" s="203"/>
      <c r="MMJ25" s="203"/>
      <c r="MMK25" s="203"/>
      <c r="MML25" s="203"/>
      <c r="MMM25" s="203"/>
      <c r="MMN25" s="203"/>
      <c r="MMO25" s="203"/>
      <c r="MMP25" s="203"/>
      <c r="MMQ25" s="203"/>
      <c r="MMR25" s="203"/>
      <c r="MMS25" s="203"/>
      <c r="MMT25" s="203"/>
      <c r="MMU25" s="203"/>
      <c r="MMV25" s="203"/>
      <c r="MMW25" s="203"/>
      <c r="MMX25" s="203"/>
      <c r="MMY25" s="203"/>
      <c r="MMZ25" s="203"/>
      <c r="MNA25" s="203"/>
      <c r="MNB25" s="203"/>
      <c r="MNC25" s="203"/>
      <c r="MND25" s="203"/>
      <c r="MNE25" s="203"/>
      <c r="MNF25" s="203"/>
      <c r="MNG25" s="203"/>
      <c r="MNH25" s="203"/>
      <c r="MNI25" s="203"/>
      <c r="MNJ25" s="203"/>
      <c r="MNK25" s="203"/>
      <c r="MNL25" s="203"/>
      <c r="MNM25" s="203"/>
      <c r="MNN25" s="203"/>
      <c r="MNO25" s="203"/>
      <c r="MNP25" s="203"/>
      <c r="MNQ25" s="203"/>
      <c r="MNR25" s="203"/>
      <c r="MNS25" s="203"/>
      <c r="MNT25" s="203"/>
      <c r="MNU25" s="203"/>
      <c r="MNV25" s="203"/>
      <c r="MNW25" s="203"/>
      <c r="MNX25" s="203"/>
      <c r="MNY25" s="203"/>
      <c r="MNZ25" s="203"/>
      <c r="MOA25" s="203"/>
      <c r="MOB25" s="203"/>
      <c r="MOC25" s="203"/>
      <c r="MOD25" s="203"/>
      <c r="MOE25" s="203"/>
      <c r="MOF25" s="203"/>
      <c r="MOG25" s="203"/>
      <c r="MOH25" s="203"/>
      <c r="MOI25" s="203"/>
      <c r="MOJ25" s="203"/>
      <c r="MOK25" s="203"/>
      <c r="MOL25" s="203"/>
      <c r="MOM25" s="203"/>
      <c r="MON25" s="203"/>
      <c r="MOO25" s="203"/>
      <c r="MOP25" s="203"/>
      <c r="MOQ25" s="203"/>
      <c r="MOR25" s="203"/>
      <c r="MOS25" s="203"/>
      <c r="MOT25" s="203"/>
      <c r="MOU25" s="203"/>
      <c r="MOV25" s="203"/>
      <c r="MOW25" s="203"/>
      <c r="MOX25" s="203"/>
      <c r="MOY25" s="203"/>
      <c r="MOZ25" s="203"/>
      <c r="MPA25" s="203"/>
      <c r="MPB25" s="203"/>
      <c r="MPC25" s="203"/>
      <c r="MPD25" s="203"/>
      <c r="MPE25" s="203"/>
      <c r="MPF25" s="203"/>
      <c r="MPG25" s="203"/>
      <c r="MPH25" s="203"/>
      <c r="MPI25" s="203"/>
      <c r="MPJ25" s="203"/>
      <c r="MPK25" s="203"/>
      <c r="MPL25" s="203"/>
      <c r="MPM25" s="203"/>
      <c r="MPN25" s="203"/>
      <c r="MPO25" s="203"/>
      <c r="MPP25" s="203"/>
      <c r="MPQ25" s="203"/>
      <c r="MPR25" s="203"/>
      <c r="MPS25" s="203"/>
      <c r="MPT25" s="203"/>
      <c r="MPU25" s="203"/>
      <c r="MPV25" s="203"/>
      <c r="MPW25" s="203"/>
      <c r="MPX25" s="203"/>
      <c r="MPY25" s="203"/>
      <c r="MPZ25" s="203"/>
      <c r="MQA25" s="203"/>
      <c r="MQB25" s="203"/>
      <c r="MQC25" s="203"/>
      <c r="MQD25" s="203"/>
      <c r="MQE25" s="203"/>
      <c r="MQF25" s="203"/>
      <c r="MQG25" s="203"/>
      <c r="MQH25" s="203"/>
      <c r="MQI25" s="203"/>
      <c r="MQJ25" s="203"/>
      <c r="MQK25" s="203"/>
      <c r="MQL25" s="203"/>
      <c r="MQM25" s="203"/>
      <c r="MQN25" s="203"/>
      <c r="MQO25" s="203"/>
      <c r="MQP25" s="203"/>
      <c r="MQQ25" s="203"/>
      <c r="MQR25" s="203"/>
      <c r="MQS25" s="203"/>
      <c r="MQT25" s="203"/>
      <c r="MQU25" s="203"/>
      <c r="MQV25" s="203"/>
      <c r="MQW25" s="203"/>
      <c r="MQX25" s="203"/>
      <c r="MQY25" s="203"/>
      <c r="MQZ25" s="203"/>
      <c r="MRA25" s="203"/>
      <c r="MRB25" s="203"/>
      <c r="MRC25" s="203"/>
      <c r="MRD25" s="203"/>
      <c r="MRE25" s="203"/>
      <c r="MRF25" s="203"/>
      <c r="MRG25" s="203"/>
      <c r="MRH25" s="203"/>
      <c r="MRI25" s="203"/>
      <c r="MRJ25" s="203"/>
      <c r="MRK25" s="203"/>
      <c r="MRL25" s="203"/>
      <c r="MRM25" s="203"/>
      <c r="MRN25" s="203"/>
      <c r="MRO25" s="203"/>
      <c r="MRP25" s="203"/>
      <c r="MRQ25" s="203"/>
      <c r="MRR25" s="203"/>
      <c r="MRS25" s="203"/>
      <c r="MRT25" s="203"/>
      <c r="MRU25" s="203"/>
      <c r="MRV25" s="203"/>
      <c r="MRW25" s="203"/>
      <c r="MRX25" s="203"/>
      <c r="MRY25" s="203"/>
      <c r="MRZ25" s="203"/>
      <c r="MSA25" s="203"/>
      <c r="MSB25" s="203"/>
      <c r="MSC25" s="203"/>
      <c r="MSD25" s="203"/>
      <c r="MSE25" s="203"/>
      <c r="MSF25" s="203"/>
      <c r="MSG25" s="203"/>
      <c r="MSH25" s="203"/>
      <c r="MSI25" s="203"/>
      <c r="MSJ25" s="203"/>
      <c r="MSK25" s="203"/>
      <c r="MSL25" s="203"/>
      <c r="MSM25" s="203"/>
      <c r="MSN25" s="203"/>
      <c r="MSO25" s="203"/>
      <c r="MSP25" s="203"/>
      <c r="MSQ25" s="203"/>
      <c r="MSR25" s="203"/>
      <c r="MSS25" s="203"/>
      <c r="MST25" s="203"/>
      <c r="MSU25" s="203"/>
      <c r="MSV25" s="203"/>
      <c r="MSW25" s="203"/>
      <c r="MSX25" s="203"/>
      <c r="MSY25" s="203"/>
      <c r="MSZ25" s="203"/>
      <c r="MTA25" s="203"/>
      <c r="MTB25" s="203"/>
      <c r="MTC25" s="203"/>
      <c r="MTD25" s="203"/>
      <c r="MTE25" s="203"/>
      <c r="MTF25" s="203"/>
      <c r="MTG25" s="203"/>
      <c r="MTH25" s="203"/>
      <c r="MTI25" s="203"/>
      <c r="MTJ25" s="203"/>
      <c r="MTK25" s="203"/>
      <c r="MTL25" s="203"/>
      <c r="MTM25" s="203"/>
      <c r="MTN25" s="203"/>
      <c r="MTO25" s="203"/>
      <c r="MTP25" s="203"/>
      <c r="MTQ25" s="203"/>
      <c r="MTR25" s="203"/>
      <c r="MTS25" s="203"/>
      <c r="MTT25" s="203"/>
      <c r="MTU25" s="203"/>
      <c r="MTV25" s="203"/>
      <c r="MTW25" s="203"/>
      <c r="MTX25" s="203"/>
      <c r="MTY25" s="203"/>
      <c r="MTZ25" s="203"/>
      <c r="MUA25" s="203"/>
      <c r="MUB25" s="203"/>
      <c r="MUC25" s="203"/>
      <c r="MUD25" s="203"/>
      <c r="MUE25" s="203"/>
      <c r="MUF25" s="203"/>
      <c r="MUG25" s="203"/>
      <c r="MUH25" s="203"/>
      <c r="MUI25" s="203"/>
      <c r="MUJ25" s="203"/>
      <c r="MUK25" s="203"/>
      <c r="MUL25" s="203"/>
      <c r="MUM25" s="203"/>
      <c r="MUN25" s="203"/>
      <c r="MUO25" s="203"/>
      <c r="MUP25" s="203"/>
      <c r="MUQ25" s="203"/>
      <c r="MUR25" s="203"/>
      <c r="MUS25" s="203"/>
      <c r="MUT25" s="203"/>
      <c r="MUU25" s="203"/>
      <c r="MUV25" s="203"/>
      <c r="MUW25" s="203"/>
      <c r="MUX25" s="203"/>
      <c r="MUY25" s="203"/>
      <c r="MUZ25" s="203"/>
      <c r="MVA25" s="203"/>
      <c r="MVB25" s="203"/>
      <c r="MVC25" s="203"/>
      <c r="MVD25" s="203"/>
      <c r="MVE25" s="203"/>
      <c r="MVF25" s="203"/>
      <c r="MVG25" s="203"/>
      <c r="MVH25" s="203"/>
      <c r="MVI25" s="203"/>
      <c r="MVJ25" s="203"/>
      <c r="MVK25" s="203"/>
      <c r="MVL25" s="203"/>
      <c r="MVM25" s="203"/>
      <c r="MVN25" s="203"/>
      <c r="MVO25" s="203"/>
      <c r="MVP25" s="203"/>
      <c r="MVQ25" s="203"/>
      <c r="MVR25" s="203"/>
      <c r="MVS25" s="203"/>
      <c r="MVT25" s="203"/>
      <c r="MVU25" s="203"/>
      <c r="MVV25" s="203"/>
      <c r="MVW25" s="203"/>
      <c r="MVX25" s="203"/>
      <c r="MVY25" s="203"/>
      <c r="MVZ25" s="203"/>
      <c r="MWA25" s="203"/>
      <c r="MWB25" s="203"/>
      <c r="MWC25" s="203"/>
      <c r="MWD25" s="203"/>
      <c r="MWE25" s="203"/>
      <c r="MWF25" s="203"/>
      <c r="MWG25" s="203"/>
      <c r="MWH25" s="203"/>
      <c r="MWI25" s="203"/>
      <c r="MWJ25" s="203"/>
      <c r="MWK25" s="203"/>
      <c r="MWL25" s="203"/>
      <c r="MWM25" s="203"/>
      <c r="MWN25" s="203"/>
      <c r="MWO25" s="203"/>
      <c r="MWP25" s="203"/>
      <c r="MWQ25" s="203"/>
      <c r="MWR25" s="203"/>
      <c r="MWS25" s="203"/>
      <c r="MWT25" s="203"/>
      <c r="MWU25" s="203"/>
      <c r="MWV25" s="203"/>
      <c r="MWW25" s="203"/>
      <c r="MWX25" s="203"/>
      <c r="MWY25" s="203"/>
      <c r="MWZ25" s="203"/>
      <c r="MXA25" s="203"/>
      <c r="MXB25" s="203"/>
      <c r="MXC25" s="203"/>
      <c r="MXD25" s="203"/>
      <c r="MXE25" s="203"/>
      <c r="MXF25" s="203"/>
      <c r="MXG25" s="203"/>
      <c r="MXH25" s="203"/>
      <c r="MXI25" s="203"/>
      <c r="MXJ25" s="203"/>
      <c r="MXK25" s="203"/>
      <c r="MXL25" s="203"/>
      <c r="MXM25" s="203"/>
      <c r="MXN25" s="203"/>
      <c r="MXO25" s="203"/>
      <c r="MXP25" s="203"/>
      <c r="MXQ25" s="203"/>
      <c r="MXR25" s="203"/>
      <c r="MXS25" s="203"/>
      <c r="MXT25" s="203"/>
      <c r="MXU25" s="203"/>
      <c r="MXV25" s="203"/>
      <c r="MXW25" s="203"/>
      <c r="MXX25" s="203"/>
      <c r="MXY25" s="203"/>
      <c r="MXZ25" s="203"/>
      <c r="MYA25" s="203"/>
      <c r="MYB25" s="203"/>
      <c r="MYC25" s="203"/>
      <c r="MYD25" s="203"/>
      <c r="MYE25" s="203"/>
      <c r="MYF25" s="203"/>
      <c r="MYG25" s="203"/>
      <c r="MYH25" s="203"/>
      <c r="MYI25" s="203"/>
      <c r="MYJ25" s="203"/>
      <c r="MYK25" s="203"/>
      <c r="MYL25" s="203"/>
      <c r="MYM25" s="203"/>
      <c r="MYN25" s="203"/>
      <c r="MYO25" s="203"/>
      <c r="MYP25" s="203"/>
      <c r="MYQ25" s="203"/>
      <c r="MYR25" s="203"/>
      <c r="MYS25" s="203"/>
      <c r="MYT25" s="203"/>
      <c r="MYU25" s="203"/>
      <c r="MYV25" s="203"/>
      <c r="MYW25" s="203"/>
      <c r="MYX25" s="203"/>
      <c r="MYY25" s="203"/>
      <c r="MYZ25" s="203"/>
      <c r="MZA25" s="203"/>
      <c r="MZB25" s="203"/>
      <c r="MZC25" s="203"/>
      <c r="MZD25" s="203"/>
      <c r="MZE25" s="203"/>
      <c r="MZF25" s="203"/>
      <c r="MZG25" s="203"/>
      <c r="MZH25" s="203"/>
      <c r="MZI25" s="203"/>
      <c r="MZJ25" s="203"/>
      <c r="MZK25" s="203"/>
      <c r="MZL25" s="203"/>
      <c r="MZM25" s="203"/>
      <c r="MZN25" s="203"/>
      <c r="MZO25" s="203"/>
      <c r="MZP25" s="203"/>
      <c r="MZQ25" s="203"/>
      <c r="MZR25" s="203"/>
      <c r="MZS25" s="203"/>
      <c r="MZT25" s="203"/>
      <c r="MZU25" s="203"/>
      <c r="MZV25" s="203"/>
      <c r="MZW25" s="203"/>
      <c r="MZX25" s="203"/>
      <c r="MZY25" s="203"/>
      <c r="MZZ25" s="203"/>
      <c r="NAA25" s="203"/>
      <c r="NAB25" s="203"/>
      <c r="NAC25" s="203"/>
      <c r="NAD25" s="203"/>
      <c r="NAE25" s="203"/>
      <c r="NAF25" s="203"/>
      <c r="NAG25" s="203"/>
      <c r="NAH25" s="203"/>
      <c r="NAI25" s="203"/>
      <c r="NAJ25" s="203"/>
      <c r="NAK25" s="203"/>
      <c r="NAL25" s="203"/>
      <c r="NAM25" s="203"/>
      <c r="NAN25" s="203"/>
      <c r="NAO25" s="203"/>
      <c r="NAP25" s="203"/>
      <c r="NAQ25" s="203"/>
      <c r="NAR25" s="203"/>
      <c r="NAS25" s="203"/>
      <c r="NAT25" s="203"/>
      <c r="NAU25" s="203"/>
      <c r="NAV25" s="203"/>
      <c r="NAW25" s="203"/>
      <c r="NAX25" s="203"/>
      <c r="NAY25" s="203"/>
      <c r="NAZ25" s="203"/>
      <c r="NBA25" s="203"/>
      <c r="NBB25" s="203"/>
      <c r="NBC25" s="203"/>
      <c r="NBD25" s="203"/>
      <c r="NBE25" s="203"/>
      <c r="NBF25" s="203"/>
      <c r="NBG25" s="203"/>
      <c r="NBH25" s="203"/>
      <c r="NBI25" s="203"/>
      <c r="NBJ25" s="203"/>
      <c r="NBK25" s="203"/>
      <c r="NBL25" s="203"/>
      <c r="NBM25" s="203"/>
      <c r="NBN25" s="203"/>
      <c r="NBO25" s="203"/>
      <c r="NBP25" s="203"/>
      <c r="NBQ25" s="203"/>
      <c r="NBR25" s="203"/>
      <c r="NBS25" s="203"/>
      <c r="NBT25" s="203"/>
      <c r="NBU25" s="203"/>
      <c r="NBV25" s="203"/>
      <c r="NBW25" s="203"/>
      <c r="NBX25" s="203"/>
      <c r="NBY25" s="203"/>
      <c r="NBZ25" s="203"/>
      <c r="NCA25" s="203"/>
      <c r="NCB25" s="203"/>
      <c r="NCC25" s="203"/>
      <c r="NCD25" s="203"/>
      <c r="NCE25" s="203"/>
      <c r="NCF25" s="203"/>
      <c r="NCG25" s="203"/>
      <c r="NCH25" s="203"/>
      <c r="NCI25" s="203"/>
      <c r="NCJ25" s="203"/>
      <c r="NCK25" s="203"/>
      <c r="NCL25" s="203"/>
      <c r="NCM25" s="203"/>
      <c r="NCN25" s="203"/>
      <c r="NCO25" s="203"/>
      <c r="NCP25" s="203"/>
      <c r="NCQ25" s="203"/>
      <c r="NCR25" s="203"/>
      <c r="NCS25" s="203"/>
      <c r="NCT25" s="203"/>
      <c r="NCU25" s="203"/>
      <c r="NCV25" s="203"/>
      <c r="NCW25" s="203"/>
      <c r="NCX25" s="203"/>
      <c r="NCY25" s="203"/>
      <c r="NCZ25" s="203"/>
      <c r="NDA25" s="203"/>
      <c r="NDB25" s="203"/>
      <c r="NDC25" s="203"/>
      <c r="NDD25" s="203"/>
      <c r="NDE25" s="203"/>
      <c r="NDF25" s="203"/>
      <c r="NDG25" s="203"/>
      <c r="NDH25" s="203"/>
      <c r="NDI25" s="203"/>
      <c r="NDJ25" s="203"/>
      <c r="NDK25" s="203"/>
      <c r="NDL25" s="203"/>
      <c r="NDM25" s="203"/>
      <c r="NDN25" s="203"/>
      <c r="NDO25" s="203"/>
      <c r="NDP25" s="203"/>
      <c r="NDQ25" s="203"/>
      <c r="NDR25" s="203"/>
      <c r="NDS25" s="203"/>
      <c r="NDT25" s="203"/>
      <c r="NDU25" s="203"/>
      <c r="NDV25" s="203"/>
      <c r="NDW25" s="203"/>
      <c r="NDX25" s="203"/>
      <c r="NDY25" s="203"/>
      <c r="NDZ25" s="203"/>
      <c r="NEA25" s="203"/>
      <c r="NEB25" s="203"/>
      <c r="NEC25" s="203"/>
      <c r="NED25" s="203"/>
      <c r="NEE25" s="203"/>
      <c r="NEF25" s="203"/>
      <c r="NEG25" s="203"/>
      <c r="NEH25" s="203"/>
      <c r="NEI25" s="203"/>
      <c r="NEJ25" s="203"/>
      <c r="NEK25" s="203"/>
      <c r="NEL25" s="203"/>
      <c r="NEM25" s="203"/>
      <c r="NEN25" s="203"/>
      <c r="NEO25" s="203"/>
      <c r="NEP25" s="203"/>
      <c r="NEQ25" s="203"/>
      <c r="NER25" s="203"/>
      <c r="NES25" s="203"/>
      <c r="NET25" s="203"/>
      <c r="NEU25" s="203"/>
      <c r="NEV25" s="203"/>
      <c r="NEW25" s="203"/>
      <c r="NEX25" s="203"/>
      <c r="NEY25" s="203"/>
      <c r="NEZ25" s="203"/>
      <c r="NFA25" s="203"/>
      <c r="NFB25" s="203"/>
      <c r="NFC25" s="203"/>
      <c r="NFD25" s="203"/>
      <c r="NFE25" s="203"/>
      <c r="NFF25" s="203"/>
      <c r="NFG25" s="203"/>
      <c r="NFH25" s="203"/>
      <c r="NFI25" s="203"/>
      <c r="NFJ25" s="203"/>
      <c r="NFK25" s="203"/>
      <c r="NFL25" s="203"/>
      <c r="NFM25" s="203"/>
      <c r="NFN25" s="203"/>
      <c r="NFO25" s="203"/>
      <c r="NFP25" s="203"/>
      <c r="NFQ25" s="203"/>
      <c r="NFR25" s="203"/>
      <c r="NFS25" s="203"/>
      <c r="NFT25" s="203"/>
      <c r="NFU25" s="203"/>
      <c r="NFV25" s="203"/>
      <c r="NFW25" s="203"/>
      <c r="NFX25" s="203"/>
      <c r="NFY25" s="203"/>
      <c r="NFZ25" s="203"/>
      <c r="NGA25" s="203"/>
      <c r="NGB25" s="203"/>
      <c r="NGC25" s="203"/>
      <c r="NGD25" s="203"/>
      <c r="NGE25" s="203"/>
      <c r="NGF25" s="203"/>
      <c r="NGG25" s="203"/>
      <c r="NGH25" s="203"/>
      <c r="NGI25" s="203"/>
      <c r="NGJ25" s="203"/>
      <c r="NGK25" s="203"/>
      <c r="NGL25" s="203"/>
      <c r="NGM25" s="203"/>
      <c r="NGN25" s="203"/>
      <c r="NGO25" s="203"/>
      <c r="NGP25" s="203"/>
      <c r="NGQ25" s="203"/>
      <c r="NGR25" s="203"/>
      <c r="NGS25" s="203"/>
      <c r="NGT25" s="203"/>
      <c r="NGU25" s="203"/>
      <c r="NGV25" s="203"/>
      <c r="NGW25" s="203"/>
      <c r="NGX25" s="203"/>
      <c r="NGY25" s="203"/>
      <c r="NGZ25" s="203"/>
      <c r="NHA25" s="203"/>
      <c r="NHB25" s="203"/>
      <c r="NHC25" s="203"/>
      <c r="NHD25" s="203"/>
      <c r="NHE25" s="203"/>
      <c r="NHF25" s="203"/>
      <c r="NHG25" s="203"/>
      <c r="NHH25" s="203"/>
      <c r="NHI25" s="203"/>
      <c r="NHJ25" s="203"/>
      <c r="NHK25" s="203"/>
      <c r="NHL25" s="203"/>
      <c r="NHM25" s="203"/>
      <c r="NHN25" s="203"/>
      <c r="NHO25" s="203"/>
      <c r="NHP25" s="203"/>
      <c r="NHQ25" s="203"/>
      <c r="NHR25" s="203"/>
      <c r="NHS25" s="203"/>
      <c r="NHT25" s="203"/>
      <c r="NHU25" s="203"/>
      <c r="NHV25" s="203"/>
      <c r="NHW25" s="203"/>
      <c r="NHX25" s="203"/>
      <c r="NHY25" s="203"/>
      <c r="NHZ25" s="203"/>
      <c r="NIA25" s="203"/>
      <c r="NIB25" s="203"/>
      <c r="NIC25" s="203"/>
      <c r="NID25" s="203"/>
      <c r="NIE25" s="203"/>
      <c r="NIF25" s="203"/>
      <c r="NIG25" s="203"/>
      <c r="NIH25" s="203"/>
      <c r="NII25" s="203"/>
      <c r="NIJ25" s="203"/>
      <c r="NIK25" s="203"/>
      <c r="NIL25" s="203"/>
      <c r="NIM25" s="203"/>
      <c r="NIN25" s="203"/>
      <c r="NIO25" s="203"/>
      <c r="NIP25" s="203"/>
      <c r="NIQ25" s="203"/>
      <c r="NIR25" s="203"/>
      <c r="NIS25" s="203"/>
      <c r="NIT25" s="203"/>
      <c r="NIU25" s="203"/>
      <c r="NIV25" s="203"/>
      <c r="NIW25" s="203"/>
      <c r="NIX25" s="203"/>
      <c r="NIY25" s="203"/>
      <c r="NIZ25" s="203"/>
      <c r="NJA25" s="203"/>
      <c r="NJB25" s="203"/>
      <c r="NJC25" s="203"/>
      <c r="NJD25" s="203"/>
      <c r="NJE25" s="203"/>
      <c r="NJF25" s="203"/>
      <c r="NJG25" s="203"/>
      <c r="NJH25" s="203"/>
      <c r="NJI25" s="203"/>
      <c r="NJJ25" s="203"/>
      <c r="NJK25" s="203"/>
      <c r="NJL25" s="203"/>
      <c r="NJM25" s="203"/>
      <c r="NJN25" s="203"/>
      <c r="NJO25" s="203"/>
      <c r="NJP25" s="203"/>
      <c r="NJQ25" s="203"/>
      <c r="NJR25" s="203"/>
      <c r="NJS25" s="203"/>
      <c r="NJT25" s="203"/>
      <c r="NJU25" s="203"/>
      <c r="NJV25" s="203"/>
      <c r="NJW25" s="203"/>
      <c r="NJX25" s="203"/>
      <c r="NJY25" s="203"/>
      <c r="NJZ25" s="203"/>
      <c r="NKA25" s="203"/>
      <c r="NKB25" s="203"/>
      <c r="NKC25" s="203"/>
      <c r="NKD25" s="203"/>
      <c r="NKE25" s="203"/>
      <c r="NKF25" s="203"/>
      <c r="NKG25" s="203"/>
      <c r="NKH25" s="203"/>
      <c r="NKI25" s="203"/>
      <c r="NKJ25" s="203"/>
      <c r="NKK25" s="203"/>
      <c r="NKL25" s="203"/>
      <c r="NKM25" s="203"/>
      <c r="NKN25" s="203"/>
      <c r="NKO25" s="203"/>
      <c r="NKP25" s="203"/>
      <c r="NKQ25" s="203"/>
      <c r="NKR25" s="203"/>
      <c r="NKS25" s="203"/>
      <c r="NKT25" s="203"/>
      <c r="NKU25" s="203"/>
      <c r="NKV25" s="203"/>
      <c r="NKW25" s="203"/>
      <c r="NKX25" s="203"/>
      <c r="NKY25" s="203"/>
      <c r="NKZ25" s="203"/>
      <c r="NLA25" s="203"/>
      <c r="NLB25" s="203"/>
      <c r="NLC25" s="203"/>
      <c r="NLD25" s="203"/>
      <c r="NLE25" s="203"/>
      <c r="NLF25" s="203"/>
      <c r="NLG25" s="203"/>
      <c r="NLH25" s="203"/>
      <c r="NLI25" s="203"/>
      <c r="NLJ25" s="203"/>
      <c r="NLK25" s="203"/>
      <c r="NLL25" s="203"/>
      <c r="NLM25" s="203"/>
      <c r="NLN25" s="203"/>
      <c r="NLO25" s="203"/>
      <c r="NLP25" s="203"/>
      <c r="NLQ25" s="203"/>
      <c r="NLR25" s="203"/>
      <c r="NLS25" s="203"/>
      <c r="NLT25" s="203"/>
      <c r="NLU25" s="203"/>
      <c r="NLV25" s="203"/>
      <c r="NLW25" s="203"/>
      <c r="NLX25" s="203"/>
      <c r="NLY25" s="203"/>
      <c r="NLZ25" s="203"/>
      <c r="NMA25" s="203"/>
      <c r="NMB25" s="203"/>
      <c r="NMC25" s="203"/>
      <c r="NMD25" s="203"/>
      <c r="NME25" s="203"/>
      <c r="NMF25" s="203"/>
      <c r="NMG25" s="203"/>
      <c r="NMH25" s="203"/>
      <c r="NMI25" s="203"/>
      <c r="NMJ25" s="203"/>
      <c r="NMK25" s="203"/>
      <c r="NML25" s="203"/>
      <c r="NMM25" s="203"/>
      <c r="NMN25" s="203"/>
      <c r="NMO25" s="203"/>
      <c r="NMP25" s="203"/>
      <c r="NMQ25" s="203"/>
      <c r="NMR25" s="203"/>
      <c r="NMS25" s="203"/>
      <c r="NMT25" s="203"/>
      <c r="NMU25" s="203"/>
      <c r="NMV25" s="203"/>
      <c r="NMW25" s="203"/>
      <c r="NMX25" s="203"/>
      <c r="NMY25" s="203"/>
      <c r="NMZ25" s="203"/>
      <c r="NNA25" s="203"/>
      <c r="NNB25" s="203"/>
      <c r="NNC25" s="203"/>
      <c r="NND25" s="203"/>
      <c r="NNE25" s="203"/>
      <c r="NNF25" s="203"/>
      <c r="NNG25" s="203"/>
      <c r="NNH25" s="203"/>
      <c r="NNI25" s="203"/>
      <c r="NNJ25" s="203"/>
      <c r="NNK25" s="203"/>
      <c r="NNL25" s="203"/>
      <c r="NNM25" s="203"/>
      <c r="NNN25" s="203"/>
      <c r="NNO25" s="203"/>
      <c r="NNP25" s="203"/>
      <c r="NNQ25" s="203"/>
      <c r="NNR25" s="203"/>
      <c r="NNS25" s="203"/>
      <c r="NNT25" s="203"/>
      <c r="NNU25" s="203"/>
      <c r="NNV25" s="203"/>
      <c r="NNW25" s="203"/>
      <c r="NNX25" s="203"/>
      <c r="NNY25" s="203"/>
      <c r="NNZ25" s="203"/>
      <c r="NOA25" s="203"/>
      <c r="NOB25" s="203"/>
      <c r="NOC25" s="203"/>
      <c r="NOD25" s="203"/>
      <c r="NOE25" s="203"/>
      <c r="NOF25" s="203"/>
      <c r="NOG25" s="203"/>
      <c r="NOH25" s="203"/>
      <c r="NOI25" s="203"/>
      <c r="NOJ25" s="203"/>
      <c r="NOK25" s="203"/>
      <c r="NOL25" s="203"/>
      <c r="NOM25" s="203"/>
      <c r="NON25" s="203"/>
      <c r="NOO25" s="203"/>
      <c r="NOP25" s="203"/>
      <c r="NOQ25" s="203"/>
      <c r="NOR25" s="203"/>
      <c r="NOS25" s="203"/>
      <c r="NOT25" s="203"/>
      <c r="NOU25" s="203"/>
      <c r="NOV25" s="203"/>
      <c r="NOW25" s="203"/>
      <c r="NOX25" s="203"/>
      <c r="NOY25" s="203"/>
      <c r="NOZ25" s="203"/>
      <c r="NPA25" s="203"/>
      <c r="NPB25" s="203"/>
      <c r="NPC25" s="203"/>
      <c r="NPD25" s="203"/>
      <c r="NPE25" s="203"/>
      <c r="NPF25" s="203"/>
      <c r="NPG25" s="203"/>
      <c r="NPH25" s="203"/>
      <c r="NPI25" s="203"/>
      <c r="NPJ25" s="203"/>
      <c r="NPK25" s="203"/>
      <c r="NPL25" s="203"/>
      <c r="NPM25" s="203"/>
      <c r="NPN25" s="203"/>
      <c r="NPO25" s="203"/>
      <c r="NPP25" s="203"/>
      <c r="NPQ25" s="203"/>
      <c r="NPR25" s="203"/>
      <c r="NPS25" s="203"/>
      <c r="NPT25" s="203"/>
      <c r="NPU25" s="203"/>
      <c r="NPV25" s="203"/>
      <c r="NPW25" s="203"/>
      <c r="NPX25" s="203"/>
      <c r="NPY25" s="203"/>
      <c r="NPZ25" s="203"/>
      <c r="NQA25" s="203"/>
      <c r="NQB25" s="203"/>
      <c r="NQC25" s="203"/>
      <c r="NQD25" s="203"/>
      <c r="NQE25" s="203"/>
      <c r="NQF25" s="203"/>
      <c r="NQG25" s="203"/>
      <c r="NQH25" s="203"/>
      <c r="NQI25" s="203"/>
      <c r="NQJ25" s="203"/>
      <c r="NQK25" s="203"/>
      <c r="NQL25" s="203"/>
      <c r="NQM25" s="203"/>
      <c r="NQN25" s="203"/>
      <c r="NQO25" s="203"/>
      <c r="NQP25" s="203"/>
      <c r="NQQ25" s="203"/>
      <c r="NQR25" s="203"/>
      <c r="NQS25" s="203"/>
      <c r="NQT25" s="203"/>
      <c r="NQU25" s="203"/>
      <c r="NQV25" s="203"/>
      <c r="NQW25" s="203"/>
      <c r="NQX25" s="203"/>
      <c r="NQY25" s="203"/>
      <c r="NQZ25" s="203"/>
      <c r="NRA25" s="203"/>
      <c r="NRB25" s="203"/>
      <c r="NRC25" s="203"/>
      <c r="NRD25" s="203"/>
      <c r="NRE25" s="203"/>
      <c r="NRF25" s="203"/>
      <c r="NRG25" s="203"/>
      <c r="NRH25" s="203"/>
      <c r="NRI25" s="203"/>
      <c r="NRJ25" s="203"/>
      <c r="NRK25" s="203"/>
      <c r="NRL25" s="203"/>
      <c r="NRM25" s="203"/>
      <c r="NRN25" s="203"/>
      <c r="NRO25" s="203"/>
      <c r="NRP25" s="203"/>
      <c r="NRQ25" s="203"/>
      <c r="NRR25" s="203"/>
      <c r="NRS25" s="203"/>
      <c r="NRT25" s="203"/>
      <c r="NRU25" s="203"/>
      <c r="NRV25" s="203"/>
      <c r="NRW25" s="203"/>
      <c r="NRX25" s="203"/>
      <c r="NRY25" s="203"/>
      <c r="NRZ25" s="203"/>
      <c r="NSA25" s="203"/>
      <c r="NSB25" s="203"/>
      <c r="NSC25" s="203"/>
      <c r="NSD25" s="203"/>
      <c r="NSE25" s="203"/>
      <c r="NSF25" s="203"/>
      <c r="NSG25" s="203"/>
      <c r="NSH25" s="203"/>
      <c r="NSI25" s="203"/>
      <c r="NSJ25" s="203"/>
      <c r="NSK25" s="203"/>
      <c r="NSL25" s="203"/>
      <c r="NSM25" s="203"/>
      <c r="NSN25" s="203"/>
      <c r="NSO25" s="203"/>
      <c r="NSP25" s="203"/>
      <c r="NSQ25" s="203"/>
      <c r="NSR25" s="203"/>
      <c r="NSS25" s="203"/>
      <c r="NST25" s="203"/>
      <c r="NSU25" s="203"/>
      <c r="NSV25" s="203"/>
      <c r="NSW25" s="203"/>
      <c r="NSX25" s="203"/>
      <c r="NSY25" s="203"/>
      <c r="NSZ25" s="203"/>
      <c r="NTA25" s="203"/>
      <c r="NTB25" s="203"/>
      <c r="NTC25" s="203"/>
      <c r="NTD25" s="203"/>
      <c r="NTE25" s="203"/>
      <c r="NTF25" s="203"/>
      <c r="NTG25" s="203"/>
      <c r="NTH25" s="203"/>
      <c r="NTI25" s="203"/>
      <c r="NTJ25" s="203"/>
      <c r="NTK25" s="203"/>
      <c r="NTL25" s="203"/>
      <c r="NTM25" s="203"/>
      <c r="NTN25" s="203"/>
      <c r="NTO25" s="203"/>
      <c r="NTP25" s="203"/>
      <c r="NTQ25" s="203"/>
      <c r="NTR25" s="203"/>
      <c r="NTS25" s="203"/>
      <c r="NTT25" s="203"/>
      <c r="NTU25" s="203"/>
      <c r="NTV25" s="203"/>
      <c r="NTW25" s="203"/>
      <c r="NTX25" s="203"/>
      <c r="NTY25" s="203"/>
      <c r="NTZ25" s="203"/>
      <c r="NUA25" s="203"/>
      <c r="NUB25" s="203"/>
      <c r="NUC25" s="203"/>
      <c r="NUD25" s="203"/>
      <c r="NUE25" s="203"/>
      <c r="NUF25" s="203"/>
      <c r="NUG25" s="203"/>
      <c r="NUH25" s="203"/>
      <c r="NUI25" s="203"/>
      <c r="NUJ25" s="203"/>
      <c r="NUK25" s="203"/>
      <c r="NUL25" s="203"/>
      <c r="NUM25" s="203"/>
      <c r="NUN25" s="203"/>
      <c r="NUO25" s="203"/>
      <c r="NUP25" s="203"/>
      <c r="NUQ25" s="203"/>
      <c r="NUR25" s="203"/>
      <c r="NUS25" s="203"/>
      <c r="NUT25" s="203"/>
      <c r="NUU25" s="203"/>
      <c r="NUV25" s="203"/>
      <c r="NUW25" s="203"/>
      <c r="NUX25" s="203"/>
      <c r="NUY25" s="203"/>
      <c r="NUZ25" s="203"/>
      <c r="NVA25" s="203"/>
      <c r="NVB25" s="203"/>
      <c r="NVC25" s="203"/>
      <c r="NVD25" s="203"/>
      <c r="NVE25" s="203"/>
      <c r="NVF25" s="203"/>
      <c r="NVG25" s="203"/>
      <c r="NVH25" s="203"/>
      <c r="NVI25" s="203"/>
      <c r="NVJ25" s="203"/>
      <c r="NVK25" s="203"/>
      <c r="NVL25" s="203"/>
      <c r="NVM25" s="203"/>
      <c r="NVN25" s="203"/>
      <c r="NVO25" s="203"/>
      <c r="NVP25" s="203"/>
      <c r="NVQ25" s="203"/>
      <c r="NVR25" s="203"/>
      <c r="NVS25" s="203"/>
      <c r="NVT25" s="203"/>
      <c r="NVU25" s="203"/>
      <c r="NVV25" s="203"/>
      <c r="NVW25" s="203"/>
      <c r="NVX25" s="203"/>
      <c r="NVY25" s="203"/>
      <c r="NVZ25" s="203"/>
      <c r="NWA25" s="203"/>
      <c r="NWB25" s="203"/>
      <c r="NWC25" s="203"/>
      <c r="NWD25" s="203"/>
      <c r="NWE25" s="203"/>
      <c r="NWF25" s="203"/>
      <c r="NWG25" s="203"/>
      <c r="NWH25" s="203"/>
      <c r="NWI25" s="203"/>
      <c r="NWJ25" s="203"/>
      <c r="NWK25" s="203"/>
      <c r="NWL25" s="203"/>
      <c r="NWM25" s="203"/>
      <c r="NWN25" s="203"/>
      <c r="NWO25" s="203"/>
      <c r="NWP25" s="203"/>
      <c r="NWQ25" s="203"/>
      <c r="NWR25" s="203"/>
      <c r="NWS25" s="203"/>
      <c r="NWT25" s="203"/>
      <c r="NWU25" s="203"/>
      <c r="NWV25" s="203"/>
      <c r="NWW25" s="203"/>
      <c r="NWX25" s="203"/>
      <c r="NWY25" s="203"/>
      <c r="NWZ25" s="203"/>
      <c r="NXA25" s="203"/>
      <c r="NXB25" s="203"/>
      <c r="NXC25" s="203"/>
      <c r="NXD25" s="203"/>
      <c r="NXE25" s="203"/>
      <c r="NXF25" s="203"/>
      <c r="NXG25" s="203"/>
      <c r="NXH25" s="203"/>
      <c r="NXI25" s="203"/>
      <c r="NXJ25" s="203"/>
      <c r="NXK25" s="203"/>
      <c r="NXL25" s="203"/>
      <c r="NXM25" s="203"/>
      <c r="NXN25" s="203"/>
      <c r="NXO25" s="203"/>
      <c r="NXP25" s="203"/>
      <c r="NXQ25" s="203"/>
      <c r="NXR25" s="203"/>
      <c r="NXS25" s="203"/>
      <c r="NXT25" s="203"/>
      <c r="NXU25" s="203"/>
      <c r="NXV25" s="203"/>
      <c r="NXW25" s="203"/>
      <c r="NXX25" s="203"/>
      <c r="NXY25" s="203"/>
      <c r="NXZ25" s="203"/>
      <c r="NYA25" s="203"/>
      <c r="NYB25" s="203"/>
      <c r="NYC25" s="203"/>
      <c r="NYD25" s="203"/>
      <c r="NYE25" s="203"/>
      <c r="NYF25" s="203"/>
      <c r="NYG25" s="203"/>
      <c r="NYH25" s="203"/>
      <c r="NYI25" s="203"/>
      <c r="NYJ25" s="203"/>
      <c r="NYK25" s="203"/>
      <c r="NYL25" s="203"/>
      <c r="NYM25" s="203"/>
      <c r="NYN25" s="203"/>
      <c r="NYO25" s="203"/>
      <c r="NYP25" s="203"/>
      <c r="NYQ25" s="203"/>
      <c r="NYR25" s="203"/>
      <c r="NYS25" s="203"/>
      <c r="NYT25" s="203"/>
      <c r="NYU25" s="203"/>
      <c r="NYV25" s="203"/>
      <c r="NYW25" s="203"/>
      <c r="NYX25" s="203"/>
      <c r="NYY25" s="203"/>
      <c r="NYZ25" s="203"/>
      <c r="NZA25" s="203"/>
      <c r="NZB25" s="203"/>
      <c r="NZC25" s="203"/>
      <c r="NZD25" s="203"/>
      <c r="NZE25" s="203"/>
      <c r="NZF25" s="203"/>
      <c r="NZG25" s="203"/>
      <c r="NZH25" s="203"/>
      <c r="NZI25" s="203"/>
      <c r="NZJ25" s="203"/>
      <c r="NZK25" s="203"/>
      <c r="NZL25" s="203"/>
      <c r="NZM25" s="203"/>
      <c r="NZN25" s="203"/>
      <c r="NZO25" s="203"/>
      <c r="NZP25" s="203"/>
      <c r="NZQ25" s="203"/>
      <c r="NZR25" s="203"/>
      <c r="NZS25" s="203"/>
      <c r="NZT25" s="203"/>
      <c r="NZU25" s="203"/>
      <c r="NZV25" s="203"/>
      <c r="NZW25" s="203"/>
      <c r="NZX25" s="203"/>
      <c r="NZY25" s="203"/>
      <c r="NZZ25" s="203"/>
      <c r="OAA25" s="203"/>
      <c r="OAB25" s="203"/>
      <c r="OAC25" s="203"/>
      <c r="OAD25" s="203"/>
      <c r="OAE25" s="203"/>
      <c r="OAF25" s="203"/>
      <c r="OAG25" s="203"/>
      <c r="OAH25" s="203"/>
      <c r="OAI25" s="203"/>
      <c r="OAJ25" s="203"/>
      <c r="OAK25" s="203"/>
      <c r="OAL25" s="203"/>
      <c r="OAM25" s="203"/>
      <c r="OAN25" s="203"/>
      <c r="OAO25" s="203"/>
      <c r="OAP25" s="203"/>
      <c r="OAQ25" s="203"/>
      <c r="OAR25" s="203"/>
      <c r="OAS25" s="203"/>
      <c r="OAT25" s="203"/>
      <c r="OAU25" s="203"/>
      <c r="OAV25" s="203"/>
      <c r="OAW25" s="203"/>
      <c r="OAX25" s="203"/>
      <c r="OAY25" s="203"/>
      <c r="OAZ25" s="203"/>
      <c r="OBA25" s="203"/>
      <c r="OBB25" s="203"/>
      <c r="OBC25" s="203"/>
      <c r="OBD25" s="203"/>
      <c r="OBE25" s="203"/>
      <c r="OBF25" s="203"/>
      <c r="OBG25" s="203"/>
      <c r="OBH25" s="203"/>
      <c r="OBI25" s="203"/>
      <c r="OBJ25" s="203"/>
      <c r="OBK25" s="203"/>
      <c r="OBL25" s="203"/>
      <c r="OBM25" s="203"/>
      <c r="OBN25" s="203"/>
      <c r="OBO25" s="203"/>
      <c r="OBP25" s="203"/>
      <c r="OBQ25" s="203"/>
      <c r="OBR25" s="203"/>
      <c r="OBS25" s="203"/>
      <c r="OBT25" s="203"/>
      <c r="OBU25" s="203"/>
      <c r="OBV25" s="203"/>
      <c r="OBW25" s="203"/>
      <c r="OBX25" s="203"/>
      <c r="OBY25" s="203"/>
      <c r="OBZ25" s="203"/>
      <c r="OCA25" s="203"/>
      <c r="OCB25" s="203"/>
      <c r="OCC25" s="203"/>
      <c r="OCD25" s="203"/>
      <c r="OCE25" s="203"/>
      <c r="OCF25" s="203"/>
      <c r="OCG25" s="203"/>
      <c r="OCH25" s="203"/>
      <c r="OCI25" s="203"/>
      <c r="OCJ25" s="203"/>
      <c r="OCK25" s="203"/>
      <c r="OCL25" s="203"/>
      <c r="OCM25" s="203"/>
      <c r="OCN25" s="203"/>
      <c r="OCO25" s="203"/>
      <c r="OCP25" s="203"/>
      <c r="OCQ25" s="203"/>
      <c r="OCR25" s="203"/>
      <c r="OCS25" s="203"/>
      <c r="OCT25" s="203"/>
      <c r="OCU25" s="203"/>
      <c r="OCV25" s="203"/>
      <c r="OCW25" s="203"/>
      <c r="OCX25" s="203"/>
      <c r="OCY25" s="203"/>
      <c r="OCZ25" s="203"/>
      <c r="ODA25" s="203"/>
      <c r="ODB25" s="203"/>
      <c r="ODC25" s="203"/>
      <c r="ODD25" s="203"/>
      <c r="ODE25" s="203"/>
      <c r="ODF25" s="203"/>
      <c r="ODG25" s="203"/>
      <c r="ODH25" s="203"/>
      <c r="ODI25" s="203"/>
      <c r="ODJ25" s="203"/>
      <c r="ODK25" s="203"/>
      <c r="ODL25" s="203"/>
      <c r="ODM25" s="203"/>
      <c r="ODN25" s="203"/>
      <c r="ODO25" s="203"/>
      <c r="ODP25" s="203"/>
      <c r="ODQ25" s="203"/>
      <c r="ODR25" s="203"/>
      <c r="ODS25" s="203"/>
      <c r="ODT25" s="203"/>
      <c r="ODU25" s="203"/>
      <c r="ODV25" s="203"/>
      <c r="ODW25" s="203"/>
      <c r="ODX25" s="203"/>
      <c r="ODY25" s="203"/>
      <c r="ODZ25" s="203"/>
      <c r="OEA25" s="203"/>
      <c r="OEB25" s="203"/>
      <c r="OEC25" s="203"/>
      <c r="OED25" s="203"/>
      <c r="OEE25" s="203"/>
      <c r="OEF25" s="203"/>
      <c r="OEG25" s="203"/>
      <c r="OEH25" s="203"/>
      <c r="OEI25" s="203"/>
      <c r="OEJ25" s="203"/>
      <c r="OEK25" s="203"/>
      <c r="OEL25" s="203"/>
      <c r="OEM25" s="203"/>
      <c r="OEN25" s="203"/>
      <c r="OEO25" s="203"/>
      <c r="OEP25" s="203"/>
      <c r="OEQ25" s="203"/>
      <c r="OER25" s="203"/>
      <c r="OES25" s="203"/>
      <c r="OET25" s="203"/>
      <c r="OEU25" s="203"/>
      <c r="OEV25" s="203"/>
      <c r="OEW25" s="203"/>
      <c r="OEX25" s="203"/>
      <c r="OEY25" s="203"/>
      <c r="OEZ25" s="203"/>
      <c r="OFA25" s="203"/>
      <c r="OFB25" s="203"/>
      <c r="OFC25" s="203"/>
      <c r="OFD25" s="203"/>
      <c r="OFE25" s="203"/>
      <c r="OFF25" s="203"/>
      <c r="OFG25" s="203"/>
      <c r="OFH25" s="203"/>
      <c r="OFI25" s="203"/>
      <c r="OFJ25" s="203"/>
      <c r="OFK25" s="203"/>
      <c r="OFL25" s="203"/>
      <c r="OFM25" s="203"/>
      <c r="OFN25" s="203"/>
      <c r="OFO25" s="203"/>
      <c r="OFP25" s="203"/>
      <c r="OFQ25" s="203"/>
      <c r="OFR25" s="203"/>
      <c r="OFS25" s="203"/>
      <c r="OFT25" s="203"/>
      <c r="OFU25" s="203"/>
      <c r="OFV25" s="203"/>
      <c r="OFW25" s="203"/>
      <c r="OFX25" s="203"/>
      <c r="OFY25" s="203"/>
      <c r="OFZ25" s="203"/>
      <c r="OGA25" s="203"/>
      <c r="OGB25" s="203"/>
      <c r="OGC25" s="203"/>
      <c r="OGD25" s="203"/>
      <c r="OGE25" s="203"/>
      <c r="OGF25" s="203"/>
      <c r="OGG25" s="203"/>
      <c r="OGH25" s="203"/>
      <c r="OGI25" s="203"/>
      <c r="OGJ25" s="203"/>
      <c r="OGK25" s="203"/>
      <c r="OGL25" s="203"/>
      <c r="OGM25" s="203"/>
      <c r="OGN25" s="203"/>
      <c r="OGO25" s="203"/>
      <c r="OGP25" s="203"/>
      <c r="OGQ25" s="203"/>
      <c r="OGR25" s="203"/>
      <c r="OGS25" s="203"/>
      <c r="OGT25" s="203"/>
      <c r="OGU25" s="203"/>
      <c r="OGV25" s="203"/>
      <c r="OGW25" s="203"/>
      <c r="OGX25" s="203"/>
      <c r="OGY25" s="203"/>
      <c r="OGZ25" s="203"/>
      <c r="OHA25" s="203"/>
      <c r="OHB25" s="203"/>
      <c r="OHC25" s="203"/>
      <c r="OHD25" s="203"/>
      <c r="OHE25" s="203"/>
      <c r="OHF25" s="203"/>
      <c r="OHG25" s="203"/>
      <c r="OHH25" s="203"/>
      <c r="OHI25" s="203"/>
      <c r="OHJ25" s="203"/>
      <c r="OHK25" s="203"/>
      <c r="OHL25" s="203"/>
      <c r="OHM25" s="203"/>
      <c r="OHN25" s="203"/>
      <c r="OHO25" s="203"/>
      <c r="OHP25" s="203"/>
      <c r="OHQ25" s="203"/>
      <c r="OHR25" s="203"/>
      <c r="OHS25" s="203"/>
      <c r="OHT25" s="203"/>
      <c r="OHU25" s="203"/>
      <c r="OHV25" s="203"/>
      <c r="OHW25" s="203"/>
      <c r="OHX25" s="203"/>
      <c r="OHY25" s="203"/>
      <c r="OHZ25" s="203"/>
      <c r="OIA25" s="203"/>
      <c r="OIB25" s="203"/>
      <c r="OIC25" s="203"/>
      <c r="OID25" s="203"/>
      <c r="OIE25" s="203"/>
      <c r="OIF25" s="203"/>
      <c r="OIG25" s="203"/>
      <c r="OIH25" s="203"/>
      <c r="OII25" s="203"/>
      <c r="OIJ25" s="203"/>
      <c r="OIK25" s="203"/>
      <c r="OIL25" s="203"/>
      <c r="OIM25" s="203"/>
      <c r="OIN25" s="203"/>
      <c r="OIO25" s="203"/>
      <c r="OIP25" s="203"/>
      <c r="OIQ25" s="203"/>
      <c r="OIR25" s="203"/>
      <c r="OIS25" s="203"/>
      <c r="OIT25" s="203"/>
      <c r="OIU25" s="203"/>
      <c r="OIV25" s="203"/>
      <c r="OIW25" s="203"/>
      <c r="OIX25" s="203"/>
      <c r="OIY25" s="203"/>
      <c r="OIZ25" s="203"/>
      <c r="OJA25" s="203"/>
      <c r="OJB25" s="203"/>
      <c r="OJC25" s="203"/>
      <c r="OJD25" s="203"/>
      <c r="OJE25" s="203"/>
      <c r="OJF25" s="203"/>
      <c r="OJG25" s="203"/>
      <c r="OJH25" s="203"/>
      <c r="OJI25" s="203"/>
      <c r="OJJ25" s="203"/>
      <c r="OJK25" s="203"/>
      <c r="OJL25" s="203"/>
      <c r="OJM25" s="203"/>
      <c r="OJN25" s="203"/>
      <c r="OJO25" s="203"/>
      <c r="OJP25" s="203"/>
      <c r="OJQ25" s="203"/>
      <c r="OJR25" s="203"/>
      <c r="OJS25" s="203"/>
      <c r="OJT25" s="203"/>
      <c r="OJU25" s="203"/>
      <c r="OJV25" s="203"/>
      <c r="OJW25" s="203"/>
      <c r="OJX25" s="203"/>
      <c r="OJY25" s="203"/>
      <c r="OJZ25" s="203"/>
      <c r="OKA25" s="203"/>
      <c r="OKB25" s="203"/>
      <c r="OKC25" s="203"/>
      <c r="OKD25" s="203"/>
      <c r="OKE25" s="203"/>
      <c r="OKF25" s="203"/>
      <c r="OKG25" s="203"/>
      <c r="OKH25" s="203"/>
      <c r="OKI25" s="203"/>
      <c r="OKJ25" s="203"/>
      <c r="OKK25" s="203"/>
      <c r="OKL25" s="203"/>
      <c r="OKM25" s="203"/>
      <c r="OKN25" s="203"/>
      <c r="OKO25" s="203"/>
      <c r="OKP25" s="203"/>
      <c r="OKQ25" s="203"/>
      <c r="OKR25" s="203"/>
      <c r="OKS25" s="203"/>
      <c r="OKT25" s="203"/>
      <c r="OKU25" s="203"/>
      <c r="OKV25" s="203"/>
      <c r="OKW25" s="203"/>
      <c r="OKX25" s="203"/>
      <c r="OKY25" s="203"/>
      <c r="OKZ25" s="203"/>
      <c r="OLA25" s="203"/>
      <c r="OLB25" s="203"/>
      <c r="OLC25" s="203"/>
      <c r="OLD25" s="203"/>
      <c r="OLE25" s="203"/>
      <c r="OLF25" s="203"/>
      <c r="OLG25" s="203"/>
      <c r="OLH25" s="203"/>
      <c r="OLI25" s="203"/>
      <c r="OLJ25" s="203"/>
      <c r="OLK25" s="203"/>
      <c r="OLL25" s="203"/>
      <c r="OLM25" s="203"/>
      <c r="OLN25" s="203"/>
      <c r="OLO25" s="203"/>
      <c r="OLP25" s="203"/>
      <c r="OLQ25" s="203"/>
      <c r="OLR25" s="203"/>
      <c r="OLS25" s="203"/>
      <c r="OLT25" s="203"/>
      <c r="OLU25" s="203"/>
      <c r="OLV25" s="203"/>
      <c r="OLW25" s="203"/>
      <c r="OLX25" s="203"/>
      <c r="OLY25" s="203"/>
      <c r="OLZ25" s="203"/>
      <c r="OMA25" s="203"/>
      <c r="OMB25" s="203"/>
      <c r="OMC25" s="203"/>
      <c r="OMD25" s="203"/>
      <c r="OME25" s="203"/>
      <c r="OMF25" s="203"/>
      <c r="OMG25" s="203"/>
      <c r="OMH25" s="203"/>
      <c r="OMI25" s="203"/>
      <c r="OMJ25" s="203"/>
      <c r="OMK25" s="203"/>
      <c r="OML25" s="203"/>
      <c r="OMM25" s="203"/>
      <c r="OMN25" s="203"/>
      <c r="OMO25" s="203"/>
      <c r="OMP25" s="203"/>
      <c r="OMQ25" s="203"/>
      <c r="OMR25" s="203"/>
      <c r="OMS25" s="203"/>
      <c r="OMT25" s="203"/>
      <c r="OMU25" s="203"/>
      <c r="OMV25" s="203"/>
      <c r="OMW25" s="203"/>
      <c r="OMX25" s="203"/>
      <c r="OMY25" s="203"/>
      <c r="OMZ25" s="203"/>
      <c r="ONA25" s="203"/>
      <c r="ONB25" s="203"/>
      <c r="ONC25" s="203"/>
      <c r="OND25" s="203"/>
      <c r="ONE25" s="203"/>
      <c r="ONF25" s="203"/>
      <c r="ONG25" s="203"/>
      <c r="ONH25" s="203"/>
      <c r="ONI25" s="203"/>
      <c r="ONJ25" s="203"/>
      <c r="ONK25" s="203"/>
      <c r="ONL25" s="203"/>
      <c r="ONM25" s="203"/>
      <c r="ONN25" s="203"/>
      <c r="ONO25" s="203"/>
      <c r="ONP25" s="203"/>
      <c r="ONQ25" s="203"/>
      <c r="ONR25" s="203"/>
      <c r="ONS25" s="203"/>
      <c r="ONT25" s="203"/>
      <c r="ONU25" s="203"/>
      <c r="ONV25" s="203"/>
      <c r="ONW25" s="203"/>
      <c r="ONX25" s="203"/>
      <c r="ONY25" s="203"/>
      <c r="ONZ25" s="203"/>
      <c r="OOA25" s="203"/>
      <c r="OOB25" s="203"/>
      <c r="OOC25" s="203"/>
      <c r="OOD25" s="203"/>
      <c r="OOE25" s="203"/>
      <c r="OOF25" s="203"/>
      <c r="OOG25" s="203"/>
      <c r="OOH25" s="203"/>
      <c r="OOI25" s="203"/>
      <c r="OOJ25" s="203"/>
      <c r="OOK25" s="203"/>
      <c r="OOL25" s="203"/>
      <c r="OOM25" s="203"/>
      <c r="OON25" s="203"/>
      <c r="OOO25" s="203"/>
      <c r="OOP25" s="203"/>
      <c r="OOQ25" s="203"/>
      <c r="OOR25" s="203"/>
      <c r="OOS25" s="203"/>
      <c r="OOT25" s="203"/>
      <c r="OOU25" s="203"/>
      <c r="OOV25" s="203"/>
      <c r="OOW25" s="203"/>
      <c r="OOX25" s="203"/>
      <c r="OOY25" s="203"/>
      <c r="OOZ25" s="203"/>
      <c r="OPA25" s="203"/>
      <c r="OPB25" s="203"/>
      <c r="OPC25" s="203"/>
      <c r="OPD25" s="203"/>
      <c r="OPE25" s="203"/>
      <c r="OPF25" s="203"/>
      <c r="OPG25" s="203"/>
      <c r="OPH25" s="203"/>
      <c r="OPI25" s="203"/>
      <c r="OPJ25" s="203"/>
      <c r="OPK25" s="203"/>
      <c r="OPL25" s="203"/>
      <c r="OPM25" s="203"/>
      <c r="OPN25" s="203"/>
      <c r="OPO25" s="203"/>
      <c r="OPP25" s="203"/>
      <c r="OPQ25" s="203"/>
      <c r="OPR25" s="203"/>
      <c r="OPS25" s="203"/>
      <c r="OPT25" s="203"/>
      <c r="OPU25" s="203"/>
      <c r="OPV25" s="203"/>
      <c r="OPW25" s="203"/>
      <c r="OPX25" s="203"/>
      <c r="OPY25" s="203"/>
      <c r="OPZ25" s="203"/>
      <c r="OQA25" s="203"/>
      <c r="OQB25" s="203"/>
      <c r="OQC25" s="203"/>
      <c r="OQD25" s="203"/>
      <c r="OQE25" s="203"/>
      <c r="OQF25" s="203"/>
      <c r="OQG25" s="203"/>
      <c r="OQH25" s="203"/>
      <c r="OQI25" s="203"/>
      <c r="OQJ25" s="203"/>
      <c r="OQK25" s="203"/>
      <c r="OQL25" s="203"/>
      <c r="OQM25" s="203"/>
      <c r="OQN25" s="203"/>
      <c r="OQO25" s="203"/>
      <c r="OQP25" s="203"/>
      <c r="OQQ25" s="203"/>
      <c r="OQR25" s="203"/>
      <c r="OQS25" s="203"/>
      <c r="OQT25" s="203"/>
      <c r="OQU25" s="203"/>
      <c r="OQV25" s="203"/>
      <c r="OQW25" s="203"/>
      <c r="OQX25" s="203"/>
      <c r="OQY25" s="203"/>
      <c r="OQZ25" s="203"/>
      <c r="ORA25" s="203"/>
      <c r="ORB25" s="203"/>
      <c r="ORC25" s="203"/>
      <c r="ORD25" s="203"/>
      <c r="ORE25" s="203"/>
      <c r="ORF25" s="203"/>
      <c r="ORG25" s="203"/>
      <c r="ORH25" s="203"/>
      <c r="ORI25" s="203"/>
      <c r="ORJ25" s="203"/>
      <c r="ORK25" s="203"/>
      <c r="ORL25" s="203"/>
      <c r="ORM25" s="203"/>
      <c r="ORN25" s="203"/>
      <c r="ORO25" s="203"/>
      <c r="ORP25" s="203"/>
      <c r="ORQ25" s="203"/>
      <c r="ORR25" s="203"/>
      <c r="ORS25" s="203"/>
      <c r="ORT25" s="203"/>
      <c r="ORU25" s="203"/>
      <c r="ORV25" s="203"/>
      <c r="ORW25" s="203"/>
      <c r="ORX25" s="203"/>
      <c r="ORY25" s="203"/>
      <c r="ORZ25" s="203"/>
      <c r="OSA25" s="203"/>
      <c r="OSB25" s="203"/>
      <c r="OSC25" s="203"/>
      <c r="OSD25" s="203"/>
      <c r="OSE25" s="203"/>
      <c r="OSF25" s="203"/>
      <c r="OSG25" s="203"/>
      <c r="OSH25" s="203"/>
      <c r="OSI25" s="203"/>
      <c r="OSJ25" s="203"/>
      <c r="OSK25" s="203"/>
      <c r="OSL25" s="203"/>
      <c r="OSM25" s="203"/>
      <c r="OSN25" s="203"/>
      <c r="OSO25" s="203"/>
      <c r="OSP25" s="203"/>
      <c r="OSQ25" s="203"/>
      <c r="OSR25" s="203"/>
      <c r="OSS25" s="203"/>
      <c r="OST25" s="203"/>
      <c r="OSU25" s="203"/>
      <c r="OSV25" s="203"/>
      <c r="OSW25" s="203"/>
      <c r="OSX25" s="203"/>
      <c r="OSY25" s="203"/>
      <c r="OSZ25" s="203"/>
      <c r="OTA25" s="203"/>
      <c r="OTB25" s="203"/>
      <c r="OTC25" s="203"/>
      <c r="OTD25" s="203"/>
      <c r="OTE25" s="203"/>
      <c r="OTF25" s="203"/>
      <c r="OTG25" s="203"/>
      <c r="OTH25" s="203"/>
      <c r="OTI25" s="203"/>
      <c r="OTJ25" s="203"/>
      <c r="OTK25" s="203"/>
      <c r="OTL25" s="203"/>
      <c r="OTM25" s="203"/>
      <c r="OTN25" s="203"/>
      <c r="OTO25" s="203"/>
      <c r="OTP25" s="203"/>
      <c r="OTQ25" s="203"/>
      <c r="OTR25" s="203"/>
      <c r="OTS25" s="203"/>
      <c r="OTT25" s="203"/>
      <c r="OTU25" s="203"/>
      <c r="OTV25" s="203"/>
      <c r="OTW25" s="203"/>
      <c r="OTX25" s="203"/>
      <c r="OTY25" s="203"/>
      <c r="OTZ25" s="203"/>
      <c r="OUA25" s="203"/>
      <c r="OUB25" s="203"/>
      <c r="OUC25" s="203"/>
      <c r="OUD25" s="203"/>
      <c r="OUE25" s="203"/>
      <c r="OUF25" s="203"/>
      <c r="OUG25" s="203"/>
      <c r="OUH25" s="203"/>
      <c r="OUI25" s="203"/>
      <c r="OUJ25" s="203"/>
      <c r="OUK25" s="203"/>
      <c r="OUL25" s="203"/>
      <c r="OUM25" s="203"/>
      <c r="OUN25" s="203"/>
      <c r="OUO25" s="203"/>
      <c r="OUP25" s="203"/>
      <c r="OUQ25" s="203"/>
      <c r="OUR25" s="203"/>
      <c r="OUS25" s="203"/>
      <c r="OUT25" s="203"/>
      <c r="OUU25" s="203"/>
      <c r="OUV25" s="203"/>
      <c r="OUW25" s="203"/>
      <c r="OUX25" s="203"/>
      <c r="OUY25" s="203"/>
      <c r="OUZ25" s="203"/>
      <c r="OVA25" s="203"/>
      <c r="OVB25" s="203"/>
      <c r="OVC25" s="203"/>
      <c r="OVD25" s="203"/>
      <c r="OVE25" s="203"/>
      <c r="OVF25" s="203"/>
      <c r="OVG25" s="203"/>
      <c r="OVH25" s="203"/>
      <c r="OVI25" s="203"/>
      <c r="OVJ25" s="203"/>
      <c r="OVK25" s="203"/>
      <c r="OVL25" s="203"/>
      <c r="OVM25" s="203"/>
      <c r="OVN25" s="203"/>
      <c r="OVO25" s="203"/>
      <c r="OVP25" s="203"/>
      <c r="OVQ25" s="203"/>
      <c r="OVR25" s="203"/>
      <c r="OVS25" s="203"/>
      <c r="OVT25" s="203"/>
      <c r="OVU25" s="203"/>
      <c r="OVV25" s="203"/>
      <c r="OVW25" s="203"/>
      <c r="OVX25" s="203"/>
      <c r="OVY25" s="203"/>
      <c r="OVZ25" s="203"/>
      <c r="OWA25" s="203"/>
      <c r="OWB25" s="203"/>
      <c r="OWC25" s="203"/>
      <c r="OWD25" s="203"/>
      <c r="OWE25" s="203"/>
      <c r="OWF25" s="203"/>
      <c r="OWG25" s="203"/>
      <c r="OWH25" s="203"/>
      <c r="OWI25" s="203"/>
      <c r="OWJ25" s="203"/>
      <c r="OWK25" s="203"/>
      <c r="OWL25" s="203"/>
      <c r="OWM25" s="203"/>
      <c r="OWN25" s="203"/>
      <c r="OWO25" s="203"/>
      <c r="OWP25" s="203"/>
      <c r="OWQ25" s="203"/>
      <c r="OWR25" s="203"/>
      <c r="OWS25" s="203"/>
      <c r="OWT25" s="203"/>
      <c r="OWU25" s="203"/>
      <c r="OWV25" s="203"/>
      <c r="OWW25" s="203"/>
      <c r="OWX25" s="203"/>
      <c r="OWY25" s="203"/>
      <c r="OWZ25" s="203"/>
      <c r="OXA25" s="203"/>
      <c r="OXB25" s="203"/>
      <c r="OXC25" s="203"/>
      <c r="OXD25" s="203"/>
      <c r="OXE25" s="203"/>
      <c r="OXF25" s="203"/>
      <c r="OXG25" s="203"/>
      <c r="OXH25" s="203"/>
      <c r="OXI25" s="203"/>
      <c r="OXJ25" s="203"/>
      <c r="OXK25" s="203"/>
      <c r="OXL25" s="203"/>
      <c r="OXM25" s="203"/>
      <c r="OXN25" s="203"/>
      <c r="OXO25" s="203"/>
      <c r="OXP25" s="203"/>
      <c r="OXQ25" s="203"/>
      <c r="OXR25" s="203"/>
      <c r="OXS25" s="203"/>
      <c r="OXT25" s="203"/>
      <c r="OXU25" s="203"/>
      <c r="OXV25" s="203"/>
      <c r="OXW25" s="203"/>
      <c r="OXX25" s="203"/>
      <c r="OXY25" s="203"/>
      <c r="OXZ25" s="203"/>
      <c r="OYA25" s="203"/>
      <c r="OYB25" s="203"/>
      <c r="OYC25" s="203"/>
      <c r="OYD25" s="203"/>
      <c r="OYE25" s="203"/>
      <c r="OYF25" s="203"/>
      <c r="OYG25" s="203"/>
      <c r="OYH25" s="203"/>
      <c r="OYI25" s="203"/>
      <c r="OYJ25" s="203"/>
      <c r="OYK25" s="203"/>
      <c r="OYL25" s="203"/>
      <c r="OYM25" s="203"/>
      <c r="OYN25" s="203"/>
      <c r="OYO25" s="203"/>
      <c r="OYP25" s="203"/>
      <c r="OYQ25" s="203"/>
      <c r="OYR25" s="203"/>
      <c r="OYS25" s="203"/>
      <c r="OYT25" s="203"/>
      <c r="OYU25" s="203"/>
      <c r="OYV25" s="203"/>
      <c r="OYW25" s="203"/>
      <c r="OYX25" s="203"/>
      <c r="OYY25" s="203"/>
      <c r="OYZ25" s="203"/>
      <c r="OZA25" s="203"/>
      <c r="OZB25" s="203"/>
      <c r="OZC25" s="203"/>
      <c r="OZD25" s="203"/>
      <c r="OZE25" s="203"/>
      <c r="OZF25" s="203"/>
      <c r="OZG25" s="203"/>
      <c r="OZH25" s="203"/>
      <c r="OZI25" s="203"/>
      <c r="OZJ25" s="203"/>
      <c r="OZK25" s="203"/>
      <c r="OZL25" s="203"/>
      <c r="OZM25" s="203"/>
      <c r="OZN25" s="203"/>
      <c r="OZO25" s="203"/>
      <c r="OZP25" s="203"/>
      <c r="OZQ25" s="203"/>
      <c r="OZR25" s="203"/>
      <c r="OZS25" s="203"/>
      <c r="OZT25" s="203"/>
      <c r="OZU25" s="203"/>
      <c r="OZV25" s="203"/>
      <c r="OZW25" s="203"/>
      <c r="OZX25" s="203"/>
      <c r="OZY25" s="203"/>
      <c r="OZZ25" s="203"/>
      <c r="PAA25" s="203"/>
      <c r="PAB25" s="203"/>
      <c r="PAC25" s="203"/>
      <c r="PAD25" s="203"/>
      <c r="PAE25" s="203"/>
      <c r="PAF25" s="203"/>
      <c r="PAG25" s="203"/>
      <c r="PAH25" s="203"/>
      <c r="PAI25" s="203"/>
      <c r="PAJ25" s="203"/>
      <c r="PAK25" s="203"/>
      <c r="PAL25" s="203"/>
      <c r="PAM25" s="203"/>
      <c r="PAN25" s="203"/>
      <c r="PAO25" s="203"/>
      <c r="PAP25" s="203"/>
      <c r="PAQ25" s="203"/>
      <c r="PAR25" s="203"/>
      <c r="PAS25" s="203"/>
      <c r="PAT25" s="203"/>
      <c r="PAU25" s="203"/>
      <c r="PAV25" s="203"/>
      <c r="PAW25" s="203"/>
      <c r="PAX25" s="203"/>
      <c r="PAY25" s="203"/>
      <c r="PAZ25" s="203"/>
      <c r="PBA25" s="203"/>
      <c r="PBB25" s="203"/>
      <c r="PBC25" s="203"/>
      <c r="PBD25" s="203"/>
      <c r="PBE25" s="203"/>
      <c r="PBF25" s="203"/>
      <c r="PBG25" s="203"/>
      <c r="PBH25" s="203"/>
      <c r="PBI25" s="203"/>
      <c r="PBJ25" s="203"/>
      <c r="PBK25" s="203"/>
      <c r="PBL25" s="203"/>
      <c r="PBM25" s="203"/>
      <c r="PBN25" s="203"/>
      <c r="PBO25" s="203"/>
      <c r="PBP25" s="203"/>
      <c r="PBQ25" s="203"/>
      <c r="PBR25" s="203"/>
      <c r="PBS25" s="203"/>
      <c r="PBT25" s="203"/>
      <c r="PBU25" s="203"/>
      <c r="PBV25" s="203"/>
      <c r="PBW25" s="203"/>
      <c r="PBX25" s="203"/>
      <c r="PBY25" s="203"/>
      <c r="PBZ25" s="203"/>
      <c r="PCA25" s="203"/>
      <c r="PCB25" s="203"/>
      <c r="PCC25" s="203"/>
      <c r="PCD25" s="203"/>
      <c r="PCE25" s="203"/>
      <c r="PCF25" s="203"/>
      <c r="PCG25" s="203"/>
      <c r="PCH25" s="203"/>
      <c r="PCI25" s="203"/>
      <c r="PCJ25" s="203"/>
      <c r="PCK25" s="203"/>
      <c r="PCL25" s="203"/>
      <c r="PCM25" s="203"/>
      <c r="PCN25" s="203"/>
      <c r="PCO25" s="203"/>
      <c r="PCP25" s="203"/>
      <c r="PCQ25" s="203"/>
      <c r="PCR25" s="203"/>
      <c r="PCS25" s="203"/>
      <c r="PCT25" s="203"/>
      <c r="PCU25" s="203"/>
      <c r="PCV25" s="203"/>
      <c r="PCW25" s="203"/>
      <c r="PCX25" s="203"/>
      <c r="PCY25" s="203"/>
      <c r="PCZ25" s="203"/>
      <c r="PDA25" s="203"/>
      <c r="PDB25" s="203"/>
      <c r="PDC25" s="203"/>
      <c r="PDD25" s="203"/>
      <c r="PDE25" s="203"/>
      <c r="PDF25" s="203"/>
      <c r="PDG25" s="203"/>
      <c r="PDH25" s="203"/>
      <c r="PDI25" s="203"/>
      <c r="PDJ25" s="203"/>
      <c r="PDK25" s="203"/>
      <c r="PDL25" s="203"/>
      <c r="PDM25" s="203"/>
      <c r="PDN25" s="203"/>
      <c r="PDO25" s="203"/>
      <c r="PDP25" s="203"/>
      <c r="PDQ25" s="203"/>
      <c r="PDR25" s="203"/>
      <c r="PDS25" s="203"/>
      <c r="PDT25" s="203"/>
      <c r="PDU25" s="203"/>
      <c r="PDV25" s="203"/>
      <c r="PDW25" s="203"/>
      <c r="PDX25" s="203"/>
      <c r="PDY25" s="203"/>
      <c r="PDZ25" s="203"/>
      <c r="PEA25" s="203"/>
      <c r="PEB25" s="203"/>
      <c r="PEC25" s="203"/>
      <c r="PED25" s="203"/>
      <c r="PEE25" s="203"/>
      <c r="PEF25" s="203"/>
      <c r="PEG25" s="203"/>
      <c r="PEH25" s="203"/>
      <c r="PEI25" s="203"/>
      <c r="PEJ25" s="203"/>
      <c r="PEK25" s="203"/>
      <c r="PEL25" s="203"/>
      <c r="PEM25" s="203"/>
      <c r="PEN25" s="203"/>
      <c r="PEO25" s="203"/>
      <c r="PEP25" s="203"/>
      <c r="PEQ25" s="203"/>
      <c r="PER25" s="203"/>
      <c r="PES25" s="203"/>
      <c r="PET25" s="203"/>
      <c r="PEU25" s="203"/>
      <c r="PEV25" s="203"/>
      <c r="PEW25" s="203"/>
      <c r="PEX25" s="203"/>
      <c r="PEY25" s="203"/>
      <c r="PEZ25" s="203"/>
      <c r="PFA25" s="203"/>
      <c r="PFB25" s="203"/>
      <c r="PFC25" s="203"/>
      <c r="PFD25" s="203"/>
      <c r="PFE25" s="203"/>
      <c r="PFF25" s="203"/>
      <c r="PFG25" s="203"/>
      <c r="PFH25" s="203"/>
      <c r="PFI25" s="203"/>
      <c r="PFJ25" s="203"/>
      <c r="PFK25" s="203"/>
      <c r="PFL25" s="203"/>
      <c r="PFM25" s="203"/>
      <c r="PFN25" s="203"/>
      <c r="PFO25" s="203"/>
      <c r="PFP25" s="203"/>
      <c r="PFQ25" s="203"/>
      <c r="PFR25" s="203"/>
      <c r="PFS25" s="203"/>
      <c r="PFT25" s="203"/>
      <c r="PFU25" s="203"/>
      <c r="PFV25" s="203"/>
      <c r="PFW25" s="203"/>
      <c r="PFX25" s="203"/>
      <c r="PFY25" s="203"/>
      <c r="PFZ25" s="203"/>
      <c r="PGA25" s="203"/>
      <c r="PGB25" s="203"/>
      <c r="PGC25" s="203"/>
      <c r="PGD25" s="203"/>
      <c r="PGE25" s="203"/>
      <c r="PGF25" s="203"/>
      <c r="PGG25" s="203"/>
      <c r="PGH25" s="203"/>
      <c r="PGI25" s="203"/>
      <c r="PGJ25" s="203"/>
      <c r="PGK25" s="203"/>
      <c r="PGL25" s="203"/>
      <c r="PGM25" s="203"/>
      <c r="PGN25" s="203"/>
      <c r="PGO25" s="203"/>
      <c r="PGP25" s="203"/>
      <c r="PGQ25" s="203"/>
      <c r="PGR25" s="203"/>
      <c r="PGS25" s="203"/>
      <c r="PGT25" s="203"/>
      <c r="PGU25" s="203"/>
      <c r="PGV25" s="203"/>
      <c r="PGW25" s="203"/>
      <c r="PGX25" s="203"/>
      <c r="PGY25" s="203"/>
      <c r="PGZ25" s="203"/>
      <c r="PHA25" s="203"/>
      <c r="PHB25" s="203"/>
      <c r="PHC25" s="203"/>
      <c r="PHD25" s="203"/>
      <c r="PHE25" s="203"/>
      <c r="PHF25" s="203"/>
      <c r="PHG25" s="203"/>
      <c r="PHH25" s="203"/>
      <c r="PHI25" s="203"/>
      <c r="PHJ25" s="203"/>
      <c r="PHK25" s="203"/>
      <c r="PHL25" s="203"/>
      <c r="PHM25" s="203"/>
      <c r="PHN25" s="203"/>
      <c r="PHO25" s="203"/>
      <c r="PHP25" s="203"/>
      <c r="PHQ25" s="203"/>
      <c r="PHR25" s="203"/>
      <c r="PHS25" s="203"/>
      <c r="PHT25" s="203"/>
      <c r="PHU25" s="203"/>
      <c r="PHV25" s="203"/>
      <c r="PHW25" s="203"/>
      <c r="PHX25" s="203"/>
      <c r="PHY25" s="203"/>
      <c r="PHZ25" s="203"/>
      <c r="PIA25" s="203"/>
      <c r="PIB25" s="203"/>
      <c r="PIC25" s="203"/>
      <c r="PID25" s="203"/>
      <c r="PIE25" s="203"/>
      <c r="PIF25" s="203"/>
      <c r="PIG25" s="203"/>
      <c r="PIH25" s="203"/>
      <c r="PII25" s="203"/>
      <c r="PIJ25" s="203"/>
      <c r="PIK25" s="203"/>
      <c r="PIL25" s="203"/>
      <c r="PIM25" s="203"/>
      <c r="PIN25" s="203"/>
      <c r="PIO25" s="203"/>
      <c r="PIP25" s="203"/>
      <c r="PIQ25" s="203"/>
      <c r="PIR25" s="203"/>
      <c r="PIS25" s="203"/>
      <c r="PIT25" s="203"/>
      <c r="PIU25" s="203"/>
      <c r="PIV25" s="203"/>
      <c r="PIW25" s="203"/>
      <c r="PIX25" s="203"/>
      <c r="PIY25" s="203"/>
      <c r="PIZ25" s="203"/>
      <c r="PJA25" s="203"/>
      <c r="PJB25" s="203"/>
      <c r="PJC25" s="203"/>
      <c r="PJD25" s="203"/>
      <c r="PJE25" s="203"/>
      <c r="PJF25" s="203"/>
      <c r="PJG25" s="203"/>
      <c r="PJH25" s="203"/>
      <c r="PJI25" s="203"/>
      <c r="PJJ25" s="203"/>
      <c r="PJK25" s="203"/>
      <c r="PJL25" s="203"/>
      <c r="PJM25" s="203"/>
      <c r="PJN25" s="203"/>
      <c r="PJO25" s="203"/>
      <c r="PJP25" s="203"/>
      <c r="PJQ25" s="203"/>
      <c r="PJR25" s="203"/>
      <c r="PJS25" s="203"/>
      <c r="PJT25" s="203"/>
      <c r="PJU25" s="203"/>
      <c r="PJV25" s="203"/>
      <c r="PJW25" s="203"/>
      <c r="PJX25" s="203"/>
      <c r="PJY25" s="203"/>
      <c r="PJZ25" s="203"/>
      <c r="PKA25" s="203"/>
      <c r="PKB25" s="203"/>
      <c r="PKC25" s="203"/>
      <c r="PKD25" s="203"/>
      <c r="PKE25" s="203"/>
      <c r="PKF25" s="203"/>
      <c r="PKG25" s="203"/>
      <c r="PKH25" s="203"/>
      <c r="PKI25" s="203"/>
      <c r="PKJ25" s="203"/>
      <c r="PKK25" s="203"/>
      <c r="PKL25" s="203"/>
      <c r="PKM25" s="203"/>
      <c r="PKN25" s="203"/>
      <c r="PKO25" s="203"/>
      <c r="PKP25" s="203"/>
      <c r="PKQ25" s="203"/>
      <c r="PKR25" s="203"/>
      <c r="PKS25" s="203"/>
      <c r="PKT25" s="203"/>
      <c r="PKU25" s="203"/>
      <c r="PKV25" s="203"/>
      <c r="PKW25" s="203"/>
      <c r="PKX25" s="203"/>
      <c r="PKY25" s="203"/>
      <c r="PKZ25" s="203"/>
      <c r="PLA25" s="203"/>
      <c r="PLB25" s="203"/>
      <c r="PLC25" s="203"/>
      <c r="PLD25" s="203"/>
      <c r="PLE25" s="203"/>
      <c r="PLF25" s="203"/>
      <c r="PLG25" s="203"/>
      <c r="PLH25" s="203"/>
      <c r="PLI25" s="203"/>
      <c r="PLJ25" s="203"/>
      <c r="PLK25" s="203"/>
      <c r="PLL25" s="203"/>
      <c r="PLM25" s="203"/>
      <c r="PLN25" s="203"/>
      <c r="PLO25" s="203"/>
      <c r="PLP25" s="203"/>
      <c r="PLQ25" s="203"/>
      <c r="PLR25" s="203"/>
      <c r="PLS25" s="203"/>
      <c r="PLT25" s="203"/>
      <c r="PLU25" s="203"/>
      <c r="PLV25" s="203"/>
      <c r="PLW25" s="203"/>
      <c r="PLX25" s="203"/>
      <c r="PLY25" s="203"/>
      <c r="PLZ25" s="203"/>
      <c r="PMA25" s="203"/>
      <c r="PMB25" s="203"/>
      <c r="PMC25" s="203"/>
      <c r="PMD25" s="203"/>
      <c r="PME25" s="203"/>
      <c r="PMF25" s="203"/>
      <c r="PMG25" s="203"/>
      <c r="PMH25" s="203"/>
      <c r="PMI25" s="203"/>
      <c r="PMJ25" s="203"/>
      <c r="PMK25" s="203"/>
      <c r="PML25" s="203"/>
      <c r="PMM25" s="203"/>
      <c r="PMN25" s="203"/>
      <c r="PMO25" s="203"/>
      <c r="PMP25" s="203"/>
      <c r="PMQ25" s="203"/>
      <c r="PMR25" s="203"/>
      <c r="PMS25" s="203"/>
      <c r="PMT25" s="203"/>
      <c r="PMU25" s="203"/>
      <c r="PMV25" s="203"/>
      <c r="PMW25" s="203"/>
      <c r="PMX25" s="203"/>
      <c r="PMY25" s="203"/>
      <c r="PMZ25" s="203"/>
      <c r="PNA25" s="203"/>
      <c r="PNB25" s="203"/>
      <c r="PNC25" s="203"/>
      <c r="PND25" s="203"/>
      <c r="PNE25" s="203"/>
      <c r="PNF25" s="203"/>
      <c r="PNG25" s="203"/>
      <c r="PNH25" s="203"/>
      <c r="PNI25" s="203"/>
      <c r="PNJ25" s="203"/>
      <c r="PNK25" s="203"/>
      <c r="PNL25" s="203"/>
      <c r="PNM25" s="203"/>
      <c r="PNN25" s="203"/>
      <c r="PNO25" s="203"/>
      <c r="PNP25" s="203"/>
      <c r="PNQ25" s="203"/>
      <c r="PNR25" s="203"/>
      <c r="PNS25" s="203"/>
      <c r="PNT25" s="203"/>
      <c r="PNU25" s="203"/>
      <c r="PNV25" s="203"/>
      <c r="PNW25" s="203"/>
      <c r="PNX25" s="203"/>
      <c r="PNY25" s="203"/>
      <c r="PNZ25" s="203"/>
      <c r="POA25" s="203"/>
      <c r="POB25" s="203"/>
      <c r="POC25" s="203"/>
      <c r="POD25" s="203"/>
      <c r="POE25" s="203"/>
      <c r="POF25" s="203"/>
      <c r="POG25" s="203"/>
      <c r="POH25" s="203"/>
      <c r="POI25" s="203"/>
      <c r="POJ25" s="203"/>
      <c r="POK25" s="203"/>
      <c r="POL25" s="203"/>
      <c r="POM25" s="203"/>
      <c r="PON25" s="203"/>
      <c r="POO25" s="203"/>
      <c r="POP25" s="203"/>
      <c r="POQ25" s="203"/>
      <c r="POR25" s="203"/>
      <c r="POS25" s="203"/>
      <c r="POT25" s="203"/>
      <c r="POU25" s="203"/>
      <c r="POV25" s="203"/>
      <c r="POW25" s="203"/>
      <c r="POX25" s="203"/>
      <c r="POY25" s="203"/>
      <c r="POZ25" s="203"/>
      <c r="PPA25" s="203"/>
      <c r="PPB25" s="203"/>
      <c r="PPC25" s="203"/>
      <c r="PPD25" s="203"/>
      <c r="PPE25" s="203"/>
      <c r="PPF25" s="203"/>
      <c r="PPG25" s="203"/>
      <c r="PPH25" s="203"/>
      <c r="PPI25" s="203"/>
      <c r="PPJ25" s="203"/>
      <c r="PPK25" s="203"/>
      <c r="PPL25" s="203"/>
      <c r="PPM25" s="203"/>
      <c r="PPN25" s="203"/>
      <c r="PPO25" s="203"/>
      <c r="PPP25" s="203"/>
      <c r="PPQ25" s="203"/>
      <c r="PPR25" s="203"/>
      <c r="PPS25" s="203"/>
      <c r="PPT25" s="203"/>
      <c r="PPU25" s="203"/>
      <c r="PPV25" s="203"/>
      <c r="PPW25" s="203"/>
      <c r="PPX25" s="203"/>
      <c r="PPY25" s="203"/>
      <c r="PPZ25" s="203"/>
      <c r="PQA25" s="203"/>
      <c r="PQB25" s="203"/>
      <c r="PQC25" s="203"/>
      <c r="PQD25" s="203"/>
      <c r="PQE25" s="203"/>
      <c r="PQF25" s="203"/>
      <c r="PQG25" s="203"/>
      <c r="PQH25" s="203"/>
      <c r="PQI25" s="203"/>
      <c r="PQJ25" s="203"/>
      <c r="PQK25" s="203"/>
      <c r="PQL25" s="203"/>
      <c r="PQM25" s="203"/>
      <c r="PQN25" s="203"/>
      <c r="PQO25" s="203"/>
      <c r="PQP25" s="203"/>
      <c r="PQQ25" s="203"/>
      <c r="PQR25" s="203"/>
      <c r="PQS25" s="203"/>
      <c r="PQT25" s="203"/>
      <c r="PQU25" s="203"/>
      <c r="PQV25" s="203"/>
      <c r="PQW25" s="203"/>
      <c r="PQX25" s="203"/>
      <c r="PQY25" s="203"/>
      <c r="PQZ25" s="203"/>
      <c r="PRA25" s="203"/>
      <c r="PRB25" s="203"/>
      <c r="PRC25" s="203"/>
      <c r="PRD25" s="203"/>
      <c r="PRE25" s="203"/>
      <c r="PRF25" s="203"/>
      <c r="PRG25" s="203"/>
      <c r="PRH25" s="203"/>
      <c r="PRI25" s="203"/>
      <c r="PRJ25" s="203"/>
      <c r="PRK25" s="203"/>
      <c r="PRL25" s="203"/>
      <c r="PRM25" s="203"/>
      <c r="PRN25" s="203"/>
      <c r="PRO25" s="203"/>
      <c r="PRP25" s="203"/>
      <c r="PRQ25" s="203"/>
      <c r="PRR25" s="203"/>
      <c r="PRS25" s="203"/>
      <c r="PRT25" s="203"/>
      <c r="PRU25" s="203"/>
      <c r="PRV25" s="203"/>
      <c r="PRW25" s="203"/>
      <c r="PRX25" s="203"/>
      <c r="PRY25" s="203"/>
      <c r="PRZ25" s="203"/>
      <c r="PSA25" s="203"/>
      <c r="PSB25" s="203"/>
      <c r="PSC25" s="203"/>
      <c r="PSD25" s="203"/>
      <c r="PSE25" s="203"/>
      <c r="PSF25" s="203"/>
      <c r="PSG25" s="203"/>
      <c r="PSH25" s="203"/>
      <c r="PSI25" s="203"/>
      <c r="PSJ25" s="203"/>
      <c r="PSK25" s="203"/>
      <c r="PSL25" s="203"/>
      <c r="PSM25" s="203"/>
      <c r="PSN25" s="203"/>
      <c r="PSO25" s="203"/>
      <c r="PSP25" s="203"/>
      <c r="PSQ25" s="203"/>
      <c r="PSR25" s="203"/>
      <c r="PSS25" s="203"/>
      <c r="PST25" s="203"/>
      <c r="PSU25" s="203"/>
      <c r="PSV25" s="203"/>
      <c r="PSW25" s="203"/>
      <c r="PSX25" s="203"/>
      <c r="PSY25" s="203"/>
      <c r="PSZ25" s="203"/>
      <c r="PTA25" s="203"/>
      <c r="PTB25" s="203"/>
      <c r="PTC25" s="203"/>
      <c r="PTD25" s="203"/>
      <c r="PTE25" s="203"/>
      <c r="PTF25" s="203"/>
      <c r="PTG25" s="203"/>
      <c r="PTH25" s="203"/>
      <c r="PTI25" s="203"/>
      <c r="PTJ25" s="203"/>
      <c r="PTK25" s="203"/>
      <c r="PTL25" s="203"/>
      <c r="PTM25" s="203"/>
      <c r="PTN25" s="203"/>
      <c r="PTO25" s="203"/>
      <c r="PTP25" s="203"/>
      <c r="PTQ25" s="203"/>
      <c r="PTR25" s="203"/>
      <c r="PTS25" s="203"/>
      <c r="PTT25" s="203"/>
      <c r="PTU25" s="203"/>
      <c r="PTV25" s="203"/>
      <c r="PTW25" s="203"/>
      <c r="PTX25" s="203"/>
      <c r="PTY25" s="203"/>
      <c r="PTZ25" s="203"/>
      <c r="PUA25" s="203"/>
      <c r="PUB25" s="203"/>
      <c r="PUC25" s="203"/>
      <c r="PUD25" s="203"/>
      <c r="PUE25" s="203"/>
      <c r="PUF25" s="203"/>
      <c r="PUG25" s="203"/>
      <c r="PUH25" s="203"/>
      <c r="PUI25" s="203"/>
      <c r="PUJ25" s="203"/>
      <c r="PUK25" s="203"/>
      <c r="PUL25" s="203"/>
      <c r="PUM25" s="203"/>
      <c r="PUN25" s="203"/>
      <c r="PUO25" s="203"/>
      <c r="PUP25" s="203"/>
      <c r="PUQ25" s="203"/>
      <c r="PUR25" s="203"/>
      <c r="PUS25" s="203"/>
      <c r="PUT25" s="203"/>
      <c r="PUU25" s="203"/>
      <c r="PUV25" s="203"/>
      <c r="PUW25" s="203"/>
      <c r="PUX25" s="203"/>
      <c r="PUY25" s="203"/>
      <c r="PUZ25" s="203"/>
      <c r="PVA25" s="203"/>
      <c r="PVB25" s="203"/>
      <c r="PVC25" s="203"/>
      <c r="PVD25" s="203"/>
      <c r="PVE25" s="203"/>
      <c r="PVF25" s="203"/>
      <c r="PVG25" s="203"/>
      <c r="PVH25" s="203"/>
      <c r="PVI25" s="203"/>
      <c r="PVJ25" s="203"/>
      <c r="PVK25" s="203"/>
      <c r="PVL25" s="203"/>
      <c r="PVM25" s="203"/>
      <c r="PVN25" s="203"/>
      <c r="PVO25" s="203"/>
      <c r="PVP25" s="203"/>
      <c r="PVQ25" s="203"/>
      <c r="PVR25" s="203"/>
      <c r="PVS25" s="203"/>
      <c r="PVT25" s="203"/>
      <c r="PVU25" s="203"/>
      <c r="PVV25" s="203"/>
      <c r="PVW25" s="203"/>
      <c r="PVX25" s="203"/>
      <c r="PVY25" s="203"/>
      <c r="PVZ25" s="203"/>
      <c r="PWA25" s="203"/>
      <c r="PWB25" s="203"/>
      <c r="PWC25" s="203"/>
      <c r="PWD25" s="203"/>
      <c r="PWE25" s="203"/>
      <c r="PWF25" s="203"/>
      <c r="PWG25" s="203"/>
      <c r="PWH25" s="203"/>
      <c r="PWI25" s="203"/>
      <c r="PWJ25" s="203"/>
      <c r="PWK25" s="203"/>
      <c r="PWL25" s="203"/>
      <c r="PWM25" s="203"/>
      <c r="PWN25" s="203"/>
      <c r="PWO25" s="203"/>
      <c r="PWP25" s="203"/>
      <c r="PWQ25" s="203"/>
      <c r="PWR25" s="203"/>
      <c r="PWS25" s="203"/>
      <c r="PWT25" s="203"/>
      <c r="PWU25" s="203"/>
      <c r="PWV25" s="203"/>
      <c r="PWW25" s="203"/>
      <c r="PWX25" s="203"/>
      <c r="PWY25" s="203"/>
      <c r="PWZ25" s="203"/>
      <c r="PXA25" s="203"/>
      <c r="PXB25" s="203"/>
      <c r="PXC25" s="203"/>
      <c r="PXD25" s="203"/>
      <c r="PXE25" s="203"/>
      <c r="PXF25" s="203"/>
      <c r="PXG25" s="203"/>
      <c r="PXH25" s="203"/>
      <c r="PXI25" s="203"/>
      <c r="PXJ25" s="203"/>
      <c r="PXK25" s="203"/>
      <c r="PXL25" s="203"/>
      <c r="PXM25" s="203"/>
      <c r="PXN25" s="203"/>
      <c r="PXO25" s="203"/>
      <c r="PXP25" s="203"/>
      <c r="PXQ25" s="203"/>
      <c r="PXR25" s="203"/>
      <c r="PXS25" s="203"/>
      <c r="PXT25" s="203"/>
      <c r="PXU25" s="203"/>
      <c r="PXV25" s="203"/>
      <c r="PXW25" s="203"/>
      <c r="PXX25" s="203"/>
      <c r="PXY25" s="203"/>
      <c r="PXZ25" s="203"/>
      <c r="PYA25" s="203"/>
      <c r="PYB25" s="203"/>
      <c r="PYC25" s="203"/>
      <c r="PYD25" s="203"/>
      <c r="PYE25" s="203"/>
      <c r="PYF25" s="203"/>
      <c r="PYG25" s="203"/>
      <c r="PYH25" s="203"/>
      <c r="PYI25" s="203"/>
      <c r="PYJ25" s="203"/>
      <c r="PYK25" s="203"/>
      <c r="PYL25" s="203"/>
      <c r="PYM25" s="203"/>
      <c r="PYN25" s="203"/>
      <c r="PYO25" s="203"/>
      <c r="PYP25" s="203"/>
      <c r="PYQ25" s="203"/>
      <c r="PYR25" s="203"/>
      <c r="PYS25" s="203"/>
      <c r="PYT25" s="203"/>
      <c r="PYU25" s="203"/>
      <c r="PYV25" s="203"/>
      <c r="PYW25" s="203"/>
      <c r="PYX25" s="203"/>
      <c r="PYY25" s="203"/>
      <c r="PYZ25" s="203"/>
      <c r="PZA25" s="203"/>
      <c r="PZB25" s="203"/>
      <c r="PZC25" s="203"/>
      <c r="PZD25" s="203"/>
      <c r="PZE25" s="203"/>
      <c r="PZF25" s="203"/>
      <c r="PZG25" s="203"/>
      <c r="PZH25" s="203"/>
      <c r="PZI25" s="203"/>
      <c r="PZJ25" s="203"/>
      <c r="PZK25" s="203"/>
      <c r="PZL25" s="203"/>
      <c r="PZM25" s="203"/>
      <c r="PZN25" s="203"/>
      <c r="PZO25" s="203"/>
      <c r="PZP25" s="203"/>
      <c r="PZQ25" s="203"/>
      <c r="PZR25" s="203"/>
      <c r="PZS25" s="203"/>
      <c r="PZT25" s="203"/>
      <c r="PZU25" s="203"/>
      <c r="PZV25" s="203"/>
      <c r="PZW25" s="203"/>
      <c r="PZX25" s="203"/>
      <c r="PZY25" s="203"/>
      <c r="PZZ25" s="203"/>
      <c r="QAA25" s="203"/>
      <c r="QAB25" s="203"/>
      <c r="QAC25" s="203"/>
      <c r="QAD25" s="203"/>
      <c r="QAE25" s="203"/>
      <c r="QAF25" s="203"/>
      <c r="QAG25" s="203"/>
      <c r="QAH25" s="203"/>
      <c r="QAI25" s="203"/>
      <c r="QAJ25" s="203"/>
      <c r="QAK25" s="203"/>
      <c r="QAL25" s="203"/>
      <c r="QAM25" s="203"/>
      <c r="QAN25" s="203"/>
      <c r="QAO25" s="203"/>
      <c r="QAP25" s="203"/>
      <c r="QAQ25" s="203"/>
      <c r="QAR25" s="203"/>
      <c r="QAS25" s="203"/>
      <c r="QAT25" s="203"/>
      <c r="QAU25" s="203"/>
      <c r="QAV25" s="203"/>
      <c r="QAW25" s="203"/>
      <c r="QAX25" s="203"/>
      <c r="QAY25" s="203"/>
      <c r="QAZ25" s="203"/>
      <c r="QBA25" s="203"/>
      <c r="QBB25" s="203"/>
      <c r="QBC25" s="203"/>
      <c r="QBD25" s="203"/>
      <c r="QBE25" s="203"/>
      <c r="QBF25" s="203"/>
      <c r="QBG25" s="203"/>
      <c r="QBH25" s="203"/>
      <c r="QBI25" s="203"/>
      <c r="QBJ25" s="203"/>
      <c r="QBK25" s="203"/>
      <c r="QBL25" s="203"/>
      <c r="QBM25" s="203"/>
      <c r="QBN25" s="203"/>
      <c r="QBO25" s="203"/>
      <c r="QBP25" s="203"/>
      <c r="QBQ25" s="203"/>
      <c r="QBR25" s="203"/>
      <c r="QBS25" s="203"/>
      <c r="QBT25" s="203"/>
      <c r="QBU25" s="203"/>
      <c r="QBV25" s="203"/>
      <c r="QBW25" s="203"/>
      <c r="QBX25" s="203"/>
      <c r="QBY25" s="203"/>
      <c r="QBZ25" s="203"/>
      <c r="QCA25" s="203"/>
      <c r="QCB25" s="203"/>
      <c r="QCC25" s="203"/>
      <c r="QCD25" s="203"/>
      <c r="QCE25" s="203"/>
      <c r="QCF25" s="203"/>
      <c r="QCG25" s="203"/>
      <c r="QCH25" s="203"/>
      <c r="QCI25" s="203"/>
      <c r="QCJ25" s="203"/>
      <c r="QCK25" s="203"/>
      <c r="QCL25" s="203"/>
      <c r="QCM25" s="203"/>
      <c r="QCN25" s="203"/>
      <c r="QCO25" s="203"/>
      <c r="QCP25" s="203"/>
      <c r="QCQ25" s="203"/>
      <c r="QCR25" s="203"/>
      <c r="QCS25" s="203"/>
      <c r="QCT25" s="203"/>
      <c r="QCU25" s="203"/>
      <c r="QCV25" s="203"/>
      <c r="QCW25" s="203"/>
      <c r="QCX25" s="203"/>
      <c r="QCY25" s="203"/>
      <c r="QCZ25" s="203"/>
      <c r="QDA25" s="203"/>
      <c r="QDB25" s="203"/>
      <c r="QDC25" s="203"/>
      <c r="QDD25" s="203"/>
      <c r="QDE25" s="203"/>
      <c r="QDF25" s="203"/>
      <c r="QDG25" s="203"/>
      <c r="QDH25" s="203"/>
      <c r="QDI25" s="203"/>
      <c r="QDJ25" s="203"/>
      <c r="QDK25" s="203"/>
      <c r="QDL25" s="203"/>
      <c r="QDM25" s="203"/>
      <c r="QDN25" s="203"/>
      <c r="QDO25" s="203"/>
      <c r="QDP25" s="203"/>
      <c r="QDQ25" s="203"/>
      <c r="QDR25" s="203"/>
      <c r="QDS25" s="203"/>
      <c r="QDT25" s="203"/>
      <c r="QDU25" s="203"/>
      <c r="QDV25" s="203"/>
      <c r="QDW25" s="203"/>
      <c r="QDX25" s="203"/>
      <c r="QDY25" s="203"/>
      <c r="QDZ25" s="203"/>
      <c r="QEA25" s="203"/>
      <c r="QEB25" s="203"/>
      <c r="QEC25" s="203"/>
      <c r="QED25" s="203"/>
      <c r="QEE25" s="203"/>
      <c r="QEF25" s="203"/>
      <c r="QEG25" s="203"/>
      <c r="QEH25" s="203"/>
      <c r="QEI25" s="203"/>
      <c r="QEJ25" s="203"/>
      <c r="QEK25" s="203"/>
      <c r="QEL25" s="203"/>
      <c r="QEM25" s="203"/>
      <c r="QEN25" s="203"/>
      <c r="QEO25" s="203"/>
      <c r="QEP25" s="203"/>
      <c r="QEQ25" s="203"/>
      <c r="QER25" s="203"/>
      <c r="QES25" s="203"/>
      <c r="QET25" s="203"/>
      <c r="QEU25" s="203"/>
      <c r="QEV25" s="203"/>
      <c r="QEW25" s="203"/>
      <c r="QEX25" s="203"/>
      <c r="QEY25" s="203"/>
      <c r="QEZ25" s="203"/>
      <c r="QFA25" s="203"/>
      <c r="QFB25" s="203"/>
      <c r="QFC25" s="203"/>
      <c r="QFD25" s="203"/>
      <c r="QFE25" s="203"/>
      <c r="QFF25" s="203"/>
      <c r="QFG25" s="203"/>
      <c r="QFH25" s="203"/>
      <c r="QFI25" s="203"/>
      <c r="QFJ25" s="203"/>
      <c r="QFK25" s="203"/>
      <c r="QFL25" s="203"/>
      <c r="QFM25" s="203"/>
      <c r="QFN25" s="203"/>
      <c r="QFO25" s="203"/>
      <c r="QFP25" s="203"/>
      <c r="QFQ25" s="203"/>
      <c r="QFR25" s="203"/>
      <c r="QFS25" s="203"/>
      <c r="QFT25" s="203"/>
      <c r="QFU25" s="203"/>
      <c r="QFV25" s="203"/>
      <c r="QFW25" s="203"/>
      <c r="QFX25" s="203"/>
      <c r="QFY25" s="203"/>
      <c r="QFZ25" s="203"/>
      <c r="QGA25" s="203"/>
      <c r="QGB25" s="203"/>
      <c r="QGC25" s="203"/>
      <c r="QGD25" s="203"/>
      <c r="QGE25" s="203"/>
      <c r="QGF25" s="203"/>
      <c r="QGG25" s="203"/>
      <c r="QGH25" s="203"/>
      <c r="QGI25" s="203"/>
      <c r="QGJ25" s="203"/>
      <c r="QGK25" s="203"/>
      <c r="QGL25" s="203"/>
      <c r="QGM25" s="203"/>
      <c r="QGN25" s="203"/>
      <c r="QGO25" s="203"/>
      <c r="QGP25" s="203"/>
      <c r="QGQ25" s="203"/>
      <c r="QGR25" s="203"/>
      <c r="QGS25" s="203"/>
      <c r="QGT25" s="203"/>
      <c r="QGU25" s="203"/>
      <c r="QGV25" s="203"/>
      <c r="QGW25" s="203"/>
      <c r="QGX25" s="203"/>
      <c r="QGY25" s="203"/>
      <c r="QGZ25" s="203"/>
      <c r="QHA25" s="203"/>
      <c r="QHB25" s="203"/>
      <c r="QHC25" s="203"/>
      <c r="QHD25" s="203"/>
      <c r="QHE25" s="203"/>
      <c r="QHF25" s="203"/>
      <c r="QHG25" s="203"/>
      <c r="QHH25" s="203"/>
      <c r="QHI25" s="203"/>
      <c r="QHJ25" s="203"/>
      <c r="QHK25" s="203"/>
      <c r="QHL25" s="203"/>
      <c r="QHM25" s="203"/>
      <c r="QHN25" s="203"/>
      <c r="QHO25" s="203"/>
      <c r="QHP25" s="203"/>
      <c r="QHQ25" s="203"/>
      <c r="QHR25" s="203"/>
      <c r="QHS25" s="203"/>
      <c r="QHT25" s="203"/>
      <c r="QHU25" s="203"/>
      <c r="QHV25" s="203"/>
      <c r="QHW25" s="203"/>
      <c r="QHX25" s="203"/>
      <c r="QHY25" s="203"/>
      <c r="QHZ25" s="203"/>
      <c r="QIA25" s="203"/>
      <c r="QIB25" s="203"/>
      <c r="QIC25" s="203"/>
      <c r="QID25" s="203"/>
      <c r="QIE25" s="203"/>
      <c r="QIF25" s="203"/>
      <c r="QIG25" s="203"/>
      <c r="QIH25" s="203"/>
      <c r="QII25" s="203"/>
      <c r="QIJ25" s="203"/>
      <c r="QIK25" s="203"/>
      <c r="QIL25" s="203"/>
      <c r="QIM25" s="203"/>
      <c r="QIN25" s="203"/>
      <c r="QIO25" s="203"/>
      <c r="QIP25" s="203"/>
      <c r="QIQ25" s="203"/>
      <c r="QIR25" s="203"/>
      <c r="QIS25" s="203"/>
      <c r="QIT25" s="203"/>
      <c r="QIU25" s="203"/>
      <c r="QIV25" s="203"/>
      <c r="QIW25" s="203"/>
      <c r="QIX25" s="203"/>
      <c r="QIY25" s="203"/>
      <c r="QIZ25" s="203"/>
      <c r="QJA25" s="203"/>
      <c r="QJB25" s="203"/>
      <c r="QJC25" s="203"/>
      <c r="QJD25" s="203"/>
      <c r="QJE25" s="203"/>
      <c r="QJF25" s="203"/>
      <c r="QJG25" s="203"/>
      <c r="QJH25" s="203"/>
      <c r="QJI25" s="203"/>
      <c r="QJJ25" s="203"/>
      <c r="QJK25" s="203"/>
      <c r="QJL25" s="203"/>
      <c r="QJM25" s="203"/>
      <c r="QJN25" s="203"/>
      <c r="QJO25" s="203"/>
      <c r="QJP25" s="203"/>
      <c r="QJQ25" s="203"/>
      <c r="QJR25" s="203"/>
      <c r="QJS25" s="203"/>
      <c r="QJT25" s="203"/>
      <c r="QJU25" s="203"/>
      <c r="QJV25" s="203"/>
      <c r="QJW25" s="203"/>
      <c r="QJX25" s="203"/>
      <c r="QJY25" s="203"/>
      <c r="QJZ25" s="203"/>
      <c r="QKA25" s="203"/>
      <c r="QKB25" s="203"/>
      <c r="QKC25" s="203"/>
      <c r="QKD25" s="203"/>
      <c r="QKE25" s="203"/>
      <c r="QKF25" s="203"/>
      <c r="QKG25" s="203"/>
      <c r="QKH25" s="203"/>
      <c r="QKI25" s="203"/>
      <c r="QKJ25" s="203"/>
      <c r="QKK25" s="203"/>
      <c r="QKL25" s="203"/>
      <c r="QKM25" s="203"/>
      <c r="QKN25" s="203"/>
      <c r="QKO25" s="203"/>
      <c r="QKP25" s="203"/>
      <c r="QKQ25" s="203"/>
      <c r="QKR25" s="203"/>
      <c r="QKS25" s="203"/>
      <c r="QKT25" s="203"/>
      <c r="QKU25" s="203"/>
      <c r="QKV25" s="203"/>
      <c r="QKW25" s="203"/>
      <c r="QKX25" s="203"/>
      <c r="QKY25" s="203"/>
      <c r="QKZ25" s="203"/>
      <c r="QLA25" s="203"/>
      <c r="QLB25" s="203"/>
      <c r="QLC25" s="203"/>
      <c r="QLD25" s="203"/>
      <c r="QLE25" s="203"/>
      <c r="QLF25" s="203"/>
      <c r="QLG25" s="203"/>
      <c r="QLH25" s="203"/>
      <c r="QLI25" s="203"/>
      <c r="QLJ25" s="203"/>
      <c r="QLK25" s="203"/>
      <c r="QLL25" s="203"/>
      <c r="QLM25" s="203"/>
      <c r="QLN25" s="203"/>
      <c r="QLO25" s="203"/>
      <c r="QLP25" s="203"/>
      <c r="QLQ25" s="203"/>
      <c r="QLR25" s="203"/>
      <c r="QLS25" s="203"/>
      <c r="QLT25" s="203"/>
      <c r="QLU25" s="203"/>
      <c r="QLV25" s="203"/>
      <c r="QLW25" s="203"/>
      <c r="QLX25" s="203"/>
      <c r="QLY25" s="203"/>
      <c r="QLZ25" s="203"/>
      <c r="QMA25" s="203"/>
      <c r="QMB25" s="203"/>
      <c r="QMC25" s="203"/>
      <c r="QMD25" s="203"/>
      <c r="QME25" s="203"/>
      <c r="QMF25" s="203"/>
      <c r="QMG25" s="203"/>
      <c r="QMH25" s="203"/>
      <c r="QMI25" s="203"/>
      <c r="QMJ25" s="203"/>
      <c r="QMK25" s="203"/>
      <c r="QML25" s="203"/>
      <c r="QMM25" s="203"/>
      <c r="QMN25" s="203"/>
      <c r="QMO25" s="203"/>
      <c r="QMP25" s="203"/>
      <c r="QMQ25" s="203"/>
      <c r="QMR25" s="203"/>
      <c r="QMS25" s="203"/>
      <c r="QMT25" s="203"/>
      <c r="QMU25" s="203"/>
      <c r="QMV25" s="203"/>
      <c r="QMW25" s="203"/>
      <c r="QMX25" s="203"/>
      <c r="QMY25" s="203"/>
      <c r="QMZ25" s="203"/>
      <c r="QNA25" s="203"/>
      <c r="QNB25" s="203"/>
      <c r="QNC25" s="203"/>
      <c r="QND25" s="203"/>
      <c r="QNE25" s="203"/>
      <c r="QNF25" s="203"/>
      <c r="QNG25" s="203"/>
      <c r="QNH25" s="203"/>
      <c r="QNI25" s="203"/>
      <c r="QNJ25" s="203"/>
      <c r="QNK25" s="203"/>
      <c r="QNL25" s="203"/>
      <c r="QNM25" s="203"/>
      <c r="QNN25" s="203"/>
      <c r="QNO25" s="203"/>
      <c r="QNP25" s="203"/>
      <c r="QNQ25" s="203"/>
      <c r="QNR25" s="203"/>
      <c r="QNS25" s="203"/>
      <c r="QNT25" s="203"/>
      <c r="QNU25" s="203"/>
      <c r="QNV25" s="203"/>
      <c r="QNW25" s="203"/>
      <c r="QNX25" s="203"/>
      <c r="QNY25" s="203"/>
      <c r="QNZ25" s="203"/>
      <c r="QOA25" s="203"/>
      <c r="QOB25" s="203"/>
      <c r="QOC25" s="203"/>
      <c r="QOD25" s="203"/>
      <c r="QOE25" s="203"/>
      <c r="QOF25" s="203"/>
      <c r="QOG25" s="203"/>
      <c r="QOH25" s="203"/>
      <c r="QOI25" s="203"/>
      <c r="QOJ25" s="203"/>
      <c r="QOK25" s="203"/>
      <c r="QOL25" s="203"/>
      <c r="QOM25" s="203"/>
      <c r="QON25" s="203"/>
      <c r="QOO25" s="203"/>
      <c r="QOP25" s="203"/>
      <c r="QOQ25" s="203"/>
      <c r="QOR25" s="203"/>
      <c r="QOS25" s="203"/>
      <c r="QOT25" s="203"/>
      <c r="QOU25" s="203"/>
      <c r="QOV25" s="203"/>
      <c r="QOW25" s="203"/>
      <c r="QOX25" s="203"/>
      <c r="QOY25" s="203"/>
      <c r="QOZ25" s="203"/>
      <c r="QPA25" s="203"/>
      <c r="QPB25" s="203"/>
      <c r="QPC25" s="203"/>
      <c r="QPD25" s="203"/>
      <c r="QPE25" s="203"/>
      <c r="QPF25" s="203"/>
      <c r="QPG25" s="203"/>
      <c r="QPH25" s="203"/>
      <c r="QPI25" s="203"/>
      <c r="QPJ25" s="203"/>
      <c r="QPK25" s="203"/>
      <c r="QPL25" s="203"/>
      <c r="QPM25" s="203"/>
      <c r="QPN25" s="203"/>
      <c r="QPO25" s="203"/>
      <c r="QPP25" s="203"/>
      <c r="QPQ25" s="203"/>
      <c r="QPR25" s="203"/>
      <c r="QPS25" s="203"/>
      <c r="QPT25" s="203"/>
      <c r="QPU25" s="203"/>
      <c r="QPV25" s="203"/>
      <c r="QPW25" s="203"/>
      <c r="QPX25" s="203"/>
      <c r="QPY25" s="203"/>
      <c r="QPZ25" s="203"/>
      <c r="QQA25" s="203"/>
      <c r="QQB25" s="203"/>
      <c r="QQC25" s="203"/>
      <c r="QQD25" s="203"/>
      <c r="QQE25" s="203"/>
      <c r="QQF25" s="203"/>
      <c r="QQG25" s="203"/>
      <c r="QQH25" s="203"/>
      <c r="QQI25" s="203"/>
      <c r="QQJ25" s="203"/>
      <c r="QQK25" s="203"/>
      <c r="QQL25" s="203"/>
      <c r="QQM25" s="203"/>
      <c r="QQN25" s="203"/>
      <c r="QQO25" s="203"/>
      <c r="QQP25" s="203"/>
      <c r="QQQ25" s="203"/>
      <c r="QQR25" s="203"/>
      <c r="QQS25" s="203"/>
      <c r="QQT25" s="203"/>
      <c r="QQU25" s="203"/>
      <c r="QQV25" s="203"/>
      <c r="QQW25" s="203"/>
      <c r="QQX25" s="203"/>
      <c r="QQY25" s="203"/>
      <c r="QQZ25" s="203"/>
      <c r="QRA25" s="203"/>
      <c r="QRB25" s="203"/>
      <c r="QRC25" s="203"/>
      <c r="QRD25" s="203"/>
      <c r="QRE25" s="203"/>
      <c r="QRF25" s="203"/>
      <c r="QRG25" s="203"/>
      <c r="QRH25" s="203"/>
      <c r="QRI25" s="203"/>
      <c r="QRJ25" s="203"/>
      <c r="QRK25" s="203"/>
      <c r="QRL25" s="203"/>
      <c r="QRM25" s="203"/>
      <c r="QRN25" s="203"/>
      <c r="QRO25" s="203"/>
      <c r="QRP25" s="203"/>
      <c r="QRQ25" s="203"/>
      <c r="QRR25" s="203"/>
      <c r="QRS25" s="203"/>
      <c r="QRT25" s="203"/>
      <c r="QRU25" s="203"/>
      <c r="QRV25" s="203"/>
      <c r="QRW25" s="203"/>
      <c r="QRX25" s="203"/>
      <c r="QRY25" s="203"/>
      <c r="QRZ25" s="203"/>
      <c r="QSA25" s="203"/>
      <c r="QSB25" s="203"/>
      <c r="QSC25" s="203"/>
      <c r="QSD25" s="203"/>
      <c r="QSE25" s="203"/>
      <c r="QSF25" s="203"/>
      <c r="QSG25" s="203"/>
      <c r="QSH25" s="203"/>
      <c r="QSI25" s="203"/>
      <c r="QSJ25" s="203"/>
      <c r="QSK25" s="203"/>
      <c r="QSL25" s="203"/>
      <c r="QSM25" s="203"/>
      <c r="QSN25" s="203"/>
      <c r="QSO25" s="203"/>
      <c r="QSP25" s="203"/>
      <c r="QSQ25" s="203"/>
      <c r="QSR25" s="203"/>
      <c r="QSS25" s="203"/>
      <c r="QST25" s="203"/>
      <c r="QSU25" s="203"/>
      <c r="QSV25" s="203"/>
      <c r="QSW25" s="203"/>
      <c r="QSX25" s="203"/>
      <c r="QSY25" s="203"/>
      <c r="QSZ25" s="203"/>
      <c r="QTA25" s="203"/>
      <c r="QTB25" s="203"/>
      <c r="QTC25" s="203"/>
      <c r="QTD25" s="203"/>
      <c r="QTE25" s="203"/>
      <c r="QTF25" s="203"/>
      <c r="QTG25" s="203"/>
      <c r="QTH25" s="203"/>
      <c r="QTI25" s="203"/>
      <c r="QTJ25" s="203"/>
      <c r="QTK25" s="203"/>
      <c r="QTL25" s="203"/>
      <c r="QTM25" s="203"/>
      <c r="QTN25" s="203"/>
      <c r="QTO25" s="203"/>
      <c r="QTP25" s="203"/>
      <c r="QTQ25" s="203"/>
      <c r="QTR25" s="203"/>
      <c r="QTS25" s="203"/>
      <c r="QTT25" s="203"/>
      <c r="QTU25" s="203"/>
      <c r="QTV25" s="203"/>
      <c r="QTW25" s="203"/>
      <c r="QTX25" s="203"/>
      <c r="QTY25" s="203"/>
      <c r="QTZ25" s="203"/>
      <c r="QUA25" s="203"/>
      <c r="QUB25" s="203"/>
      <c r="QUC25" s="203"/>
      <c r="QUD25" s="203"/>
      <c r="QUE25" s="203"/>
      <c r="QUF25" s="203"/>
      <c r="QUG25" s="203"/>
      <c r="QUH25" s="203"/>
      <c r="QUI25" s="203"/>
      <c r="QUJ25" s="203"/>
      <c r="QUK25" s="203"/>
      <c r="QUL25" s="203"/>
      <c r="QUM25" s="203"/>
      <c r="QUN25" s="203"/>
      <c r="QUO25" s="203"/>
      <c r="QUP25" s="203"/>
      <c r="QUQ25" s="203"/>
      <c r="QUR25" s="203"/>
      <c r="QUS25" s="203"/>
      <c r="QUT25" s="203"/>
      <c r="QUU25" s="203"/>
      <c r="QUV25" s="203"/>
      <c r="QUW25" s="203"/>
      <c r="QUX25" s="203"/>
      <c r="QUY25" s="203"/>
      <c r="QUZ25" s="203"/>
      <c r="QVA25" s="203"/>
      <c r="QVB25" s="203"/>
      <c r="QVC25" s="203"/>
      <c r="QVD25" s="203"/>
      <c r="QVE25" s="203"/>
      <c r="QVF25" s="203"/>
      <c r="QVG25" s="203"/>
      <c r="QVH25" s="203"/>
      <c r="QVI25" s="203"/>
      <c r="QVJ25" s="203"/>
      <c r="QVK25" s="203"/>
      <c r="QVL25" s="203"/>
      <c r="QVM25" s="203"/>
      <c r="QVN25" s="203"/>
      <c r="QVO25" s="203"/>
      <c r="QVP25" s="203"/>
      <c r="QVQ25" s="203"/>
      <c r="QVR25" s="203"/>
      <c r="QVS25" s="203"/>
      <c r="QVT25" s="203"/>
      <c r="QVU25" s="203"/>
      <c r="QVV25" s="203"/>
      <c r="QVW25" s="203"/>
      <c r="QVX25" s="203"/>
      <c r="QVY25" s="203"/>
      <c r="QVZ25" s="203"/>
      <c r="QWA25" s="203"/>
      <c r="QWB25" s="203"/>
      <c r="QWC25" s="203"/>
      <c r="QWD25" s="203"/>
      <c r="QWE25" s="203"/>
      <c r="QWF25" s="203"/>
      <c r="QWG25" s="203"/>
      <c r="QWH25" s="203"/>
      <c r="QWI25" s="203"/>
      <c r="QWJ25" s="203"/>
      <c r="QWK25" s="203"/>
      <c r="QWL25" s="203"/>
      <c r="QWM25" s="203"/>
      <c r="QWN25" s="203"/>
      <c r="QWO25" s="203"/>
      <c r="QWP25" s="203"/>
      <c r="QWQ25" s="203"/>
      <c r="QWR25" s="203"/>
      <c r="QWS25" s="203"/>
      <c r="QWT25" s="203"/>
      <c r="QWU25" s="203"/>
      <c r="QWV25" s="203"/>
      <c r="QWW25" s="203"/>
      <c r="QWX25" s="203"/>
      <c r="QWY25" s="203"/>
      <c r="QWZ25" s="203"/>
      <c r="QXA25" s="203"/>
      <c r="QXB25" s="203"/>
      <c r="QXC25" s="203"/>
      <c r="QXD25" s="203"/>
      <c r="QXE25" s="203"/>
      <c r="QXF25" s="203"/>
      <c r="QXG25" s="203"/>
      <c r="QXH25" s="203"/>
      <c r="QXI25" s="203"/>
      <c r="QXJ25" s="203"/>
      <c r="QXK25" s="203"/>
      <c r="QXL25" s="203"/>
      <c r="QXM25" s="203"/>
      <c r="QXN25" s="203"/>
      <c r="QXO25" s="203"/>
      <c r="QXP25" s="203"/>
      <c r="QXQ25" s="203"/>
      <c r="QXR25" s="203"/>
      <c r="QXS25" s="203"/>
      <c r="QXT25" s="203"/>
      <c r="QXU25" s="203"/>
      <c r="QXV25" s="203"/>
      <c r="QXW25" s="203"/>
      <c r="QXX25" s="203"/>
      <c r="QXY25" s="203"/>
      <c r="QXZ25" s="203"/>
      <c r="QYA25" s="203"/>
      <c r="QYB25" s="203"/>
      <c r="QYC25" s="203"/>
      <c r="QYD25" s="203"/>
      <c r="QYE25" s="203"/>
      <c r="QYF25" s="203"/>
      <c r="QYG25" s="203"/>
      <c r="QYH25" s="203"/>
      <c r="QYI25" s="203"/>
      <c r="QYJ25" s="203"/>
      <c r="QYK25" s="203"/>
      <c r="QYL25" s="203"/>
      <c r="QYM25" s="203"/>
      <c r="QYN25" s="203"/>
      <c r="QYO25" s="203"/>
      <c r="QYP25" s="203"/>
      <c r="QYQ25" s="203"/>
      <c r="QYR25" s="203"/>
      <c r="QYS25" s="203"/>
      <c r="QYT25" s="203"/>
      <c r="QYU25" s="203"/>
      <c r="QYV25" s="203"/>
      <c r="QYW25" s="203"/>
      <c r="QYX25" s="203"/>
      <c r="QYY25" s="203"/>
      <c r="QYZ25" s="203"/>
      <c r="QZA25" s="203"/>
      <c r="QZB25" s="203"/>
      <c r="QZC25" s="203"/>
      <c r="QZD25" s="203"/>
      <c r="QZE25" s="203"/>
      <c r="QZF25" s="203"/>
      <c r="QZG25" s="203"/>
      <c r="QZH25" s="203"/>
      <c r="QZI25" s="203"/>
      <c r="QZJ25" s="203"/>
      <c r="QZK25" s="203"/>
      <c r="QZL25" s="203"/>
      <c r="QZM25" s="203"/>
      <c r="QZN25" s="203"/>
      <c r="QZO25" s="203"/>
      <c r="QZP25" s="203"/>
      <c r="QZQ25" s="203"/>
      <c r="QZR25" s="203"/>
      <c r="QZS25" s="203"/>
      <c r="QZT25" s="203"/>
      <c r="QZU25" s="203"/>
      <c r="QZV25" s="203"/>
      <c r="QZW25" s="203"/>
      <c r="QZX25" s="203"/>
      <c r="QZY25" s="203"/>
      <c r="QZZ25" s="203"/>
      <c r="RAA25" s="203"/>
      <c r="RAB25" s="203"/>
      <c r="RAC25" s="203"/>
      <c r="RAD25" s="203"/>
      <c r="RAE25" s="203"/>
      <c r="RAF25" s="203"/>
      <c r="RAG25" s="203"/>
      <c r="RAH25" s="203"/>
      <c r="RAI25" s="203"/>
      <c r="RAJ25" s="203"/>
      <c r="RAK25" s="203"/>
      <c r="RAL25" s="203"/>
      <c r="RAM25" s="203"/>
      <c r="RAN25" s="203"/>
      <c r="RAO25" s="203"/>
      <c r="RAP25" s="203"/>
      <c r="RAQ25" s="203"/>
      <c r="RAR25" s="203"/>
      <c r="RAS25" s="203"/>
      <c r="RAT25" s="203"/>
      <c r="RAU25" s="203"/>
      <c r="RAV25" s="203"/>
      <c r="RAW25" s="203"/>
      <c r="RAX25" s="203"/>
      <c r="RAY25" s="203"/>
      <c r="RAZ25" s="203"/>
      <c r="RBA25" s="203"/>
      <c r="RBB25" s="203"/>
      <c r="RBC25" s="203"/>
      <c r="RBD25" s="203"/>
      <c r="RBE25" s="203"/>
      <c r="RBF25" s="203"/>
      <c r="RBG25" s="203"/>
      <c r="RBH25" s="203"/>
      <c r="RBI25" s="203"/>
      <c r="RBJ25" s="203"/>
      <c r="RBK25" s="203"/>
      <c r="RBL25" s="203"/>
      <c r="RBM25" s="203"/>
      <c r="RBN25" s="203"/>
      <c r="RBO25" s="203"/>
      <c r="RBP25" s="203"/>
      <c r="RBQ25" s="203"/>
      <c r="RBR25" s="203"/>
      <c r="RBS25" s="203"/>
      <c r="RBT25" s="203"/>
      <c r="RBU25" s="203"/>
      <c r="RBV25" s="203"/>
      <c r="RBW25" s="203"/>
      <c r="RBX25" s="203"/>
      <c r="RBY25" s="203"/>
      <c r="RBZ25" s="203"/>
      <c r="RCA25" s="203"/>
      <c r="RCB25" s="203"/>
      <c r="RCC25" s="203"/>
      <c r="RCD25" s="203"/>
      <c r="RCE25" s="203"/>
      <c r="RCF25" s="203"/>
      <c r="RCG25" s="203"/>
      <c r="RCH25" s="203"/>
      <c r="RCI25" s="203"/>
      <c r="RCJ25" s="203"/>
      <c r="RCK25" s="203"/>
      <c r="RCL25" s="203"/>
      <c r="RCM25" s="203"/>
      <c r="RCN25" s="203"/>
      <c r="RCO25" s="203"/>
      <c r="RCP25" s="203"/>
      <c r="RCQ25" s="203"/>
      <c r="RCR25" s="203"/>
      <c r="RCS25" s="203"/>
      <c r="RCT25" s="203"/>
      <c r="RCU25" s="203"/>
      <c r="RCV25" s="203"/>
      <c r="RCW25" s="203"/>
      <c r="RCX25" s="203"/>
      <c r="RCY25" s="203"/>
      <c r="RCZ25" s="203"/>
      <c r="RDA25" s="203"/>
      <c r="RDB25" s="203"/>
      <c r="RDC25" s="203"/>
      <c r="RDD25" s="203"/>
      <c r="RDE25" s="203"/>
      <c r="RDF25" s="203"/>
      <c r="RDG25" s="203"/>
      <c r="RDH25" s="203"/>
      <c r="RDI25" s="203"/>
      <c r="RDJ25" s="203"/>
      <c r="RDK25" s="203"/>
      <c r="RDL25" s="203"/>
      <c r="RDM25" s="203"/>
      <c r="RDN25" s="203"/>
      <c r="RDO25" s="203"/>
      <c r="RDP25" s="203"/>
      <c r="RDQ25" s="203"/>
      <c r="RDR25" s="203"/>
      <c r="RDS25" s="203"/>
      <c r="RDT25" s="203"/>
      <c r="RDU25" s="203"/>
      <c r="RDV25" s="203"/>
      <c r="RDW25" s="203"/>
      <c r="RDX25" s="203"/>
      <c r="RDY25" s="203"/>
      <c r="RDZ25" s="203"/>
      <c r="REA25" s="203"/>
      <c r="REB25" s="203"/>
      <c r="REC25" s="203"/>
      <c r="RED25" s="203"/>
      <c r="REE25" s="203"/>
      <c r="REF25" s="203"/>
      <c r="REG25" s="203"/>
      <c r="REH25" s="203"/>
      <c r="REI25" s="203"/>
      <c r="REJ25" s="203"/>
      <c r="REK25" s="203"/>
      <c r="REL25" s="203"/>
      <c r="REM25" s="203"/>
      <c r="REN25" s="203"/>
      <c r="REO25" s="203"/>
      <c r="REP25" s="203"/>
      <c r="REQ25" s="203"/>
      <c r="RER25" s="203"/>
      <c r="RES25" s="203"/>
      <c r="RET25" s="203"/>
      <c r="REU25" s="203"/>
      <c r="REV25" s="203"/>
      <c r="REW25" s="203"/>
      <c r="REX25" s="203"/>
      <c r="REY25" s="203"/>
      <c r="REZ25" s="203"/>
      <c r="RFA25" s="203"/>
      <c r="RFB25" s="203"/>
      <c r="RFC25" s="203"/>
      <c r="RFD25" s="203"/>
      <c r="RFE25" s="203"/>
      <c r="RFF25" s="203"/>
      <c r="RFG25" s="203"/>
      <c r="RFH25" s="203"/>
      <c r="RFI25" s="203"/>
      <c r="RFJ25" s="203"/>
      <c r="RFK25" s="203"/>
      <c r="RFL25" s="203"/>
      <c r="RFM25" s="203"/>
      <c r="RFN25" s="203"/>
      <c r="RFO25" s="203"/>
      <c r="RFP25" s="203"/>
      <c r="RFQ25" s="203"/>
      <c r="RFR25" s="203"/>
      <c r="RFS25" s="203"/>
      <c r="RFT25" s="203"/>
      <c r="RFU25" s="203"/>
      <c r="RFV25" s="203"/>
      <c r="RFW25" s="203"/>
      <c r="RFX25" s="203"/>
      <c r="RFY25" s="203"/>
      <c r="RFZ25" s="203"/>
      <c r="RGA25" s="203"/>
      <c r="RGB25" s="203"/>
      <c r="RGC25" s="203"/>
      <c r="RGD25" s="203"/>
      <c r="RGE25" s="203"/>
      <c r="RGF25" s="203"/>
      <c r="RGG25" s="203"/>
      <c r="RGH25" s="203"/>
      <c r="RGI25" s="203"/>
      <c r="RGJ25" s="203"/>
      <c r="RGK25" s="203"/>
      <c r="RGL25" s="203"/>
      <c r="RGM25" s="203"/>
      <c r="RGN25" s="203"/>
      <c r="RGO25" s="203"/>
      <c r="RGP25" s="203"/>
      <c r="RGQ25" s="203"/>
      <c r="RGR25" s="203"/>
      <c r="RGS25" s="203"/>
      <c r="RGT25" s="203"/>
      <c r="RGU25" s="203"/>
      <c r="RGV25" s="203"/>
      <c r="RGW25" s="203"/>
      <c r="RGX25" s="203"/>
      <c r="RGY25" s="203"/>
      <c r="RGZ25" s="203"/>
      <c r="RHA25" s="203"/>
      <c r="RHB25" s="203"/>
      <c r="RHC25" s="203"/>
      <c r="RHD25" s="203"/>
      <c r="RHE25" s="203"/>
      <c r="RHF25" s="203"/>
      <c r="RHG25" s="203"/>
      <c r="RHH25" s="203"/>
      <c r="RHI25" s="203"/>
      <c r="RHJ25" s="203"/>
      <c r="RHK25" s="203"/>
      <c r="RHL25" s="203"/>
      <c r="RHM25" s="203"/>
      <c r="RHN25" s="203"/>
      <c r="RHO25" s="203"/>
      <c r="RHP25" s="203"/>
      <c r="RHQ25" s="203"/>
      <c r="RHR25" s="203"/>
      <c r="RHS25" s="203"/>
      <c r="RHT25" s="203"/>
      <c r="RHU25" s="203"/>
      <c r="RHV25" s="203"/>
      <c r="RHW25" s="203"/>
      <c r="RHX25" s="203"/>
      <c r="RHY25" s="203"/>
      <c r="RHZ25" s="203"/>
      <c r="RIA25" s="203"/>
      <c r="RIB25" s="203"/>
      <c r="RIC25" s="203"/>
      <c r="RID25" s="203"/>
      <c r="RIE25" s="203"/>
      <c r="RIF25" s="203"/>
      <c r="RIG25" s="203"/>
      <c r="RIH25" s="203"/>
      <c r="RII25" s="203"/>
      <c r="RIJ25" s="203"/>
      <c r="RIK25" s="203"/>
      <c r="RIL25" s="203"/>
      <c r="RIM25" s="203"/>
      <c r="RIN25" s="203"/>
      <c r="RIO25" s="203"/>
      <c r="RIP25" s="203"/>
      <c r="RIQ25" s="203"/>
      <c r="RIR25" s="203"/>
      <c r="RIS25" s="203"/>
      <c r="RIT25" s="203"/>
      <c r="RIU25" s="203"/>
      <c r="RIV25" s="203"/>
      <c r="RIW25" s="203"/>
      <c r="RIX25" s="203"/>
      <c r="RIY25" s="203"/>
      <c r="RIZ25" s="203"/>
      <c r="RJA25" s="203"/>
      <c r="RJB25" s="203"/>
      <c r="RJC25" s="203"/>
      <c r="RJD25" s="203"/>
      <c r="RJE25" s="203"/>
      <c r="RJF25" s="203"/>
      <c r="RJG25" s="203"/>
      <c r="RJH25" s="203"/>
      <c r="RJI25" s="203"/>
      <c r="RJJ25" s="203"/>
      <c r="RJK25" s="203"/>
      <c r="RJL25" s="203"/>
      <c r="RJM25" s="203"/>
      <c r="RJN25" s="203"/>
      <c r="RJO25" s="203"/>
      <c r="RJP25" s="203"/>
      <c r="RJQ25" s="203"/>
      <c r="RJR25" s="203"/>
      <c r="RJS25" s="203"/>
      <c r="RJT25" s="203"/>
      <c r="RJU25" s="203"/>
      <c r="RJV25" s="203"/>
      <c r="RJW25" s="203"/>
      <c r="RJX25" s="203"/>
      <c r="RJY25" s="203"/>
      <c r="RJZ25" s="203"/>
      <c r="RKA25" s="203"/>
      <c r="RKB25" s="203"/>
      <c r="RKC25" s="203"/>
      <c r="RKD25" s="203"/>
      <c r="RKE25" s="203"/>
      <c r="RKF25" s="203"/>
      <c r="RKG25" s="203"/>
      <c r="RKH25" s="203"/>
      <c r="RKI25" s="203"/>
      <c r="RKJ25" s="203"/>
      <c r="RKK25" s="203"/>
      <c r="RKL25" s="203"/>
      <c r="RKM25" s="203"/>
      <c r="RKN25" s="203"/>
      <c r="RKO25" s="203"/>
      <c r="RKP25" s="203"/>
      <c r="RKQ25" s="203"/>
      <c r="RKR25" s="203"/>
      <c r="RKS25" s="203"/>
      <c r="RKT25" s="203"/>
      <c r="RKU25" s="203"/>
      <c r="RKV25" s="203"/>
      <c r="RKW25" s="203"/>
      <c r="RKX25" s="203"/>
      <c r="RKY25" s="203"/>
      <c r="RKZ25" s="203"/>
      <c r="RLA25" s="203"/>
      <c r="RLB25" s="203"/>
      <c r="RLC25" s="203"/>
      <c r="RLD25" s="203"/>
      <c r="RLE25" s="203"/>
      <c r="RLF25" s="203"/>
      <c r="RLG25" s="203"/>
      <c r="RLH25" s="203"/>
      <c r="RLI25" s="203"/>
      <c r="RLJ25" s="203"/>
      <c r="RLK25" s="203"/>
      <c r="RLL25" s="203"/>
      <c r="RLM25" s="203"/>
      <c r="RLN25" s="203"/>
      <c r="RLO25" s="203"/>
      <c r="RLP25" s="203"/>
      <c r="RLQ25" s="203"/>
      <c r="RLR25" s="203"/>
      <c r="RLS25" s="203"/>
      <c r="RLT25" s="203"/>
      <c r="RLU25" s="203"/>
      <c r="RLV25" s="203"/>
      <c r="RLW25" s="203"/>
      <c r="RLX25" s="203"/>
      <c r="RLY25" s="203"/>
      <c r="RLZ25" s="203"/>
      <c r="RMA25" s="203"/>
      <c r="RMB25" s="203"/>
      <c r="RMC25" s="203"/>
      <c r="RMD25" s="203"/>
      <c r="RME25" s="203"/>
      <c r="RMF25" s="203"/>
      <c r="RMG25" s="203"/>
      <c r="RMH25" s="203"/>
      <c r="RMI25" s="203"/>
      <c r="RMJ25" s="203"/>
      <c r="RMK25" s="203"/>
      <c r="RML25" s="203"/>
      <c r="RMM25" s="203"/>
      <c r="RMN25" s="203"/>
      <c r="RMO25" s="203"/>
      <c r="RMP25" s="203"/>
      <c r="RMQ25" s="203"/>
      <c r="RMR25" s="203"/>
      <c r="RMS25" s="203"/>
      <c r="RMT25" s="203"/>
      <c r="RMU25" s="203"/>
      <c r="RMV25" s="203"/>
      <c r="RMW25" s="203"/>
      <c r="RMX25" s="203"/>
      <c r="RMY25" s="203"/>
      <c r="RMZ25" s="203"/>
      <c r="RNA25" s="203"/>
      <c r="RNB25" s="203"/>
      <c r="RNC25" s="203"/>
      <c r="RND25" s="203"/>
      <c r="RNE25" s="203"/>
      <c r="RNF25" s="203"/>
      <c r="RNG25" s="203"/>
      <c r="RNH25" s="203"/>
      <c r="RNI25" s="203"/>
      <c r="RNJ25" s="203"/>
      <c r="RNK25" s="203"/>
      <c r="RNL25" s="203"/>
      <c r="RNM25" s="203"/>
      <c r="RNN25" s="203"/>
      <c r="RNO25" s="203"/>
      <c r="RNP25" s="203"/>
      <c r="RNQ25" s="203"/>
      <c r="RNR25" s="203"/>
      <c r="RNS25" s="203"/>
      <c r="RNT25" s="203"/>
      <c r="RNU25" s="203"/>
      <c r="RNV25" s="203"/>
      <c r="RNW25" s="203"/>
      <c r="RNX25" s="203"/>
      <c r="RNY25" s="203"/>
      <c r="RNZ25" s="203"/>
      <c r="ROA25" s="203"/>
      <c r="ROB25" s="203"/>
      <c r="ROC25" s="203"/>
      <c r="ROD25" s="203"/>
      <c r="ROE25" s="203"/>
      <c r="ROF25" s="203"/>
      <c r="ROG25" s="203"/>
      <c r="ROH25" s="203"/>
      <c r="ROI25" s="203"/>
      <c r="ROJ25" s="203"/>
      <c r="ROK25" s="203"/>
      <c r="ROL25" s="203"/>
      <c r="ROM25" s="203"/>
      <c r="RON25" s="203"/>
      <c r="ROO25" s="203"/>
      <c r="ROP25" s="203"/>
      <c r="ROQ25" s="203"/>
      <c r="ROR25" s="203"/>
      <c r="ROS25" s="203"/>
      <c r="ROT25" s="203"/>
      <c r="ROU25" s="203"/>
      <c r="ROV25" s="203"/>
      <c r="ROW25" s="203"/>
      <c r="ROX25" s="203"/>
      <c r="ROY25" s="203"/>
      <c r="ROZ25" s="203"/>
      <c r="RPA25" s="203"/>
      <c r="RPB25" s="203"/>
      <c r="RPC25" s="203"/>
      <c r="RPD25" s="203"/>
      <c r="RPE25" s="203"/>
      <c r="RPF25" s="203"/>
      <c r="RPG25" s="203"/>
      <c r="RPH25" s="203"/>
      <c r="RPI25" s="203"/>
      <c r="RPJ25" s="203"/>
      <c r="RPK25" s="203"/>
      <c r="RPL25" s="203"/>
      <c r="RPM25" s="203"/>
      <c r="RPN25" s="203"/>
      <c r="RPO25" s="203"/>
      <c r="RPP25" s="203"/>
      <c r="RPQ25" s="203"/>
      <c r="RPR25" s="203"/>
      <c r="RPS25" s="203"/>
      <c r="RPT25" s="203"/>
      <c r="RPU25" s="203"/>
      <c r="RPV25" s="203"/>
      <c r="RPW25" s="203"/>
      <c r="RPX25" s="203"/>
      <c r="RPY25" s="203"/>
      <c r="RPZ25" s="203"/>
      <c r="RQA25" s="203"/>
      <c r="RQB25" s="203"/>
      <c r="RQC25" s="203"/>
      <c r="RQD25" s="203"/>
      <c r="RQE25" s="203"/>
      <c r="RQF25" s="203"/>
      <c r="RQG25" s="203"/>
      <c r="RQH25" s="203"/>
      <c r="RQI25" s="203"/>
      <c r="RQJ25" s="203"/>
      <c r="RQK25" s="203"/>
      <c r="RQL25" s="203"/>
      <c r="RQM25" s="203"/>
      <c r="RQN25" s="203"/>
      <c r="RQO25" s="203"/>
      <c r="RQP25" s="203"/>
      <c r="RQQ25" s="203"/>
      <c r="RQR25" s="203"/>
      <c r="RQS25" s="203"/>
      <c r="RQT25" s="203"/>
      <c r="RQU25" s="203"/>
      <c r="RQV25" s="203"/>
      <c r="RQW25" s="203"/>
      <c r="RQX25" s="203"/>
      <c r="RQY25" s="203"/>
      <c r="RQZ25" s="203"/>
      <c r="RRA25" s="203"/>
      <c r="RRB25" s="203"/>
      <c r="RRC25" s="203"/>
      <c r="RRD25" s="203"/>
      <c r="RRE25" s="203"/>
      <c r="RRF25" s="203"/>
      <c r="RRG25" s="203"/>
      <c r="RRH25" s="203"/>
      <c r="RRI25" s="203"/>
      <c r="RRJ25" s="203"/>
      <c r="RRK25" s="203"/>
      <c r="RRL25" s="203"/>
      <c r="RRM25" s="203"/>
      <c r="RRN25" s="203"/>
      <c r="RRO25" s="203"/>
      <c r="RRP25" s="203"/>
      <c r="RRQ25" s="203"/>
      <c r="RRR25" s="203"/>
      <c r="RRS25" s="203"/>
      <c r="RRT25" s="203"/>
      <c r="RRU25" s="203"/>
      <c r="RRV25" s="203"/>
      <c r="RRW25" s="203"/>
      <c r="RRX25" s="203"/>
      <c r="RRY25" s="203"/>
      <c r="RRZ25" s="203"/>
      <c r="RSA25" s="203"/>
      <c r="RSB25" s="203"/>
      <c r="RSC25" s="203"/>
      <c r="RSD25" s="203"/>
      <c r="RSE25" s="203"/>
      <c r="RSF25" s="203"/>
      <c r="RSG25" s="203"/>
      <c r="RSH25" s="203"/>
      <c r="RSI25" s="203"/>
      <c r="RSJ25" s="203"/>
      <c r="RSK25" s="203"/>
      <c r="RSL25" s="203"/>
      <c r="RSM25" s="203"/>
      <c r="RSN25" s="203"/>
      <c r="RSO25" s="203"/>
      <c r="RSP25" s="203"/>
      <c r="RSQ25" s="203"/>
      <c r="RSR25" s="203"/>
      <c r="RSS25" s="203"/>
      <c r="RST25" s="203"/>
      <c r="RSU25" s="203"/>
      <c r="RSV25" s="203"/>
      <c r="RSW25" s="203"/>
      <c r="RSX25" s="203"/>
      <c r="RSY25" s="203"/>
      <c r="RSZ25" s="203"/>
      <c r="RTA25" s="203"/>
      <c r="RTB25" s="203"/>
      <c r="RTC25" s="203"/>
      <c r="RTD25" s="203"/>
      <c r="RTE25" s="203"/>
      <c r="RTF25" s="203"/>
      <c r="RTG25" s="203"/>
      <c r="RTH25" s="203"/>
      <c r="RTI25" s="203"/>
      <c r="RTJ25" s="203"/>
      <c r="RTK25" s="203"/>
      <c r="RTL25" s="203"/>
      <c r="RTM25" s="203"/>
      <c r="RTN25" s="203"/>
      <c r="RTO25" s="203"/>
      <c r="RTP25" s="203"/>
      <c r="RTQ25" s="203"/>
      <c r="RTR25" s="203"/>
      <c r="RTS25" s="203"/>
      <c r="RTT25" s="203"/>
      <c r="RTU25" s="203"/>
      <c r="RTV25" s="203"/>
      <c r="RTW25" s="203"/>
      <c r="RTX25" s="203"/>
      <c r="RTY25" s="203"/>
      <c r="RTZ25" s="203"/>
      <c r="RUA25" s="203"/>
      <c r="RUB25" s="203"/>
      <c r="RUC25" s="203"/>
      <c r="RUD25" s="203"/>
      <c r="RUE25" s="203"/>
      <c r="RUF25" s="203"/>
      <c r="RUG25" s="203"/>
      <c r="RUH25" s="203"/>
      <c r="RUI25" s="203"/>
      <c r="RUJ25" s="203"/>
      <c r="RUK25" s="203"/>
      <c r="RUL25" s="203"/>
      <c r="RUM25" s="203"/>
      <c r="RUN25" s="203"/>
      <c r="RUO25" s="203"/>
      <c r="RUP25" s="203"/>
      <c r="RUQ25" s="203"/>
      <c r="RUR25" s="203"/>
      <c r="RUS25" s="203"/>
      <c r="RUT25" s="203"/>
      <c r="RUU25" s="203"/>
      <c r="RUV25" s="203"/>
      <c r="RUW25" s="203"/>
      <c r="RUX25" s="203"/>
      <c r="RUY25" s="203"/>
      <c r="RUZ25" s="203"/>
      <c r="RVA25" s="203"/>
      <c r="RVB25" s="203"/>
      <c r="RVC25" s="203"/>
      <c r="RVD25" s="203"/>
      <c r="RVE25" s="203"/>
      <c r="RVF25" s="203"/>
      <c r="RVG25" s="203"/>
      <c r="RVH25" s="203"/>
      <c r="RVI25" s="203"/>
      <c r="RVJ25" s="203"/>
      <c r="RVK25" s="203"/>
      <c r="RVL25" s="203"/>
      <c r="RVM25" s="203"/>
      <c r="RVN25" s="203"/>
      <c r="RVO25" s="203"/>
      <c r="RVP25" s="203"/>
      <c r="RVQ25" s="203"/>
      <c r="RVR25" s="203"/>
      <c r="RVS25" s="203"/>
      <c r="RVT25" s="203"/>
      <c r="RVU25" s="203"/>
      <c r="RVV25" s="203"/>
      <c r="RVW25" s="203"/>
      <c r="RVX25" s="203"/>
      <c r="RVY25" s="203"/>
      <c r="RVZ25" s="203"/>
      <c r="RWA25" s="203"/>
      <c r="RWB25" s="203"/>
      <c r="RWC25" s="203"/>
      <c r="RWD25" s="203"/>
      <c r="RWE25" s="203"/>
      <c r="RWF25" s="203"/>
      <c r="RWG25" s="203"/>
      <c r="RWH25" s="203"/>
      <c r="RWI25" s="203"/>
      <c r="RWJ25" s="203"/>
      <c r="RWK25" s="203"/>
      <c r="RWL25" s="203"/>
      <c r="RWM25" s="203"/>
      <c r="RWN25" s="203"/>
      <c r="RWO25" s="203"/>
      <c r="RWP25" s="203"/>
      <c r="RWQ25" s="203"/>
      <c r="RWR25" s="203"/>
      <c r="RWS25" s="203"/>
      <c r="RWT25" s="203"/>
      <c r="RWU25" s="203"/>
      <c r="RWV25" s="203"/>
      <c r="RWW25" s="203"/>
      <c r="RWX25" s="203"/>
      <c r="RWY25" s="203"/>
      <c r="RWZ25" s="203"/>
      <c r="RXA25" s="203"/>
      <c r="RXB25" s="203"/>
      <c r="RXC25" s="203"/>
      <c r="RXD25" s="203"/>
      <c r="RXE25" s="203"/>
      <c r="RXF25" s="203"/>
      <c r="RXG25" s="203"/>
      <c r="RXH25" s="203"/>
      <c r="RXI25" s="203"/>
      <c r="RXJ25" s="203"/>
      <c r="RXK25" s="203"/>
      <c r="RXL25" s="203"/>
      <c r="RXM25" s="203"/>
      <c r="RXN25" s="203"/>
      <c r="RXO25" s="203"/>
      <c r="RXP25" s="203"/>
      <c r="RXQ25" s="203"/>
      <c r="RXR25" s="203"/>
      <c r="RXS25" s="203"/>
      <c r="RXT25" s="203"/>
      <c r="RXU25" s="203"/>
      <c r="RXV25" s="203"/>
      <c r="RXW25" s="203"/>
      <c r="RXX25" s="203"/>
      <c r="RXY25" s="203"/>
      <c r="RXZ25" s="203"/>
      <c r="RYA25" s="203"/>
      <c r="RYB25" s="203"/>
      <c r="RYC25" s="203"/>
      <c r="RYD25" s="203"/>
      <c r="RYE25" s="203"/>
      <c r="RYF25" s="203"/>
      <c r="RYG25" s="203"/>
      <c r="RYH25" s="203"/>
      <c r="RYI25" s="203"/>
      <c r="RYJ25" s="203"/>
      <c r="RYK25" s="203"/>
      <c r="RYL25" s="203"/>
      <c r="RYM25" s="203"/>
      <c r="RYN25" s="203"/>
      <c r="RYO25" s="203"/>
      <c r="RYP25" s="203"/>
      <c r="RYQ25" s="203"/>
      <c r="RYR25" s="203"/>
      <c r="RYS25" s="203"/>
      <c r="RYT25" s="203"/>
      <c r="RYU25" s="203"/>
      <c r="RYV25" s="203"/>
      <c r="RYW25" s="203"/>
      <c r="RYX25" s="203"/>
      <c r="RYY25" s="203"/>
      <c r="RYZ25" s="203"/>
      <c r="RZA25" s="203"/>
      <c r="RZB25" s="203"/>
      <c r="RZC25" s="203"/>
      <c r="RZD25" s="203"/>
      <c r="RZE25" s="203"/>
      <c r="RZF25" s="203"/>
      <c r="RZG25" s="203"/>
      <c r="RZH25" s="203"/>
      <c r="RZI25" s="203"/>
      <c r="RZJ25" s="203"/>
      <c r="RZK25" s="203"/>
      <c r="RZL25" s="203"/>
      <c r="RZM25" s="203"/>
      <c r="RZN25" s="203"/>
      <c r="RZO25" s="203"/>
      <c r="RZP25" s="203"/>
      <c r="RZQ25" s="203"/>
      <c r="RZR25" s="203"/>
      <c r="RZS25" s="203"/>
      <c r="RZT25" s="203"/>
      <c r="RZU25" s="203"/>
      <c r="RZV25" s="203"/>
      <c r="RZW25" s="203"/>
      <c r="RZX25" s="203"/>
      <c r="RZY25" s="203"/>
      <c r="RZZ25" s="203"/>
      <c r="SAA25" s="203"/>
      <c r="SAB25" s="203"/>
      <c r="SAC25" s="203"/>
      <c r="SAD25" s="203"/>
      <c r="SAE25" s="203"/>
      <c r="SAF25" s="203"/>
      <c r="SAG25" s="203"/>
      <c r="SAH25" s="203"/>
      <c r="SAI25" s="203"/>
      <c r="SAJ25" s="203"/>
      <c r="SAK25" s="203"/>
      <c r="SAL25" s="203"/>
      <c r="SAM25" s="203"/>
      <c r="SAN25" s="203"/>
      <c r="SAO25" s="203"/>
      <c r="SAP25" s="203"/>
      <c r="SAQ25" s="203"/>
      <c r="SAR25" s="203"/>
      <c r="SAS25" s="203"/>
      <c r="SAT25" s="203"/>
      <c r="SAU25" s="203"/>
      <c r="SAV25" s="203"/>
      <c r="SAW25" s="203"/>
      <c r="SAX25" s="203"/>
      <c r="SAY25" s="203"/>
      <c r="SAZ25" s="203"/>
      <c r="SBA25" s="203"/>
      <c r="SBB25" s="203"/>
      <c r="SBC25" s="203"/>
      <c r="SBD25" s="203"/>
      <c r="SBE25" s="203"/>
      <c r="SBF25" s="203"/>
      <c r="SBG25" s="203"/>
      <c r="SBH25" s="203"/>
      <c r="SBI25" s="203"/>
      <c r="SBJ25" s="203"/>
      <c r="SBK25" s="203"/>
      <c r="SBL25" s="203"/>
      <c r="SBM25" s="203"/>
      <c r="SBN25" s="203"/>
      <c r="SBO25" s="203"/>
      <c r="SBP25" s="203"/>
      <c r="SBQ25" s="203"/>
      <c r="SBR25" s="203"/>
      <c r="SBS25" s="203"/>
      <c r="SBT25" s="203"/>
      <c r="SBU25" s="203"/>
      <c r="SBV25" s="203"/>
      <c r="SBW25" s="203"/>
      <c r="SBX25" s="203"/>
      <c r="SBY25" s="203"/>
      <c r="SBZ25" s="203"/>
      <c r="SCA25" s="203"/>
      <c r="SCB25" s="203"/>
      <c r="SCC25" s="203"/>
      <c r="SCD25" s="203"/>
      <c r="SCE25" s="203"/>
      <c r="SCF25" s="203"/>
      <c r="SCG25" s="203"/>
      <c r="SCH25" s="203"/>
      <c r="SCI25" s="203"/>
      <c r="SCJ25" s="203"/>
      <c r="SCK25" s="203"/>
      <c r="SCL25" s="203"/>
      <c r="SCM25" s="203"/>
      <c r="SCN25" s="203"/>
      <c r="SCO25" s="203"/>
      <c r="SCP25" s="203"/>
      <c r="SCQ25" s="203"/>
      <c r="SCR25" s="203"/>
      <c r="SCS25" s="203"/>
      <c r="SCT25" s="203"/>
      <c r="SCU25" s="203"/>
      <c r="SCV25" s="203"/>
      <c r="SCW25" s="203"/>
      <c r="SCX25" s="203"/>
      <c r="SCY25" s="203"/>
      <c r="SCZ25" s="203"/>
      <c r="SDA25" s="203"/>
      <c r="SDB25" s="203"/>
      <c r="SDC25" s="203"/>
      <c r="SDD25" s="203"/>
      <c r="SDE25" s="203"/>
      <c r="SDF25" s="203"/>
      <c r="SDG25" s="203"/>
      <c r="SDH25" s="203"/>
      <c r="SDI25" s="203"/>
      <c r="SDJ25" s="203"/>
      <c r="SDK25" s="203"/>
      <c r="SDL25" s="203"/>
      <c r="SDM25" s="203"/>
      <c r="SDN25" s="203"/>
      <c r="SDO25" s="203"/>
      <c r="SDP25" s="203"/>
      <c r="SDQ25" s="203"/>
      <c r="SDR25" s="203"/>
      <c r="SDS25" s="203"/>
      <c r="SDT25" s="203"/>
      <c r="SDU25" s="203"/>
      <c r="SDV25" s="203"/>
      <c r="SDW25" s="203"/>
      <c r="SDX25" s="203"/>
      <c r="SDY25" s="203"/>
      <c r="SDZ25" s="203"/>
      <c r="SEA25" s="203"/>
      <c r="SEB25" s="203"/>
      <c r="SEC25" s="203"/>
      <c r="SED25" s="203"/>
      <c r="SEE25" s="203"/>
      <c r="SEF25" s="203"/>
      <c r="SEG25" s="203"/>
      <c r="SEH25" s="203"/>
      <c r="SEI25" s="203"/>
      <c r="SEJ25" s="203"/>
      <c r="SEK25" s="203"/>
      <c r="SEL25" s="203"/>
      <c r="SEM25" s="203"/>
      <c r="SEN25" s="203"/>
      <c r="SEO25" s="203"/>
      <c r="SEP25" s="203"/>
      <c r="SEQ25" s="203"/>
      <c r="SER25" s="203"/>
      <c r="SES25" s="203"/>
      <c r="SET25" s="203"/>
      <c r="SEU25" s="203"/>
      <c r="SEV25" s="203"/>
      <c r="SEW25" s="203"/>
      <c r="SEX25" s="203"/>
      <c r="SEY25" s="203"/>
      <c r="SEZ25" s="203"/>
      <c r="SFA25" s="203"/>
      <c r="SFB25" s="203"/>
      <c r="SFC25" s="203"/>
      <c r="SFD25" s="203"/>
      <c r="SFE25" s="203"/>
      <c r="SFF25" s="203"/>
      <c r="SFG25" s="203"/>
      <c r="SFH25" s="203"/>
      <c r="SFI25" s="203"/>
      <c r="SFJ25" s="203"/>
      <c r="SFK25" s="203"/>
      <c r="SFL25" s="203"/>
      <c r="SFM25" s="203"/>
      <c r="SFN25" s="203"/>
      <c r="SFO25" s="203"/>
      <c r="SFP25" s="203"/>
      <c r="SFQ25" s="203"/>
      <c r="SFR25" s="203"/>
      <c r="SFS25" s="203"/>
      <c r="SFT25" s="203"/>
      <c r="SFU25" s="203"/>
      <c r="SFV25" s="203"/>
      <c r="SFW25" s="203"/>
      <c r="SFX25" s="203"/>
      <c r="SFY25" s="203"/>
      <c r="SFZ25" s="203"/>
      <c r="SGA25" s="203"/>
      <c r="SGB25" s="203"/>
      <c r="SGC25" s="203"/>
      <c r="SGD25" s="203"/>
      <c r="SGE25" s="203"/>
      <c r="SGF25" s="203"/>
      <c r="SGG25" s="203"/>
      <c r="SGH25" s="203"/>
      <c r="SGI25" s="203"/>
      <c r="SGJ25" s="203"/>
      <c r="SGK25" s="203"/>
      <c r="SGL25" s="203"/>
      <c r="SGM25" s="203"/>
      <c r="SGN25" s="203"/>
      <c r="SGO25" s="203"/>
      <c r="SGP25" s="203"/>
      <c r="SGQ25" s="203"/>
      <c r="SGR25" s="203"/>
      <c r="SGS25" s="203"/>
      <c r="SGT25" s="203"/>
      <c r="SGU25" s="203"/>
      <c r="SGV25" s="203"/>
      <c r="SGW25" s="203"/>
      <c r="SGX25" s="203"/>
      <c r="SGY25" s="203"/>
      <c r="SGZ25" s="203"/>
      <c r="SHA25" s="203"/>
      <c r="SHB25" s="203"/>
      <c r="SHC25" s="203"/>
      <c r="SHD25" s="203"/>
      <c r="SHE25" s="203"/>
      <c r="SHF25" s="203"/>
      <c r="SHG25" s="203"/>
      <c r="SHH25" s="203"/>
      <c r="SHI25" s="203"/>
      <c r="SHJ25" s="203"/>
      <c r="SHK25" s="203"/>
      <c r="SHL25" s="203"/>
      <c r="SHM25" s="203"/>
      <c r="SHN25" s="203"/>
      <c r="SHO25" s="203"/>
      <c r="SHP25" s="203"/>
      <c r="SHQ25" s="203"/>
      <c r="SHR25" s="203"/>
      <c r="SHS25" s="203"/>
      <c r="SHT25" s="203"/>
      <c r="SHU25" s="203"/>
      <c r="SHV25" s="203"/>
      <c r="SHW25" s="203"/>
      <c r="SHX25" s="203"/>
      <c r="SHY25" s="203"/>
      <c r="SHZ25" s="203"/>
      <c r="SIA25" s="203"/>
      <c r="SIB25" s="203"/>
      <c r="SIC25" s="203"/>
      <c r="SID25" s="203"/>
      <c r="SIE25" s="203"/>
      <c r="SIF25" s="203"/>
      <c r="SIG25" s="203"/>
      <c r="SIH25" s="203"/>
      <c r="SII25" s="203"/>
      <c r="SIJ25" s="203"/>
      <c r="SIK25" s="203"/>
      <c r="SIL25" s="203"/>
      <c r="SIM25" s="203"/>
      <c r="SIN25" s="203"/>
      <c r="SIO25" s="203"/>
      <c r="SIP25" s="203"/>
      <c r="SIQ25" s="203"/>
      <c r="SIR25" s="203"/>
      <c r="SIS25" s="203"/>
      <c r="SIT25" s="203"/>
      <c r="SIU25" s="203"/>
      <c r="SIV25" s="203"/>
      <c r="SIW25" s="203"/>
      <c r="SIX25" s="203"/>
      <c r="SIY25" s="203"/>
      <c r="SIZ25" s="203"/>
      <c r="SJA25" s="203"/>
      <c r="SJB25" s="203"/>
      <c r="SJC25" s="203"/>
      <c r="SJD25" s="203"/>
      <c r="SJE25" s="203"/>
      <c r="SJF25" s="203"/>
      <c r="SJG25" s="203"/>
      <c r="SJH25" s="203"/>
      <c r="SJI25" s="203"/>
      <c r="SJJ25" s="203"/>
      <c r="SJK25" s="203"/>
      <c r="SJL25" s="203"/>
      <c r="SJM25" s="203"/>
      <c r="SJN25" s="203"/>
      <c r="SJO25" s="203"/>
      <c r="SJP25" s="203"/>
      <c r="SJQ25" s="203"/>
      <c r="SJR25" s="203"/>
      <c r="SJS25" s="203"/>
      <c r="SJT25" s="203"/>
      <c r="SJU25" s="203"/>
      <c r="SJV25" s="203"/>
      <c r="SJW25" s="203"/>
      <c r="SJX25" s="203"/>
      <c r="SJY25" s="203"/>
      <c r="SJZ25" s="203"/>
      <c r="SKA25" s="203"/>
      <c r="SKB25" s="203"/>
      <c r="SKC25" s="203"/>
      <c r="SKD25" s="203"/>
      <c r="SKE25" s="203"/>
      <c r="SKF25" s="203"/>
      <c r="SKG25" s="203"/>
      <c r="SKH25" s="203"/>
      <c r="SKI25" s="203"/>
      <c r="SKJ25" s="203"/>
      <c r="SKK25" s="203"/>
      <c r="SKL25" s="203"/>
      <c r="SKM25" s="203"/>
      <c r="SKN25" s="203"/>
      <c r="SKO25" s="203"/>
      <c r="SKP25" s="203"/>
      <c r="SKQ25" s="203"/>
      <c r="SKR25" s="203"/>
      <c r="SKS25" s="203"/>
      <c r="SKT25" s="203"/>
      <c r="SKU25" s="203"/>
      <c r="SKV25" s="203"/>
      <c r="SKW25" s="203"/>
      <c r="SKX25" s="203"/>
      <c r="SKY25" s="203"/>
      <c r="SKZ25" s="203"/>
      <c r="SLA25" s="203"/>
      <c r="SLB25" s="203"/>
      <c r="SLC25" s="203"/>
      <c r="SLD25" s="203"/>
      <c r="SLE25" s="203"/>
      <c r="SLF25" s="203"/>
      <c r="SLG25" s="203"/>
      <c r="SLH25" s="203"/>
      <c r="SLI25" s="203"/>
      <c r="SLJ25" s="203"/>
      <c r="SLK25" s="203"/>
      <c r="SLL25" s="203"/>
      <c r="SLM25" s="203"/>
      <c r="SLN25" s="203"/>
      <c r="SLO25" s="203"/>
      <c r="SLP25" s="203"/>
      <c r="SLQ25" s="203"/>
      <c r="SLR25" s="203"/>
      <c r="SLS25" s="203"/>
      <c r="SLT25" s="203"/>
      <c r="SLU25" s="203"/>
      <c r="SLV25" s="203"/>
      <c r="SLW25" s="203"/>
      <c r="SLX25" s="203"/>
      <c r="SLY25" s="203"/>
      <c r="SLZ25" s="203"/>
      <c r="SMA25" s="203"/>
      <c r="SMB25" s="203"/>
      <c r="SMC25" s="203"/>
      <c r="SMD25" s="203"/>
      <c r="SME25" s="203"/>
      <c r="SMF25" s="203"/>
      <c r="SMG25" s="203"/>
      <c r="SMH25" s="203"/>
      <c r="SMI25" s="203"/>
      <c r="SMJ25" s="203"/>
      <c r="SMK25" s="203"/>
      <c r="SML25" s="203"/>
      <c r="SMM25" s="203"/>
      <c r="SMN25" s="203"/>
      <c r="SMO25" s="203"/>
      <c r="SMP25" s="203"/>
      <c r="SMQ25" s="203"/>
      <c r="SMR25" s="203"/>
      <c r="SMS25" s="203"/>
      <c r="SMT25" s="203"/>
      <c r="SMU25" s="203"/>
      <c r="SMV25" s="203"/>
      <c r="SMW25" s="203"/>
      <c r="SMX25" s="203"/>
      <c r="SMY25" s="203"/>
      <c r="SMZ25" s="203"/>
      <c r="SNA25" s="203"/>
      <c r="SNB25" s="203"/>
      <c r="SNC25" s="203"/>
      <c r="SND25" s="203"/>
      <c r="SNE25" s="203"/>
      <c r="SNF25" s="203"/>
      <c r="SNG25" s="203"/>
      <c r="SNH25" s="203"/>
      <c r="SNI25" s="203"/>
      <c r="SNJ25" s="203"/>
      <c r="SNK25" s="203"/>
      <c r="SNL25" s="203"/>
      <c r="SNM25" s="203"/>
      <c r="SNN25" s="203"/>
      <c r="SNO25" s="203"/>
      <c r="SNP25" s="203"/>
      <c r="SNQ25" s="203"/>
      <c r="SNR25" s="203"/>
      <c r="SNS25" s="203"/>
      <c r="SNT25" s="203"/>
      <c r="SNU25" s="203"/>
      <c r="SNV25" s="203"/>
      <c r="SNW25" s="203"/>
      <c r="SNX25" s="203"/>
      <c r="SNY25" s="203"/>
      <c r="SNZ25" s="203"/>
      <c r="SOA25" s="203"/>
      <c r="SOB25" s="203"/>
      <c r="SOC25" s="203"/>
      <c r="SOD25" s="203"/>
      <c r="SOE25" s="203"/>
      <c r="SOF25" s="203"/>
      <c r="SOG25" s="203"/>
      <c r="SOH25" s="203"/>
      <c r="SOI25" s="203"/>
      <c r="SOJ25" s="203"/>
      <c r="SOK25" s="203"/>
      <c r="SOL25" s="203"/>
      <c r="SOM25" s="203"/>
      <c r="SON25" s="203"/>
      <c r="SOO25" s="203"/>
      <c r="SOP25" s="203"/>
      <c r="SOQ25" s="203"/>
      <c r="SOR25" s="203"/>
      <c r="SOS25" s="203"/>
      <c r="SOT25" s="203"/>
      <c r="SOU25" s="203"/>
      <c r="SOV25" s="203"/>
      <c r="SOW25" s="203"/>
      <c r="SOX25" s="203"/>
      <c r="SOY25" s="203"/>
      <c r="SOZ25" s="203"/>
      <c r="SPA25" s="203"/>
      <c r="SPB25" s="203"/>
      <c r="SPC25" s="203"/>
      <c r="SPD25" s="203"/>
      <c r="SPE25" s="203"/>
      <c r="SPF25" s="203"/>
      <c r="SPG25" s="203"/>
      <c r="SPH25" s="203"/>
      <c r="SPI25" s="203"/>
      <c r="SPJ25" s="203"/>
      <c r="SPK25" s="203"/>
      <c r="SPL25" s="203"/>
      <c r="SPM25" s="203"/>
      <c r="SPN25" s="203"/>
      <c r="SPO25" s="203"/>
      <c r="SPP25" s="203"/>
      <c r="SPQ25" s="203"/>
      <c r="SPR25" s="203"/>
      <c r="SPS25" s="203"/>
      <c r="SPT25" s="203"/>
      <c r="SPU25" s="203"/>
      <c r="SPV25" s="203"/>
      <c r="SPW25" s="203"/>
      <c r="SPX25" s="203"/>
      <c r="SPY25" s="203"/>
      <c r="SPZ25" s="203"/>
      <c r="SQA25" s="203"/>
      <c r="SQB25" s="203"/>
      <c r="SQC25" s="203"/>
      <c r="SQD25" s="203"/>
      <c r="SQE25" s="203"/>
      <c r="SQF25" s="203"/>
      <c r="SQG25" s="203"/>
      <c r="SQH25" s="203"/>
      <c r="SQI25" s="203"/>
      <c r="SQJ25" s="203"/>
      <c r="SQK25" s="203"/>
      <c r="SQL25" s="203"/>
      <c r="SQM25" s="203"/>
      <c r="SQN25" s="203"/>
      <c r="SQO25" s="203"/>
      <c r="SQP25" s="203"/>
      <c r="SQQ25" s="203"/>
      <c r="SQR25" s="203"/>
      <c r="SQS25" s="203"/>
      <c r="SQT25" s="203"/>
      <c r="SQU25" s="203"/>
      <c r="SQV25" s="203"/>
      <c r="SQW25" s="203"/>
      <c r="SQX25" s="203"/>
      <c r="SQY25" s="203"/>
      <c r="SQZ25" s="203"/>
      <c r="SRA25" s="203"/>
      <c r="SRB25" s="203"/>
      <c r="SRC25" s="203"/>
      <c r="SRD25" s="203"/>
      <c r="SRE25" s="203"/>
      <c r="SRF25" s="203"/>
      <c r="SRG25" s="203"/>
      <c r="SRH25" s="203"/>
      <c r="SRI25" s="203"/>
      <c r="SRJ25" s="203"/>
      <c r="SRK25" s="203"/>
      <c r="SRL25" s="203"/>
      <c r="SRM25" s="203"/>
      <c r="SRN25" s="203"/>
      <c r="SRO25" s="203"/>
      <c r="SRP25" s="203"/>
      <c r="SRQ25" s="203"/>
      <c r="SRR25" s="203"/>
      <c r="SRS25" s="203"/>
      <c r="SRT25" s="203"/>
      <c r="SRU25" s="203"/>
      <c r="SRV25" s="203"/>
      <c r="SRW25" s="203"/>
      <c r="SRX25" s="203"/>
      <c r="SRY25" s="203"/>
      <c r="SRZ25" s="203"/>
      <c r="SSA25" s="203"/>
      <c r="SSB25" s="203"/>
      <c r="SSC25" s="203"/>
      <c r="SSD25" s="203"/>
      <c r="SSE25" s="203"/>
      <c r="SSF25" s="203"/>
      <c r="SSG25" s="203"/>
      <c r="SSH25" s="203"/>
      <c r="SSI25" s="203"/>
      <c r="SSJ25" s="203"/>
      <c r="SSK25" s="203"/>
      <c r="SSL25" s="203"/>
      <c r="SSM25" s="203"/>
      <c r="SSN25" s="203"/>
      <c r="SSO25" s="203"/>
      <c r="SSP25" s="203"/>
      <c r="SSQ25" s="203"/>
      <c r="SSR25" s="203"/>
      <c r="SSS25" s="203"/>
      <c r="SST25" s="203"/>
      <c r="SSU25" s="203"/>
      <c r="SSV25" s="203"/>
      <c r="SSW25" s="203"/>
      <c r="SSX25" s="203"/>
      <c r="SSY25" s="203"/>
      <c r="SSZ25" s="203"/>
      <c r="STA25" s="203"/>
      <c r="STB25" s="203"/>
      <c r="STC25" s="203"/>
      <c r="STD25" s="203"/>
      <c r="STE25" s="203"/>
      <c r="STF25" s="203"/>
      <c r="STG25" s="203"/>
      <c r="STH25" s="203"/>
      <c r="STI25" s="203"/>
      <c r="STJ25" s="203"/>
      <c r="STK25" s="203"/>
      <c r="STL25" s="203"/>
      <c r="STM25" s="203"/>
      <c r="STN25" s="203"/>
      <c r="STO25" s="203"/>
      <c r="STP25" s="203"/>
      <c r="STQ25" s="203"/>
      <c r="STR25" s="203"/>
      <c r="STS25" s="203"/>
      <c r="STT25" s="203"/>
      <c r="STU25" s="203"/>
      <c r="STV25" s="203"/>
      <c r="STW25" s="203"/>
      <c r="STX25" s="203"/>
      <c r="STY25" s="203"/>
      <c r="STZ25" s="203"/>
      <c r="SUA25" s="203"/>
      <c r="SUB25" s="203"/>
      <c r="SUC25" s="203"/>
      <c r="SUD25" s="203"/>
      <c r="SUE25" s="203"/>
      <c r="SUF25" s="203"/>
      <c r="SUG25" s="203"/>
      <c r="SUH25" s="203"/>
      <c r="SUI25" s="203"/>
      <c r="SUJ25" s="203"/>
      <c r="SUK25" s="203"/>
      <c r="SUL25" s="203"/>
      <c r="SUM25" s="203"/>
      <c r="SUN25" s="203"/>
      <c r="SUO25" s="203"/>
      <c r="SUP25" s="203"/>
      <c r="SUQ25" s="203"/>
      <c r="SUR25" s="203"/>
      <c r="SUS25" s="203"/>
      <c r="SUT25" s="203"/>
      <c r="SUU25" s="203"/>
      <c r="SUV25" s="203"/>
      <c r="SUW25" s="203"/>
      <c r="SUX25" s="203"/>
      <c r="SUY25" s="203"/>
      <c r="SUZ25" s="203"/>
      <c r="SVA25" s="203"/>
      <c r="SVB25" s="203"/>
      <c r="SVC25" s="203"/>
      <c r="SVD25" s="203"/>
      <c r="SVE25" s="203"/>
      <c r="SVF25" s="203"/>
      <c r="SVG25" s="203"/>
      <c r="SVH25" s="203"/>
      <c r="SVI25" s="203"/>
      <c r="SVJ25" s="203"/>
      <c r="SVK25" s="203"/>
      <c r="SVL25" s="203"/>
      <c r="SVM25" s="203"/>
      <c r="SVN25" s="203"/>
      <c r="SVO25" s="203"/>
      <c r="SVP25" s="203"/>
      <c r="SVQ25" s="203"/>
      <c r="SVR25" s="203"/>
      <c r="SVS25" s="203"/>
      <c r="SVT25" s="203"/>
      <c r="SVU25" s="203"/>
      <c r="SVV25" s="203"/>
      <c r="SVW25" s="203"/>
      <c r="SVX25" s="203"/>
      <c r="SVY25" s="203"/>
      <c r="SVZ25" s="203"/>
      <c r="SWA25" s="203"/>
      <c r="SWB25" s="203"/>
      <c r="SWC25" s="203"/>
      <c r="SWD25" s="203"/>
      <c r="SWE25" s="203"/>
      <c r="SWF25" s="203"/>
      <c r="SWG25" s="203"/>
      <c r="SWH25" s="203"/>
      <c r="SWI25" s="203"/>
      <c r="SWJ25" s="203"/>
      <c r="SWK25" s="203"/>
      <c r="SWL25" s="203"/>
      <c r="SWM25" s="203"/>
      <c r="SWN25" s="203"/>
      <c r="SWO25" s="203"/>
      <c r="SWP25" s="203"/>
      <c r="SWQ25" s="203"/>
      <c r="SWR25" s="203"/>
      <c r="SWS25" s="203"/>
      <c r="SWT25" s="203"/>
      <c r="SWU25" s="203"/>
      <c r="SWV25" s="203"/>
      <c r="SWW25" s="203"/>
      <c r="SWX25" s="203"/>
      <c r="SWY25" s="203"/>
      <c r="SWZ25" s="203"/>
      <c r="SXA25" s="203"/>
      <c r="SXB25" s="203"/>
      <c r="SXC25" s="203"/>
      <c r="SXD25" s="203"/>
      <c r="SXE25" s="203"/>
      <c r="SXF25" s="203"/>
      <c r="SXG25" s="203"/>
      <c r="SXH25" s="203"/>
      <c r="SXI25" s="203"/>
      <c r="SXJ25" s="203"/>
      <c r="SXK25" s="203"/>
      <c r="SXL25" s="203"/>
      <c r="SXM25" s="203"/>
      <c r="SXN25" s="203"/>
      <c r="SXO25" s="203"/>
      <c r="SXP25" s="203"/>
      <c r="SXQ25" s="203"/>
      <c r="SXR25" s="203"/>
      <c r="SXS25" s="203"/>
      <c r="SXT25" s="203"/>
      <c r="SXU25" s="203"/>
      <c r="SXV25" s="203"/>
      <c r="SXW25" s="203"/>
      <c r="SXX25" s="203"/>
      <c r="SXY25" s="203"/>
      <c r="SXZ25" s="203"/>
      <c r="SYA25" s="203"/>
      <c r="SYB25" s="203"/>
      <c r="SYC25" s="203"/>
      <c r="SYD25" s="203"/>
      <c r="SYE25" s="203"/>
      <c r="SYF25" s="203"/>
      <c r="SYG25" s="203"/>
      <c r="SYH25" s="203"/>
      <c r="SYI25" s="203"/>
      <c r="SYJ25" s="203"/>
      <c r="SYK25" s="203"/>
      <c r="SYL25" s="203"/>
      <c r="SYM25" s="203"/>
      <c r="SYN25" s="203"/>
      <c r="SYO25" s="203"/>
      <c r="SYP25" s="203"/>
      <c r="SYQ25" s="203"/>
      <c r="SYR25" s="203"/>
      <c r="SYS25" s="203"/>
      <c r="SYT25" s="203"/>
      <c r="SYU25" s="203"/>
      <c r="SYV25" s="203"/>
      <c r="SYW25" s="203"/>
      <c r="SYX25" s="203"/>
      <c r="SYY25" s="203"/>
      <c r="SYZ25" s="203"/>
      <c r="SZA25" s="203"/>
      <c r="SZB25" s="203"/>
      <c r="SZC25" s="203"/>
      <c r="SZD25" s="203"/>
      <c r="SZE25" s="203"/>
      <c r="SZF25" s="203"/>
      <c r="SZG25" s="203"/>
      <c r="SZH25" s="203"/>
      <c r="SZI25" s="203"/>
      <c r="SZJ25" s="203"/>
      <c r="SZK25" s="203"/>
      <c r="SZL25" s="203"/>
      <c r="SZM25" s="203"/>
      <c r="SZN25" s="203"/>
      <c r="SZO25" s="203"/>
      <c r="SZP25" s="203"/>
      <c r="SZQ25" s="203"/>
      <c r="SZR25" s="203"/>
      <c r="SZS25" s="203"/>
      <c r="SZT25" s="203"/>
      <c r="SZU25" s="203"/>
      <c r="SZV25" s="203"/>
      <c r="SZW25" s="203"/>
      <c r="SZX25" s="203"/>
      <c r="SZY25" s="203"/>
      <c r="SZZ25" s="203"/>
      <c r="TAA25" s="203"/>
      <c r="TAB25" s="203"/>
      <c r="TAC25" s="203"/>
      <c r="TAD25" s="203"/>
      <c r="TAE25" s="203"/>
      <c r="TAF25" s="203"/>
      <c r="TAG25" s="203"/>
      <c r="TAH25" s="203"/>
      <c r="TAI25" s="203"/>
      <c r="TAJ25" s="203"/>
      <c r="TAK25" s="203"/>
      <c r="TAL25" s="203"/>
      <c r="TAM25" s="203"/>
      <c r="TAN25" s="203"/>
      <c r="TAO25" s="203"/>
      <c r="TAP25" s="203"/>
      <c r="TAQ25" s="203"/>
      <c r="TAR25" s="203"/>
      <c r="TAS25" s="203"/>
      <c r="TAT25" s="203"/>
      <c r="TAU25" s="203"/>
      <c r="TAV25" s="203"/>
      <c r="TAW25" s="203"/>
      <c r="TAX25" s="203"/>
      <c r="TAY25" s="203"/>
      <c r="TAZ25" s="203"/>
      <c r="TBA25" s="203"/>
      <c r="TBB25" s="203"/>
      <c r="TBC25" s="203"/>
      <c r="TBD25" s="203"/>
      <c r="TBE25" s="203"/>
      <c r="TBF25" s="203"/>
      <c r="TBG25" s="203"/>
      <c r="TBH25" s="203"/>
      <c r="TBI25" s="203"/>
      <c r="TBJ25" s="203"/>
      <c r="TBK25" s="203"/>
      <c r="TBL25" s="203"/>
      <c r="TBM25" s="203"/>
      <c r="TBN25" s="203"/>
      <c r="TBO25" s="203"/>
      <c r="TBP25" s="203"/>
      <c r="TBQ25" s="203"/>
      <c r="TBR25" s="203"/>
      <c r="TBS25" s="203"/>
      <c r="TBT25" s="203"/>
      <c r="TBU25" s="203"/>
      <c r="TBV25" s="203"/>
      <c r="TBW25" s="203"/>
      <c r="TBX25" s="203"/>
      <c r="TBY25" s="203"/>
      <c r="TBZ25" s="203"/>
      <c r="TCA25" s="203"/>
      <c r="TCB25" s="203"/>
      <c r="TCC25" s="203"/>
      <c r="TCD25" s="203"/>
      <c r="TCE25" s="203"/>
      <c r="TCF25" s="203"/>
      <c r="TCG25" s="203"/>
      <c r="TCH25" s="203"/>
      <c r="TCI25" s="203"/>
      <c r="TCJ25" s="203"/>
      <c r="TCK25" s="203"/>
      <c r="TCL25" s="203"/>
      <c r="TCM25" s="203"/>
      <c r="TCN25" s="203"/>
      <c r="TCO25" s="203"/>
      <c r="TCP25" s="203"/>
      <c r="TCQ25" s="203"/>
      <c r="TCR25" s="203"/>
      <c r="TCS25" s="203"/>
      <c r="TCT25" s="203"/>
      <c r="TCU25" s="203"/>
      <c r="TCV25" s="203"/>
      <c r="TCW25" s="203"/>
      <c r="TCX25" s="203"/>
      <c r="TCY25" s="203"/>
      <c r="TCZ25" s="203"/>
      <c r="TDA25" s="203"/>
      <c r="TDB25" s="203"/>
      <c r="TDC25" s="203"/>
      <c r="TDD25" s="203"/>
      <c r="TDE25" s="203"/>
      <c r="TDF25" s="203"/>
      <c r="TDG25" s="203"/>
      <c r="TDH25" s="203"/>
      <c r="TDI25" s="203"/>
      <c r="TDJ25" s="203"/>
      <c r="TDK25" s="203"/>
      <c r="TDL25" s="203"/>
      <c r="TDM25" s="203"/>
      <c r="TDN25" s="203"/>
      <c r="TDO25" s="203"/>
      <c r="TDP25" s="203"/>
      <c r="TDQ25" s="203"/>
      <c r="TDR25" s="203"/>
      <c r="TDS25" s="203"/>
      <c r="TDT25" s="203"/>
      <c r="TDU25" s="203"/>
      <c r="TDV25" s="203"/>
      <c r="TDW25" s="203"/>
      <c r="TDX25" s="203"/>
      <c r="TDY25" s="203"/>
      <c r="TDZ25" s="203"/>
      <c r="TEA25" s="203"/>
      <c r="TEB25" s="203"/>
      <c r="TEC25" s="203"/>
      <c r="TED25" s="203"/>
      <c r="TEE25" s="203"/>
      <c r="TEF25" s="203"/>
      <c r="TEG25" s="203"/>
      <c r="TEH25" s="203"/>
      <c r="TEI25" s="203"/>
      <c r="TEJ25" s="203"/>
      <c r="TEK25" s="203"/>
      <c r="TEL25" s="203"/>
      <c r="TEM25" s="203"/>
      <c r="TEN25" s="203"/>
      <c r="TEO25" s="203"/>
      <c r="TEP25" s="203"/>
      <c r="TEQ25" s="203"/>
      <c r="TER25" s="203"/>
      <c r="TES25" s="203"/>
      <c r="TET25" s="203"/>
      <c r="TEU25" s="203"/>
      <c r="TEV25" s="203"/>
      <c r="TEW25" s="203"/>
      <c r="TEX25" s="203"/>
      <c r="TEY25" s="203"/>
      <c r="TEZ25" s="203"/>
      <c r="TFA25" s="203"/>
      <c r="TFB25" s="203"/>
      <c r="TFC25" s="203"/>
      <c r="TFD25" s="203"/>
      <c r="TFE25" s="203"/>
      <c r="TFF25" s="203"/>
      <c r="TFG25" s="203"/>
      <c r="TFH25" s="203"/>
      <c r="TFI25" s="203"/>
      <c r="TFJ25" s="203"/>
      <c r="TFK25" s="203"/>
      <c r="TFL25" s="203"/>
      <c r="TFM25" s="203"/>
      <c r="TFN25" s="203"/>
      <c r="TFO25" s="203"/>
      <c r="TFP25" s="203"/>
      <c r="TFQ25" s="203"/>
      <c r="TFR25" s="203"/>
      <c r="TFS25" s="203"/>
      <c r="TFT25" s="203"/>
      <c r="TFU25" s="203"/>
      <c r="TFV25" s="203"/>
      <c r="TFW25" s="203"/>
      <c r="TFX25" s="203"/>
      <c r="TFY25" s="203"/>
      <c r="TFZ25" s="203"/>
      <c r="TGA25" s="203"/>
      <c r="TGB25" s="203"/>
      <c r="TGC25" s="203"/>
      <c r="TGD25" s="203"/>
      <c r="TGE25" s="203"/>
      <c r="TGF25" s="203"/>
      <c r="TGG25" s="203"/>
      <c r="TGH25" s="203"/>
      <c r="TGI25" s="203"/>
      <c r="TGJ25" s="203"/>
      <c r="TGK25" s="203"/>
      <c r="TGL25" s="203"/>
      <c r="TGM25" s="203"/>
      <c r="TGN25" s="203"/>
      <c r="TGO25" s="203"/>
      <c r="TGP25" s="203"/>
      <c r="TGQ25" s="203"/>
      <c r="TGR25" s="203"/>
      <c r="TGS25" s="203"/>
      <c r="TGT25" s="203"/>
      <c r="TGU25" s="203"/>
      <c r="TGV25" s="203"/>
      <c r="TGW25" s="203"/>
      <c r="TGX25" s="203"/>
      <c r="TGY25" s="203"/>
      <c r="TGZ25" s="203"/>
      <c r="THA25" s="203"/>
      <c r="THB25" s="203"/>
      <c r="THC25" s="203"/>
      <c r="THD25" s="203"/>
      <c r="THE25" s="203"/>
      <c r="THF25" s="203"/>
      <c r="THG25" s="203"/>
      <c r="THH25" s="203"/>
      <c r="THI25" s="203"/>
      <c r="THJ25" s="203"/>
      <c r="THK25" s="203"/>
      <c r="THL25" s="203"/>
      <c r="THM25" s="203"/>
      <c r="THN25" s="203"/>
      <c r="THO25" s="203"/>
      <c r="THP25" s="203"/>
      <c r="THQ25" s="203"/>
      <c r="THR25" s="203"/>
      <c r="THS25" s="203"/>
      <c r="THT25" s="203"/>
      <c r="THU25" s="203"/>
      <c r="THV25" s="203"/>
      <c r="THW25" s="203"/>
      <c r="THX25" s="203"/>
      <c r="THY25" s="203"/>
      <c r="THZ25" s="203"/>
      <c r="TIA25" s="203"/>
      <c r="TIB25" s="203"/>
      <c r="TIC25" s="203"/>
      <c r="TID25" s="203"/>
      <c r="TIE25" s="203"/>
      <c r="TIF25" s="203"/>
      <c r="TIG25" s="203"/>
      <c r="TIH25" s="203"/>
      <c r="TII25" s="203"/>
      <c r="TIJ25" s="203"/>
      <c r="TIK25" s="203"/>
      <c r="TIL25" s="203"/>
      <c r="TIM25" s="203"/>
      <c r="TIN25" s="203"/>
      <c r="TIO25" s="203"/>
      <c r="TIP25" s="203"/>
      <c r="TIQ25" s="203"/>
      <c r="TIR25" s="203"/>
      <c r="TIS25" s="203"/>
      <c r="TIT25" s="203"/>
      <c r="TIU25" s="203"/>
      <c r="TIV25" s="203"/>
      <c r="TIW25" s="203"/>
      <c r="TIX25" s="203"/>
      <c r="TIY25" s="203"/>
      <c r="TIZ25" s="203"/>
      <c r="TJA25" s="203"/>
      <c r="TJB25" s="203"/>
      <c r="TJC25" s="203"/>
      <c r="TJD25" s="203"/>
      <c r="TJE25" s="203"/>
      <c r="TJF25" s="203"/>
      <c r="TJG25" s="203"/>
      <c r="TJH25" s="203"/>
      <c r="TJI25" s="203"/>
      <c r="TJJ25" s="203"/>
      <c r="TJK25" s="203"/>
      <c r="TJL25" s="203"/>
      <c r="TJM25" s="203"/>
      <c r="TJN25" s="203"/>
      <c r="TJO25" s="203"/>
      <c r="TJP25" s="203"/>
      <c r="TJQ25" s="203"/>
      <c r="TJR25" s="203"/>
      <c r="TJS25" s="203"/>
      <c r="TJT25" s="203"/>
      <c r="TJU25" s="203"/>
      <c r="TJV25" s="203"/>
      <c r="TJW25" s="203"/>
      <c r="TJX25" s="203"/>
      <c r="TJY25" s="203"/>
      <c r="TJZ25" s="203"/>
      <c r="TKA25" s="203"/>
      <c r="TKB25" s="203"/>
      <c r="TKC25" s="203"/>
      <c r="TKD25" s="203"/>
      <c r="TKE25" s="203"/>
      <c r="TKF25" s="203"/>
      <c r="TKG25" s="203"/>
      <c r="TKH25" s="203"/>
      <c r="TKI25" s="203"/>
      <c r="TKJ25" s="203"/>
      <c r="TKK25" s="203"/>
      <c r="TKL25" s="203"/>
      <c r="TKM25" s="203"/>
      <c r="TKN25" s="203"/>
      <c r="TKO25" s="203"/>
      <c r="TKP25" s="203"/>
      <c r="TKQ25" s="203"/>
      <c r="TKR25" s="203"/>
      <c r="TKS25" s="203"/>
      <c r="TKT25" s="203"/>
      <c r="TKU25" s="203"/>
      <c r="TKV25" s="203"/>
      <c r="TKW25" s="203"/>
      <c r="TKX25" s="203"/>
      <c r="TKY25" s="203"/>
      <c r="TKZ25" s="203"/>
      <c r="TLA25" s="203"/>
      <c r="TLB25" s="203"/>
      <c r="TLC25" s="203"/>
      <c r="TLD25" s="203"/>
      <c r="TLE25" s="203"/>
      <c r="TLF25" s="203"/>
      <c r="TLG25" s="203"/>
      <c r="TLH25" s="203"/>
      <c r="TLI25" s="203"/>
      <c r="TLJ25" s="203"/>
      <c r="TLK25" s="203"/>
      <c r="TLL25" s="203"/>
      <c r="TLM25" s="203"/>
      <c r="TLN25" s="203"/>
      <c r="TLO25" s="203"/>
      <c r="TLP25" s="203"/>
      <c r="TLQ25" s="203"/>
      <c r="TLR25" s="203"/>
      <c r="TLS25" s="203"/>
      <c r="TLT25" s="203"/>
      <c r="TLU25" s="203"/>
      <c r="TLV25" s="203"/>
      <c r="TLW25" s="203"/>
      <c r="TLX25" s="203"/>
      <c r="TLY25" s="203"/>
      <c r="TLZ25" s="203"/>
      <c r="TMA25" s="203"/>
      <c r="TMB25" s="203"/>
      <c r="TMC25" s="203"/>
      <c r="TMD25" s="203"/>
      <c r="TME25" s="203"/>
      <c r="TMF25" s="203"/>
      <c r="TMG25" s="203"/>
      <c r="TMH25" s="203"/>
      <c r="TMI25" s="203"/>
      <c r="TMJ25" s="203"/>
      <c r="TMK25" s="203"/>
      <c r="TML25" s="203"/>
      <c r="TMM25" s="203"/>
      <c r="TMN25" s="203"/>
      <c r="TMO25" s="203"/>
      <c r="TMP25" s="203"/>
      <c r="TMQ25" s="203"/>
      <c r="TMR25" s="203"/>
      <c r="TMS25" s="203"/>
      <c r="TMT25" s="203"/>
      <c r="TMU25" s="203"/>
      <c r="TMV25" s="203"/>
      <c r="TMW25" s="203"/>
      <c r="TMX25" s="203"/>
      <c r="TMY25" s="203"/>
      <c r="TMZ25" s="203"/>
      <c r="TNA25" s="203"/>
      <c r="TNB25" s="203"/>
      <c r="TNC25" s="203"/>
      <c r="TND25" s="203"/>
      <c r="TNE25" s="203"/>
      <c r="TNF25" s="203"/>
      <c r="TNG25" s="203"/>
      <c r="TNH25" s="203"/>
      <c r="TNI25" s="203"/>
      <c r="TNJ25" s="203"/>
      <c r="TNK25" s="203"/>
      <c r="TNL25" s="203"/>
      <c r="TNM25" s="203"/>
      <c r="TNN25" s="203"/>
      <c r="TNO25" s="203"/>
      <c r="TNP25" s="203"/>
      <c r="TNQ25" s="203"/>
      <c r="TNR25" s="203"/>
      <c r="TNS25" s="203"/>
      <c r="TNT25" s="203"/>
      <c r="TNU25" s="203"/>
      <c r="TNV25" s="203"/>
      <c r="TNW25" s="203"/>
      <c r="TNX25" s="203"/>
      <c r="TNY25" s="203"/>
      <c r="TNZ25" s="203"/>
      <c r="TOA25" s="203"/>
      <c r="TOB25" s="203"/>
      <c r="TOC25" s="203"/>
      <c r="TOD25" s="203"/>
      <c r="TOE25" s="203"/>
      <c r="TOF25" s="203"/>
      <c r="TOG25" s="203"/>
      <c r="TOH25" s="203"/>
      <c r="TOI25" s="203"/>
      <c r="TOJ25" s="203"/>
      <c r="TOK25" s="203"/>
      <c r="TOL25" s="203"/>
      <c r="TOM25" s="203"/>
      <c r="TON25" s="203"/>
      <c r="TOO25" s="203"/>
      <c r="TOP25" s="203"/>
      <c r="TOQ25" s="203"/>
      <c r="TOR25" s="203"/>
      <c r="TOS25" s="203"/>
      <c r="TOT25" s="203"/>
      <c r="TOU25" s="203"/>
      <c r="TOV25" s="203"/>
      <c r="TOW25" s="203"/>
      <c r="TOX25" s="203"/>
      <c r="TOY25" s="203"/>
      <c r="TOZ25" s="203"/>
      <c r="TPA25" s="203"/>
      <c r="TPB25" s="203"/>
      <c r="TPC25" s="203"/>
      <c r="TPD25" s="203"/>
      <c r="TPE25" s="203"/>
      <c r="TPF25" s="203"/>
      <c r="TPG25" s="203"/>
      <c r="TPH25" s="203"/>
      <c r="TPI25" s="203"/>
      <c r="TPJ25" s="203"/>
      <c r="TPK25" s="203"/>
      <c r="TPL25" s="203"/>
      <c r="TPM25" s="203"/>
      <c r="TPN25" s="203"/>
      <c r="TPO25" s="203"/>
      <c r="TPP25" s="203"/>
      <c r="TPQ25" s="203"/>
      <c r="TPR25" s="203"/>
      <c r="TPS25" s="203"/>
      <c r="TPT25" s="203"/>
      <c r="TPU25" s="203"/>
      <c r="TPV25" s="203"/>
      <c r="TPW25" s="203"/>
      <c r="TPX25" s="203"/>
      <c r="TPY25" s="203"/>
      <c r="TPZ25" s="203"/>
      <c r="TQA25" s="203"/>
      <c r="TQB25" s="203"/>
      <c r="TQC25" s="203"/>
      <c r="TQD25" s="203"/>
      <c r="TQE25" s="203"/>
      <c r="TQF25" s="203"/>
      <c r="TQG25" s="203"/>
      <c r="TQH25" s="203"/>
      <c r="TQI25" s="203"/>
      <c r="TQJ25" s="203"/>
      <c r="TQK25" s="203"/>
      <c r="TQL25" s="203"/>
      <c r="TQM25" s="203"/>
      <c r="TQN25" s="203"/>
      <c r="TQO25" s="203"/>
      <c r="TQP25" s="203"/>
      <c r="TQQ25" s="203"/>
      <c r="TQR25" s="203"/>
      <c r="TQS25" s="203"/>
      <c r="TQT25" s="203"/>
      <c r="TQU25" s="203"/>
      <c r="TQV25" s="203"/>
      <c r="TQW25" s="203"/>
      <c r="TQX25" s="203"/>
      <c r="TQY25" s="203"/>
      <c r="TQZ25" s="203"/>
      <c r="TRA25" s="203"/>
      <c r="TRB25" s="203"/>
      <c r="TRC25" s="203"/>
      <c r="TRD25" s="203"/>
      <c r="TRE25" s="203"/>
      <c r="TRF25" s="203"/>
      <c r="TRG25" s="203"/>
      <c r="TRH25" s="203"/>
      <c r="TRI25" s="203"/>
      <c r="TRJ25" s="203"/>
      <c r="TRK25" s="203"/>
      <c r="TRL25" s="203"/>
      <c r="TRM25" s="203"/>
      <c r="TRN25" s="203"/>
      <c r="TRO25" s="203"/>
      <c r="TRP25" s="203"/>
      <c r="TRQ25" s="203"/>
      <c r="TRR25" s="203"/>
      <c r="TRS25" s="203"/>
      <c r="TRT25" s="203"/>
      <c r="TRU25" s="203"/>
      <c r="TRV25" s="203"/>
      <c r="TRW25" s="203"/>
      <c r="TRX25" s="203"/>
      <c r="TRY25" s="203"/>
      <c r="TRZ25" s="203"/>
      <c r="TSA25" s="203"/>
      <c r="TSB25" s="203"/>
      <c r="TSC25" s="203"/>
      <c r="TSD25" s="203"/>
      <c r="TSE25" s="203"/>
      <c r="TSF25" s="203"/>
      <c r="TSG25" s="203"/>
      <c r="TSH25" s="203"/>
      <c r="TSI25" s="203"/>
      <c r="TSJ25" s="203"/>
      <c r="TSK25" s="203"/>
      <c r="TSL25" s="203"/>
      <c r="TSM25" s="203"/>
      <c r="TSN25" s="203"/>
      <c r="TSO25" s="203"/>
      <c r="TSP25" s="203"/>
      <c r="TSQ25" s="203"/>
      <c r="TSR25" s="203"/>
      <c r="TSS25" s="203"/>
      <c r="TST25" s="203"/>
      <c r="TSU25" s="203"/>
      <c r="TSV25" s="203"/>
      <c r="TSW25" s="203"/>
      <c r="TSX25" s="203"/>
      <c r="TSY25" s="203"/>
      <c r="TSZ25" s="203"/>
      <c r="TTA25" s="203"/>
      <c r="TTB25" s="203"/>
      <c r="TTC25" s="203"/>
      <c r="TTD25" s="203"/>
      <c r="TTE25" s="203"/>
      <c r="TTF25" s="203"/>
      <c r="TTG25" s="203"/>
      <c r="TTH25" s="203"/>
      <c r="TTI25" s="203"/>
      <c r="TTJ25" s="203"/>
      <c r="TTK25" s="203"/>
      <c r="TTL25" s="203"/>
      <c r="TTM25" s="203"/>
      <c r="TTN25" s="203"/>
      <c r="TTO25" s="203"/>
      <c r="TTP25" s="203"/>
      <c r="TTQ25" s="203"/>
      <c r="TTR25" s="203"/>
      <c r="TTS25" s="203"/>
      <c r="TTT25" s="203"/>
      <c r="TTU25" s="203"/>
      <c r="TTV25" s="203"/>
      <c r="TTW25" s="203"/>
      <c r="TTX25" s="203"/>
      <c r="TTY25" s="203"/>
      <c r="TTZ25" s="203"/>
      <c r="TUA25" s="203"/>
      <c r="TUB25" s="203"/>
      <c r="TUC25" s="203"/>
      <c r="TUD25" s="203"/>
      <c r="TUE25" s="203"/>
      <c r="TUF25" s="203"/>
      <c r="TUG25" s="203"/>
      <c r="TUH25" s="203"/>
      <c r="TUI25" s="203"/>
      <c r="TUJ25" s="203"/>
      <c r="TUK25" s="203"/>
      <c r="TUL25" s="203"/>
      <c r="TUM25" s="203"/>
      <c r="TUN25" s="203"/>
      <c r="TUO25" s="203"/>
      <c r="TUP25" s="203"/>
      <c r="TUQ25" s="203"/>
      <c r="TUR25" s="203"/>
      <c r="TUS25" s="203"/>
      <c r="TUT25" s="203"/>
      <c r="TUU25" s="203"/>
      <c r="TUV25" s="203"/>
      <c r="TUW25" s="203"/>
      <c r="TUX25" s="203"/>
      <c r="TUY25" s="203"/>
      <c r="TUZ25" s="203"/>
      <c r="TVA25" s="203"/>
      <c r="TVB25" s="203"/>
      <c r="TVC25" s="203"/>
      <c r="TVD25" s="203"/>
      <c r="TVE25" s="203"/>
      <c r="TVF25" s="203"/>
      <c r="TVG25" s="203"/>
      <c r="TVH25" s="203"/>
      <c r="TVI25" s="203"/>
      <c r="TVJ25" s="203"/>
      <c r="TVK25" s="203"/>
      <c r="TVL25" s="203"/>
      <c r="TVM25" s="203"/>
      <c r="TVN25" s="203"/>
      <c r="TVO25" s="203"/>
      <c r="TVP25" s="203"/>
      <c r="TVQ25" s="203"/>
      <c r="TVR25" s="203"/>
      <c r="TVS25" s="203"/>
      <c r="TVT25" s="203"/>
      <c r="TVU25" s="203"/>
      <c r="TVV25" s="203"/>
      <c r="TVW25" s="203"/>
      <c r="TVX25" s="203"/>
      <c r="TVY25" s="203"/>
      <c r="TVZ25" s="203"/>
      <c r="TWA25" s="203"/>
      <c r="TWB25" s="203"/>
      <c r="TWC25" s="203"/>
      <c r="TWD25" s="203"/>
      <c r="TWE25" s="203"/>
      <c r="TWF25" s="203"/>
      <c r="TWG25" s="203"/>
      <c r="TWH25" s="203"/>
      <c r="TWI25" s="203"/>
      <c r="TWJ25" s="203"/>
      <c r="TWK25" s="203"/>
      <c r="TWL25" s="203"/>
      <c r="TWM25" s="203"/>
      <c r="TWN25" s="203"/>
      <c r="TWO25" s="203"/>
      <c r="TWP25" s="203"/>
      <c r="TWQ25" s="203"/>
      <c r="TWR25" s="203"/>
      <c r="TWS25" s="203"/>
      <c r="TWT25" s="203"/>
      <c r="TWU25" s="203"/>
      <c r="TWV25" s="203"/>
      <c r="TWW25" s="203"/>
      <c r="TWX25" s="203"/>
      <c r="TWY25" s="203"/>
      <c r="TWZ25" s="203"/>
      <c r="TXA25" s="203"/>
      <c r="TXB25" s="203"/>
      <c r="TXC25" s="203"/>
      <c r="TXD25" s="203"/>
      <c r="TXE25" s="203"/>
      <c r="TXF25" s="203"/>
      <c r="TXG25" s="203"/>
      <c r="TXH25" s="203"/>
      <c r="TXI25" s="203"/>
      <c r="TXJ25" s="203"/>
      <c r="TXK25" s="203"/>
      <c r="TXL25" s="203"/>
      <c r="TXM25" s="203"/>
      <c r="TXN25" s="203"/>
      <c r="TXO25" s="203"/>
      <c r="TXP25" s="203"/>
      <c r="TXQ25" s="203"/>
      <c r="TXR25" s="203"/>
      <c r="TXS25" s="203"/>
      <c r="TXT25" s="203"/>
      <c r="TXU25" s="203"/>
      <c r="TXV25" s="203"/>
      <c r="TXW25" s="203"/>
      <c r="TXX25" s="203"/>
      <c r="TXY25" s="203"/>
      <c r="TXZ25" s="203"/>
      <c r="TYA25" s="203"/>
      <c r="TYB25" s="203"/>
      <c r="TYC25" s="203"/>
      <c r="TYD25" s="203"/>
      <c r="TYE25" s="203"/>
      <c r="TYF25" s="203"/>
      <c r="TYG25" s="203"/>
      <c r="TYH25" s="203"/>
      <c r="TYI25" s="203"/>
      <c r="TYJ25" s="203"/>
      <c r="TYK25" s="203"/>
      <c r="TYL25" s="203"/>
      <c r="TYM25" s="203"/>
      <c r="TYN25" s="203"/>
      <c r="TYO25" s="203"/>
      <c r="TYP25" s="203"/>
      <c r="TYQ25" s="203"/>
      <c r="TYR25" s="203"/>
      <c r="TYS25" s="203"/>
      <c r="TYT25" s="203"/>
      <c r="TYU25" s="203"/>
      <c r="TYV25" s="203"/>
      <c r="TYW25" s="203"/>
      <c r="TYX25" s="203"/>
      <c r="TYY25" s="203"/>
      <c r="TYZ25" s="203"/>
      <c r="TZA25" s="203"/>
      <c r="TZB25" s="203"/>
      <c r="TZC25" s="203"/>
      <c r="TZD25" s="203"/>
      <c r="TZE25" s="203"/>
      <c r="TZF25" s="203"/>
      <c r="TZG25" s="203"/>
      <c r="TZH25" s="203"/>
      <c r="TZI25" s="203"/>
      <c r="TZJ25" s="203"/>
      <c r="TZK25" s="203"/>
      <c r="TZL25" s="203"/>
      <c r="TZM25" s="203"/>
      <c r="TZN25" s="203"/>
      <c r="TZO25" s="203"/>
      <c r="TZP25" s="203"/>
      <c r="TZQ25" s="203"/>
      <c r="TZR25" s="203"/>
      <c r="TZS25" s="203"/>
      <c r="TZT25" s="203"/>
      <c r="TZU25" s="203"/>
      <c r="TZV25" s="203"/>
      <c r="TZW25" s="203"/>
      <c r="TZX25" s="203"/>
      <c r="TZY25" s="203"/>
      <c r="TZZ25" s="203"/>
      <c r="UAA25" s="203"/>
      <c r="UAB25" s="203"/>
      <c r="UAC25" s="203"/>
      <c r="UAD25" s="203"/>
      <c r="UAE25" s="203"/>
      <c r="UAF25" s="203"/>
      <c r="UAG25" s="203"/>
      <c r="UAH25" s="203"/>
      <c r="UAI25" s="203"/>
      <c r="UAJ25" s="203"/>
      <c r="UAK25" s="203"/>
      <c r="UAL25" s="203"/>
      <c r="UAM25" s="203"/>
      <c r="UAN25" s="203"/>
      <c r="UAO25" s="203"/>
      <c r="UAP25" s="203"/>
      <c r="UAQ25" s="203"/>
      <c r="UAR25" s="203"/>
      <c r="UAS25" s="203"/>
      <c r="UAT25" s="203"/>
      <c r="UAU25" s="203"/>
      <c r="UAV25" s="203"/>
      <c r="UAW25" s="203"/>
      <c r="UAX25" s="203"/>
      <c r="UAY25" s="203"/>
      <c r="UAZ25" s="203"/>
      <c r="UBA25" s="203"/>
      <c r="UBB25" s="203"/>
      <c r="UBC25" s="203"/>
      <c r="UBD25" s="203"/>
      <c r="UBE25" s="203"/>
      <c r="UBF25" s="203"/>
      <c r="UBG25" s="203"/>
      <c r="UBH25" s="203"/>
      <c r="UBI25" s="203"/>
      <c r="UBJ25" s="203"/>
      <c r="UBK25" s="203"/>
      <c r="UBL25" s="203"/>
      <c r="UBM25" s="203"/>
      <c r="UBN25" s="203"/>
      <c r="UBO25" s="203"/>
      <c r="UBP25" s="203"/>
      <c r="UBQ25" s="203"/>
      <c r="UBR25" s="203"/>
      <c r="UBS25" s="203"/>
      <c r="UBT25" s="203"/>
      <c r="UBU25" s="203"/>
      <c r="UBV25" s="203"/>
      <c r="UBW25" s="203"/>
      <c r="UBX25" s="203"/>
      <c r="UBY25" s="203"/>
      <c r="UBZ25" s="203"/>
      <c r="UCA25" s="203"/>
      <c r="UCB25" s="203"/>
      <c r="UCC25" s="203"/>
      <c r="UCD25" s="203"/>
      <c r="UCE25" s="203"/>
      <c r="UCF25" s="203"/>
      <c r="UCG25" s="203"/>
      <c r="UCH25" s="203"/>
      <c r="UCI25" s="203"/>
      <c r="UCJ25" s="203"/>
      <c r="UCK25" s="203"/>
      <c r="UCL25" s="203"/>
      <c r="UCM25" s="203"/>
      <c r="UCN25" s="203"/>
      <c r="UCO25" s="203"/>
      <c r="UCP25" s="203"/>
      <c r="UCQ25" s="203"/>
      <c r="UCR25" s="203"/>
      <c r="UCS25" s="203"/>
      <c r="UCT25" s="203"/>
      <c r="UCU25" s="203"/>
      <c r="UCV25" s="203"/>
      <c r="UCW25" s="203"/>
      <c r="UCX25" s="203"/>
      <c r="UCY25" s="203"/>
      <c r="UCZ25" s="203"/>
      <c r="UDA25" s="203"/>
      <c r="UDB25" s="203"/>
      <c r="UDC25" s="203"/>
      <c r="UDD25" s="203"/>
      <c r="UDE25" s="203"/>
      <c r="UDF25" s="203"/>
      <c r="UDG25" s="203"/>
      <c r="UDH25" s="203"/>
      <c r="UDI25" s="203"/>
      <c r="UDJ25" s="203"/>
      <c r="UDK25" s="203"/>
      <c r="UDL25" s="203"/>
      <c r="UDM25" s="203"/>
      <c r="UDN25" s="203"/>
      <c r="UDO25" s="203"/>
      <c r="UDP25" s="203"/>
      <c r="UDQ25" s="203"/>
      <c r="UDR25" s="203"/>
      <c r="UDS25" s="203"/>
      <c r="UDT25" s="203"/>
      <c r="UDU25" s="203"/>
      <c r="UDV25" s="203"/>
      <c r="UDW25" s="203"/>
      <c r="UDX25" s="203"/>
      <c r="UDY25" s="203"/>
      <c r="UDZ25" s="203"/>
      <c r="UEA25" s="203"/>
      <c r="UEB25" s="203"/>
      <c r="UEC25" s="203"/>
      <c r="UED25" s="203"/>
      <c r="UEE25" s="203"/>
      <c r="UEF25" s="203"/>
      <c r="UEG25" s="203"/>
      <c r="UEH25" s="203"/>
      <c r="UEI25" s="203"/>
      <c r="UEJ25" s="203"/>
      <c r="UEK25" s="203"/>
      <c r="UEL25" s="203"/>
      <c r="UEM25" s="203"/>
      <c r="UEN25" s="203"/>
      <c r="UEO25" s="203"/>
      <c r="UEP25" s="203"/>
      <c r="UEQ25" s="203"/>
      <c r="UER25" s="203"/>
      <c r="UES25" s="203"/>
      <c r="UET25" s="203"/>
      <c r="UEU25" s="203"/>
      <c r="UEV25" s="203"/>
      <c r="UEW25" s="203"/>
      <c r="UEX25" s="203"/>
      <c r="UEY25" s="203"/>
      <c r="UEZ25" s="203"/>
      <c r="UFA25" s="203"/>
      <c r="UFB25" s="203"/>
      <c r="UFC25" s="203"/>
      <c r="UFD25" s="203"/>
      <c r="UFE25" s="203"/>
      <c r="UFF25" s="203"/>
      <c r="UFG25" s="203"/>
      <c r="UFH25" s="203"/>
      <c r="UFI25" s="203"/>
      <c r="UFJ25" s="203"/>
      <c r="UFK25" s="203"/>
      <c r="UFL25" s="203"/>
      <c r="UFM25" s="203"/>
      <c r="UFN25" s="203"/>
      <c r="UFO25" s="203"/>
      <c r="UFP25" s="203"/>
      <c r="UFQ25" s="203"/>
      <c r="UFR25" s="203"/>
      <c r="UFS25" s="203"/>
      <c r="UFT25" s="203"/>
      <c r="UFU25" s="203"/>
      <c r="UFV25" s="203"/>
      <c r="UFW25" s="203"/>
      <c r="UFX25" s="203"/>
      <c r="UFY25" s="203"/>
      <c r="UFZ25" s="203"/>
      <c r="UGA25" s="203"/>
      <c r="UGB25" s="203"/>
      <c r="UGC25" s="203"/>
      <c r="UGD25" s="203"/>
      <c r="UGE25" s="203"/>
      <c r="UGF25" s="203"/>
      <c r="UGG25" s="203"/>
      <c r="UGH25" s="203"/>
      <c r="UGI25" s="203"/>
      <c r="UGJ25" s="203"/>
      <c r="UGK25" s="203"/>
      <c r="UGL25" s="203"/>
      <c r="UGM25" s="203"/>
      <c r="UGN25" s="203"/>
      <c r="UGO25" s="203"/>
      <c r="UGP25" s="203"/>
      <c r="UGQ25" s="203"/>
      <c r="UGR25" s="203"/>
      <c r="UGS25" s="203"/>
      <c r="UGT25" s="203"/>
      <c r="UGU25" s="203"/>
      <c r="UGV25" s="203"/>
      <c r="UGW25" s="203"/>
      <c r="UGX25" s="203"/>
      <c r="UGY25" s="203"/>
      <c r="UGZ25" s="203"/>
      <c r="UHA25" s="203"/>
      <c r="UHB25" s="203"/>
      <c r="UHC25" s="203"/>
      <c r="UHD25" s="203"/>
      <c r="UHE25" s="203"/>
      <c r="UHF25" s="203"/>
      <c r="UHG25" s="203"/>
      <c r="UHH25" s="203"/>
      <c r="UHI25" s="203"/>
      <c r="UHJ25" s="203"/>
      <c r="UHK25" s="203"/>
      <c r="UHL25" s="203"/>
      <c r="UHM25" s="203"/>
      <c r="UHN25" s="203"/>
      <c r="UHO25" s="203"/>
      <c r="UHP25" s="203"/>
      <c r="UHQ25" s="203"/>
      <c r="UHR25" s="203"/>
      <c r="UHS25" s="203"/>
      <c r="UHT25" s="203"/>
      <c r="UHU25" s="203"/>
      <c r="UHV25" s="203"/>
      <c r="UHW25" s="203"/>
      <c r="UHX25" s="203"/>
      <c r="UHY25" s="203"/>
      <c r="UHZ25" s="203"/>
      <c r="UIA25" s="203"/>
      <c r="UIB25" s="203"/>
      <c r="UIC25" s="203"/>
      <c r="UID25" s="203"/>
      <c r="UIE25" s="203"/>
      <c r="UIF25" s="203"/>
      <c r="UIG25" s="203"/>
      <c r="UIH25" s="203"/>
      <c r="UII25" s="203"/>
      <c r="UIJ25" s="203"/>
      <c r="UIK25" s="203"/>
      <c r="UIL25" s="203"/>
      <c r="UIM25" s="203"/>
      <c r="UIN25" s="203"/>
      <c r="UIO25" s="203"/>
      <c r="UIP25" s="203"/>
      <c r="UIQ25" s="203"/>
      <c r="UIR25" s="203"/>
      <c r="UIS25" s="203"/>
      <c r="UIT25" s="203"/>
      <c r="UIU25" s="203"/>
      <c r="UIV25" s="203"/>
      <c r="UIW25" s="203"/>
      <c r="UIX25" s="203"/>
      <c r="UIY25" s="203"/>
      <c r="UIZ25" s="203"/>
      <c r="UJA25" s="203"/>
      <c r="UJB25" s="203"/>
      <c r="UJC25" s="203"/>
      <c r="UJD25" s="203"/>
      <c r="UJE25" s="203"/>
      <c r="UJF25" s="203"/>
      <c r="UJG25" s="203"/>
      <c r="UJH25" s="203"/>
      <c r="UJI25" s="203"/>
      <c r="UJJ25" s="203"/>
      <c r="UJK25" s="203"/>
      <c r="UJL25" s="203"/>
      <c r="UJM25" s="203"/>
      <c r="UJN25" s="203"/>
      <c r="UJO25" s="203"/>
      <c r="UJP25" s="203"/>
      <c r="UJQ25" s="203"/>
      <c r="UJR25" s="203"/>
      <c r="UJS25" s="203"/>
      <c r="UJT25" s="203"/>
      <c r="UJU25" s="203"/>
      <c r="UJV25" s="203"/>
      <c r="UJW25" s="203"/>
      <c r="UJX25" s="203"/>
      <c r="UJY25" s="203"/>
      <c r="UJZ25" s="203"/>
      <c r="UKA25" s="203"/>
      <c r="UKB25" s="203"/>
      <c r="UKC25" s="203"/>
      <c r="UKD25" s="203"/>
      <c r="UKE25" s="203"/>
      <c r="UKF25" s="203"/>
      <c r="UKG25" s="203"/>
      <c r="UKH25" s="203"/>
      <c r="UKI25" s="203"/>
      <c r="UKJ25" s="203"/>
      <c r="UKK25" s="203"/>
      <c r="UKL25" s="203"/>
      <c r="UKM25" s="203"/>
      <c r="UKN25" s="203"/>
      <c r="UKO25" s="203"/>
      <c r="UKP25" s="203"/>
      <c r="UKQ25" s="203"/>
      <c r="UKR25" s="203"/>
      <c r="UKS25" s="203"/>
      <c r="UKT25" s="203"/>
      <c r="UKU25" s="203"/>
      <c r="UKV25" s="203"/>
      <c r="UKW25" s="203"/>
      <c r="UKX25" s="203"/>
      <c r="UKY25" s="203"/>
      <c r="UKZ25" s="203"/>
      <c r="ULA25" s="203"/>
      <c r="ULB25" s="203"/>
      <c r="ULC25" s="203"/>
      <c r="ULD25" s="203"/>
      <c r="ULE25" s="203"/>
      <c r="ULF25" s="203"/>
      <c r="ULG25" s="203"/>
      <c r="ULH25" s="203"/>
      <c r="ULI25" s="203"/>
      <c r="ULJ25" s="203"/>
      <c r="ULK25" s="203"/>
      <c r="ULL25" s="203"/>
      <c r="ULM25" s="203"/>
      <c r="ULN25" s="203"/>
      <c r="ULO25" s="203"/>
      <c r="ULP25" s="203"/>
      <c r="ULQ25" s="203"/>
      <c r="ULR25" s="203"/>
      <c r="ULS25" s="203"/>
      <c r="ULT25" s="203"/>
      <c r="ULU25" s="203"/>
      <c r="ULV25" s="203"/>
      <c r="ULW25" s="203"/>
      <c r="ULX25" s="203"/>
      <c r="ULY25" s="203"/>
      <c r="ULZ25" s="203"/>
      <c r="UMA25" s="203"/>
      <c r="UMB25" s="203"/>
      <c r="UMC25" s="203"/>
      <c r="UMD25" s="203"/>
      <c r="UME25" s="203"/>
      <c r="UMF25" s="203"/>
      <c r="UMG25" s="203"/>
      <c r="UMH25" s="203"/>
      <c r="UMI25" s="203"/>
      <c r="UMJ25" s="203"/>
      <c r="UMK25" s="203"/>
      <c r="UML25" s="203"/>
      <c r="UMM25" s="203"/>
      <c r="UMN25" s="203"/>
      <c r="UMO25" s="203"/>
      <c r="UMP25" s="203"/>
      <c r="UMQ25" s="203"/>
      <c r="UMR25" s="203"/>
      <c r="UMS25" s="203"/>
      <c r="UMT25" s="203"/>
      <c r="UMU25" s="203"/>
      <c r="UMV25" s="203"/>
      <c r="UMW25" s="203"/>
      <c r="UMX25" s="203"/>
      <c r="UMY25" s="203"/>
      <c r="UMZ25" s="203"/>
      <c r="UNA25" s="203"/>
      <c r="UNB25" s="203"/>
      <c r="UNC25" s="203"/>
      <c r="UND25" s="203"/>
      <c r="UNE25" s="203"/>
      <c r="UNF25" s="203"/>
      <c r="UNG25" s="203"/>
      <c r="UNH25" s="203"/>
      <c r="UNI25" s="203"/>
      <c r="UNJ25" s="203"/>
      <c r="UNK25" s="203"/>
      <c r="UNL25" s="203"/>
      <c r="UNM25" s="203"/>
      <c r="UNN25" s="203"/>
      <c r="UNO25" s="203"/>
      <c r="UNP25" s="203"/>
      <c r="UNQ25" s="203"/>
      <c r="UNR25" s="203"/>
      <c r="UNS25" s="203"/>
      <c r="UNT25" s="203"/>
      <c r="UNU25" s="203"/>
      <c r="UNV25" s="203"/>
      <c r="UNW25" s="203"/>
      <c r="UNX25" s="203"/>
      <c r="UNY25" s="203"/>
      <c r="UNZ25" s="203"/>
      <c r="UOA25" s="203"/>
      <c r="UOB25" s="203"/>
      <c r="UOC25" s="203"/>
      <c r="UOD25" s="203"/>
      <c r="UOE25" s="203"/>
      <c r="UOF25" s="203"/>
      <c r="UOG25" s="203"/>
      <c r="UOH25" s="203"/>
      <c r="UOI25" s="203"/>
      <c r="UOJ25" s="203"/>
      <c r="UOK25" s="203"/>
      <c r="UOL25" s="203"/>
      <c r="UOM25" s="203"/>
      <c r="UON25" s="203"/>
      <c r="UOO25" s="203"/>
      <c r="UOP25" s="203"/>
      <c r="UOQ25" s="203"/>
      <c r="UOR25" s="203"/>
      <c r="UOS25" s="203"/>
      <c r="UOT25" s="203"/>
      <c r="UOU25" s="203"/>
      <c r="UOV25" s="203"/>
      <c r="UOW25" s="203"/>
      <c r="UOX25" s="203"/>
      <c r="UOY25" s="203"/>
      <c r="UOZ25" s="203"/>
      <c r="UPA25" s="203"/>
      <c r="UPB25" s="203"/>
      <c r="UPC25" s="203"/>
      <c r="UPD25" s="203"/>
      <c r="UPE25" s="203"/>
      <c r="UPF25" s="203"/>
      <c r="UPG25" s="203"/>
      <c r="UPH25" s="203"/>
      <c r="UPI25" s="203"/>
      <c r="UPJ25" s="203"/>
      <c r="UPK25" s="203"/>
      <c r="UPL25" s="203"/>
      <c r="UPM25" s="203"/>
      <c r="UPN25" s="203"/>
      <c r="UPO25" s="203"/>
      <c r="UPP25" s="203"/>
      <c r="UPQ25" s="203"/>
      <c r="UPR25" s="203"/>
      <c r="UPS25" s="203"/>
      <c r="UPT25" s="203"/>
      <c r="UPU25" s="203"/>
      <c r="UPV25" s="203"/>
      <c r="UPW25" s="203"/>
      <c r="UPX25" s="203"/>
      <c r="UPY25" s="203"/>
      <c r="UPZ25" s="203"/>
      <c r="UQA25" s="203"/>
      <c r="UQB25" s="203"/>
      <c r="UQC25" s="203"/>
      <c r="UQD25" s="203"/>
      <c r="UQE25" s="203"/>
      <c r="UQF25" s="203"/>
      <c r="UQG25" s="203"/>
      <c r="UQH25" s="203"/>
      <c r="UQI25" s="203"/>
      <c r="UQJ25" s="203"/>
      <c r="UQK25" s="203"/>
      <c r="UQL25" s="203"/>
      <c r="UQM25" s="203"/>
      <c r="UQN25" s="203"/>
      <c r="UQO25" s="203"/>
      <c r="UQP25" s="203"/>
      <c r="UQQ25" s="203"/>
      <c r="UQR25" s="203"/>
      <c r="UQS25" s="203"/>
      <c r="UQT25" s="203"/>
      <c r="UQU25" s="203"/>
      <c r="UQV25" s="203"/>
      <c r="UQW25" s="203"/>
      <c r="UQX25" s="203"/>
      <c r="UQY25" s="203"/>
      <c r="UQZ25" s="203"/>
      <c r="URA25" s="203"/>
      <c r="URB25" s="203"/>
      <c r="URC25" s="203"/>
      <c r="URD25" s="203"/>
      <c r="URE25" s="203"/>
      <c r="URF25" s="203"/>
      <c r="URG25" s="203"/>
      <c r="URH25" s="203"/>
      <c r="URI25" s="203"/>
      <c r="URJ25" s="203"/>
      <c r="URK25" s="203"/>
      <c r="URL25" s="203"/>
      <c r="URM25" s="203"/>
      <c r="URN25" s="203"/>
      <c r="URO25" s="203"/>
      <c r="URP25" s="203"/>
      <c r="URQ25" s="203"/>
      <c r="URR25" s="203"/>
      <c r="URS25" s="203"/>
      <c r="URT25" s="203"/>
      <c r="URU25" s="203"/>
      <c r="URV25" s="203"/>
      <c r="URW25" s="203"/>
      <c r="URX25" s="203"/>
      <c r="URY25" s="203"/>
      <c r="URZ25" s="203"/>
      <c r="USA25" s="203"/>
      <c r="USB25" s="203"/>
      <c r="USC25" s="203"/>
      <c r="USD25" s="203"/>
      <c r="USE25" s="203"/>
      <c r="USF25" s="203"/>
      <c r="USG25" s="203"/>
      <c r="USH25" s="203"/>
      <c r="USI25" s="203"/>
      <c r="USJ25" s="203"/>
      <c r="USK25" s="203"/>
      <c r="USL25" s="203"/>
      <c r="USM25" s="203"/>
      <c r="USN25" s="203"/>
      <c r="USO25" s="203"/>
      <c r="USP25" s="203"/>
      <c r="USQ25" s="203"/>
      <c r="USR25" s="203"/>
      <c r="USS25" s="203"/>
      <c r="UST25" s="203"/>
      <c r="USU25" s="203"/>
      <c r="USV25" s="203"/>
      <c r="USW25" s="203"/>
      <c r="USX25" s="203"/>
      <c r="USY25" s="203"/>
      <c r="USZ25" s="203"/>
      <c r="UTA25" s="203"/>
      <c r="UTB25" s="203"/>
      <c r="UTC25" s="203"/>
      <c r="UTD25" s="203"/>
      <c r="UTE25" s="203"/>
      <c r="UTF25" s="203"/>
      <c r="UTG25" s="203"/>
      <c r="UTH25" s="203"/>
      <c r="UTI25" s="203"/>
      <c r="UTJ25" s="203"/>
      <c r="UTK25" s="203"/>
      <c r="UTL25" s="203"/>
      <c r="UTM25" s="203"/>
      <c r="UTN25" s="203"/>
      <c r="UTO25" s="203"/>
      <c r="UTP25" s="203"/>
      <c r="UTQ25" s="203"/>
      <c r="UTR25" s="203"/>
      <c r="UTS25" s="203"/>
      <c r="UTT25" s="203"/>
      <c r="UTU25" s="203"/>
      <c r="UTV25" s="203"/>
      <c r="UTW25" s="203"/>
      <c r="UTX25" s="203"/>
      <c r="UTY25" s="203"/>
      <c r="UTZ25" s="203"/>
      <c r="UUA25" s="203"/>
      <c r="UUB25" s="203"/>
      <c r="UUC25" s="203"/>
      <c r="UUD25" s="203"/>
      <c r="UUE25" s="203"/>
      <c r="UUF25" s="203"/>
      <c r="UUG25" s="203"/>
      <c r="UUH25" s="203"/>
      <c r="UUI25" s="203"/>
      <c r="UUJ25" s="203"/>
      <c r="UUK25" s="203"/>
      <c r="UUL25" s="203"/>
      <c r="UUM25" s="203"/>
      <c r="UUN25" s="203"/>
      <c r="UUO25" s="203"/>
      <c r="UUP25" s="203"/>
      <c r="UUQ25" s="203"/>
      <c r="UUR25" s="203"/>
      <c r="UUS25" s="203"/>
      <c r="UUT25" s="203"/>
      <c r="UUU25" s="203"/>
      <c r="UUV25" s="203"/>
      <c r="UUW25" s="203"/>
      <c r="UUX25" s="203"/>
      <c r="UUY25" s="203"/>
      <c r="UUZ25" s="203"/>
      <c r="UVA25" s="203"/>
      <c r="UVB25" s="203"/>
      <c r="UVC25" s="203"/>
      <c r="UVD25" s="203"/>
      <c r="UVE25" s="203"/>
      <c r="UVF25" s="203"/>
      <c r="UVG25" s="203"/>
      <c r="UVH25" s="203"/>
      <c r="UVI25" s="203"/>
      <c r="UVJ25" s="203"/>
      <c r="UVK25" s="203"/>
      <c r="UVL25" s="203"/>
      <c r="UVM25" s="203"/>
      <c r="UVN25" s="203"/>
      <c r="UVO25" s="203"/>
      <c r="UVP25" s="203"/>
      <c r="UVQ25" s="203"/>
      <c r="UVR25" s="203"/>
      <c r="UVS25" s="203"/>
      <c r="UVT25" s="203"/>
      <c r="UVU25" s="203"/>
      <c r="UVV25" s="203"/>
      <c r="UVW25" s="203"/>
      <c r="UVX25" s="203"/>
      <c r="UVY25" s="203"/>
      <c r="UVZ25" s="203"/>
      <c r="UWA25" s="203"/>
      <c r="UWB25" s="203"/>
      <c r="UWC25" s="203"/>
      <c r="UWD25" s="203"/>
      <c r="UWE25" s="203"/>
      <c r="UWF25" s="203"/>
      <c r="UWG25" s="203"/>
      <c r="UWH25" s="203"/>
      <c r="UWI25" s="203"/>
      <c r="UWJ25" s="203"/>
      <c r="UWK25" s="203"/>
      <c r="UWL25" s="203"/>
      <c r="UWM25" s="203"/>
      <c r="UWN25" s="203"/>
      <c r="UWO25" s="203"/>
      <c r="UWP25" s="203"/>
      <c r="UWQ25" s="203"/>
      <c r="UWR25" s="203"/>
      <c r="UWS25" s="203"/>
      <c r="UWT25" s="203"/>
      <c r="UWU25" s="203"/>
      <c r="UWV25" s="203"/>
      <c r="UWW25" s="203"/>
      <c r="UWX25" s="203"/>
      <c r="UWY25" s="203"/>
      <c r="UWZ25" s="203"/>
      <c r="UXA25" s="203"/>
      <c r="UXB25" s="203"/>
      <c r="UXC25" s="203"/>
      <c r="UXD25" s="203"/>
      <c r="UXE25" s="203"/>
      <c r="UXF25" s="203"/>
      <c r="UXG25" s="203"/>
      <c r="UXH25" s="203"/>
      <c r="UXI25" s="203"/>
      <c r="UXJ25" s="203"/>
      <c r="UXK25" s="203"/>
      <c r="UXL25" s="203"/>
      <c r="UXM25" s="203"/>
      <c r="UXN25" s="203"/>
      <c r="UXO25" s="203"/>
      <c r="UXP25" s="203"/>
      <c r="UXQ25" s="203"/>
      <c r="UXR25" s="203"/>
      <c r="UXS25" s="203"/>
      <c r="UXT25" s="203"/>
      <c r="UXU25" s="203"/>
      <c r="UXV25" s="203"/>
      <c r="UXW25" s="203"/>
      <c r="UXX25" s="203"/>
      <c r="UXY25" s="203"/>
      <c r="UXZ25" s="203"/>
      <c r="UYA25" s="203"/>
      <c r="UYB25" s="203"/>
      <c r="UYC25" s="203"/>
      <c r="UYD25" s="203"/>
      <c r="UYE25" s="203"/>
      <c r="UYF25" s="203"/>
      <c r="UYG25" s="203"/>
      <c r="UYH25" s="203"/>
      <c r="UYI25" s="203"/>
      <c r="UYJ25" s="203"/>
      <c r="UYK25" s="203"/>
      <c r="UYL25" s="203"/>
      <c r="UYM25" s="203"/>
      <c r="UYN25" s="203"/>
      <c r="UYO25" s="203"/>
      <c r="UYP25" s="203"/>
      <c r="UYQ25" s="203"/>
      <c r="UYR25" s="203"/>
      <c r="UYS25" s="203"/>
      <c r="UYT25" s="203"/>
      <c r="UYU25" s="203"/>
      <c r="UYV25" s="203"/>
      <c r="UYW25" s="203"/>
      <c r="UYX25" s="203"/>
      <c r="UYY25" s="203"/>
      <c r="UYZ25" s="203"/>
      <c r="UZA25" s="203"/>
      <c r="UZB25" s="203"/>
      <c r="UZC25" s="203"/>
      <c r="UZD25" s="203"/>
      <c r="UZE25" s="203"/>
      <c r="UZF25" s="203"/>
      <c r="UZG25" s="203"/>
      <c r="UZH25" s="203"/>
      <c r="UZI25" s="203"/>
      <c r="UZJ25" s="203"/>
      <c r="UZK25" s="203"/>
      <c r="UZL25" s="203"/>
      <c r="UZM25" s="203"/>
      <c r="UZN25" s="203"/>
      <c r="UZO25" s="203"/>
      <c r="UZP25" s="203"/>
      <c r="UZQ25" s="203"/>
      <c r="UZR25" s="203"/>
      <c r="UZS25" s="203"/>
      <c r="UZT25" s="203"/>
      <c r="UZU25" s="203"/>
      <c r="UZV25" s="203"/>
      <c r="UZW25" s="203"/>
      <c r="UZX25" s="203"/>
      <c r="UZY25" s="203"/>
      <c r="UZZ25" s="203"/>
      <c r="VAA25" s="203"/>
      <c r="VAB25" s="203"/>
      <c r="VAC25" s="203"/>
      <c r="VAD25" s="203"/>
      <c r="VAE25" s="203"/>
      <c r="VAF25" s="203"/>
      <c r="VAG25" s="203"/>
      <c r="VAH25" s="203"/>
      <c r="VAI25" s="203"/>
      <c r="VAJ25" s="203"/>
      <c r="VAK25" s="203"/>
      <c r="VAL25" s="203"/>
      <c r="VAM25" s="203"/>
      <c r="VAN25" s="203"/>
      <c r="VAO25" s="203"/>
      <c r="VAP25" s="203"/>
      <c r="VAQ25" s="203"/>
      <c r="VAR25" s="203"/>
      <c r="VAS25" s="203"/>
      <c r="VAT25" s="203"/>
      <c r="VAU25" s="203"/>
      <c r="VAV25" s="203"/>
      <c r="VAW25" s="203"/>
      <c r="VAX25" s="203"/>
      <c r="VAY25" s="203"/>
      <c r="VAZ25" s="203"/>
      <c r="VBA25" s="203"/>
      <c r="VBB25" s="203"/>
      <c r="VBC25" s="203"/>
      <c r="VBD25" s="203"/>
      <c r="VBE25" s="203"/>
      <c r="VBF25" s="203"/>
      <c r="VBG25" s="203"/>
      <c r="VBH25" s="203"/>
      <c r="VBI25" s="203"/>
      <c r="VBJ25" s="203"/>
      <c r="VBK25" s="203"/>
      <c r="VBL25" s="203"/>
      <c r="VBM25" s="203"/>
      <c r="VBN25" s="203"/>
      <c r="VBO25" s="203"/>
      <c r="VBP25" s="203"/>
      <c r="VBQ25" s="203"/>
      <c r="VBR25" s="203"/>
      <c r="VBS25" s="203"/>
      <c r="VBT25" s="203"/>
      <c r="VBU25" s="203"/>
      <c r="VBV25" s="203"/>
      <c r="VBW25" s="203"/>
      <c r="VBX25" s="203"/>
      <c r="VBY25" s="203"/>
      <c r="VBZ25" s="203"/>
      <c r="VCA25" s="203"/>
      <c r="VCB25" s="203"/>
      <c r="VCC25" s="203"/>
      <c r="VCD25" s="203"/>
      <c r="VCE25" s="203"/>
      <c r="VCF25" s="203"/>
      <c r="VCG25" s="203"/>
      <c r="VCH25" s="203"/>
      <c r="VCI25" s="203"/>
      <c r="VCJ25" s="203"/>
      <c r="VCK25" s="203"/>
      <c r="VCL25" s="203"/>
      <c r="VCM25" s="203"/>
      <c r="VCN25" s="203"/>
      <c r="VCO25" s="203"/>
      <c r="VCP25" s="203"/>
      <c r="VCQ25" s="203"/>
      <c r="VCR25" s="203"/>
      <c r="VCS25" s="203"/>
      <c r="VCT25" s="203"/>
      <c r="VCU25" s="203"/>
      <c r="VCV25" s="203"/>
      <c r="VCW25" s="203"/>
      <c r="VCX25" s="203"/>
      <c r="VCY25" s="203"/>
      <c r="VCZ25" s="203"/>
      <c r="VDA25" s="203"/>
      <c r="VDB25" s="203"/>
      <c r="VDC25" s="203"/>
      <c r="VDD25" s="203"/>
      <c r="VDE25" s="203"/>
      <c r="VDF25" s="203"/>
      <c r="VDG25" s="203"/>
      <c r="VDH25" s="203"/>
      <c r="VDI25" s="203"/>
      <c r="VDJ25" s="203"/>
      <c r="VDK25" s="203"/>
      <c r="VDL25" s="203"/>
      <c r="VDM25" s="203"/>
      <c r="VDN25" s="203"/>
      <c r="VDO25" s="203"/>
      <c r="VDP25" s="203"/>
      <c r="VDQ25" s="203"/>
      <c r="VDR25" s="203"/>
      <c r="VDS25" s="203"/>
      <c r="VDT25" s="203"/>
      <c r="VDU25" s="203"/>
      <c r="VDV25" s="203"/>
      <c r="VDW25" s="203"/>
      <c r="VDX25" s="203"/>
      <c r="VDY25" s="203"/>
      <c r="VDZ25" s="203"/>
      <c r="VEA25" s="203"/>
      <c r="VEB25" s="203"/>
      <c r="VEC25" s="203"/>
      <c r="VED25" s="203"/>
      <c r="VEE25" s="203"/>
      <c r="VEF25" s="203"/>
      <c r="VEG25" s="203"/>
      <c r="VEH25" s="203"/>
      <c r="VEI25" s="203"/>
      <c r="VEJ25" s="203"/>
      <c r="VEK25" s="203"/>
      <c r="VEL25" s="203"/>
      <c r="VEM25" s="203"/>
      <c r="VEN25" s="203"/>
      <c r="VEO25" s="203"/>
      <c r="VEP25" s="203"/>
      <c r="VEQ25" s="203"/>
      <c r="VER25" s="203"/>
      <c r="VES25" s="203"/>
      <c r="VET25" s="203"/>
      <c r="VEU25" s="203"/>
      <c r="VEV25" s="203"/>
      <c r="VEW25" s="203"/>
      <c r="VEX25" s="203"/>
      <c r="VEY25" s="203"/>
      <c r="VEZ25" s="203"/>
      <c r="VFA25" s="203"/>
      <c r="VFB25" s="203"/>
      <c r="VFC25" s="203"/>
      <c r="VFD25" s="203"/>
      <c r="VFE25" s="203"/>
      <c r="VFF25" s="203"/>
      <c r="VFG25" s="203"/>
      <c r="VFH25" s="203"/>
      <c r="VFI25" s="203"/>
      <c r="VFJ25" s="203"/>
      <c r="VFK25" s="203"/>
      <c r="VFL25" s="203"/>
      <c r="VFM25" s="203"/>
      <c r="VFN25" s="203"/>
      <c r="VFO25" s="203"/>
      <c r="VFP25" s="203"/>
      <c r="VFQ25" s="203"/>
      <c r="VFR25" s="203"/>
      <c r="VFS25" s="203"/>
      <c r="VFT25" s="203"/>
      <c r="VFU25" s="203"/>
      <c r="VFV25" s="203"/>
      <c r="VFW25" s="203"/>
      <c r="VFX25" s="203"/>
      <c r="VFY25" s="203"/>
      <c r="VFZ25" s="203"/>
      <c r="VGA25" s="203"/>
      <c r="VGB25" s="203"/>
      <c r="VGC25" s="203"/>
      <c r="VGD25" s="203"/>
      <c r="VGE25" s="203"/>
      <c r="VGF25" s="203"/>
      <c r="VGG25" s="203"/>
      <c r="VGH25" s="203"/>
      <c r="VGI25" s="203"/>
      <c r="VGJ25" s="203"/>
      <c r="VGK25" s="203"/>
      <c r="VGL25" s="203"/>
      <c r="VGM25" s="203"/>
      <c r="VGN25" s="203"/>
      <c r="VGO25" s="203"/>
      <c r="VGP25" s="203"/>
      <c r="VGQ25" s="203"/>
      <c r="VGR25" s="203"/>
      <c r="VGS25" s="203"/>
      <c r="VGT25" s="203"/>
      <c r="VGU25" s="203"/>
      <c r="VGV25" s="203"/>
      <c r="VGW25" s="203"/>
      <c r="VGX25" s="203"/>
      <c r="VGY25" s="203"/>
      <c r="VGZ25" s="203"/>
      <c r="VHA25" s="203"/>
      <c r="VHB25" s="203"/>
      <c r="VHC25" s="203"/>
      <c r="VHD25" s="203"/>
      <c r="VHE25" s="203"/>
      <c r="VHF25" s="203"/>
      <c r="VHG25" s="203"/>
      <c r="VHH25" s="203"/>
      <c r="VHI25" s="203"/>
      <c r="VHJ25" s="203"/>
      <c r="VHK25" s="203"/>
      <c r="VHL25" s="203"/>
      <c r="VHM25" s="203"/>
      <c r="VHN25" s="203"/>
      <c r="VHO25" s="203"/>
      <c r="VHP25" s="203"/>
      <c r="VHQ25" s="203"/>
      <c r="VHR25" s="203"/>
      <c r="VHS25" s="203"/>
      <c r="VHT25" s="203"/>
      <c r="VHU25" s="203"/>
      <c r="VHV25" s="203"/>
      <c r="VHW25" s="203"/>
      <c r="VHX25" s="203"/>
      <c r="VHY25" s="203"/>
      <c r="VHZ25" s="203"/>
      <c r="VIA25" s="203"/>
      <c r="VIB25" s="203"/>
      <c r="VIC25" s="203"/>
      <c r="VID25" s="203"/>
      <c r="VIE25" s="203"/>
      <c r="VIF25" s="203"/>
      <c r="VIG25" s="203"/>
      <c r="VIH25" s="203"/>
      <c r="VII25" s="203"/>
      <c r="VIJ25" s="203"/>
      <c r="VIK25" s="203"/>
      <c r="VIL25" s="203"/>
      <c r="VIM25" s="203"/>
      <c r="VIN25" s="203"/>
      <c r="VIO25" s="203"/>
      <c r="VIP25" s="203"/>
      <c r="VIQ25" s="203"/>
      <c r="VIR25" s="203"/>
      <c r="VIS25" s="203"/>
      <c r="VIT25" s="203"/>
      <c r="VIU25" s="203"/>
      <c r="VIV25" s="203"/>
      <c r="VIW25" s="203"/>
      <c r="VIX25" s="203"/>
      <c r="VIY25" s="203"/>
      <c r="VIZ25" s="203"/>
      <c r="VJA25" s="203"/>
      <c r="VJB25" s="203"/>
      <c r="VJC25" s="203"/>
      <c r="VJD25" s="203"/>
      <c r="VJE25" s="203"/>
      <c r="VJF25" s="203"/>
      <c r="VJG25" s="203"/>
      <c r="VJH25" s="203"/>
      <c r="VJI25" s="203"/>
      <c r="VJJ25" s="203"/>
      <c r="VJK25" s="203"/>
      <c r="VJL25" s="203"/>
      <c r="VJM25" s="203"/>
      <c r="VJN25" s="203"/>
      <c r="VJO25" s="203"/>
      <c r="VJP25" s="203"/>
      <c r="VJQ25" s="203"/>
      <c r="VJR25" s="203"/>
      <c r="VJS25" s="203"/>
      <c r="VJT25" s="203"/>
      <c r="VJU25" s="203"/>
      <c r="VJV25" s="203"/>
      <c r="VJW25" s="203"/>
      <c r="VJX25" s="203"/>
      <c r="VJY25" s="203"/>
      <c r="VJZ25" s="203"/>
      <c r="VKA25" s="203"/>
      <c r="VKB25" s="203"/>
      <c r="VKC25" s="203"/>
      <c r="VKD25" s="203"/>
      <c r="VKE25" s="203"/>
      <c r="VKF25" s="203"/>
      <c r="VKG25" s="203"/>
      <c r="VKH25" s="203"/>
      <c r="VKI25" s="203"/>
      <c r="VKJ25" s="203"/>
      <c r="VKK25" s="203"/>
      <c r="VKL25" s="203"/>
      <c r="VKM25" s="203"/>
      <c r="VKN25" s="203"/>
      <c r="VKO25" s="203"/>
      <c r="VKP25" s="203"/>
      <c r="VKQ25" s="203"/>
      <c r="VKR25" s="203"/>
      <c r="VKS25" s="203"/>
      <c r="VKT25" s="203"/>
      <c r="VKU25" s="203"/>
      <c r="VKV25" s="203"/>
      <c r="VKW25" s="203"/>
      <c r="VKX25" s="203"/>
      <c r="VKY25" s="203"/>
      <c r="VKZ25" s="203"/>
      <c r="VLA25" s="203"/>
      <c r="VLB25" s="203"/>
      <c r="VLC25" s="203"/>
      <c r="VLD25" s="203"/>
      <c r="VLE25" s="203"/>
      <c r="VLF25" s="203"/>
      <c r="VLG25" s="203"/>
      <c r="VLH25" s="203"/>
      <c r="VLI25" s="203"/>
      <c r="VLJ25" s="203"/>
      <c r="VLK25" s="203"/>
      <c r="VLL25" s="203"/>
      <c r="VLM25" s="203"/>
      <c r="VLN25" s="203"/>
      <c r="VLO25" s="203"/>
      <c r="VLP25" s="203"/>
      <c r="VLQ25" s="203"/>
      <c r="VLR25" s="203"/>
      <c r="VLS25" s="203"/>
      <c r="VLT25" s="203"/>
      <c r="VLU25" s="203"/>
      <c r="VLV25" s="203"/>
      <c r="VLW25" s="203"/>
      <c r="VLX25" s="203"/>
      <c r="VLY25" s="203"/>
      <c r="VLZ25" s="203"/>
      <c r="VMA25" s="203"/>
      <c r="VMB25" s="203"/>
      <c r="VMC25" s="203"/>
      <c r="VMD25" s="203"/>
      <c r="VME25" s="203"/>
      <c r="VMF25" s="203"/>
      <c r="VMG25" s="203"/>
      <c r="VMH25" s="203"/>
      <c r="VMI25" s="203"/>
      <c r="VMJ25" s="203"/>
      <c r="VMK25" s="203"/>
      <c r="VML25" s="203"/>
      <c r="VMM25" s="203"/>
      <c r="VMN25" s="203"/>
      <c r="VMO25" s="203"/>
      <c r="VMP25" s="203"/>
      <c r="VMQ25" s="203"/>
      <c r="VMR25" s="203"/>
      <c r="VMS25" s="203"/>
      <c r="VMT25" s="203"/>
      <c r="VMU25" s="203"/>
      <c r="VMV25" s="203"/>
      <c r="VMW25" s="203"/>
      <c r="VMX25" s="203"/>
      <c r="VMY25" s="203"/>
      <c r="VMZ25" s="203"/>
      <c r="VNA25" s="203"/>
      <c r="VNB25" s="203"/>
      <c r="VNC25" s="203"/>
      <c r="VND25" s="203"/>
      <c r="VNE25" s="203"/>
      <c r="VNF25" s="203"/>
      <c r="VNG25" s="203"/>
      <c r="VNH25" s="203"/>
      <c r="VNI25" s="203"/>
      <c r="VNJ25" s="203"/>
      <c r="VNK25" s="203"/>
      <c r="VNL25" s="203"/>
      <c r="VNM25" s="203"/>
      <c r="VNN25" s="203"/>
      <c r="VNO25" s="203"/>
      <c r="VNP25" s="203"/>
      <c r="VNQ25" s="203"/>
      <c r="VNR25" s="203"/>
      <c r="VNS25" s="203"/>
      <c r="VNT25" s="203"/>
      <c r="VNU25" s="203"/>
      <c r="VNV25" s="203"/>
      <c r="VNW25" s="203"/>
      <c r="VNX25" s="203"/>
      <c r="VNY25" s="203"/>
      <c r="VNZ25" s="203"/>
      <c r="VOA25" s="203"/>
      <c r="VOB25" s="203"/>
      <c r="VOC25" s="203"/>
      <c r="VOD25" s="203"/>
      <c r="VOE25" s="203"/>
      <c r="VOF25" s="203"/>
      <c r="VOG25" s="203"/>
      <c r="VOH25" s="203"/>
      <c r="VOI25" s="203"/>
      <c r="VOJ25" s="203"/>
      <c r="VOK25" s="203"/>
      <c r="VOL25" s="203"/>
      <c r="VOM25" s="203"/>
      <c r="VON25" s="203"/>
      <c r="VOO25" s="203"/>
      <c r="VOP25" s="203"/>
      <c r="VOQ25" s="203"/>
      <c r="VOR25" s="203"/>
      <c r="VOS25" s="203"/>
      <c r="VOT25" s="203"/>
      <c r="VOU25" s="203"/>
      <c r="VOV25" s="203"/>
      <c r="VOW25" s="203"/>
      <c r="VOX25" s="203"/>
      <c r="VOY25" s="203"/>
      <c r="VOZ25" s="203"/>
      <c r="VPA25" s="203"/>
      <c r="VPB25" s="203"/>
      <c r="VPC25" s="203"/>
      <c r="VPD25" s="203"/>
      <c r="VPE25" s="203"/>
      <c r="VPF25" s="203"/>
      <c r="VPG25" s="203"/>
      <c r="VPH25" s="203"/>
      <c r="VPI25" s="203"/>
      <c r="VPJ25" s="203"/>
      <c r="VPK25" s="203"/>
      <c r="VPL25" s="203"/>
      <c r="VPM25" s="203"/>
      <c r="VPN25" s="203"/>
      <c r="VPO25" s="203"/>
      <c r="VPP25" s="203"/>
      <c r="VPQ25" s="203"/>
      <c r="VPR25" s="203"/>
      <c r="VPS25" s="203"/>
      <c r="VPT25" s="203"/>
      <c r="VPU25" s="203"/>
      <c r="VPV25" s="203"/>
      <c r="VPW25" s="203"/>
      <c r="VPX25" s="203"/>
      <c r="VPY25" s="203"/>
      <c r="VPZ25" s="203"/>
      <c r="VQA25" s="203"/>
      <c r="VQB25" s="203"/>
      <c r="VQC25" s="203"/>
      <c r="VQD25" s="203"/>
      <c r="VQE25" s="203"/>
      <c r="VQF25" s="203"/>
      <c r="VQG25" s="203"/>
      <c r="VQH25" s="203"/>
      <c r="VQI25" s="203"/>
      <c r="VQJ25" s="203"/>
      <c r="VQK25" s="203"/>
      <c r="VQL25" s="203"/>
      <c r="VQM25" s="203"/>
      <c r="VQN25" s="203"/>
      <c r="VQO25" s="203"/>
      <c r="VQP25" s="203"/>
      <c r="VQQ25" s="203"/>
      <c r="VQR25" s="203"/>
      <c r="VQS25" s="203"/>
      <c r="VQT25" s="203"/>
      <c r="VQU25" s="203"/>
      <c r="VQV25" s="203"/>
      <c r="VQW25" s="203"/>
      <c r="VQX25" s="203"/>
      <c r="VQY25" s="203"/>
      <c r="VQZ25" s="203"/>
      <c r="VRA25" s="203"/>
      <c r="VRB25" s="203"/>
      <c r="VRC25" s="203"/>
      <c r="VRD25" s="203"/>
      <c r="VRE25" s="203"/>
      <c r="VRF25" s="203"/>
      <c r="VRG25" s="203"/>
      <c r="VRH25" s="203"/>
      <c r="VRI25" s="203"/>
      <c r="VRJ25" s="203"/>
      <c r="VRK25" s="203"/>
      <c r="VRL25" s="203"/>
      <c r="VRM25" s="203"/>
      <c r="VRN25" s="203"/>
      <c r="VRO25" s="203"/>
      <c r="VRP25" s="203"/>
      <c r="VRQ25" s="203"/>
      <c r="VRR25" s="203"/>
      <c r="VRS25" s="203"/>
      <c r="VRT25" s="203"/>
      <c r="VRU25" s="203"/>
      <c r="VRV25" s="203"/>
      <c r="VRW25" s="203"/>
      <c r="VRX25" s="203"/>
      <c r="VRY25" s="203"/>
      <c r="VRZ25" s="203"/>
      <c r="VSA25" s="203"/>
      <c r="VSB25" s="203"/>
      <c r="VSC25" s="203"/>
      <c r="VSD25" s="203"/>
      <c r="VSE25" s="203"/>
      <c r="VSF25" s="203"/>
      <c r="VSG25" s="203"/>
      <c r="VSH25" s="203"/>
      <c r="VSI25" s="203"/>
      <c r="VSJ25" s="203"/>
      <c r="VSK25" s="203"/>
      <c r="VSL25" s="203"/>
      <c r="VSM25" s="203"/>
      <c r="VSN25" s="203"/>
      <c r="VSO25" s="203"/>
      <c r="VSP25" s="203"/>
      <c r="VSQ25" s="203"/>
      <c r="VSR25" s="203"/>
      <c r="VSS25" s="203"/>
      <c r="VST25" s="203"/>
      <c r="VSU25" s="203"/>
      <c r="VSV25" s="203"/>
      <c r="VSW25" s="203"/>
      <c r="VSX25" s="203"/>
      <c r="VSY25" s="203"/>
      <c r="VSZ25" s="203"/>
      <c r="VTA25" s="203"/>
      <c r="VTB25" s="203"/>
      <c r="VTC25" s="203"/>
      <c r="VTD25" s="203"/>
      <c r="VTE25" s="203"/>
      <c r="VTF25" s="203"/>
      <c r="VTG25" s="203"/>
      <c r="VTH25" s="203"/>
      <c r="VTI25" s="203"/>
      <c r="VTJ25" s="203"/>
      <c r="VTK25" s="203"/>
      <c r="VTL25" s="203"/>
      <c r="VTM25" s="203"/>
      <c r="VTN25" s="203"/>
      <c r="VTO25" s="203"/>
      <c r="VTP25" s="203"/>
      <c r="VTQ25" s="203"/>
      <c r="VTR25" s="203"/>
      <c r="VTS25" s="203"/>
      <c r="VTT25" s="203"/>
      <c r="VTU25" s="203"/>
      <c r="VTV25" s="203"/>
      <c r="VTW25" s="203"/>
      <c r="VTX25" s="203"/>
      <c r="VTY25" s="203"/>
      <c r="VTZ25" s="203"/>
      <c r="VUA25" s="203"/>
      <c r="VUB25" s="203"/>
      <c r="VUC25" s="203"/>
      <c r="VUD25" s="203"/>
      <c r="VUE25" s="203"/>
      <c r="VUF25" s="203"/>
      <c r="VUG25" s="203"/>
      <c r="VUH25" s="203"/>
      <c r="VUI25" s="203"/>
      <c r="VUJ25" s="203"/>
      <c r="VUK25" s="203"/>
      <c r="VUL25" s="203"/>
      <c r="VUM25" s="203"/>
      <c r="VUN25" s="203"/>
      <c r="VUO25" s="203"/>
      <c r="VUP25" s="203"/>
      <c r="VUQ25" s="203"/>
      <c r="VUR25" s="203"/>
      <c r="VUS25" s="203"/>
      <c r="VUT25" s="203"/>
      <c r="VUU25" s="203"/>
      <c r="VUV25" s="203"/>
      <c r="VUW25" s="203"/>
      <c r="VUX25" s="203"/>
      <c r="VUY25" s="203"/>
      <c r="VUZ25" s="203"/>
      <c r="VVA25" s="203"/>
      <c r="VVB25" s="203"/>
      <c r="VVC25" s="203"/>
      <c r="VVD25" s="203"/>
      <c r="VVE25" s="203"/>
      <c r="VVF25" s="203"/>
      <c r="VVG25" s="203"/>
      <c r="VVH25" s="203"/>
      <c r="VVI25" s="203"/>
      <c r="VVJ25" s="203"/>
      <c r="VVK25" s="203"/>
      <c r="VVL25" s="203"/>
      <c r="VVM25" s="203"/>
      <c r="VVN25" s="203"/>
      <c r="VVO25" s="203"/>
      <c r="VVP25" s="203"/>
      <c r="VVQ25" s="203"/>
      <c r="VVR25" s="203"/>
      <c r="VVS25" s="203"/>
      <c r="VVT25" s="203"/>
      <c r="VVU25" s="203"/>
      <c r="VVV25" s="203"/>
      <c r="VVW25" s="203"/>
      <c r="VVX25" s="203"/>
      <c r="VVY25" s="203"/>
      <c r="VVZ25" s="203"/>
      <c r="VWA25" s="203"/>
      <c r="VWB25" s="203"/>
      <c r="VWC25" s="203"/>
      <c r="VWD25" s="203"/>
      <c r="VWE25" s="203"/>
      <c r="VWF25" s="203"/>
      <c r="VWG25" s="203"/>
      <c r="VWH25" s="203"/>
      <c r="VWI25" s="203"/>
      <c r="VWJ25" s="203"/>
      <c r="VWK25" s="203"/>
      <c r="VWL25" s="203"/>
      <c r="VWM25" s="203"/>
      <c r="VWN25" s="203"/>
      <c r="VWO25" s="203"/>
      <c r="VWP25" s="203"/>
      <c r="VWQ25" s="203"/>
      <c r="VWR25" s="203"/>
      <c r="VWS25" s="203"/>
      <c r="VWT25" s="203"/>
      <c r="VWU25" s="203"/>
      <c r="VWV25" s="203"/>
      <c r="VWW25" s="203"/>
      <c r="VWX25" s="203"/>
      <c r="VWY25" s="203"/>
      <c r="VWZ25" s="203"/>
      <c r="VXA25" s="203"/>
      <c r="VXB25" s="203"/>
      <c r="VXC25" s="203"/>
      <c r="VXD25" s="203"/>
      <c r="VXE25" s="203"/>
      <c r="VXF25" s="203"/>
      <c r="VXG25" s="203"/>
      <c r="VXH25" s="203"/>
      <c r="VXI25" s="203"/>
      <c r="VXJ25" s="203"/>
      <c r="VXK25" s="203"/>
      <c r="VXL25" s="203"/>
      <c r="VXM25" s="203"/>
      <c r="VXN25" s="203"/>
      <c r="VXO25" s="203"/>
      <c r="VXP25" s="203"/>
      <c r="VXQ25" s="203"/>
      <c r="VXR25" s="203"/>
      <c r="VXS25" s="203"/>
      <c r="VXT25" s="203"/>
      <c r="VXU25" s="203"/>
      <c r="VXV25" s="203"/>
      <c r="VXW25" s="203"/>
      <c r="VXX25" s="203"/>
      <c r="VXY25" s="203"/>
      <c r="VXZ25" s="203"/>
      <c r="VYA25" s="203"/>
      <c r="VYB25" s="203"/>
      <c r="VYC25" s="203"/>
      <c r="VYD25" s="203"/>
      <c r="VYE25" s="203"/>
      <c r="VYF25" s="203"/>
      <c r="VYG25" s="203"/>
      <c r="VYH25" s="203"/>
      <c r="VYI25" s="203"/>
      <c r="VYJ25" s="203"/>
      <c r="VYK25" s="203"/>
      <c r="VYL25" s="203"/>
      <c r="VYM25" s="203"/>
      <c r="VYN25" s="203"/>
      <c r="VYO25" s="203"/>
      <c r="VYP25" s="203"/>
      <c r="VYQ25" s="203"/>
      <c r="VYR25" s="203"/>
      <c r="VYS25" s="203"/>
      <c r="VYT25" s="203"/>
      <c r="VYU25" s="203"/>
      <c r="VYV25" s="203"/>
      <c r="VYW25" s="203"/>
      <c r="VYX25" s="203"/>
      <c r="VYY25" s="203"/>
      <c r="VYZ25" s="203"/>
      <c r="VZA25" s="203"/>
      <c r="VZB25" s="203"/>
      <c r="VZC25" s="203"/>
      <c r="VZD25" s="203"/>
      <c r="VZE25" s="203"/>
      <c r="VZF25" s="203"/>
      <c r="VZG25" s="203"/>
      <c r="VZH25" s="203"/>
      <c r="VZI25" s="203"/>
      <c r="VZJ25" s="203"/>
      <c r="VZK25" s="203"/>
      <c r="VZL25" s="203"/>
      <c r="VZM25" s="203"/>
      <c r="VZN25" s="203"/>
      <c r="VZO25" s="203"/>
      <c r="VZP25" s="203"/>
      <c r="VZQ25" s="203"/>
      <c r="VZR25" s="203"/>
      <c r="VZS25" s="203"/>
      <c r="VZT25" s="203"/>
      <c r="VZU25" s="203"/>
      <c r="VZV25" s="203"/>
      <c r="VZW25" s="203"/>
      <c r="VZX25" s="203"/>
      <c r="VZY25" s="203"/>
      <c r="VZZ25" s="203"/>
      <c r="WAA25" s="203"/>
      <c r="WAB25" s="203"/>
      <c r="WAC25" s="203"/>
      <c r="WAD25" s="203"/>
      <c r="WAE25" s="203"/>
      <c r="WAF25" s="203"/>
      <c r="WAG25" s="203"/>
      <c r="WAH25" s="203"/>
      <c r="WAI25" s="203"/>
      <c r="WAJ25" s="203"/>
      <c r="WAK25" s="203"/>
      <c r="WAL25" s="203"/>
      <c r="WAM25" s="203"/>
      <c r="WAN25" s="203"/>
      <c r="WAO25" s="203"/>
      <c r="WAP25" s="203"/>
      <c r="WAQ25" s="203"/>
      <c r="WAR25" s="203"/>
      <c r="WAS25" s="203"/>
      <c r="WAT25" s="203"/>
      <c r="WAU25" s="203"/>
      <c r="WAV25" s="203"/>
      <c r="WAW25" s="203"/>
      <c r="WAX25" s="203"/>
      <c r="WAY25" s="203"/>
      <c r="WAZ25" s="203"/>
      <c r="WBA25" s="203"/>
      <c r="WBB25" s="203"/>
      <c r="WBC25" s="203"/>
      <c r="WBD25" s="203"/>
      <c r="WBE25" s="203"/>
      <c r="WBF25" s="203"/>
      <c r="WBG25" s="203"/>
      <c r="WBH25" s="203"/>
      <c r="WBI25" s="203"/>
      <c r="WBJ25" s="203"/>
      <c r="WBK25" s="203"/>
      <c r="WBL25" s="203"/>
      <c r="WBM25" s="203"/>
      <c r="WBN25" s="203"/>
      <c r="WBO25" s="203"/>
      <c r="WBP25" s="203"/>
      <c r="WBQ25" s="203"/>
      <c r="WBR25" s="203"/>
      <c r="WBS25" s="203"/>
      <c r="WBT25" s="203"/>
      <c r="WBU25" s="203"/>
      <c r="WBV25" s="203"/>
      <c r="WBW25" s="203"/>
      <c r="WBX25" s="203"/>
      <c r="WBY25" s="203"/>
      <c r="WBZ25" s="203"/>
      <c r="WCA25" s="203"/>
      <c r="WCB25" s="203"/>
      <c r="WCC25" s="203"/>
      <c r="WCD25" s="203"/>
      <c r="WCE25" s="203"/>
      <c r="WCF25" s="203"/>
      <c r="WCG25" s="203"/>
      <c r="WCH25" s="203"/>
      <c r="WCI25" s="203"/>
      <c r="WCJ25" s="203"/>
      <c r="WCK25" s="203"/>
      <c r="WCL25" s="203"/>
      <c r="WCM25" s="203"/>
      <c r="WCN25" s="203"/>
      <c r="WCO25" s="203"/>
      <c r="WCP25" s="203"/>
      <c r="WCQ25" s="203"/>
      <c r="WCR25" s="203"/>
      <c r="WCS25" s="203"/>
      <c r="WCT25" s="203"/>
      <c r="WCU25" s="203"/>
      <c r="WCV25" s="203"/>
      <c r="WCW25" s="203"/>
      <c r="WCX25" s="203"/>
      <c r="WCY25" s="203"/>
      <c r="WCZ25" s="203"/>
      <c r="WDA25" s="203"/>
      <c r="WDB25" s="203"/>
      <c r="WDC25" s="203"/>
      <c r="WDD25" s="203"/>
      <c r="WDE25" s="203"/>
      <c r="WDF25" s="203"/>
      <c r="WDG25" s="203"/>
      <c r="WDH25" s="203"/>
      <c r="WDI25" s="203"/>
      <c r="WDJ25" s="203"/>
      <c r="WDK25" s="203"/>
      <c r="WDL25" s="203"/>
      <c r="WDM25" s="203"/>
      <c r="WDN25" s="203"/>
      <c r="WDO25" s="203"/>
      <c r="WDP25" s="203"/>
      <c r="WDQ25" s="203"/>
      <c r="WDR25" s="203"/>
      <c r="WDS25" s="203"/>
      <c r="WDT25" s="203"/>
      <c r="WDU25" s="203"/>
      <c r="WDV25" s="203"/>
      <c r="WDW25" s="203"/>
      <c r="WDX25" s="203"/>
      <c r="WDY25" s="203"/>
      <c r="WDZ25" s="203"/>
      <c r="WEA25" s="203"/>
      <c r="WEB25" s="203"/>
      <c r="WEC25" s="203"/>
      <c r="WED25" s="203"/>
      <c r="WEE25" s="203"/>
      <c r="WEF25" s="203"/>
      <c r="WEG25" s="203"/>
      <c r="WEH25" s="203"/>
      <c r="WEI25" s="203"/>
      <c r="WEJ25" s="203"/>
      <c r="WEK25" s="203"/>
      <c r="WEL25" s="203"/>
      <c r="WEM25" s="203"/>
      <c r="WEN25" s="203"/>
      <c r="WEO25" s="203"/>
      <c r="WEP25" s="203"/>
      <c r="WEQ25" s="203"/>
      <c r="WER25" s="203"/>
      <c r="WES25" s="203"/>
      <c r="WET25" s="203"/>
      <c r="WEU25" s="203"/>
      <c r="WEV25" s="203"/>
      <c r="WEW25" s="203"/>
      <c r="WEX25" s="203"/>
      <c r="WEY25" s="203"/>
      <c r="WEZ25" s="203"/>
      <c r="WFA25" s="203"/>
      <c r="WFB25" s="203"/>
      <c r="WFC25" s="203"/>
      <c r="WFD25" s="203"/>
      <c r="WFE25" s="203"/>
      <c r="WFF25" s="203"/>
      <c r="WFG25" s="203"/>
      <c r="WFH25" s="203"/>
      <c r="WFI25" s="203"/>
      <c r="WFJ25" s="203"/>
      <c r="WFK25" s="203"/>
      <c r="WFL25" s="203"/>
      <c r="WFM25" s="203"/>
      <c r="WFN25" s="203"/>
      <c r="WFO25" s="203"/>
      <c r="WFP25" s="203"/>
      <c r="WFQ25" s="203"/>
      <c r="WFR25" s="203"/>
      <c r="WFS25" s="203"/>
      <c r="WFT25" s="203"/>
      <c r="WFU25" s="203"/>
      <c r="WFV25" s="203"/>
      <c r="WFW25" s="203"/>
      <c r="WFX25" s="203"/>
      <c r="WFY25" s="203"/>
      <c r="WFZ25" s="203"/>
      <c r="WGA25" s="203"/>
      <c r="WGB25" s="203"/>
      <c r="WGC25" s="203"/>
      <c r="WGD25" s="203"/>
      <c r="WGE25" s="203"/>
      <c r="WGF25" s="203"/>
      <c r="WGG25" s="203"/>
      <c r="WGH25" s="203"/>
      <c r="WGI25" s="203"/>
      <c r="WGJ25" s="203"/>
      <c r="WGK25" s="203"/>
      <c r="WGL25" s="203"/>
      <c r="WGM25" s="203"/>
      <c r="WGN25" s="203"/>
      <c r="WGO25" s="203"/>
      <c r="WGP25" s="203"/>
      <c r="WGQ25" s="203"/>
      <c r="WGR25" s="203"/>
      <c r="WGS25" s="203"/>
      <c r="WGT25" s="203"/>
      <c r="WGU25" s="203"/>
      <c r="WGV25" s="203"/>
      <c r="WGW25" s="203"/>
      <c r="WGX25" s="203"/>
      <c r="WGY25" s="203"/>
      <c r="WGZ25" s="203"/>
      <c r="WHA25" s="203"/>
      <c r="WHB25" s="203"/>
      <c r="WHC25" s="203"/>
      <c r="WHD25" s="203"/>
      <c r="WHE25" s="203"/>
      <c r="WHF25" s="203"/>
      <c r="WHG25" s="203"/>
      <c r="WHH25" s="203"/>
      <c r="WHI25" s="203"/>
      <c r="WHJ25" s="203"/>
      <c r="WHK25" s="203"/>
      <c r="WHL25" s="203"/>
      <c r="WHM25" s="203"/>
      <c r="WHN25" s="203"/>
      <c r="WHO25" s="203"/>
      <c r="WHP25" s="203"/>
      <c r="WHQ25" s="203"/>
      <c r="WHR25" s="203"/>
      <c r="WHS25" s="203"/>
      <c r="WHT25" s="203"/>
      <c r="WHU25" s="203"/>
      <c r="WHV25" s="203"/>
      <c r="WHW25" s="203"/>
      <c r="WHX25" s="203"/>
      <c r="WHY25" s="203"/>
      <c r="WHZ25" s="203"/>
      <c r="WIA25" s="203"/>
      <c r="WIB25" s="203"/>
      <c r="WIC25" s="203"/>
      <c r="WID25" s="203"/>
      <c r="WIE25" s="203"/>
      <c r="WIF25" s="203"/>
      <c r="WIG25" s="203"/>
      <c r="WIH25" s="203"/>
      <c r="WII25" s="203"/>
      <c r="WIJ25" s="203"/>
      <c r="WIK25" s="203"/>
      <c r="WIL25" s="203"/>
      <c r="WIM25" s="203"/>
      <c r="WIN25" s="203"/>
      <c r="WIO25" s="203"/>
      <c r="WIP25" s="203"/>
      <c r="WIQ25" s="203"/>
      <c r="WIR25" s="203"/>
      <c r="WIS25" s="203"/>
      <c r="WIT25" s="203"/>
      <c r="WIU25" s="203"/>
      <c r="WIV25" s="203"/>
      <c r="WIW25" s="203"/>
      <c r="WIX25" s="203"/>
      <c r="WIY25" s="203"/>
      <c r="WIZ25" s="203"/>
      <c r="WJA25" s="203"/>
      <c r="WJB25" s="203"/>
      <c r="WJC25" s="203"/>
      <c r="WJD25" s="203"/>
      <c r="WJE25" s="203"/>
      <c r="WJF25" s="203"/>
      <c r="WJG25" s="203"/>
      <c r="WJH25" s="203"/>
      <c r="WJI25" s="203"/>
      <c r="WJJ25" s="203"/>
      <c r="WJK25" s="203"/>
      <c r="WJL25" s="203"/>
      <c r="WJM25" s="203"/>
      <c r="WJN25" s="203"/>
      <c r="WJO25" s="203"/>
      <c r="WJP25" s="203"/>
      <c r="WJQ25" s="203"/>
      <c r="WJR25" s="203"/>
      <c r="WJS25" s="203"/>
      <c r="WJT25" s="203"/>
      <c r="WJU25" s="203"/>
      <c r="WJV25" s="203"/>
      <c r="WJW25" s="203"/>
      <c r="WJX25" s="203"/>
      <c r="WJY25" s="203"/>
      <c r="WJZ25" s="203"/>
      <c r="WKA25" s="203"/>
      <c r="WKB25" s="203"/>
      <c r="WKC25" s="203"/>
      <c r="WKD25" s="203"/>
      <c r="WKE25" s="203"/>
      <c r="WKF25" s="203"/>
      <c r="WKG25" s="203"/>
      <c r="WKH25" s="203"/>
      <c r="WKI25" s="203"/>
      <c r="WKJ25" s="203"/>
      <c r="WKK25" s="203"/>
      <c r="WKL25" s="203"/>
      <c r="WKM25" s="203"/>
      <c r="WKN25" s="203"/>
      <c r="WKO25" s="203"/>
      <c r="WKP25" s="203"/>
      <c r="WKQ25" s="203"/>
      <c r="WKR25" s="203"/>
      <c r="WKS25" s="203"/>
      <c r="WKT25" s="203"/>
      <c r="WKU25" s="203"/>
      <c r="WKV25" s="203"/>
      <c r="WKW25" s="203"/>
      <c r="WKX25" s="203"/>
      <c r="WKY25" s="203"/>
      <c r="WKZ25" s="203"/>
      <c r="WLA25" s="203"/>
      <c r="WLB25" s="203"/>
      <c r="WLC25" s="203"/>
      <c r="WLD25" s="203"/>
      <c r="WLE25" s="203"/>
      <c r="WLF25" s="203"/>
      <c r="WLG25" s="203"/>
      <c r="WLH25" s="203"/>
      <c r="WLI25" s="203"/>
      <c r="WLJ25" s="203"/>
      <c r="WLK25" s="203"/>
      <c r="WLL25" s="203"/>
      <c r="WLM25" s="203"/>
      <c r="WLN25" s="203"/>
      <c r="WLO25" s="203"/>
      <c r="WLP25" s="203"/>
      <c r="WLQ25" s="203"/>
      <c r="WLR25" s="203"/>
      <c r="WLS25" s="203"/>
      <c r="WLT25" s="203"/>
      <c r="WLU25" s="203"/>
      <c r="WLV25" s="203"/>
      <c r="WLW25" s="203"/>
      <c r="WLX25" s="203"/>
      <c r="WLY25" s="203"/>
      <c r="WLZ25" s="203"/>
      <c r="WMA25" s="203"/>
      <c r="WMB25" s="203"/>
      <c r="WMC25" s="203"/>
      <c r="WMD25" s="203"/>
      <c r="WME25" s="203"/>
      <c r="WMF25" s="203"/>
      <c r="WMG25" s="203"/>
      <c r="WMH25" s="203"/>
      <c r="WMI25" s="203"/>
      <c r="WMJ25" s="203"/>
      <c r="WMK25" s="203"/>
      <c r="WML25" s="203"/>
      <c r="WMM25" s="203"/>
      <c r="WMN25" s="203"/>
      <c r="WMO25" s="203"/>
      <c r="WMP25" s="203"/>
      <c r="WMQ25" s="203"/>
      <c r="WMR25" s="203"/>
      <c r="WMS25" s="203"/>
      <c r="WMT25" s="203"/>
      <c r="WMU25" s="203"/>
      <c r="WMV25" s="203"/>
      <c r="WMW25" s="203"/>
      <c r="WMX25" s="203"/>
      <c r="WMY25" s="203"/>
      <c r="WMZ25" s="203"/>
      <c r="WNA25" s="203"/>
      <c r="WNB25" s="203"/>
      <c r="WNC25" s="203"/>
      <c r="WND25" s="203"/>
      <c r="WNE25" s="203"/>
      <c r="WNF25" s="203"/>
      <c r="WNG25" s="203"/>
      <c r="WNH25" s="203"/>
      <c r="WNI25" s="203"/>
      <c r="WNJ25" s="203"/>
      <c r="WNK25" s="203"/>
      <c r="WNL25" s="203"/>
      <c r="WNM25" s="203"/>
      <c r="WNN25" s="203"/>
      <c r="WNO25" s="203"/>
      <c r="WNP25" s="203"/>
      <c r="WNQ25" s="203"/>
      <c r="WNR25" s="203"/>
      <c r="WNS25" s="203"/>
      <c r="WNT25" s="203"/>
      <c r="WNU25" s="203"/>
      <c r="WNV25" s="203"/>
      <c r="WNW25" s="203"/>
      <c r="WNX25" s="203"/>
      <c r="WNY25" s="203"/>
      <c r="WNZ25" s="203"/>
      <c r="WOA25" s="203"/>
      <c r="WOB25" s="203"/>
      <c r="WOC25" s="203"/>
      <c r="WOD25" s="203"/>
      <c r="WOE25" s="203"/>
      <c r="WOF25" s="203"/>
      <c r="WOG25" s="203"/>
      <c r="WOH25" s="203"/>
      <c r="WOI25" s="203"/>
      <c r="WOJ25" s="203"/>
      <c r="WOK25" s="203"/>
      <c r="WOL25" s="203"/>
      <c r="WOM25" s="203"/>
      <c r="WON25" s="203"/>
      <c r="WOO25" s="203"/>
      <c r="WOP25" s="203"/>
      <c r="WOQ25" s="203"/>
      <c r="WOR25" s="203"/>
      <c r="WOS25" s="203"/>
      <c r="WOT25" s="203"/>
      <c r="WOU25" s="203"/>
      <c r="WOV25" s="203"/>
      <c r="WOW25" s="203"/>
      <c r="WOX25" s="203"/>
      <c r="WOY25" s="203"/>
      <c r="WOZ25" s="203"/>
      <c r="WPA25" s="203"/>
      <c r="WPB25" s="203"/>
      <c r="WPC25" s="203"/>
      <c r="WPD25" s="203"/>
      <c r="WPE25" s="203"/>
      <c r="WPF25" s="203"/>
      <c r="WPG25" s="203"/>
      <c r="WPH25" s="203"/>
      <c r="WPI25" s="203"/>
      <c r="WPJ25" s="203"/>
      <c r="WPK25" s="203"/>
      <c r="WPL25" s="203"/>
      <c r="WPM25" s="203"/>
      <c r="WPN25" s="203"/>
      <c r="WPO25" s="203"/>
      <c r="WPP25" s="203"/>
      <c r="WPQ25" s="203"/>
      <c r="WPR25" s="203"/>
      <c r="WPS25" s="203"/>
      <c r="WPT25" s="203"/>
      <c r="WPU25" s="203"/>
      <c r="WPV25" s="203"/>
      <c r="WPW25" s="203"/>
      <c r="WPX25" s="203"/>
      <c r="WPY25" s="203"/>
      <c r="WPZ25" s="203"/>
      <c r="WQA25" s="203"/>
      <c r="WQB25" s="203"/>
      <c r="WQC25" s="203"/>
      <c r="WQD25" s="203"/>
      <c r="WQE25" s="203"/>
      <c r="WQF25" s="203"/>
      <c r="WQG25" s="203"/>
      <c r="WQH25" s="203"/>
      <c r="WQI25" s="203"/>
      <c r="WQJ25" s="203"/>
      <c r="WQK25" s="203"/>
      <c r="WQL25" s="203"/>
      <c r="WQM25" s="203"/>
      <c r="WQN25" s="203"/>
      <c r="WQO25" s="203"/>
      <c r="WQP25" s="203"/>
      <c r="WQQ25" s="203"/>
      <c r="WQR25" s="203"/>
      <c r="WQS25" s="203"/>
      <c r="WQT25" s="203"/>
      <c r="WQU25" s="203"/>
      <c r="WQV25" s="203"/>
      <c r="WQW25" s="203"/>
      <c r="WQX25" s="203"/>
      <c r="WQY25" s="203"/>
      <c r="WQZ25" s="203"/>
      <c r="WRA25" s="203"/>
      <c r="WRB25" s="203"/>
      <c r="WRC25" s="203"/>
      <c r="WRD25" s="203"/>
      <c r="WRE25" s="203"/>
      <c r="WRF25" s="203"/>
      <c r="WRG25" s="203"/>
      <c r="WRH25" s="203"/>
      <c r="WRI25" s="203"/>
      <c r="WRJ25" s="203"/>
      <c r="WRK25" s="203"/>
      <c r="WRL25" s="203"/>
      <c r="WRM25" s="203"/>
      <c r="WRN25" s="203"/>
      <c r="WRO25" s="203"/>
      <c r="WRP25" s="203"/>
      <c r="WRQ25" s="203"/>
      <c r="WRR25" s="203"/>
      <c r="WRS25" s="203"/>
      <c r="WRT25" s="203"/>
      <c r="WRU25" s="203"/>
      <c r="WRV25" s="203"/>
      <c r="WRW25" s="203"/>
      <c r="WRX25" s="203"/>
      <c r="WRY25" s="203"/>
      <c r="WRZ25" s="203"/>
      <c r="WSA25" s="203"/>
      <c r="WSB25" s="203"/>
      <c r="WSC25" s="203"/>
      <c r="WSD25" s="203"/>
      <c r="WSE25" s="203"/>
      <c r="WSF25" s="203"/>
      <c r="WSG25" s="203"/>
      <c r="WSH25" s="203"/>
      <c r="WSI25" s="203"/>
      <c r="WSJ25" s="203"/>
      <c r="WSK25" s="203"/>
      <c r="WSL25" s="203"/>
      <c r="WSM25" s="203"/>
      <c r="WSN25" s="203"/>
      <c r="WSO25" s="203"/>
      <c r="WSP25" s="203"/>
      <c r="WSQ25" s="203"/>
      <c r="WSR25" s="203"/>
      <c r="WSS25" s="203"/>
      <c r="WST25" s="203"/>
      <c r="WSU25" s="203"/>
      <c r="WSV25" s="203"/>
      <c r="WSW25" s="203"/>
      <c r="WSX25" s="203"/>
      <c r="WSY25" s="203"/>
      <c r="WSZ25" s="203"/>
      <c r="WTA25" s="203"/>
      <c r="WTB25" s="203"/>
      <c r="WTC25" s="203"/>
      <c r="WTD25" s="203"/>
      <c r="WTE25" s="203"/>
      <c r="WTF25" s="203"/>
      <c r="WTG25" s="203"/>
      <c r="WTH25" s="203"/>
      <c r="WTI25" s="203"/>
      <c r="WTJ25" s="203"/>
      <c r="WTK25" s="203"/>
      <c r="WTL25" s="203"/>
      <c r="WTM25" s="203"/>
      <c r="WTN25" s="203"/>
      <c r="WTO25" s="203"/>
      <c r="WTP25" s="203"/>
      <c r="WTQ25" s="203"/>
      <c r="WTR25" s="203"/>
      <c r="WTS25" s="203"/>
      <c r="WTT25" s="203"/>
      <c r="WTU25" s="203"/>
      <c r="WTV25" s="203"/>
      <c r="WTW25" s="203"/>
      <c r="WTX25" s="203"/>
      <c r="WTY25" s="203"/>
      <c r="WTZ25" s="203"/>
      <c r="WUA25" s="203"/>
      <c r="WUB25" s="203"/>
      <c r="WUC25" s="203"/>
      <c r="WUD25" s="203"/>
      <c r="WUE25" s="203"/>
      <c r="WUF25" s="203"/>
      <c r="WUG25" s="203"/>
      <c r="WUH25" s="203"/>
      <c r="WUI25" s="203"/>
      <c r="WUJ25" s="203"/>
      <c r="WUK25" s="203"/>
      <c r="WUL25" s="203"/>
      <c r="WUM25" s="203"/>
      <c r="WUN25" s="203"/>
      <c r="WUO25" s="203"/>
      <c r="WUP25" s="203"/>
      <c r="WUQ25" s="203"/>
      <c r="WUR25" s="203"/>
      <c r="WUS25" s="203"/>
      <c r="WUT25" s="203"/>
      <c r="WUU25" s="203"/>
      <c r="WUV25" s="203"/>
      <c r="WUW25" s="203"/>
      <c r="WUX25" s="203"/>
      <c r="WUY25" s="203"/>
      <c r="WUZ25" s="203"/>
      <c r="WVA25" s="203"/>
      <c r="WVB25" s="203"/>
      <c r="WVC25" s="203"/>
      <c r="WVD25" s="203"/>
      <c r="WVE25" s="203"/>
      <c r="WVF25" s="203"/>
      <c r="WVG25" s="203"/>
      <c r="WVH25" s="203"/>
      <c r="WVI25" s="203"/>
      <c r="WVJ25" s="203"/>
      <c r="WVK25" s="203"/>
      <c r="WVL25" s="203"/>
      <c r="WVM25" s="203"/>
      <c r="WVN25" s="203"/>
      <c r="WVO25" s="203"/>
      <c r="WVP25" s="203"/>
      <c r="WVQ25" s="203"/>
      <c r="WVR25" s="203"/>
      <c r="WVS25" s="203"/>
      <c r="WVT25" s="203"/>
      <c r="WVU25" s="203"/>
      <c r="WVV25" s="203"/>
      <c r="WVW25" s="203"/>
      <c r="WVX25" s="203"/>
      <c r="WVY25" s="203"/>
      <c r="WVZ25" s="203"/>
      <c r="WWA25" s="203"/>
      <c r="WWB25" s="203"/>
      <c r="WWC25" s="203"/>
      <c r="WWD25" s="203"/>
      <c r="WWE25" s="203"/>
      <c r="WWF25" s="203"/>
      <c r="WWG25" s="203"/>
      <c r="WWH25" s="203"/>
      <c r="WWI25" s="203"/>
      <c r="WWJ25" s="203"/>
      <c r="WWK25" s="203"/>
      <c r="WWL25" s="203"/>
      <c r="WWM25" s="203"/>
      <c r="WWN25" s="203"/>
      <c r="WWO25" s="203"/>
      <c r="WWP25" s="203"/>
      <c r="WWQ25" s="203"/>
      <c r="WWR25" s="203"/>
      <c r="WWS25" s="203"/>
      <c r="WWT25" s="203"/>
      <c r="WWU25" s="203"/>
      <c r="WWV25" s="203"/>
      <c r="WWW25" s="203"/>
      <c r="WWX25" s="203"/>
      <c r="WWY25" s="203"/>
      <c r="WWZ25" s="203"/>
      <c r="WXA25" s="203"/>
      <c r="WXB25" s="203"/>
      <c r="WXC25" s="203"/>
      <c r="WXD25" s="203"/>
      <c r="WXE25" s="203"/>
      <c r="WXF25" s="203"/>
      <c r="WXG25" s="203"/>
      <c r="WXH25" s="203"/>
      <c r="WXI25" s="203"/>
      <c r="WXJ25" s="203"/>
      <c r="WXK25" s="203"/>
      <c r="WXL25" s="203"/>
      <c r="WXM25" s="203"/>
      <c r="WXN25" s="203"/>
      <c r="WXO25" s="203"/>
      <c r="WXP25" s="203"/>
      <c r="WXQ25" s="203"/>
      <c r="WXR25" s="203"/>
      <c r="WXS25" s="203"/>
      <c r="WXT25" s="203"/>
      <c r="WXU25" s="203"/>
      <c r="WXV25" s="203"/>
      <c r="WXW25" s="203"/>
      <c r="WXX25" s="203"/>
      <c r="WXY25" s="203"/>
      <c r="WXZ25" s="203"/>
      <c r="WYA25" s="203"/>
      <c r="WYB25" s="203"/>
      <c r="WYC25" s="203"/>
      <c r="WYD25" s="203"/>
      <c r="WYE25" s="203"/>
      <c r="WYF25" s="203"/>
      <c r="WYG25" s="203"/>
      <c r="WYH25" s="203"/>
      <c r="WYI25" s="203"/>
      <c r="WYJ25" s="203"/>
      <c r="WYK25" s="203"/>
      <c r="WYL25" s="203"/>
      <c r="WYM25" s="203"/>
      <c r="WYN25" s="203"/>
      <c r="WYO25" s="203"/>
      <c r="WYP25" s="203"/>
      <c r="WYQ25" s="203"/>
      <c r="WYR25" s="203"/>
      <c r="WYS25" s="203"/>
      <c r="WYT25" s="203"/>
      <c r="WYU25" s="203"/>
      <c r="WYV25" s="203"/>
      <c r="WYW25" s="203"/>
      <c r="WYX25" s="203"/>
      <c r="WYY25" s="203"/>
      <c r="WYZ25" s="203"/>
      <c r="WZA25" s="203"/>
      <c r="WZB25" s="203"/>
      <c r="WZC25" s="203"/>
      <c r="WZD25" s="203"/>
      <c r="WZE25" s="203"/>
      <c r="WZF25" s="203"/>
      <c r="WZG25" s="203"/>
      <c r="WZH25" s="203"/>
      <c r="WZI25" s="203"/>
      <c r="WZJ25" s="203"/>
      <c r="WZK25" s="203"/>
      <c r="WZL25" s="203"/>
      <c r="WZM25" s="203"/>
      <c r="WZN25" s="203"/>
      <c r="WZO25" s="203"/>
      <c r="WZP25" s="203"/>
      <c r="WZQ25" s="203"/>
      <c r="WZR25" s="203"/>
      <c r="WZS25" s="203"/>
      <c r="WZT25" s="203"/>
      <c r="WZU25" s="203"/>
      <c r="WZV25" s="203"/>
      <c r="WZW25" s="203"/>
      <c r="WZX25" s="203"/>
      <c r="WZY25" s="203"/>
      <c r="WZZ25" s="203"/>
      <c r="XAA25" s="203"/>
      <c r="XAB25" s="203"/>
      <c r="XAC25" s="203"/>
      <c r="XAD25" s="203"/>
      <c r="XAE25" s="203"/>
      <c r="XAF25" s="203"/>
      <c r="XAG25" s="203"/>
      <c r="XAH25" s="203"/>
      <c r="XAI25" s="203"/>
      <c r="XAJ25" s="203"/>
      <c r="XAK25" s="203"/>
      <c r="XAL25" s="203"/>
      <c r="XAM25" s="203"/>
      <c r="XAN25" s="203"/>
      <c r="XAO25" s="203"/>
      <c r="XAP25" s="203"/>
      <c r="XAQ25" s="203"/>
      <c r="XAR25" s="203"/>
      <c r="XAS25" s="203"/>
      <c r="XAT25" s="203"/>
      <c r="XAU25" s="203"/>
      <c r="XAV25" s="203"/>
      <c r="XAW25" s="203"/>
      <c r="XAX25" s="203"/>
      <c r="XAY25" s="203"/>
      <c r="XAZ25" s="203"/>
      <c r="XBA25" s="203"/>
      <c r="XBB25" s="203"/>
      <c r="XBC25" s="203"/>
      <c r="XBD25" s="203"/>
      <c r="XBE25" s="203"/>
      <c r="XBF25" s="203"/>
      <c r="XBG25" s="203"/>
      <c r="XBH25" s="203"/>
      <c r="XBI25" s="203"/>
      <c r="XBJ25" s="203"/>
      <c r="XBK25" s="203"/>
      <c r="XBL25" s="203"/>
      <c r="XBM25" s="203"/>
      <c r="XBN25" s="203"/>
      <c r="XBO25" s="203"/>
      <c r="XBP25" s="203"/>
      <c r="XBQ25" s="203"/>
      <c r="XBR25" s="203"/>
      <c r="XBS25" s="203"/>
      <c r="XBT25" s="203"/>
      <c r="XBU25" s="203"/>
      <c r="XBV25" s="203"/>
      <c r="XBW25" s="203"/>
      <c r="XBX25" s="203"/>
      <c r="XBY25" s="203"/>
      <c r="XBZ25" s="203"/>
      <c r="XCA25" s="203"/>
      <c r="XCB25" s="203"/>
      <c r="XCC25" s="203"/>
      <c r="XCD25" s="203"/>
      <c r="XCE25" s="203"/>
      <c r="XCF25" s="203"/>
      <c r="XCG25" s="203"/>
      <c r="XCH25" s="203"/>
      <c r="XCI25" s="203"/>
      <c r="XCJ25" s="203"/>
      <c r="XCK25" s="203"/>
      <c r="XCL25" s="203"/>
      <c r="XCM25" s="203"/>
      <c r="XCN25" s="203"/>
      <c r="XCO25" s="203"/>
      <c r="XCP25" s="203"/>
      <c r="XCQ25" s="203"/>
      <c r="XCR25" s="203"/>
      <c r="XCS25" s="203"/>
      <c r="XCT25" s="203"/>
      <c r="XCU25" s="203"/>
      <c r="XCV25" s="203"/>
      <c r="XCW25" s="203"/>
      <c r="XCX25" s="203"/>
      <c r="XCY25" s="203"/>
      <c r="XCZ25" s="203"/>
      <c r="XDA25" s="203"/>
      <c r="XDB25" s="203"/>
      <c r="XDC25" s="203"/>
      <c r="XDD25" s="203"/>
      <c r="XDE25" s="203"/>
      <c r="XDF25" s="203"/>
      <c r="XDG25" s="203"/>
      <c r="XDH25" s="203"/>
      <c r="XDI25" s="203"/>
      <c r="XDJ25" s="203"/>
      <c r="XDK25" s="203"/>
      <c r="XDL25" s="203"/>
      <c r="XDM25" s="203"/>
      <c r="XDN25" s="203"/>
      <c r="XDO25" s="203"/>
      <c r="XDP25" s="203"/>
      <c r="XDQ25" s="203"/>
      <c r="XDR25" s="203"/>
      <c r="XDS25" s="203"/>
      <c r="XDT25" s="203"/>
      <c r="XDU25" s="203"/>
      <c r="XDV25" s="203"/>
      <c r="XDW25" s="203"/>
      <c r="XDX25" s="203"/>
      <c r="XDY25" s="203"/>
      <c r="XDZ25" s="203"/>
      <c r="XEA25" s="203"/>
      <c r="XEB25" s="203"/>
      <c r="XEC25" s="203"/>
      <c r="XED25" s="203"/>
      <c r="XEE25" s="203"/>
      <c r="XEF25" s="203"/>
      <c r="XEG25" s="203"/>
      <c r="XEH25" s="203"/>
      <c r="XEI25" s="203"/>
      <c r="XEJ25" s="203"/>
      <c r="XEK25" s="203"/>
      <c r="XEL25" s="203"/>
      <c r="XEM25" s="203"/>
      <c r="XEN25" s="203"/>
      <c r="XEO25" s="203"/>
      <c r="XEP25" s="203"/>
      <c r="XEQ25" s="203"/>
    </row>
    <row r="26" s="136" customFormat="1" customHeight="1" spans="1:16371">
      <c r="A26" s="157">
        <v>24</v>
      </c>
      <c r="B26" s="158" t="s">
        <v>87</v>
      </c>
      <c r="C26" s="158" t="s">
        <v>88</v>
      </c>
      <c r="D26" s="159" t="s">
        <v>89</v>
      </c>
      <c r="E26" s="162" t="s">
        <v>206</v>
      </c>
      <c r="F26" s="162" t="s">
        <v>177</v>
      </c>
      <c r="G26" s="158" t="s">
        <v>114</v>
      </c>
      <c r="H26" s="162" t="s">
        <v>207</v>
      </c>
      <c r="I26" s="158" t="s">
        <v>208</v>
      </c>
      <c r="J26" s="176" t="s">
        <v>209</v>
      </c>
      <c r="K26" s="179" t="s">
        <v>95</v>
      </c>
      <c r="L26" s="176" t="s">
        <v>96</v>
      </c>
      <c r="M26" s="176" t="s">
        <v>210</v>
      </c>
      <c r="N26" s="181" t="s">
        <v>98</v>
      </c>
      <c r="O26" s="182">
        <v>42545</v>
      </c>
      <c r="P26" s="184">
        <v>30</v>
      </c>
      <c r="Q26" s="176" t="s">
        <v>99</v>
      </c>
      <c r="R26" s="176" t="s">
        <v>111</v>
      </c>
      <c r="S26" s="198" t="s">
        <v>212</v>
      </c>
      <c r="T26" s="203"/>
      <c r="U26" s="203"/>
      <c r="V26" s="203"/>
      <c r="W26" s="203"/>
      <c r="X26" s="203"/>
      <c r="Y26" s="203"/>
      <c r="Z26" s="203"/>
      <c r="AA26" s="203"/>
      <c r="AB26" s="203"/>
      <c r="AC26" s="203"/>
      <c r="AD26" s="203"/>
      <c r="AE26" s="203"/>
      <c r="AF26" s="203"/>
      <c r="AG26" s="203"/>
      <c r="AH26" s="203"/>
      <c r="AI26" s="203"/>
      <c r="AJ26" s="203"/>
      <c r="AK26" s="203"/>
      <c r="AL26" s="203"/>
      <c r="AM26" s="203"/>
      <c r="AN26" s="203"/>
      <c r="AO26" s="203"/>
      <c r="AP26" s="203"/>
      <c r="AQ26" s="203"/>
      <c r="AR26" s="203"/>
      <c r="AS26" s="203"/>
      <c r="AT26" s="203"/>
      <c r="AU26" s="203"/>
      <c r="AV26" s="203"/>
      <c r="AW26" s="203"/>
      <c r="AX26" s="203"/>
      <c r="AY26" s="203"/>
      <c r="AZ26" s="203"/>
      <c r="BA26" s="203"/>
      <c r="BB26" s="203"/>
      <c r="BC26" s="203"/>
      <c r="BD26" s="203"/>
      <c r="BE26" s="203"/>
      <c r="BF26" s="203"/>
      <c r="BG26" s="203"/>
      <c r="BH26" s="203"/>
      <c r="BI26" s="203"/>
      <c r="BJ26" s="203"/>
      <c r="BK26" s="203"/>
      <c r="BL26" s="203"/>
      <c r="BM26" s="203"/>
      <c r="BN26" s="203"/>
      <c r="BO26" s="203"/>
      <c r="BP26" s="203"/>
      <c r="BQ26" s="203"/>
      <c r="BR26" s="203"/>
      <c r="BS26" s="203"/>
      <c r="BT26" s="203"/>
      <c r="BU26" s="203"/>
      <c r="BV26" s="203"/>
      <c r="BW26" s="203"/>
      <c r="BX26" s="203"/>
      <c r="BY26" s="203"/>
      <c r="BZ26" s="203"/>
      <c r="CA26" s="203"/>
      <c r="CB26" s="203"/>
      <c r="CC26" s="203"/>
      <c r="CD26" s="203"/>
      <c r="CE26" s="203"/>
      <c r="CF26" s="203"/>
      <c r="CG26" s="203"/>
      <c r="CH26" s="203"/>
      <c r="CI26" s="203"/>
      <c r="CJ26" s="203"/>
      <c r="CK26" s="203"/>
      <c r="CL26" s="203"/>
      <c r="CM26" s="203"/>
      <c r="CN26" s="203"/>
      <c r="CO26" s="203"/>
      <c r="CP26" s="203"/>
      <c r="CQ26" s="203"/>
      <c r="CR26" s="203"/>
      <c r="CS26" s="203"/>
      <c r="CT26" s="203"/>
      <c r="CU26" s="203"/>
      <c r="CV26" s="203"/>
      <c r="CW26" s="203"/>
      <c r="CX26" s="203"/>
      <c r="CY26" s="203"/>
      <c r="CZ26" s="203"/>
      <c r="DA26" s="203"/>
      <c r="DB26" s="203"/>
      <c r="DC26" s="203"/>
      <c r="DD26" s="203"/>
      <c r="DE26" s="203"/>
      <c r="DF26" s="203"/>
      <c r="DG26" s="203"/>
      <c r="DH26" s="203"/>
      <c r="DI26" s="203"/>
      <c r="DJ26" s="203"/>
      <c r="DK26" s="203"/>
      <c r="DL26" s="203"/>
      <c r="DM26" s="203"/>
      <c r="DN26" s="203"/>
      <c r="DO26" s="203"/>
      <c r="DP26" s="203"/>
      <c r="DQ26" s="203"/>
      <c r="DR26" s="203"/>
      <c r="DS26" s="203"/>
      <c r="DT26" s="203"/>
      <c r="DU26" s="203"/>
      <c r="DV26" s="203"/>
      <c r="DW26" s="203"/>
      <c r="DX26" s="203"/>
      <c r="DY26" s="203"/>
      <c r="DZ26" s="203"/>
      <c r="EA26" s="203"/>
      <c r="EB26" s="203"/>
      <c r="EC26" s="203"/>
      <c r="ED26" s="203"/>
      <c r="EE26" s="203"/>
      <c r="EF26" s="203"/>
      <c r="EG26" s="203"/>
      <c r="EH26" s="203"/>
      <c r="EI26" s="203"/>
      <c r="EJ26" s="203"/>
      <c r="EK26" s="203"/>
      <c r="EL26" s="203"/>
      <c r="EM26" s="203"/>
      <c r="EN26" s="203"/>
      <c r="EO26" s="203"/>
      <c r="EP26" s="203"/>
      <c r="EQ26" s="203"/>
      <c r="ER26" s="203"/>
      <c r="ES26" s="203"/>
      <c r="ET26" s="203"/>
      <c r="EU26" s="203"/>
      <c r="EV26" s="203"/>
      <c r="EW26" s="203"/>
      <c r="EX26" s="203"/>
      <c r="EY26" s="203"/>
      <c r="EZ26" s="203"/>
      <c r="FA26" s="203"/>
      <c r="FB26" s="203"/>
      <c r="FC26" s="203"/>
      <c r="FD26" s="203"/>
      <c r="FE26" s="203"/>
      <c r="FF26" s="203"/>
      <c r="FG26" s="203"/>
      <c r="FH26" s="203"/>
      <c r="FI26" s="203"/>
      <c r="FJ26" s="203"/>
      <c r="FK26" s="203"/>
      <c r="FL26" s="203"/>
      <c r="FM26" s="203"/>
      <c r="FN26" s="203"/>
      <c r="FO26" s="203"/>
      <c r="FP26" s="203"/>
      <c r="FQ26" s="203"/>
      <c r="FR26" s="203"/>
      <c r="FS26" s="203"/>
      <c r="FT26" s="203"/>
      <c r="FU26" s="203"/>
      <c r="FV26" s="203"/>
      <c r="FW26" s="203"/>
      <c r="FX26" s="203"/>
      <c r="FY26" s="203"/>
      <c r="FZ26" s="203"/>
      <c r="GA26" s="203"/>
      <c r="GB26" s="203"/>
      <c r="GC26" s="203"/>
      <c r="GD26" s="203"/>
      <c r="GE26" s="203"/>
      <c r="GF26" s="203"/>
      <c r="GG26" s="203"/>
      <c r="GH26" s="203"/>
      <c r="GI26" s="203"/>
      <c r="GJ26" s="203"/>
      <c r="GK26" s="203"/>
      <c r="GL26" s="203"/>
      <c r="GM26" s="203"/>
      <c r="GN26" s="203"/>
      <c r="GO26" s="203"/>
      <c r="GP26" s="203"/>
      <c r="GQ26" s="203"/>
      <c r="GR26" s="203"/>
      <c r="GS26" s="203"/>
      <c r="GT26" s="203"/>
      <c r="GU26" s="203"/>
      <c r="GV26" s="203"/>
      <c r="GW26" s="203"/>
      <c r="GX26" s="203"/>
      <c r="GY26" s="203"/>
      <c r="GZ26" s="203"/>
      <c r="HA26" s="203"/>
      <c r="HB26" s="203"/>
      <c r="HC26" s="203"/>
      <c r="HD26" s="203"/>
      <c r="HE26" s="203"/>
      <c r="HF26" s="203"/>
      <c r="HG26" s="203"/>
      <c r="HH26" s="203"/>
      <c r="HI26" s="203"/>
      <c r="HJ26" s="203"/>
      <c r="HK26" s="203"/>
      <c r="HL26" s="203"/>
      <c r="HM26" s="203"/>
      <c r="HN26" s="203"/>
      <c r="HO26" s="203"/>
      <c r="HP26" s="203"/>
      <c r="HQ26" s="203"/>
      <c r="HR26" s="203"/>
      <c r="HS26" s="203"/>
      <c r="HT26" s="203"/>
      <c r="HU26" s="203"/>
      <c r="HV26" s="203"/>
      <c r="HW26" s="203"/>
      <c r="HX26" s="203"/>
      <c r="HY26" s="203"/>
      <c r="HZ26" s="203"/>
      <c r="IA26" s="203"/>
      <c r="IB26" s="203"/>
      <c r="IC26" s="203"/>
      <c r="ID26" s="203"/>
      <c r="IE26" s="203"/>
      <c r="IF26" s="203"/>
      <c r="IG26" s="203"/>
      <c r="IH26" s="203"/>
      <c r="II26" s="203"/>
      <c r="IJ26" s="203"/>
      <c r="IK26" s="203"/>
      <c r="IL26" s="203"/>
      <c r="IM26" s="203"/>
      <c r="IN26" s="203"/>
      <c r="IO26" s="203"/>
      <c r="IP26" s="203"/>
      <c r="IQ26" s="203"/>
      <c r="IR26" s="203"/>
      <c r="IS26" s="203"/>
      <c r="IT26" s="203"/>
      <c r="IU26" s="203"/>
      <c r="IV26" s="203"/>
      <c r="IW26" s="203"/>
      <c r="IX26" s="203"/>
      <c r="IY26" s="203"/>
      <c r="IZ26" s="203"/>
      <c r="JA26" s="203"/>
      <c r="JB26" s="203"/>
      <c r="JC26" s="203"/>
      <c r="JD26" s="203"/>
      <c r="JE26" s="203"/>
      <c r="JF26" s="203"/>
      <c r="JG26" s="203"/>
      <c r="JH26" s="203"/>
      <c r="JI26" s="203"/>
      <c r="JJ26" s="203"/>
      <c r="JK26" s="203"/>
      <c r="JL26" s="203"/>
      <c r="JM26" s="203"/>
      <c r="JN26" s="203"/>
      <c r="JO26" s="203"/>
      <c r="JP26" s="203"/>
      <c r="JQ26" s="203"/>
      <c r="JR26" s="203"/>
      <c r="JS26" s="203"/>
      <c r="JT26" s="203"/>
      <c r="JU26" s="203"/>
      <c r="JV26" s="203"/>
      <c r="JW26" s="203"/>
      <c r="JX26" s="203"/>
      <c r="JY26" s="203"/>
      <c r="JZ26" s="203"/>
      <c r="KA26" s="203"/>
      <c r="KB26" s="203"/>
      <c r="KC26" s="203"/>
      <c r="KD26" s="203"/>
      <c r="KE26" s="203"/>
      <c r="KF26" s="203"/>
      <c r="KG26" s="203"/>
      <c r="KH26" s="203"/>
      <c r="KI26" s="203"/>
      <c r="KJ26" s="203"/>
      <c r="KK26" s="203"/>
      <c r="KL26" s="203"/>
      <c r="KM26" s="203"/>
      <c r="KN26" s="203"/>
      <c r="KO26" s="203"/>
      <c r="KP26" s="203"/>
      <c r="KQ26" s="203"/>
      <c r="KR26" s="203"/>
      <c r="KS26" s="203"/>
      <c r="KT26" s="203"/>
      <c r="KU26" s="203"/>
      <c r="KV26" s="203"/>
      <c r="KW26" s="203"/>
      <c r="KX26" s="203"/>
      <c r="KY26" s="203"/>
      <c r="KZ26" s="203"/>
      <c r="LA26" s="203"/>
      <c r="LB26" s="203"/>
      <c r="LC26" s="203"/>
      <c r="LD26" s="203"/>
      <c r="LE26" s="203"/>
      <c r="LF26" s="203"/>
      <c r="LG26" s="203"/>
      <c r="LH26" s="203"/>
      <c r="LI26" s="203"/>
      <c r="LJ26" s="203"/>
      <c r="LK26" s="203"/>
      <c r="LL26" s="203"/>
      <c r="LM26" s="203"/>
      <c r="LN26" s="203"/>
      <c r="LO26" s="203"/>
      <c r="LP26" s="203"/>
      <c r="LQ26" s="203"/>
      <c r="LR26" s="203"/>
      <c r="LS26" s="203"/>
      <c r="LT26" s="203"/>
      <c r="LU26" s="203"/>
      <c r="LV26" s="203"/>
      <c r="LW26" s="203"/>
      <c r="LX26" s="203"/>
      <c r="LY26" s="203"/>
      <c r="LZ26" s="203"/>
      <c r="MA26" s="203"/>
      <c r="MB26" s="203"/>
      <c r="MC26" s="203"/>
      <c r="MD26" s="203"/>
      <c r="ME26" s="203"/>
      <c r="MF26" s="203"/>
      <c r="MG26" s="203"/>
      <c r="MH26" s="203"/>
      <c r="MI26" s="203"/>
      <c r="MJ26" s="203"/>
      <c r="MK26" s="203"/>
      <c r="ML26" s="203"/>
      <c r="MM26" s="203"/>
      <c r="MN26" s="203"/>
      <c r="MO26" s="203"/>
      <c r="MP26" s="203"/>
      <c r="MQ26" s="203"/>
      <c r="MR26" s="203"/>
      <c r="MS26" s="203"/>
      <c r="MT26" s="203"/>
      <c r="MU26" s="203"/>
      <c r="MV26" s="203"/>
      <c r="MW26" s="203"/>
      <c r="MX26" s="203"/>
      <c r="MY26" s="203"/>
      <c r="MZ26" s="203"/>
      <c r="NA26" s="203"/>
      <c r="NB26" s="203"/>
      <c r="NC26" s="203"/>
      <c r="ND26" s="203"/>
      <c r="NE26" s="203"/>
      <c r="NF26" s="203"/>
      <c r="NG26" s="203"/>
      <c r="NH26" s="203"/>
      <c r="NI26" s="203"/>
      <c r="NJ26" s="203"/>
      <c r="NK26" s="203"/>
      <c r="NL26" s="203"/>
      <c r="NM26" s="203"/>
      <c r="NN26" s="203"/>
      <c r="NO26" s="203"/>
      <c r="NP26" s="203"/>
      <c r="NQ26" s="203"/>
      <c r="NR26" s="203"/>
      <c r="NS26" s="203"/>
      <c r="NT26" s="203"/>
      <c r="NU26" s="203"/>
      <c r="NV26" s="203"/>
      <c r="NW26" s="203"/>
      <c r="NX26" s="203"/>
      <c r="NY26" s="203"/>
      <c r="NZ26" s="203"/>
      <c r="OA26" s="203"/>
      <c r="OB26" s="203"/>
      <c r="OC26" s="203"/>
      <c r="OD26" s="203"/>
      <c r="OE26" s="203"/>
      <c r="OF26" s="203"/>
      <c r="OG26" s="203"/>
      <c r="OH26" s="203"/>
      <c r="OI26" s="203"/>
      <c r="OJ26" s="203"/>
      <c r="OK26" s="203"/>
      <c r="OL26" s="203"/>
      <c r="OM26" s="203"/>
      <c r="ON26" s="203"/>
      <c r="OO26" s="203"/>
      <c r="OP26" s="203"/>
      <c r="OQ26" s="203"/>
      <c r="OR26" s="203"/>
      <c r="OS26" s="203"/>
      <c r="OT26" s="203"/>
      <c r="OU26" s="203"/>
      <c r="OV26" s="203"/>
      <c r="OW26" s="203"/>
      <c r="OX26" s="203"/>
      <c r="OY26" s="203"/>
      <c r="OZ26" s="203"/>
      <c r="PA26" s="203"/>
      <c r="PB26" s="203"/>
      <c r="PC26" s="203"/>
      <c r="PD26" s="203"/>
      <c r="PE26" s="203"/>
      <c r="PF26" s="203"/>
      <c r="PG26" s="203"/>
      <c r="PH26" s="203"/>
      <c r="PI26" s="203"/>
      <c r="PJ26" s="203"/>
      <c r="PK26" s="203"/>
      <c r="PL26" s="203"/>
      <c r="PM26" s="203"/>
      <c r="PN26" s="203"/>
      <c r="PO26" s="203"/>
      <c r="PP26" s="203"/>
      <c r="PQ26" s="203"/>
      <c r="PR26" s="203"/>
      <c r="PS26" s="203"/>
      <c r="PT26" s="203"/>
      <c r="PU26" s="203"/>
      <c r="PV26" s="203"/>
      <c r="PW26" s="203"/>
      <c r="PX26" s="203"/>
      <c r="PY26" s="203"/>
      <c r="PZ26" s="203"/>
      <c r="QA26" s="203"/>
      <c r="QB26" s="203"/>
      <c r="QC26" s="203"/>
      <c r="QD26" s="203"/>
      <c r="QE26" s="203"/>
      <c r="QF26" s="203"/>
      <c r="QG26" s="203"/>
      <c r="QH26" s="203"/>
      <c r="QI26" s="203"/>
      <c r="QJ26" s="203"/>
      <c r="QK26" s="203"/>
      <c r="QL26" s="203"/>
      <c r="QM26" s="203"/>
      <c r="QN26" s="203"/>
      <c r="QO26" s="203"/>
      <c r="QP26" s="203"/>
      <c r="QQ26" s="203"/>
      <c r="QR26" s="203"/>
      <c r="QS26" s="203"/>
      <c r="QT26" s="203"/>
      <c r="QU26" s="203"/>
      <c r="QV26" s="203"/>
      <c r="QW26" s="203"/>
      <c r="QX26" s="203"/>
      <c r="QY26" s="203"/>
      <c r="QZ26" s="203"/>
      <c r="RA26" s="203"/>
      <c r="RB26" s="203"/>
      <c r="RC26" s="203"/>
      <c r="RD26" s="203"/>
      <c r="RE26" s="203"/>
      <c r="RF26" s="203"/>
      <c r="RG26" s="203"/>
      <c r="RH26" s="203"/>
      <c r="RI26" s="203"/>
      <c r="RJ26" s="203"/>
      <c r="RK26" s="203"/>
      <c r="RL26" s="203"/>
      <c r="RM26" s="203"/>
      <c r="RN26" s="203"/>
      <c r="RO26" s="203"/>
      <c r="RP26" s="203"/>
      <c r="RQ26" s="203"/>
      <c r="RR26" s="203"/>
      <c r="RS26" s="203"/>
      <c r="RT26" s="203"/>
      <c r="RU26" s="203"/>
      <c r="RV26" s="203"/>
      <c r="RW26" s="203"/>
      <c r="RX26" s="203"/>
      <c r="RY26" s="203"/>
      <c r="RZ26" s="203"/>
      <c r="SA26" s="203"/>
      <c r="SB26" s="203"/>
      <c r="SC26" s="203"/>
      <c r="SD26" s="203"/>
      <c r="SE26" s="203"/>
      <c r="SF26" s="203"/>
      <c r="SG26" s="203"/>
      <c r="SH26" s="203"/>
      <c r="SI26" s="203"/>
      <c r="SJ26" s="203"/>
      <c r="SK26" s="203"/>
      <c r="SL26" s="203"/>
      <c r="SM26" s="203"/>
      <c r="SN26" s="203"/>
      <c r="SO26" s="203"/>
      <c r="SP26" s="203"/>
      <c r="SQ26" s="203"/>
      <c r="SR26" s="203"/>
      <c r="SS26" s="203"/>
      <c r="ST26" s="203"/>
      <c r="SU26" s="203"/>
      <c r="SV26" s="203"/>
      <c r="SW26" s="203"/>
      <c r="SX26" s="203"/>
      <c r="SY26" s="203"/>
      <c r="SZ26" s="203"/>
      <c r="TA26" s="203"/>
      <c r="TB26" s="203"/>
      <c r="TC26" s="203"/>
      <c r="TD26" s="203"/>
      <c r="TE26" s="203"/>
      <c r="TF26" s="203"/>
      <c r="TG26" s="203"/>
      <c r="TH26" s="203"/>
      <c r="TI26" s="203"/>
      <c r="TJ26" s="203"/>
      <c r="TK26" s="203"/>
      <c r="TL26" s="203"/>
      <c r="TM26" s="203"/>
      <c r="TN26" s="203"/>
      <c r="TO26" s="203"/>
      <c r="TP26" s="203"/>
      <c r="TQ26" s="203"/>
      <c r="TR26" s="203"/>
      <c r="TS26" s="203"/>
      <c r="TT26" s="203"/>
      <c r="TU26" s="203"/>
      <c r="TV26" s="203"/>
      <c r="TW26" s="203"/>
      <c r="TX26" s="203"/>
      <c r="TY26" s="203"/>
      <c r="TZ26" s="203"/>
      <c r="UA26" s="203"/>
      <c r="UB26" s="203"/>
      <c r="UC26" s="203"/>
      <c r="UD26" s="203"/>
      <c r="UE26" s="203"/>
      <c r="UF26" s="203"/>
      <c r="UG26" s="203"/>
      <c r="UH26" s="203"/>
      <c r="UI26" s="203"/>
      <c r="UJ26" s="203"/>
      <c r="UK26" s="203"/>
      <c r="UL26" s="203"/>
      <c r="UM26" s="203"/>
      <c r="UN26" s="203"/>
      <c r="UO26" s="203"/>
      <c r="UP26" s="203"/>
      <c r="UQ26" s="203"/>
      <c r="UR26" s="203"/>
      <c r="US26" s="203"/>
      <c r="UT26" s="203"/>
      <c r="UU26" s="203"/>
      <c r="UV26" s="203"/>
      <c r="UW26" s="203"/>
      <c r="UX26" s="203"/>
      <c r="UY26" s="203"/>
      <c r="UZ26" s="203"/>
      <c r="VA26" s="203"/>
      <c r="VB26" s="203"/>
      <c r="VC26" s="203"/>
      <c r="VD26" s="203"/>
      <c r="VE26" s="203"/>
      <c r="VF26" s="203"/>
      <c r="VG26" s="203"/>
      <c r="VH26" s="203"/>
      <c r="VI26" s="203"/>
      <c r="VJ26" s="203"/>
      <c r="VK26" s="203"/>
      <c r="VL26" s="203"/>
      <c r="VM26" s="203"/>
      <c r="VN26" s="203"/>
      <c r="VO26" s="203"/>
      <c r="VP26" s="203"/>
      <c r="VQ26" s="203"/>
      <c r="VR26" s="203"/>
      <c r="VS26" s="203"/>
      <c r="VT26" s="203"/>
      <c r="VU26" s="203"/>
      <c r="VV26" s="203"/>
      <c r="VW26" s="203"/>
      <c r="VX26" s="203"/>
      <c r="VY26" s="203"/>
      <c r="VZ26" s="203"/>
      <c r="WA26" s="203"/>
      <c r="WB26" s="203"/>
      <c r="WC26" s="203"/>
      <c r="WD26" s="203"/>
      <c r="WE26" s="203"/>
      <c r="WF26" s="203"/>
      <c r="WG26" s="203"/>
      <c r="WH26" s="203"/>
      <c r="WI26" s="203"/>
      <c r="WJ26" s="203"/>
      <c r="WK26" s="203"/>
      <c r="WL26" s="203"/>
      <c r="WM26" s="203"/>
      <c r="WN26" s="203"/>
      <c r="WO26" s="203"/>
      <c r="WP26" s="203"/>
      <c r="WQ26" s="203"/>
      <c r="WR26" s="203"/>
      <c r="WS26" s="203"/>
      <c r="WT26" s="203"/>
      <c r="WU26" s="203"/>
      <c r="WV26" s="203"/>
      <c r="WW26" s="203"/>
      <c r="WX26" s="203"/>
      <c r="WY26" s="203"/>
      <c r="WZ26" s="203"/>
      <c r="XA26" s="203"/>
      <c r="XB26" s="203"/>
      <c r="XC26" s="203"/>
      <c r="XD26" s="203"/>
      <c r="XE26" s="203"/>
      <c r="XF26" s="203"/>
      <c r="XG26" s="203"/>
      <c r="XH26" s="203"/>
      <c r="XI26" s="203"/>
      <c r="XJ26" s="203"/>
      <c r="XK26" s="203"/>
      <c r="XL26" s="203"/>
      <c r="XM26" s="203"/>
      <c r="XN26" s="203"/>
      <c r="XO26" s="203"/>
      <c r="XP26" s="203"/>
      <c r="XQ26" s="203"/>
      <c r="XR26" s="203"/>
      <c r="XS26" s="203"/>
      <c r="XT26" s="203"/>
      <c r="XU26" s="203"/>
      <c r="XV26" s="203"/>
      <c r="XW26" s="203"/>
      <c r="XX26" s="203"/>
      <c r="XY26" s="203"/>
      <c r="XZ26" s="203"/>
      <c r="YA26" s="203"/>
      <c r="YB26" s="203"/>
      <c r="YC26" s="203"/>
      <c r="YD26" s="203"/>
      <c r="YE26" s="203"/>
      <c r="YF26" s="203"/>
      <c r="YG26" s="203"/>
      <c r="YH26" s="203"/>
      <c r="YI26" s="203"/>
      <c r="YJ26" s="203"/>
      <c r="YK26" s="203"/>
      <c r="YL26" s="203"/>
      <c r="YM26" s="203"/>
      <c r="YN26" s="203"/>
      <c r="YO26" s="203"/>
      <c r="YP26" s="203"/>
      <c r="YQ26" s="203"/>
      <c r="YR26" s="203"/>
      <c r="YS26" s="203"/>
      <c r="YT26" s="203"/>
      <c r="YU26" s="203"/>
      <c r="YV26" s="203"/>
      <c r="YW26" s="203"/>
      <c r="YX26" s="203"/>
      <c r="YY26" s="203"/>
      <c r="YZ26" s="203"/>
      <c r="ZA26" s="203"/>
      <c r="ZB26" s="203"/>
      <c r="ZC26" s="203"/>
      <c r="ZD26" s="203"/>
      <c r="ZE26" s="203"/>
      <c r="ZF26" s="203"/>
      <c r="ZG26" s="203"/>
      <c r="ZH26" s="203"/>
      <c r="ZI26" s="203"/>
      <c r="ZJ26" s="203"/>
      <c r="ZK26" s="203"/>
      <c r="ZL26" s="203"/>
      <c r="ZM26" s="203"/>
      <c r="ZN26" s="203"/>
      <c r="ZO26" s="203"/>
      <c r="ZP26" s="203"/>
      <c r="ZQ26" s="203"/>
      <c r="ZR26" s="203"/>
      <c r="ZS26" s="203"/>
      <c r="ZT26" s="203"/>
      <c r="ZU26" s="203"/>
      <c r="ZV26" s="203"/>
      <c r="ZW26" s="203"/>
      <c r="ZX26" s="203"/>
      <c r="ZY26" s="203"/>
      <c r="ZZ26" s="203"/>
      <c r="AAA26" s="203"/>
      <c r="AAB26" s="203"/>
      <c r="AAC26" s="203"/>
      <c r="AAD26" s="203"/>
      <c r="AAE26" s="203"/>
      <c r="AAF26" s="203"/>
      <c r="AAG26" s="203"/>
      <c r="AAH26" s="203"/>
      <c r="AAI26" s="203"/>
      <c r="AAJ26" s="203"/>
      <c r="AAK26" s="203"/>
      <c r="AAL26" s="203"/>
      <c r="AAM26" s="203"/>
      <c r="AAN26" s="203"/>
      <c r="AAO26" s="203"/>
      <c r="AAP26" s="203"/>
      <c r="AAQ26" s="203"/>
      <c r="AAR26" s="203"/>
      <c r="AAS26" s="203"/>
      <c r="AAT26" s="203"/>
      <c r="AAU26" s="203"/>
      <c r="AAV26" s="203"/>
      <c r="AAW26" s="203"/>
      <c r="AAX26" s="203"/>
      <c r="AAY26" s="203"/>
      <c r="AAZ26" s="203"/>
      <c r="ABA26" s="203"/>
      <c r="ABB26" s="203"/>
      <c r="ABC26" s="203"/>
      <c r="ABD26" s="203"/>
      <c r="ABE26" s="203"/>
      <c r="ABF26" s="203"/>
      <c r="ABG26" s="203"/>
      <c r="ABH26" s="203"/>
      <c r="ABI26" s="203"/>
      <c r="ABJ26" s="203"/>
      <c r="ABK26" s="203"/>
      <c r="ABL26" s="203"/>
      <c r="ABM26" s="203"/>
      <c r="ABN26" s="203"/>
      <c r="ABO26" s="203"/>
      <c r="ABP26" s="203"/>
      <c r="ABQ26" s="203"/>
      <c r="ABR26" s="203"/>
      <c r="ABS26" s="203"/>
      <c r="ABT26" s="203"/>
      <c r="ABU26" s="203"/>
      <c r="ABV26" s="203"/>
      <c r="ABW26" s="203"/>
      <c r="ABX26" s="203"/>
      <c r="ABY26" s="203"/>
      <c r="ABZ26" s="203"/>
      <c r="ACA26" s="203"/>
      <c r="ACB26" s="203"/>
      <c r="ACC26" s="203"/>
      <c r="ACD26" s="203"/>
      <c r="ACE26" s="203"/>
      <c r="ACF26" s="203"/>
      <c r="ACG26" s="203"/>
      <c r="ACH26" s="203"/>
      <c r="ACI26" s="203"/>
      <c r="ACJ26" s="203"/>
      <c r="ACK26" s="203"/>
      <c r="ACL26" s="203"/>
      <c r="ACM26" s="203"/>
      <c r="ACN26" s="203"/>
      <c r="ACO26" s="203"/>
      <c r="ACP26" s="203"/>
      <c r="ACQ26" s="203"/>
      <c r="ACR26" s="203"/>
      <c r="ACS26" s="203"/>
      <c r="ACT26" s="203"/>
      <c r="ACU26" s="203"/>
      <c r="ACV26" s="203"/>
      <c r="ACW26" s="203"/>
      <c r="ACX26" s="203"/>
      <c r="ACY26" s="203"/>
      <c r="ACZ26" s="203"/>
      <c r="ADA26" s="203"/>
      <c r="ADB26" s="203"/>
      <c r="ADC26" s="203"/>
      <c r="ADD26" s="203"/>
      <c r="ADE26" s="203"/>
      <c r="ADF26" s="203"/>
      <c r="ADG26" s="203"/>
      <c r="ADH26" s="203"/>
      <c r="ADI26" s="203"/>
      <c r="ADJ26" s="203"/>
      <c r="ADK26" s="203"/>
      <c r="ADL26" s="203"/>
      <c r="ADM26" s="203"/>
      <c r="ADN26" s="203"/>
      <c r="ADO26" s="203"/>
      <c r="ADP26" s="203"/>
      <c r="ADQ26" s="203"/>
      <c r="ADR26" s="203"/>
      <c r="ADS26" s="203"/>
      <c r="ADT26" s="203"/>
      <c r="ADU26" s="203"/>
      <c r="ADV26" s="203"/>
      <c r="ADW26" s="203"/>
      <c r="ADX26" s="203"/>
      <c r="ADY26" s="203"/>
      <c r="ADZ26" s="203"/>
      <c r="AEA26" s="203"/>
      <c r="AEB26" s="203"/>
      <c r="AEC26" s="203"/>
      <c r="AED26" s="203"/>
      <c r="AEE26" s="203"/>
      <c r="AEF26" s="203"/>
      <c r="AEG26" s="203"/>
      <c r="AEH26" s="203"/>
      <c r="AEI26" s="203"/>
      <c r="AEJ26" s="203"/>
      <c r="AEK26" s="203"/>
      <c r="AEL26" s="203"/>
      <c r="AEM26" s="203"/>
      <c r="AEN26" s="203"/>
      <c r="AEO26" s="203"/>
      <c r="AEP26" s="203"/>
      <c r="AEQ26" s="203"/>
      <c r="AER26" s="203"/>
      <c r="AES26" s="203"/>
      <c r="AET26" s="203"/>
      <c r="AEU26" s="203"/>
      <c r="AEV26" s="203"/>
      <c r="AEW26" s="203"/>
      <c r="AEX26" s="203"/>
      <c r="AEY26" s="203"/>
      <c r="AEZ26" s="203"/>
      <c r="AFA26" s="203"/>
      <c r="AFB26" s="203"/>
      <c r="AFC26" s="203"/>
      <c r="AFD26" s="203"/>
      <c r="AFE26" s="203"/>
      <c r="AFF26" s="203"/>
      <c r="AFG26" s="203"/>
      <c r="AFH26" s="203"/>
      <c r="AFI26" s="203"/>
      <c r="AFJ26" s="203"/>
      <c r="AFK26" s="203"/>
      <c r="AFL26" s="203"/>
      <c r="AFM26" s="203"/>
      <c r="AFN26" s="203"/>
      <c r="AFO26" s="203"/>
      <c r="AFP26" s="203"/>
      <c r="AFQ26" s="203"/>
      <c r="AFR26" s="203"/>
      <c r="AFS26" s="203"/>
      <c r="AFT26" s="203"/>
      <c r="AFU26" s="203"/>
      <c r="AFV26" s="203"/>
      <c r="AFW26" s="203"/>
      <c r="AFX26" s="203"/>
      <c r="AFY26" s="203"/>
      <c r="AFZ26" s="203"/>
      <c r="AGA26" s="203"/>
      <c r="AGB26" s="203"/>
      <c r="AGC26" s="203"/>
      <c r="AGD26" s="203"/>
      <c r="AGE26" s="203"/>
      <c r="AGF26" s="203"/>
      <c r="AGG26" s="203"/>
      <c r="AGH26" s="203"/>
      <c r="AGI26" s="203"/>
      <c r="AGJ26" s="203"/>
      <c r="AGK26" s="203"/>
      <c r="AGL26" s="203"/>
      <c r="AGM26" s="203"/>
      <c r="AGN26" s="203"/>
      <c r="AGO26" s="203"/>
      <c r="AGP26" s="203"/>
      <c r="AGQ26" s="203"/>
      <c r="AGR26" s="203"/>
      <c r="AGS26" s="203"/>
      <c r="AGT26" s="203"/>
      <c r="AGU26" s="203"/>
      <c r="AGV26" s="203"/>
      <c r="AGW26" s="203"/>
      <c r="AGX26" s="203"/>
      <c r="AGY26" s="203"/>
      <c r="AGZ26" s="203"/>
      <c r="AHA26" s="203"/>
      <c r="AHB26" s="203"/>
      <c r="AHC26" s="203"/>
      <c r="AHD26" s="203"/>
      <c r="AHE26" s="203"/>
      <c r="AHF26" s="203"/>
      <c r="AHG26" s="203"/>
      <c r="AHH26" s="203"/>
      <c r="AHI26" s="203"/>
      <c r="AHJ26" s="203"/>
      <c r="AHK26" s="203"/>
      <c r="AHL26" s="203"/>
      <c r="AHM26" s="203"/>
      <c r="AHN26" s="203"/>
      <c r="AHO26" s="203"/>
      <c r="AHP26" s="203"/>
      <c r="AHQ26" s="203"/>
      <c r="AHR26" s="203"/>
      <c r="AHS26" s="203"/>
      <c r="AHT26" s="203"/>
      <c r="AHU26" s="203"/>
      <c r="AHV26" s="203"/>
      <c r="AHW26" s="203"/>
      <c r="AHX26" s="203"/>
      <c r="AHY26" s="203"/>
      <c r="AHZ26" s="203"/>
      <c r="AIA26" s="203"/>
      <c r="AIB26" s="203"/>
      <c r="AIC26" s="203"/>
      <c r="AID26" s="203"/>
      <c r="AIE26" s="203"/>
      <c r="AIF26" s="203"/>
      <c r="AIG26" s="203"/>
      <c r="AIH26" s="203"/>
      <c r="AII26" s="203"/>
      <c r="AIJ26" s="203"/>
      <c r="AIK26" s="203"/>
      <c r="AIL26" s="203"/>
      <c r="AIM26" s="203"/>
      <c r="AIN26" s="203"/>
      <c r="AIO26" s="203"/>
      <c r="AIP26" s="203"/>
      <c r="AIQ26" s="203"/>
      <c r="AIR26" s="203"/>
      <c r="AIS26" s="203"/>
      <c r="AIT26" s="203"/>
      <c r="AIU26" s="203"/>
      <c r="AIV26" s="203"/>
      <c r="AIW26" s="203"/>
      <c r="AIX26" s="203"/>
      <c r="AIY26" s="203"/>
      <c r="AIZ26" s="203"/>
      <c r="AJA26" s="203"/>
      <c r="AJB26" s="203"/>
      <c r="AJC26" s="203"/>
      <c r="AJD26" s="203"/>
      <c r="AJE26" s="203"/>
      <c r="AJF26" s="203"/>
      <c r="AJG26" s="203"/>
      <c r="AJH26" s="203"/>
      <c r="AJI26" s="203"/>
      <c r="AJJ26" s="203"/>
      <c r="AJK26" s="203"/>
      <c r="AJL26" s="203"/>
      <c r="AJM26" s="203"/>
      <c r="AJN26" s="203"/>
      <c r="AJO26" s="203"/>
      <c r="AJP26" s="203"/>
      <c r="AJQ26" s="203"/>
      <c r="AJR26" s="203"/>
      <c r="AJS26" s="203"/>
      <c r="AJT26" s="203"/>
      <c r="AJU26" s="203"/>
      <c r="AJV26" s="203"/>
      <c r="AJW26" s="203"/>
      <c r="AJX26" s="203"/>
      <c r="AJY26" s="203"/>
      <c r="AJZ26" s="203"/>
      <c r="AKA26" s="203"/>
      <c r="AKB26" s="203"/>
      <c r="AKC26" s="203"/>
      <c r="AKD26" s="203"/>
      <c r="AKE26" s="203"/>
      <c r="AKF26" s="203"/>
      <c r="AKG26" s="203"/>
      <c r="AKH26" s="203"/>
      <c r="AKI26" s="203"/>
      <c r="AKJ26" s="203"/>
      <c r="AKK26" s="203"/>
      <c r="AKL26" s="203"/>
      <c r="AKM26" s="203"/>
      <c r="AKN26" s="203"/>
      <c r="AKO26" s="203"/>
      <c r="AKP26" s="203"/>
      <c r="AKQ26" s="203"/>
      <c r="AKR26" s="203"/>
      <c r="AKS26" s="203"/>
      <c r="AKT26" s="203"/>
      <c r="AKU26" s="203"/>
      <c r="AKV26" s="203"/>
      <c r="AKW26" s="203"/>
      <c r="AKX26" s="203"/>
      <c r="AKY26" s="203"/>
      <c r="AKZ26" s="203"/>
      <c r="ALA26" s="203"/>
      <c r="ALB26" s="203"/>
      <c r="ALC26" s="203"/>
      <c r="ALD26" s="203"/>
      <c r="ALE26" s="203"/>
      <c r="ALF26" s="203"/>
      <c r="ALG26" s="203"/>
      <c r="ALH26" s="203"/>
      <c r="ALI26" s="203"/>
      <c r="ALJ26" s="203"/>
      <c r="ALK26" s="203"/>
      <c r="ALL26" s="203"/>
      <c r="ALM26" s="203"/>
      <c r="ALN26" s="203"/>
      <c r="ALO26" s="203"/>
      <c r="ALP26" s="203"/>
      <c r="ALQ26" s="203"/>
      <c r="ALR26" s="203"/>
      <c r="ALS26" s="203"/>
      <c r="ALT26" s="203"/>
      <c r="ALU26" s="203"/>
      <c r="ALV26" s="203"/>
      <c r="ALW26" s="203"/>
      <c r="ALX26" s="203"/>
      <c r="ALY26" s="203"/>
      <c r="ALZ26" s="203"/>
      <c r="AMA26" s="203"/>
      <c r="AMB26" s="203"/>
      <c r="AMC26" s="203"/>
      <c r="AMD26" s="203"/>
      <c r="AME26" s="203"/>
      <c r="AMF26" s="203"/>
      <c r="AMG26" s="203"/>
      <c r="AMH26" s="203"/>
      <c r="AMI26" s="203"/>
      <c r="AMJ26" s="203"/>
      <c r="AMK26" s="203"/>
      <c r="AML26" s="203"/>
      <c r="AMM26" s="203"/>
      <c r="AMN26" s="203"/>
      <c r="AMO26" s="203"/>
      <c r="AMP26" s="203"/>
      <c r="AMQ26" s="203"/>
      <c r="AMR26" s="203"/>
      <c r="AMS26" s="203"/>
      <c r="AMT26" s="203"/>
      <c r="AMU26" s="203"/>
      <c r="AMV26" s="203"/>
      <c r="AMW26" s="203"/>
      <c r="AMX26" s="203"/>
      <c r="AMY26" s="203"/>
      <c r="AMZ26" s="203"/>
      <c r="ANA26" s="203"/>
      <c r="ANB26" s="203"/>
      <c r="ANC26" s="203"/>
      <c r="AND26" s="203"/>
      <c r="ANE26" s="203"/>
      <c r="ANF26" s="203"/>
      <c r="ANG26" s="203"/>
      <c r="ANH26" s="203"/>
      <c r="ANI26" s="203"/>
      <c r="ANJ26" s="203"/>
      <c r="ANK26" s="203"/>
      <c r="ANL26" s="203"/>
      <c r="ANM26" s="203"/>
      <c r="ANN26" s="203"/>
      <c r="ANO26" s="203"/>
      <c r="ANP26" s="203"/>
      <c r="ANQ26" s="203"/>
      <c r="ANR26" s="203"/>
      <c r="ANS26" s="203"/>
      <c r="ANT26" s="203"/>
      <c r="ANU26" s="203"/>
      <c r="ANV26" s="203"/>
      <c r="ANW26" s="203"/>
      <c r="ANX26" s="203"/>
      <c r="ANY26" s="203"/>
      <c r="ANZ26" s="203"/>
      <c r="AOA26" s="203"/>
      <c r="AOB26" s="203"/>
      <c r="AOC26" s="203"/>
      <c r="AOD26" s="203"/>
      <c r="AOE26" s="203"/>
      <c r="AOF26" s="203"/>
      <c r="AOG26" s="203"/>
      <c r="AOH26" s="203"/>
      <c r="AOI26" s="203"/>
      <c r="AOJ26" s="203"/>
      <c r="AOK26" s="203"/>
      <c r="AOL26" s="203"/>
      <c r="AOM26" s="203"/>
      <c r="AON26" s="203"/>
      <c r="AOO26" s="203"/>
      <c r="AOP26" s="203"/>
      <c r="AOQ26" s="203"/>
      <c r="AOR26" s="203"/>
      <c r="AOS26" s="203"/>
      <c r="AOT26" s="203"/>
      <c r="AOU26" s="203"/>
      <c r="AOV26" s="203"/>
      <c r="AOW26" s="203"/>
      <c r="AOX26" s="203"/>
      <c r="AOY26" s="203"/>
      <c r="AOZ26" s="203"/>
      <c r="APA26" s="203"/>
      <c r="APB26" s="203"/>
      <c r="APC26" s="203"/>
      <c r="APD26" s="203"/>
      <c r="APE26" s="203"/>
      <c r="APF26" s="203"/>
      <c r="APG26" s="203"/>
      <c r="APH26" s="203"/>
      <c r="API26" s="203"/>
      <c r="APJ26" s="203"/>
      <c r="APK26" s="203"/>
      <c r="APL26" s="203"/>
      <c r="APM26" s="203"/>
      <c r="APN26" s="203"/>
      <c r="APO26" s="203"/>
      <c r="APP26" s="203"/>
      <c r="APQ26" s="203"/>
      <c r="APR26" s="203"/>
      <c r="APS26" s="203"/>
      <c r="APT26" s="203"/>
      <c r="APU26" s="203"/>
      <c r="APV26" s="203"/>
      <c r="APW26" s="203"/>
      <c r="APX26" s="203"/>
      <c r="APY26" s="203"/>
      <c r="APZ26" s="203"/>
      <c r="AQA26" s="203"/>
      <c r="AQB26" s="203"/>
      <c r="AQC26" s="203"/>
      <c r="AQD26" s="203"/>
      <c r="AQE26" s="203"/>
      <c r="AQF26" s="203"/>
      <c r="AQG26" s="203"/>
      <c r="AQH26" s="203"/>
      <c r="AQI26" s="203"/>
      <c r="AQJ26" s="203"/>
      <c r="AQK26" s="203"/>
      <c r="AQL26" s="203"/>
      <c r="AQM26" s="203"/>
      <c r="AQN26" s="203"/>
      <c r="AQO26" s="203"/>
      <c r="AQP26" s="203"/>
      <c r="AQQ26" s="203"/>
      <c r="AQR26" s="203"/>
      <c r="AQS26" s="203"/>
      <c r="AQT26" s="203"/>
      <c r="AQU26" s="203"/>
      <c r="AQV26" s="203"/>
      <c r="AQW26" s="203"/>
      <c r="AQX26" s="203"/>
      <c r="AQY26" s="203"/>
      <c r="AQZ26" s="203"/>
      <c r="ARA26" s="203"/>
      <c r="ARB26" s="203"/>
      <c r="ARC26" s="203"/>
      <c r="ARD26" s="203"/>
      <c r="ARE26" s="203"/>
      <c r="ARF26" s="203"/>
      <c r="ARG26" s="203"/>
      <c r="ARH26" s="203"/>
      <c r="ARI26" s="203"/>
      <c r="ARJ26" s="203"/>
      <c r="ARK26" s="203"/>
      <c r="ARL26" s="203"/>
      <c r="ARM26" s="203"/>
      <c r="ARN26" s="203"/>
      <c r="ARO26" s="203"/>
      <c r="ARP26" s="203"/>
      <c r="ARQ26" s="203"/>
      <c r="ARR26" s="203"/>
      <c r="ARS26" s="203"/>
      <c r="ART26" s="203"/>
      <c r="ARU26" s="203"/>
      <c r="ARV26" s="203"/>
      <c r="ARW26" s="203"/>
      <c r="ARX26" s="203"/>
      <c r="ARY26" s="203"/>
      <c r="ARZ26" s="203"/>
      <c r="ASA26" s="203"/>
      <c r="ASB26" s="203"/>
      <c r="ASC26" s="203"/>
      <c r="ASD26" s="203"/>
      <c r="ASE26" s="203"/>
      <c r="ASF26" s="203"/>
      <c r="ASG26" s="203"/>
      <c r="ASH26" s="203"/>
      <c r="ASI26" s="203"/>
      <c r="ASJ26" s="203"/>
      <c r="ASK26" s="203"/>
      <c r="ASL26" s="203"/>
      <c r="ASM26" s="203"/>
      <c r="ASN26" s="203"/>
      <c r="ASO26" s="203"/>
      <c r="ASP26" s="203"/>
      <c r="ASQ26" s="203"/>
      <c r="ASR26" s="203"/>
      <c r="ASS26" s="203"/>
      <c r="AST26" s="203"/>
      <c r="ASU26" s="203"/>
      <c r="ASV26" s="203"/>
      <c r="ASW26" s="203"/>
      <c r="ASX26" s="203"/>
      <c r="ASY26" s="203"/>
      <c r="ASZ26" s="203"/>
      <c r="ATA26" s="203"/>
      <c r="ATB26" s="203"/>
      <c r="ATC26" s="203"/>
      <c r="ATD26" s="203"/>
      <c r="ATE26" s="203"/>
      <c r="ATF26" s="203"/>
      <c r="ATG26" s="203"/>
      <c r="ATH26" s="203"/>
      <c r="ATI26" s="203"/>
      <c r="ATJ26" s="203"/>
      <c r="ATK26" s="203"/>
      <c r="ATL26" s="203"/>
      <c r="ATM26" s="203"/>
      <c r="ATN26" s="203"/>
      <c r="ATO26" s="203"/>
      <c r="ATP26" s="203"/>
      <c r="ATQ26" s="203"/>
      <c r="ATR26" s="203"/>
      <c r="ATS26" s="203"/>
      <c r="ATT26" s="203"/>
      <c r="ATU26" s="203"/>
      <c r="ATV26" s="203"/>
      <c r="ATW26" s="203"/>
      <c r="ATX26" s="203"/>
      <c r="ATY26" s="203"/>
      <c r="ATZ26" s="203"/>
      <c r="AUA26" s="203"/>
      <c r="AUB26" s="203"/>
      <c r="AUC26" s="203"/>
      <c r="AUD26" s="203"/>
      <c r="AUE26" s="203"/>
      <c r="AUF26" s="203"/>
      <c r="AUG26" s="203"/>
      <c r="AUH26" s="203"/>
      <c r="AUI26" s="203"/>
      <c r="AUJ26" s="203"/>
      <c r="AUK26" s="203"/>
      <c r="AUL26" s="203"/>
      <c r="AUM26" s="203"/>
      <c r="AUN26" s="203"/>
      <c r="AUO26" s="203"/>
      <c r="AUP26" s="203"/>
      <c r="AUQ26" s="203"/>
      <c r="AUR26" s="203"/>
      <c r="AUS26" s="203"/>
      <c r="AUT26" s="203"/>
      <c r="AUU26" s="203"/>
      <c r="AUV26" s="203"/>
      <c r="AUW26" s="203"/>
      <c r="AUX26" s="203"/>
      <c r="AUY26" s="203"/>
      <c r="AUZ26" s="203"/>
      <c r="AVA26" s="203"/>
      <c r="AVB26" s="203"/>
      <c r="AVC26" s="203"/>
      <c r="AVD26" s="203"/>
      <c r="AVE26" s="203"/>
      <c r="AVF26" s="203"/>
      <c r="AVG26" s="203"/>
      <c r="AVH26" s="203"/>
      <c r="AVI26" s="203"/>
      <c r="AVJ26" s="203"/>
      <c r="AVK26" s="203"/>
      <c r="AVL26" s="203"/>
      <c r="AVM26" s="203"/>
      <c r="AVN26" s="203"/>
      <c r="AVO26" s="203"/>
      <c r="AVP26" s="203"/>
      <c r="AVQ26" s="203"/>
      <c r="AVR26" s="203"/>
      <c r="AVS26" s="203"/>
      <c r="AVT26" s="203"/>
      <c r="AVU26" s="203"/>
      <c r="AVV26" s="203"/>
      <c r="AVW26" s="203"/>
      <c r="AVX26" s="203"/>
      <c r="AVY26" s="203"/>
      <c r="AVZ26" s="203"/>
      <c r="AWA26" s="203"/>
      <c r="AWB26" s="203"/>
      <c r="AWC26" s="203"/>
      <c r="AWD26" s="203"/>
      <c r="AWE26" s="203"/>
      <c r="AWF26" s="203"/>
      <c r="AWG26" s="203"/>
      <c r="AWH26" s="203"/>
      <c r="AWI26" s="203"/>
      <c r="AWJ26" s="203"/>
      <c r="AWK26" s="203"/>
      <c r="AWL26" s="203"/>
      <c r="AWM26" s="203"/>
      <c r="AWN26" s="203"/>
      <c r="AWO26" s="203"/>
      <c r="AWP26" s="203"/>
      <c r="AWQ26" s="203"/>
      <c r="AWR26" s="203"/>
      <c r="AWS26" s="203"/>
      <c r="AWT26" s="203"/>
      <c r="AWU26" s="203"/>
      <c r="AWV26" s="203"/>
      <c r="AWW26" s="203"/>
      <c r="AWX26" s="203"/>
      <c r="AWY26" s="203"/>
      <c r="AWZ26" s="203"/>
      <c r="AXA26" s="203"/>
      <c r="AXB26" s="203"/>
      <c r="AXC26" s="203"/>
      <c r="AXD26" s="203"/>
      <c r="AXE26" s="203"/>
      <c r="AXF26" s="203"/>
      <c r="AXG26" s="203"/>
      <c r="AXH26" s="203"/>
      <c r="AXI26" s="203"/>
      <c r="AXJ26" s="203"/>
      <c r="AXK26" s="203"/>
      <c r="AXL26" s="203"/>
      <c r="AXM26" s="203"/>
      <c r="AXN26" s="203"/>
      <c r="AXO26" s="203"/>
      <c r="AXP26" s="203"/>
      <c r="AXQ26" s="203"/>
      <c r="AXR26" s="203"/>
      <c r="AXS26" s="203"/>
      <c r="AXT26" s="203"/>
      <c r="AXU26" s="203"/>
      <c r="AXV26" s="203"/>
      <c r="AXW26" s="203"/>
      <c r="AXX26" s="203"/>
      <c r="AXY26" s="203"/>
      <c r="AXZ26" s="203"/>
      <c r="AYA26" s="203"/>
      <c r="AYB26" s="203"/>
      <c r="AYC26" s="203"/>
      <c r="AYD26" s="203"/>
      <c r="AYE26" s="203"/>
      <c r="AYF26" s="203"/>
      <c r="AYG26" s="203"/>
      <c r="AYH26" s="203"/>
      <c r="AYI26" s="203"/>
      <c r="AYJ26" s="203"/>
      <c r="AYK26" s="203"/>
      <c r="AYL26" s="203"/>
      <c r="AYM26" s="203"/>
      <c r="AYN26" s="203"/>
      <c r="AYO26" s="203"/>
      <c r="AYP26" s="203"/>
      <c r="AYQ26" s="203"/>
      <c r="AYR26" s="203"/>
      <c r="AYS26" s="203"/>
      <c r="AYT26" s="203"/>
      <c r="AYU26" s="203"/>
      <c r="AYV26" s="203"/>
      <c r="AYW26" s="203"/>
      <c r="AYX26" s="203"/>
      <c r="AYY26" s="203"/>
      <c r="AYZ26" s="203"/>
      <c r="AZA26" s="203"/>
      <c r="AZB26" s="203"/>
      <c r="AZC26" s="203"/>
      <c r="AZD26" s="203"/>
      <c r="AZE26" s="203"/>
      <c r="AZF26" s="203"/>
      <c r="AZG26" s="203"/>
      <c r="AZH26" s="203"/>
      <c r="AZI26" s="203"/>
      <c r="AZJ26" s="203"/>
      <c r="AZK26" s="203"/>
      <c r="AZL26" s="203"/>
      <c r="AZM26" s="203"/>
      <c r="AZN26" s="203"/>
      <c r="AZO26" s="203"/>
      <c r="AZP26" s="203"/>
      <c r="AZQ26" s="203"/>
      <c r="AZR26" s="203"/>
      <c r="AZS26" s="203"/>
      <c r="AZT26" s="203"/>
      <c r="AZU26" s="203"/>
      <c r="AZV26" s="203"/>
      <c r="AZW26" s="203"/>
      <c r="AZX26" s="203"/>
      <c r="AZY26" s="203"/>
      <c r="AZZ26" s="203"/>
      <c r="BAA26" s="203"/>
      <c r="BAB26" s="203"/>
      <c r="BAC26" s="203"/>
      <c r="BAD26" s="203"/>
      <c r="BAE26" s="203"/>
      <c r="BAF26" s="203"/>
      <c r="BAG26" s="203"/>
      <c r="BAH26" s="203"/>
      <c r="BAI26" s="203"/>
      <c r="BAJ26" s="203"/>
      <c r="BAK26" s="203"/>
      <c r="BAL26" s="203"/>
      <c r="BAM26" s="203"/>
      <c r="BAN26" s="203"/>
      <c r="BAO26" s="203"/>
      <c r="BAP26" s="203"/>
      <c r="BAQ26" s="203"/>
      <c r="BAR26" s="203"/>
      <c r="BAS26" s="203"/>
      <c r="BAT26" s="203"/>
      <c r="BAU26" s="203"/>
      <c r="BAV26" s="203"/>
      <c r="BAW26" s="203"/>
      <c r="BAX26" s="203"/>
      <c r="BAY26" s="203"/>
      <c r="BAZ26" s="203"/>
      <c r="BBA26" s="203"/>
      <c r="BBB26" s="203"/>
      <c r="BBC26" s="203"/>
      <c r="BBD26" s="203"/>
      <c r="BBE26" s="203"/>
      <c r="BBF26" s="203"/>
      <c r="BBG26" s="203"/>
      <c r="BBH26" s="203"/>
      <c r="BBI26" s="203"/>
      <c r="BBJ26" s="203"/>
      <c r="BBK26" s="203"/>
      <c r="BBL26" s="203"/>
      <c r="BBM26" s="203"/>
      <c r="BBN26" s="203"/>
      <c r="BBO26" s="203"/>
      <c r="BBP26" s="203"/>
      <c r="BBQ26" s="203"/>
      <c r="BBR26" s="203"/>
      <c r="BBS26" s="203"/>
      <c r="BBT26" s="203"/>
      <c r="BBU26" s="203"/>
      <c r="BBV26" s="203"/>
      <c r="BBW26" s="203"/>
      <c r="BBX26" s="203"/>
      <c r="BBY26" s="203"/>
      <c r="BBZ26" s="203"/>
      <c r="BCA26" s="203"/>
      <c r="BCB26" s="203"/>
      <c r="BCC26" s="203"/>
      <c r="BCD26" s="203"/>
      <c r="BCE26" s="203"/>
      <c r="BCF26" s="203"/>
      <c r="BCG26" s="203"/>
      <c r="BCH26" s="203"/>
      <c r="BCI26" s="203"/>
      <c r="BCJ26" s="203"/>
      <c r="BCK26" s="203"/>
      <c r="BCL26" s="203"/>
      <c r="BCM26" s="203"/>
      <c r="BCN26" s="203"/>
      <c r="BCO26" s="203"/>
      <c r="BCP26" s="203"/>
      <c r="BCQ26" s="203"/>
      <c r="BCR26" s="203"/>
      <c r="BCS26" s="203"/>
      <c r="BCT26" s="203"/>
      <c r="BCU26" s="203"/>
      <c r="BCV26" s="203"/>
      <c r="BCW26" s="203"/>
      <c r="BCX26" s="203"/>
      <c r="BCY26" s="203"/>
      <c r="BCZ26" s="203"/>
      <c r="BDA26" s="203"/>
      <c r="BDB26" s="203"/>
      <c r="BDC26" s="203"/>
      <c r="BDD26" s="203"/>
      <c r="BDE26" s="203"/>
      <c r="BDF26" s="203"/>
      <c r="BDG26" s="203"/>
      <c r="BDH26" s="203"/>
      <c r="BDI26" s="203"/>
      <c r="BDJ26" s="203"/>
      <c r="BDK26" s="203"/>
      <c r="BDL26" s="203"/>
      <c r="BDM26" s="203"/>
      <c r="BDN26" s="203"/>
      <c r="BDO26" s="203"/>
      <c r="BDP26" s="203"/>
      <c r="BDQ26" s="203"/>
      <c r="BDR26" s="203"/>
      <c r="BDS26" s="203"/>
      <c r="BDT26" s="203"/>
      <c r="BDU26" s="203"/>
      <c r="BDV26" s="203"/>
      <c r="BDW26" s="203"/>
      <c r="BDX26" s="203"/>
      <c r="BDY26" s="203"/>
      <c r="BDZ26" s="203"/>
      <c r="BEA26" s="203"/>
      <c r="BEB26" s="203"/>
      <c r="BEC26" s="203"/>
      <c r="BED26" s="203"/>
      <c r="BEE26" s="203"/>
      <c r="BEF26" s="203"/>
      <c r="BEG26" s="203"/>
      <c r="BEH26" s="203"/>
      <c r="BEI26" s="203"/>
      <c r="BEJ26" s="203"/>
      <c r="BEK26" s="203"/>
      <c r="BEL26" s="203"/>
      <c r="BEM26" s="203"/>
      <c r="BEN26" s="203"/>
      <c r="BEO26" s="203"/>
      <c r="BEP26" s="203"/>
      <c r="BEQ26" s="203"/>
      <c r="BER26" s="203"/>
      <c r="BES26" s="203"/>
      <c r="BET26" s="203"/>
      <c r="BEU26" s="203"/>
      <c r="BEV26" s="203"/>
      <c r="BEW26" s="203"/>
      <c r="BEX26" s="203"/>
      <c r="BEY26" s="203"/>
      <c r="BEZ26" s="203"/>
      <c r="BFA26" s="203"/>
      <c r="BFB26" s="203"/>
      <c r="BFC26" s="203"/>
      <c r="BFD26" s="203"/>
      <c r="BFE26" s="203"/>
      <c r="BFF26" s="203"/>
      <c r="BFG26" s="203"/>
      <c r="BFH26" s="203"/>
      <c r="BFI26" s="203"/>
      <c r="BFJ26" s="203"/>
      <c r="BFK26" s="203"/>
      <c r="BFL26" s="203"/>
      <c r="BFM26" s="203"/>
      <c r="BFN26" s="203"/>
      <c r="BFO26" s="203"/>
      <c r="BFP26" s="203"/>
      <c r="BFQ26" s="203"/>
      <c r="BFR26" s="203"/>
      <c r="BFS26" s="203"/>
      <c r="BFT26" s="203"/>
      <c r="BFU26" s="203"/>
      <c r="BFV26" s="203"/>
      <c r="BFW26" s="203"/>
      <c r="BFX26" s="203"/>
      <c r="BFY26" s="203"/>
      <c r="BFZ26" s="203"/>
      <c r="BGA26" s="203"/>
      <c r="BGB26" s="203"/>
      <c r="BGC26" s="203"/>
      <c r="BGD26" s="203"/>
      <c r="BGE26" s="203"/>
      <c r="BGF26" s="203"/>
      <c r="BGG26" s="203"/>
      <c r="BGH26" s="203"/>
      <c r="BGI26" s="203"/>
      <c r="BGJ26" s="203"/>
      <c r="BGK26" s="203"/>
      <c r="BGL26" s="203"/>
      <c r="BGM26" s="203"/>
      <c r="BGN26" s="203"/>
      <c r="BGO26" s="203"/>
      <c r="BGP26" s="203"/>
      <c r="BGQ26" s="203"/>
      <c r="BGR26" s="203"/>
      <c r="BGS26" s="203"/>
      <c r="BGT26" s="203"/>
      <c r="BGU26" s="203"/>
      <c r="BGV26" s="203"/>
      <c r="BGW26" s="203"/>
      <c r="BGX26" s="203"/>
      <c r="BGY26" s="203"/>
      <c r="BGZ26" s="203"/>
      <c r="BHA26" s="203"/>
      <c r="BHB26" s="203"/>
      <c r="BHC26" s="203"/>
      <c r="BHD26" s="203"/>
      <c r="BHE26" s="203"/>
      <c r="BHF26" s="203"/>
      <c r="BHG26" s="203"/>
      <c r="BHH26" s="203"/>
      <c r="BHI26" s="203"/>
      <c r="BHJ26" s="203"/>
      <c r="BHK26" s="203"/>
      <c r="BHL26" s="203"/>
      <c r="BHM26" s="203"/>
      <c r="BHN26" s="203"/>
      <c r="BHO26" s="203"/>
      <c r="BHP26" s="203"/>
      <c r="BHQ26" s="203"/>
      <c r="BHR26" s="203"/>
      <c r="BHS26" s="203"/>
      <c r="BHT26" s="203"/>
      <c r="BHU26" s="203"/>
      <c r="BHV26" s="203"/>
      <c r="BHW26" s="203"/>
      <c r="BHX26" s="203"/>
      <c r="BHY26" s="203"/>
      <c r="BHZ26" s="203"/>
      <c r="BIA26" s="203"/>
      <c r="BIB26" s="203"/>
      <c r="BIC26" s="203"/>
      <c r="BID26" s="203"/>
      <c r="BIE26" s="203"/>
      <c r="BIF26" s="203"/>
      <c r="BIG26" s="203"/>
      <c r="BIH26" s="203"/>
      <c r="BII26" s="203"/>
      <c r="BIJ26" s="203"/>
      <c r="BIK26" s="203"/>
      <c r="BIL26" s="203"/>
      <c r="BIM26" s="203"/>
      <c r="BIN26" s="203"/>
      <c r="BIO26" s="203"/>
      <c r="BIP26" s="203"/>
      <c r="BIQ26" s="203"/>
      <c r="BIR26" s="203"/>
      <c r="BIS26" s="203"/>
      <c r="BIT26" s="203"/>
      <c r="BIU26" s="203"/>
      <c r="BIV26" s="203"/>
      <c r="BIW26" s="203"/>
      <c r="BIX26" s="203"/>
      <c r="BIY26" s="203"/>
      <c r="BIZ26" s="203"/>
      <c r="BJA26" s="203"/>
      <c r="BJB26" s="203"/>
      <c r="BJC26" s="203"/>
      <c r="BJD26" s="203"/>
      <c r="BJE26" s="203"/>
      <c r="BJF26" s="203"/>
      <c r="BJG26" s="203"/>
      <c r="BJH26" s="203"/>
      <c r="BJI26" s="203"/>
      <c r="BJJ26" s="203"/>
      <c r="BJK26" s="203"/>
      <c r="BJL26" s="203"/>
      <c r="BJM26" s="203"/>
      <c r="BJN26" s="203"/>
      <c r="BJO26" s="203"/>
      <c r="BJP26" s="203"/>
      <c r="BJQ26" s="203"/>
      <c r="BJR26" s="203"/>
      <c r="BJS26" s="203"/>
      <c r="BJT26" s="203"/>
      <c r="BJU26" s="203"/>
      <c r="BJV26" s="203"/>
      <c r="BJW26" s="203"/>
      <c r="BJX26" s="203"/>
      <c r="BJY26" s="203"/>
      <c r="BJZ26" s="203"/>
      <c r="BKA26" s="203"/>
      <c r="BKB26" s="203"/>
      <c r="BKC26" s="203"/>
      <c r="BKD26" s="203"/>
      <c r="BKE26" s="203"/>
      <c r="BKF26" s="203"/>
      <c r="BKG26" s="203"/>
      <c r="BKH26" s="203"/>
      <c r="BKI26" s="203"/>
      <c r="BKJ26" s="203"/>
      <c r="BKK26" s="203"/>
      <c r="BKL26" s="203"/>
      <c r="BKM26" s="203"/>
      <c r="BKN26" s="203"/>
      <c r="BKO26" s="203"/>
      <c r="BKP26" s="203"/>
      <c r="BKQ26" s="203"/>
      <c r="BKR26" s="203"/>
      <c r="BKS26" s="203"/>
      <c r="BKT26" s="203"/>
      <c r="BKU26" s="203"/>
      <c r="BKV26" s="203"/>
      <c r="BKW26" s="203"/>
      <c r="BKX26" s="203"/>
      <c r="BKY26" s="203"/>
      <c r="BKZ26" s="203"/>
      <c r="BLA26" s="203"/>
      <c r="BLB26" s="203"/>
      <c r="BLC26" s="203"/>
      <c r="BLD26" s="203"/>
      <c r="BLE26" s="203"/>
      <c r="BLF26" s="203"/>
      <c r="BLG26" s="203"/>
      <c r="BLH26" s="203"/>
      <c r="BLI26" s="203"/>
      <c r="BLJ26" s="203"/>
      <c r="BLK26" s="203"/>
      <c r="BLL26" s="203"/>
      <c r="BLM26" s="203"/>
      <c r="BLN26" s="203"/>
      <c r="BLO26" s="203"/>
      <c r="BLP26" s="203"/>
      <c r="BLQ26" s="203"/>
      <c r="BLR26" s="203"/>
      <c r="BLS26" s="203"/>
      <c r="BLT26" s="203"/>
      <c r="BLU26" s="203"/>
      <c r="BLV26" s="203"/>
      <c r="BLW26" s="203"/>
      <c r="BLX26" s="203"/>
      <c r="BLY26" s="203"/>
      <c r="BLZ26" s="203"/>
      <c r="BMA26" s="203"/>
      <c r="BMB26" s="203"/>
      <c r="BMC26" s="203"/>
      <c r="BMD26" s="203"/>
      <c r="BME26" s="203"/>
      <c r="BMF26" s="203"/>
      <c r="BMG26" s="203"/>
      <c r="BMH26" s="203"/>
      <c r="BMI26" s="203"/>
      <c r="BMJ26" s="203"/>
      <c r="BMK26" s="203"/>
      <c r="BML26" s="203"/>
      <c r="BMM26" s="203"/>
      <c r="BMN26" s="203"/>
      <c r="BMO26" s="203"/>
      <c r="BMP26" s="203"/>
      <c r="BMQ26" s="203"/>
      <c r="BMR26" s="203"/>
      <c r="BMS26" s="203"/>
      <c r="BMT26" s="203"/>
      <c r="BMU26" s="203"/>
      <c r="BMV26" s="203"/>
      <c r="BMW26" s="203"/>
      <c r="BMX26" s="203"/>
      <c r="BMY26" s="203"/>
      <c r="BMZ26" s="203"/>
      <c r="BNA26" s="203"/>
      <c r="BNB26" s="203"/>
      <c r="BNC26" s="203"/>
      <c r="BND26" s="203"/>
      <c r="BNE26" s="203"/>
      <c r="BNF26" s="203"/>
      <c r="BNG26" s="203"/>
      <c r="BNH26" s="203"/>
      <c r="BNI26" s="203"/>
      <c r="BNJ26" s="203"/>
      <c r="BNK26" s="203"/>
      <c r="BNL26" s="203"/>
      <c r="BNM26" s="203"/>
      <c r="BNN26" s="203"/>
      <c r="BNO26" s="203"/>
      <c r="BNP26" s="203"/>
      <c r="BNQ26" s="203"/>
      <c r="BNR26" s="203"/>
      <c r="BNS26" s="203"/>
      <c r="BNT26" s="203"/>
      <c r="BNU26" s="203"/>
      <c r="BNV26" s="203"/>
      <c r="BNW26" s="203"/>
      <c r="BNX26" s="203"/>
      <c r="BNY26" s="203"/>
      <c r="BNZ26" s="203"/>
      <c r="BOA26" s="203"/>
      <c r="BOB26" s="203"/>
      <c r="BOC26" s="203"/>
      <c r="BOD26" s="203"/>
      <c r="BOE26" s="203"/>
      <c r="BOF26" s="203"/>
      <c r="BOG26" s="203"/>
      <c r="BOH26" s="203"/>
      <c r="BOI26" s="203"/>
      <c r="BOJ26" s="203"/>
      <c r="BOK26" s="203"/>
      <c r="BOL26" s="203"/>
      <c r="BOM26" s="203"/>
      <c r="BON26" s="203"/>
      <c r="BOO26" s="203"/>
      <c r="BOP26" s="203"/>
      <c r="BOQ26" s="203"/>
      <c r="BOR26" s="203"/>
      <c r="BOS26" s="203"/>
      <c r="BOT26" s="203"/>
      <c r="BOU26" s="203"/>
      <c r="BOV26" s="203"/>
      <c r="BOW26" s="203"/>
      <c r="BOX26" s="203"/>
      <c r="BOY26" s="203"/>
      <c r="BOZ26" s="203"/>
      <c r="BPA26" s="203"/>
      <c r="BPB26" s="203"/>
      <c r="BPC26" s="203"/>
      <c r="BPD26" s="203"/>
      <c r="BPE26" s="203"/>
      <c r="BPF26" s="203"/>
      <c r="BPG26" s="203"/>
      <c r="BPH26" s="203"/>
      <c r="BPI26" s="203"/>
      <c r="BPJ26" s="203"/>
      <c r="BPK26" s="203"/>
      <c r="BPL26" s="203"/>
      <c r="BPM26" s="203"/>
      <c r="BPN26" s="203"/>
      <c r="BPO26" s="203"/>
      <c r="BPP26" s="203"/>
      <c r="BPQ26" s="203"/>
      <c r="BPR26" s="203"/>
      <c r="BPS26" s="203"/>
      <c r="BPT26" s="203"/>
      <c r="BPU26" s="203"/>
      <c r="BPV26" s="203"/>
      <c r="BPW26" s="203"/>
      <c r="BPX26" s="203"/>
      <c r="BPY26" s="203"/>
      <c r="BPZ26" s="203"/>
      <c r="BQA26" s="203"/>
      <c r="BQB26" s="203"/>
      <c r="BQC26" s="203"/>
      <c r="BQD26" s="203"/>
      <c r="BQE26" s="203"/>
      <c r="BQF26" s="203"/>
      <c r="BQG26" s="203"/>
      <c r="BQH26" s="203"/>
      <c r="BQI26" s="203"/>
      <c r="BQJ26" s="203"/>
      <c r="BQK26" s="203"/>
      <c r="BQL26" s="203"/>
      <c r="BQM26" s="203"/>
      <c r="BQN26" s="203"/>
      <c r="BQO26" s="203"/>
      <c r="BQP26" s="203"/>
      <c r="BQQ26" s="203"/>
      <c r="BQR26" s="203"/>
      <c r="BQS26" s="203"/>
      <c r="BQT26" s="203"/>
      <c r="BQU26" s="203"/>
      <c r="BQV26" s="203"/>
      <c r="BQW26" s="203"/>
      <c r="BQX26" s="203"/>
      <c r="BQY26" s="203"/>
      <c r="BQZ26" s="203"/>
      <c r="BRA26" s="203"/>
      <c r="BRB26" s="203"/>
      <c r="BRC26" s="203"/>
      <c r="BRD26" s="203"/>
      <c r="BRE26" s="203"/>
      <c r="BRF26" s="203"/>
      <c r="BRG26" s="203"/>
      <c r="BRH26" s="203"/>
      <c r="BRI26" s="203"/>
      <c r="BRJ26" s="203"/>
      <c r="BRK26" s="203"/>
      <c r="BRL26" s="203"/>
      <c r="BRM26" s="203"/>
      <c r="BRN26" s="203"/>
      <c r="BRO26" s="203"/>
      <c r="BRP26" s="203"/>
      <c r="BRQ26" s="203"/>
      <c r="BRR26" s="203"/>
      <c r="BRS26" s="203"/>
      <c r="BRT26" s="203"/>
      <c r="BRU26" s="203"/>
      <c r="BRV26" s="203"/>
      <c r="BRW26" s="203"/>
      <c r="BRX26" s="203"/>
      <c r="BRY26" s="203"/>
      <c r="BRZ26" s="203"/>
      <c r="BSA26" s="203"/>
      <c r="BSB26" s="203"/>
      <c r="BSC26" s="203"/>
      <c r="BSD26" s="203"/>
      <c r="BSE26" s="203"/>
      <c r="BSF26" s="203"/>
      <c r="BSG26" s="203"/>
      <c r="BSH26" s="203"/>
      <c r="BSI26" s="203"/>
      <c r="BSJ26" s="203"/>
      <c r="BSK26" s="203"/>
      <c r="BSL26" s="203"/>
      <c r="BSM26" s="203"/>
      <c r="BSN26" s="203"/>
      <c r="BSO26" s="203"/>
      <c r="BSP26" s="203"/>
      <c r="BSQ26" s="203"/>
      <c r="BSR26" s="203"/>
      <c r="BSS26" s="203"/>
      <c r="BST26" s="203"/>
      <c r="BSU26" s="203"/>
      <c r="BSV26" s="203"/>
      <c r="BSW26" s="203"/>
      <c r="BSX26" s="203"/>
      <c r="BSY26" s="203"/>
      <c r="BSZ26" s="203"/>
      <c r="BTA26" s="203"/>
      <c r="BTB26" s="203"/>
      <c r="BTC26" s="203"/>
      <c r="BTD26" s="203"/>
      <c r="BTE26" s="203"/>
      <c r="BTF26" s="203"/>
      <c r="BTG26" s="203"/>
      <c r="BTH26" s="203"/>
      <c r="BTI26" s="203"/>
      <c r="BTJ26" s="203"/>
      <c r="BTK26" s="203"/>
      <c r="BTL26" s="203"/>
      <c r="BTM26" s="203"/>
      <c r="BTN26" s="203"/>
      <c r="BTO26" s="203"/>
      <c r="BTP26" s="203"/>
      <c r="BTQ26" s="203"/>
      <c r="BTR26" s="203"/>
      <c r="BTS26" s="203"/>
      <c r="BTT26" s="203"/>
      <c r="BTU26" s="203"/>
      <c r="BTV26" s="203"/>
      <c r="BTW26" s="203"/>
      <c r="BTX26" s="203"/>
      <c r="BTY26" s="203"/>
      <c r="BTZ26" s="203"/>
      <c r="BUA26" s="203"/>
      <c r="BUB26" s="203"/>
      <c r="BUC26" s="203"/>
      <c r="BUD26" s="203"/>
      <c r="BUE26" s="203"/>
      <c r="BUF26" s="203"/>
      <c r="BUG26" s="203"/>
      <c r="BUH26" s="203"/>
      <c r="BUI26" s="203"/>
      <c r="BUJ26" s="203"/>
      <c r="BUK26" s="203"/>
      <c r="BUL26" s="203"/>
      <c r="BUM26" s="203"/>
      <c r="BUN26" s="203"/>
      <c r="BUO26" s="203"/>
      <c r="BUP26" s="203"/>
      <c r="BUQ26" s="203"/>
      <c r="BUR26" s="203"/>
      <c r="BUS26" s="203"/>
      <c r="BUT26" s="203"/>
      <c r="BUU26" s="203"/>
      <c r="BUV26" s="203"/>
      <c r="BUW26" s="203"/>
      <c r="BUX26" s="203"/>
      <c r="BUY26" s="203"/>
      <c r="BUZ26" s="203"/>
      <c r="BVA26" s="203"/>
      <c r="BVB26" s="203"/>
      <c r="BVC26" s="203"/>
      <c r="BVD26" s="203"/>
      <c r="BVE26" s="203"/>
      <c r="BVF26" s="203"/>
      <c r="BVG26" s="203"/>
      <c r="BVH26" s="203"/>
      <c r="BVI26" s="203"/>
      <c r="BVJ26" s="203"/>
      <c r="BVK26" s="203"/>
      <c r="BVL26" s="203"/>
      <c r="BVM26" s="203"/>
      <c r="BVN26" s="203"/>
      <c r="BVO26" s="203"/>
      <c r="BVP26" s="203"/>
      <c r="BVQ26" s="203"/>
      <c r="BVR26" s="203"/>
      <c r="BVS26" s="203"/>
      <c r="BVT26" s="203"/>
      <c r="BVU26" s="203"/>
      <c r="BVV26" s="203"/>
      <c r="BVW26" s="203"/>
      <c r="BVX26" s="203"/>
      <c r="BVY26" s="203"/>
      <c r="BVZ26" s="203"/>
      <c r="BWA26" s="203"/>
      <c r="BWB26" s="203"/>
      <c r="BWC26" s="203"/>
      <c r="BWD26" s="203"/>
      <c r="BWE26" s="203"/>
      <c r="BWF26" s="203"/>
      <c r="BWG26" s="203"/>
      <c r="BWH26" s="203"/>
      <c r="BWI26" s="203"/>
      <c r="BWJ26" s="203"/>
      <c r="BWK26" s="203"/>
      <c r="BWL26" s="203"/>
      <c r="BWM26" s="203"/>
      <c r="BWN26" s="203"/>
      <c r="BWO26" s="203"/>
      <c r="BWP26" s="203"/>
      <c r="BWQ26" s="203"/>
      <c r="BWR26" s="203"/>
      <c r="BWS26" s="203"/>
      <c r="BWT26" s="203"/>
      <c r="BWU26" s="203"/>
      <c r="BWV26" s="203"/>
      <c r="BWW26" s="203"/>
      <c r="BWX26" s="203"/>
      <c r="BWY26" s="203"/>
      <c r="BWZ26" s="203"/>
      <c r="BXA26" s="203"/>
      <c r="BXB26" s="203"/>
      <c r="BXC26" s="203"/>
      <c r="BXD26" s="203"/>
      <c r="BXE26" s="203"/>
      <c r="BXF26" s="203"/>
      <c r="BXG26" s="203"/>
      <c r="BXH26" s="203"/>
      <c r="BXI26" s="203"/>
      <c r="BXJ26" s="203"/>
      <c r="BXK26" s="203"/>
      <c r="BXL26" s="203"/>
      <c r="BXM26" s="203"/>
      <c r="BXN26" s="203"/>
      <c r="BXO26" s="203"/>
      <c r="BXP26" s="203"/>
      <c r="BXQ26" s="203"/>
      <c r="BXR26" s="203"/>
      <c r="BXS26" s="203"/>
      <c r="BXT26" s="203"/>
      <c r="BXU26" s="203"/>
      <c r="BXV26" s="203"/>
      <c r="BXW26" s="203"/>
      <c r="BXX26" s="203"/>
      <c r="BXY26" s="203"/>
      <c r="BXZ26" s="203"/>
      <c r="BYA26" s="203"/>
      <c r="BYB26" s="203"/>
      <c r="BYC26" s="203"/>
      <c r="BYD26" s="203"/>
      <c r="BYE26" s="203"/>
      <c r="BYF26" s="203"/>
      <c r="BYG26" s="203"/>
      <c r="BYH26" s="203"/>
      <c r="BYI26" s="203"/>
      <c r="BYJ26" s="203"/>
      <c r="BYK26" s="203"/>
      <c r="BYL26" s="203"/>
      <c r="BYM26" s="203"/>
      <c r="BYN26" s="203"/>
      <c r="BYO26" s="203"/>
      <c r="BYP26" s="203"/>
      <c r="BYQ26" s="203"/>
      <c r="BYR26" s="203"/>
      <c r="BYS26" s="203"/>
      <c r="BYT26" s="203"/>
      <c r="BYU26" s="203"/>
      <c r="BYV26" s="203"/>
      <c r="BYW26" s="203"/>
      <c r="BYX26" s="203"/>
      <c r="BYY26" s="203"/>
      <c r="BYZ26" s="203"/>
      <c r="BZA26" s="203"/>
      <c r="BZB26" s="203"/>
      <c r="BZC26" s="203"/>
      <c r="BZD26" s="203"/>
      <c r="BZE26" s="203"/>
      <c r="BZF26" s="203"/>
      <c r="BZG26" s="203"/>
      <c r="BZH26" s="203"/>
      <c r="BZI26" s="203"/>
      <c r="BZJ26" s="203"/>
      <c r="BZK26" s="203"/>
      <c r="BZL26" s="203"/>
      <c r="BZM26" s="203"/>
      <c r="BZN26" s="203"/>
      <c r="BZO26" s="203"/>
      <c r="BZP26" s="203"/>
      <c r="BZQ26" s="203"/>
      <c r="BZR26" s="203"/>
      <c r="BZS26" s="203"/>
      <c r="BZT26" s="203"/>
      <c r="BZU26" s="203"/>
      <c r="BZV26" s="203"/>
      <c r="BZW26" s="203"/>
      <c r="BZX26" s="203"/>
      <c r="BZY26" s="203"/>
      <c r="BZZ26" s="203"/>
      <c r="CAA26" s="203"/>
      <c r="CAB26" s="203"/>
      <c r="CAC26" s="203"/>
      <c r="CAD26" s="203"/>
      <c r="CAE26" s="203"/>
      <c r="CAF26" s="203"/>
      <c r="CAG26" s="203"/>
      <c r="CAH26" s="203"/>
      <c r="CAI26" s="203"/>
      <c r="CAJ26" s="203"/>
      <c r="CAK26" s="203"/>
      <c r="CAL26" s="203"/>
      <c r="CAM26" s="203"/>
      <c r="CAN26" s="203"/>
      <c r="CAO26" s="203"/>
      <c r="CAP26" s="203"/>
      <c r="CAQ26" s="203"/>
      <c r="CAR26" s="203"/>
      <c r="CAS26" s="203"/>
      <c r="CAT26" s="203"/>
      <c r="CAU26" s="203"/>
      <c r="CAV26" s="203"/>
      <c r="CAW26" s="203"/>
      <c r="CAX26" s="203"/>
      <c r="CAY26" s="203"/>
      <c r="CAZ26" s="203"/>
      <c r="CBA26" s="203"/>
      <c r="CBB26" s="203"/>
      <c r="CBC26" s="203"/>
      <c r="CBD26" s="203"/>
      <c r="CBE26" s="203"/>
      <c r="CBF26" s="203"/>
      <c r="CBG26" s="203"/>
      <c r="CBH26" s="203"/>
      <c r="CBI26" s="203"/>
      <c r="CBJ26" s="203"/>
      <c r="CBK26" s="203"/>
      <c r="CBL26" s="203"/>
      <c r="CBM26" s="203"/>
      <c r="CBN26" s="203"/>
      <c r="CBO26" s="203"/>
      <c r="CBP26" s="203"/>
      <c r="CBQ26" s="203"/>
      <c r="CBR26" s="203"/>
      <c r="CBS26" s="203"/>
      <c r="CBT26" s="203"/>
      <c r="CBU26" s="203"/>
      <c r="CBV26" s="203"/>
      <c r="CBW26" s="203"/>
      <c r="CBX26" s="203"/>
      <c r="CBY26" s="203"/>
      <c r="CBZ26" s="203"/>
      <c r="CCA26" s="203"/>
      <c r="CCB26" s="203"/>
      <c r="CCC26" s="203"/>
      <c r="CCD26" s="203"/>
      <c r="CCE26" s="203"/>
      <c r="CCF26" s="203"/>
      <c r="CCG26" s="203"/>
      <c r="CCH26" s="203"/>
      <c r="CCI26" s="203"/>
      <c r="CCJ26" s="203"/>
      <c r="CCK26" s="203"/>
      <c r="CCL26" s="203"/>
      <c r="CCM26" s="203"/>
      <c r="CCN26" s="203"/>
      <c r="CCO26" s="203"/>
      <c r="CCP26" s="203"/>
      <c r="CCQ26" s="203"/>
      <c r="CCR26" s="203"/>
      <c r="CCS26" s="203"/>
      <c r="CCT26" s="203"/>
      <c r="CCU26" s="203"/>
      <c r="CCV26" s="203"/>
      <c r="CCW26" s="203"/>
      <c r="CCX26" s="203"/>
      <c r="CCY26" s="203"/>
      <c r="CCZ26" s="203"/>
      <c r="CDA26" s="203"/>
      <c r="CDB26" s="203"/>
      <c r="CDC26" s="203"/>
      <c r="CDD26" s="203"/>
      <c r="CDE26" s="203"/>
      <c r="CDF26" s="203"/>
      <c r="CDG26" s="203"/>
      <c r="CDH26" s="203"/>
      <c r="CDI26" s="203"/>
      <c r="CDJ26" s="203"/>
      <c r="CDK26" s="203"/>
      <c r="CDL26" s="203"/>
      <c r="CDM26" s="203"/>
      <c r="CDN26" s="203"/>
      <c r="CDO26" s="203"/>
      <c r="CDP26" s="203"/>
      <c r="CDQ26" s="203"/>
      <c r="CDR26" s="203"/>
      <c r="CDS26" s="203"/>
      <c r="CDT26" s="203"/>
      <c r="CDU26" s="203"/>
      <c r="CDV26" s="203"/>
      <c r="CDW26" s="203"/>
      <c r="CDX26" s="203"/>
      <c r="CDY26" s="203"/>
      <c r="CDZ26" s="203"/>
      <c r="CEA26" s="203"/>
      <c r="CEB26" s="203"/>
      <c r="CEC26" s="203"/>
      <c r="CED26" s="203"/>
      <c r="CEE26" s="203"/>
      <c r="CEF26" s="203"/>
      <c r="CEG26" s="203"/>
      <c r="CEH26" s="203"/>
      <c r="CEI26" s="203"/>
      <c r="CEJ26" s="203"/>
      <c r="CEK26" s="203"/>
      <c r="CEL26" s="203"/>
      <c r="CEM26" s="203"/>
      <c r="CEN26" s="203"/>
      <c r="CEO26" s="203"/>
      <c r="CEP26" s="203"/>
      <c r="CEQ26" s="203"/>
      <c r="CER26" s="203"/>
      <c r="CES26" s="203"/>
      <c r="CET26" s="203"/>
      <c r="CEU26" s="203"/>
      <c r="CEV26" s="203"/>
      <c r="CEW26" s="203"/>
      <c r="CEX26" s="203"/>
      <c r="CEY26" s="203"/>
      <c r="CEZ26" s="203"/>
      <c r="CFA26" s="203"/>
      <c r="CFB26" s="203"/>
      <c r="CFC26" s="203"/>
      <c r="CFD26" s="203"/>
      <c r="CFE26" s="203"/>
      <c r="CFF26" s="203"/>
      <c r="CFG26" s="203"/>
      <c r="CFH26" s="203"/>
      <c r="CFI26" s="203"/>
      <c r="CFJ26" s="203"/>
      <c r="CFK26" s="203"/>
      <c r="CFL26" s="203"/>
      <c r="CFM26" s="203"/>
      <c r="CFN26" s="203"/>
      <c r="CFO26" s="203"/>
      <c r="CFP26" s="203"/>
      <c r="CFQ26" s="203"/>
      <c r="CFR26" s="203"/>
      <c r="CFS26" s="203"/>
      <c r="CFT26" s="203"/>
      <c r="CFU26" s="203"/>
      <c r="CFV26" s="203"/>
      <c r="CFW26" s="203"/>
      <c r="CFX26" s="203"/>
      <c r="CFY26" s="203"/>
      <c r="CFZ26" s="203"/>
      <c r="CGA26" s="203"/>
      <c r="CGB26" s="203"/>
      <c r="CGC26" s="203"/>
      <c r="CGD26" s="203"/>
      <c r="CGE26" s="203"/>
      <c r="CGF26" s="203"/>
      <c r="CGG26" s="203"/>
      <c r="CGH26" s="203"/>
      <c r="CGI26" s="203"/>
      <c r="CGJ26" s="203"/>
      <c r="CGK26" s="203"/>
      <c r="CGL26" s="203"/>
      <c r="CGM26" s="203"/>
      <c r="CGN26" s="203"/>
      <c r="CGO26" s="203"/>
      <c r="CGP26" s="203"/>
      <c r="CGQ26" s="203"/>
      <c r="CGR26" s="203"/>
      <c r="CGS26" s="203"/>
      <c r="CGT26" s="203"/>
      <c r="CGU26" s="203"/>
      <c r="CGV26" s="203"/>
      <c r="CGW26" s="203"/>
      <c r="CGX26" s="203"/>
      <c r="CGY26" s="203"/>
      <c r="CGZ26" s="203"/>
      <c r="CHA26" s="203"/>
      <c r="CHB26" s="203"/>
      <c r="CHC26" s="203"/>
      <c r="CHD26" s="203"/>
      <c r="CHE26" s="203"/>
      <c r="CHF26" s="203"/>
      <c r="CHG26" s="203"/>
      <c r="CHH26" s="203"/>
      <c r="CHI26" s="203"/>
      <c r="CHJ26" s="203"/>
      <c r="CHK26" s="203"/>
      <c r="CHL26" s="203"/>
      <c r="CHM26" s="203"/>
      <c r="CHN26" s="203"/>
      <c r="CHO26" s="203"/>
      <c r="CHP26" s="203"/>
      <c r="CHQ26" s="203"/>
      <c r="CHR26" s="203"/>
      <c r="CHS26" s="203"/>
      <c r="CHT26" s="203"/>
      <c r="CHU26" s="203"/>
      <c r="CHV26" s="203"/>
      <c r="CHW26" s="203"/>
      <c r="CHX26" s="203"/>
      <c r="CHY26" s="203"/>
      <c r="CHZ26" s="203"/>
      <c r="CIA26" s="203"/>
      <c r="CIB26" s="203"/>
      <c r="CIC26" s="203"/>
      <c r="CID26" s="203"/>
      <c r="CIE26" s="203"/>
      <c r="CIF26" s="203"/>
      <c r="CIG26" s="203"/>
      <c r="CIH26" s="203"/>
      <c r="CII26" s="203"/>
      <c r="CIJ26" s="203"/>
      <c r="CIK26" s="203"/>
      <c r="CIL26" s="203"/>
      <c r="CIM26" s="203"/>
      <c r="CIN26" s="203"/>
      <c r="CIO26" s="203"/>
      <c r="CIP26" s="203"/>
      <c r="CIQ26" s="203"/>
      <c r="CIR26" s="203"/>
      <c r="CIS26" s="203"/>
      <c r="CIT26" s="203"/>
      <c r="CIU26" s="203"/>
      <c r="CIV26" s="203"/>
      <c r="CIW26" s="203"/>
      <c r="CIX26" s="203"/>
      <c r="CIY26" s="203"/>
      <c r="CIZ26" s="203"/>
      <c r="CJA26" s="203"/>
      <c r="CJB26" s="203"/>
      <c r="CJC26" s="203"/>
      <c r="CJD26" s="203"/>
      <c r="CJE26" s="203"/>
      <c r="CJF26" s="203"/>
      <c r="CJG26" s="203"/>
      <c r="CJH26" s="203"/>
      <c r="CJI26" s="203"/>
      <c r="CJJ26" s="203"/>
      <c r="CJK26" s="203"/>
      <c r="CJL26" s="203"/>
      <c r="CJM26" s="203"/>
      <c r="CJN26" s="203"/>
      <c r="CJO26" s="203"/>
      <c r="CJP26" s="203"/>
      <c r="CJQ26" s="203"/>
      <c r="CJR26" s="203"/>
      <c r="CJS26" s="203"/>
      <c r="CJT26" s="203"/>
      <c r="CJU26" s="203"/>
      <c r="CJV26" s="203"/>
      <c r="CJW26" s="203"/>
      <c r="CJX26" s="203"/>
      <c r="CJY26" s="203"/>
      <c r="CJZ26" s="203"/>
      <c r="CKA26" s="203"/>
      <c r="CKB26" s="203"/>
      <c r="CKC26" s="203"/>
      <c r="CKD26" s="203"/>
      <c r="CKE26" s="203"/>
      <c r="CKF26" s="203"/>
      <c r="CKG26" s="203"/>
      <c r="CKH26" s="203"/>
      <c r="CKI26" s="203"/>
      <c r="CKJ26" s="203"/>
      <c r="CKK26" s="203"/>
      <c r="CKL26" s="203"/>
      <c r="CKM26" s="203"/>
      <c r="CKN26" s="203"/>
      <c r="CKO26" s="203"/>
      <c r="CKP26" s="203"/>
      <c r="CKQ26" s="203"/>
      <c r="CKR26" s="203"/>
      <c r="CKS26" s="203"/>
      <c r="CKT26" s="203"/>
      <c r="CKU26" s="203"/>
      <c r="CKV26" s="203"/>
      <c r="CKW26" s="203"/>
      <c r="CKX26" s="203"/>
      <c r="CKY26" s="203"/>
      <c r="CKZ26" s="203"/>
      <c r="CLA26" s="203"/>
      <c r="CLB26" s="203"/>
      <c r="CLC26" s="203"/>
      <c r="CLD26" s="203"/>
      <c r="CLE26" s="203"/>
      <c r="CLF26" s="203"/>
      <c r="CLG26" s="203"/>
      <c r="CLH26" s="203"/>
      <c r="CLI26" s="203"/>
      <c r="CLJ26" s="203"/>
      <c r="CLK26" s="203"/>
      <c r="CLL26" s="203"/>
      <c r="CLM26" s="203"/>
      <c r="CLN26" s="203"/>
      <c r="CLO26" s="203"/>
      <c r="CLP26" s="203"/>
      <c r="CLQ26" s="203"/>
      <c r="CLR26" s="203"/>
      <c r="CLS26" s="203"/>
      <c r="CLT26" s="203"/>
      <c r="CLU26" s="203"/>
      <c r="CLV26" s="203"/>
      <c r="CLW26" s="203"/>
      <c r="CLX26" s="203"/>
      <c r="CLY26" s="203"/>
      <c r="CLZ26" s="203"/>
      <c r="CMA26" s="203"/>
      <c r="CMB26" s="203"/>
      <c r="CMC26" s="203"/>
      <c r="CMD26" s="203"/>
      <c r="CME26" s="203"/>
      <c r="CMF26" s="203"/>
      <c r="CMG26" s="203"/>
      <c r="CMH26" s="203"/>
      <c r="CMI26" s="203"/>
      <c r="CMJ26" s="203"/>
      <c r="CMK26" s="203"/>
      <c r="CML26" s="203"/>
      <c r="CMM26" s="203"/>
      <c r="CMN26" s="203"/>
      <c r="CMO26" s="203"/>
      <c r="CMP26" s="203"/>
      <c r="CMQ26" s="203"/>
      <c r="CMR26" s="203"/>
      <c r="CMS26" s="203"/>
      <c r="CMT26" s="203"/>
      <c r="CMU26" s="203"/>
      <c r="CMV26" s="203"/>
      <c r="CMW26" s="203"/>
      <c r="CMX26" s="203"/>
      <c r="CMY26" s="203"/>
      <c r="CMZ26" s="203"/>
      <c r="CNA26" s="203"/>
      <c r="CNB26" s="203"/>
      <c r="CNC26" s="203"/>
      <c r="CND26" s="203"/>
      <c r="CNE26" s="203"/>
      <c r="CNF26" s="203"/>
      <c r="CNG26" s="203"/>
      <c r="CNH26" s="203"/>
      <c r="CNI26" s="203"/>
      <c r="CNJ26" s="203"/>
      <c r="CNK26" s="203"/>
      <c r="CNL26" s="203"/>
      <c r="CNM26" s="203"/>
      <c r="CNN26" s="203"/>
      <c r="CNO26" s="203"/>
      <c r="CNP26" s="203"/>
      <c r="CNQ26" s="203"/>
      <c r="CNR26" s="203"/>
      <c r="CNS26" s="203"/>
      <c r="CNT26" s="203"/>
      <c r="CNU26" s="203"/>
      <c r="CNV26" s="203"/>
      <c r="CNW26" s="203"/>
      <c r="CNX26" s="203"/>
      <c r="CNY26" s="203"/>
      <c r="CNZ26" s="203"/>
      <c r="COA26" s="203"/>
      <c r="COB26" s="203"/>
      <c r="COC26" s="203"/>
      <c r="COD26" s="203"/>
      <c r="COE26" s="203"/>
      <c r="COF26" s="203"/>
      <c r="COG26" s="203"/>
      <c r="COH26" s="203"/>
      <c r="COI26" s="203"/>
      <c r="COJ26" s="203"/>
      <c r="COK26" s="203"/>
      <c r="COL26" s="203"/>
      <c r="COM26" s="203"/>
      <c r="CON26" s="203"/>
      <c r="COO26" s="203"/>
      <c r="COP26" s="203"/>
      <c r="COQ26" s="203"/>
      <c r="COR26" s="203"/>
      <c r="COS26" s="203"/>
      <c r="COT26" s="203"/>
      <c r="COU26" s="203"/>
      <c r="COV26" s="203"/>
      <c r="COW26" s="203"/>
      <c r="COX26" s="203"/>
      <c r="COY26" s="203"/>
      <c r="COZ26" s="203"/>
      <c r="CPA26" s="203"/>
      <c r="CPB26" s="203"/>
      <c r="CPC26" s="203"/>
      <c r="CPD26" s="203"/>
      <c r="CPE26" s="203"/>
      <c r="CPF26" s="203"/>
      <c r="CPG26" s="203"/>
      <c r="CPH26" s="203"/>
      <c r="CPI26" s="203"/>
      <c r="CPJ26" s="203"/>
      <c r="CPK26" s="203"/>
      <c r="CPL26" s="203"/>
      <c r="CPM26" s="203"/>
      <c r="CPN26" s="203"/>
      <c r="CPO26" s="203"/>
      <c r="CPP26" s="203"/>
      <c r="CPQ26" s="203"/>
      <c r="CPR26" s="203"/>
      <c r="CPS26" s="203"/>
      <c r="CPT26" s="203"/>
      <c r="CPU26" s="203"/>
      <c r="CPV26" s="203"/>
      <c r="CPW26" s="203"/>
      <c r="CPX26" s="203"/>
      <c r="CPY26" s="203"/>
      <c r="CPZ26" s="203"/>
      <c r="CQA26" s="203"/>
      <c r="CQB26" s="203"/>
      <c r="CQC26" s="203"/>
      <c r="CQD26" s="203"/>
      <c r="CQE26" s="203"/>
      <c r="CQF26" s="203"/>
      <c r="CQG26" s="203"/>
      <c r="CQH26" s="203"/>
      <c r="CQI26" s="203"/>
      <c r="CQJ26" s="203"/>
      <c r="CQK26" s="203"/>
      <c r="CQL26" s="203"/>
      <c r="CQM26" s="203"/>
      <c r="CQN26" s="203"/>
      <c r="CQO26" s="203"/>
      <c r="CQP26" s="203"/>
      <c r="CQQ26" s="203"/>
      <c r="CQR26" s="203"/>
      <c r="CQS26" s="203"/>
      <c r="CQT26" s="203"/>
      <c r="CQU26" s="203"/>
      <c r="CQV26" s="203"/>
      <c r="CQW26" s="203"/>
      <c r="CQX26" s="203"/>
      <c r="CQY26" s="203"/>
      <c r="CQZ26" s="203"/>
      <c r="CRA26" s="203"/>
      <c r="CRB26" s="203"/>
      <c r="CRC26" s="203"/>
      <c r="CRD26" s="203"/>
      <c r="CRE26" s="203"/>
      <c r="CRF26" s="203"/>
      <c r="CRG26" s="203"/>
      <c r="CRH26" s="203"/>
      <c r="CRI26" s="203"/>
      <c r="CRJ26" s="203"/>
      <c r="CRK26" s="203"/>
      <c r="CRL26" s="203"/>
      <c r="CRM26" s="203"/>
      <c r="CRN26" s="203"/>
      <c r="CRO26" s="203"/>
      <c r="CRP26" s="203"/>
      <c r="CRQ26" s="203"/>
      <c r="CRR26" s="203"/>
      <c r="CRS26" s="203"/>
      <c r="CRT26" s="203"/>
      <c r="CRU26" s="203"/>
      <c r="CRV26" s="203"/>
      <c r="CRW26" s="203"/>
      <c r="CRX26" s="203"/>
      <c r="CRY26" s="203"/>
      <c r="CRZ26" s="203"/>
      <c r="CSA26" s="203"/>
      <c r="CSB26" s="203"/>
      <c r="CSC26" s="203"/>
      <c r="CSD26" s="203"/>
      <c r="CSE26" s="203"/>
      <c r="CSF26" s="203"/>
      <c r="CSG26" s="203"/>
      <c r="CSH26" s="203"/>
      <c r="CSI26" s="203"/>
      <c r="CSJ26" s="203"/>
      <c r="CSK26" s="203"/>
      <c r="CSL26" s="203"/>
      <c r="CSM26" s="203"/>
      <c r="CSN26" s="203"/>
      <c r="CSO26" s="203"/>
      <c r="CSP26" s="203"/>
      <c r="CSQ26" s="203"/>
      <c r="CSR26" s="203"/>
      <c r="CSS26" s="203"/>
      <c r="CST26" s="203"/>
      <c r="CSU26" s="203"/>
      <c r="CSV26" s="203"/>
      <c r="CSW26" s="203"/>
      <c r="CSX26" s="203"/>
      <c r="CSY26" s="203"/>
      <c r="CSZ26" s="203"/>
      <c r="CTA26" s="203"/>
      <c r="CTB26" s="203"/>
      <c r="CTC26" s="203"/>
      <c r="CTD26" s="203"/>
      <c r="CTE26" s="203"/>
      <c r="CTF26" s="203"/>
      <c r="CTG26" s="203"/>
      <c r="CTH26" s="203"/>
      <c r="CTI26" s="203"/>
      <c r="CTJ26" s="203"/>
      <c r="CTK26" s="203"/>
      <c r="CTL26" s="203"/>
      <c r="CTM26" s="203"/>
      <c r="CTN26" s="203"/>
      <c r="CTO26" s="203"/>
      <c r="CTP26" s="203"/>
      <c r="CTQ26" s="203"/>
      <c r="CTR26" s="203"/>
      <c r="CTS26" s="203"/>
      <c r="CTT26" s="203"/>
      <c r="CTU26" s="203"/>
      <c r="CTV26" s="203"/>
      <c r="CTW26" s="203"/>
      <c r="CTX26" s="203"/>
      <c r="CTY26" s="203"/>
      <c r="CTZ26" s="203"/>
      <c r="CUA26" s="203"/>
      <c r="CUB26" s="203"/>
      <c r="CUC26" s="203"/>
      <c r="CUD26" s="203"/>
      <c r="CUE26" s="203"/>
      <c r="CUF26" s="203"/>
      <c r="CUG26" s="203"/>
      <c r="CUH26" s="203"/>
      <c r="CUI26" s="203"/>
      <c r="CUJ26" s="203"/>
      <c r="CUK26" s="203"/>
      <c r="CUL26" s="203"/>
      <c r="CUM26" s="203"/>
      <c r="CUN26" s="203"/>
      <c r="CUO26" s="203"/>
      <c r="CUP26" s="203"/>
      <c r="CUQ26" s="203"/>
      <c r="CUR26" s="203"/>
      <c r="CUS26" s="203"/>
      <c r="CUT26" s="203"/>
      <c r="CUU26" s="203"/>
      <c r="CUV26" s="203"/>
      <c r="CUW26" s="203"/>
      <c r="CUX26" s="203"/>
      <c r="CUY26" s="203"/>
      <c r="CUZ26" s="203"/>
      <c r="CVA26" s="203"/>
      <c r="CVB26" s="203"/>
      <c r="CVC26" s="203"/>
      <c r="CVD26" s="203"/>
      <c r="CVE26" s="203"/>
      <c r="CVF26" s="203"/>
      <c r="CVG26" s="203"/>
      <c r="CVH26" s="203"/>
      <c r="CVI26" s="203"/>
      <c r="CVJ26" s="203"/>
      <c r="CVK26" s="203"/>
      <c r="CVL26" s="203"/>
      <c r="CVM26" s="203"/>
      <c r="CVN26" s="203"/>
      <c r="CVO26" s="203"/>
      <c r="CVP26" s="203"/>
      <c r="CVQ26" s="203"/>
      <c r="CVR26" s="203"/>
      <c r="CVS26" s="203"/>
      <c r="CVT26" s="203"/>
      <c r="CVU26" s="203"/>
      <c r="CVV26" s="203"/>
      <c r="CVW26" s="203"/>
      <c r="CVX26" s="203"/>
      <c r="CVY26" s="203"/>
      <c r="CVZ26" s="203"/>
      <c r="CWA26" s="203"/>
      <c r="CWB26" s="203"/>
      <c r="CWC26" s="203"/>
      <c r="CWD26" s="203"/>
      <c r="CWE26" s="203"/>
      <c r="CWF26" s="203"/>
      <c r="CWG26" s="203"/>
      <c r="CWH26" s="203"/>
      <c r="CWI26" s="203"/>
      <c r="CWJ26" s="203"/>
      <c r="CWK26" s="203"/>
      <c r="CWL26" s="203"/>
      <c r="CWM26" s="203"/>
      <c r="CWN26" s="203"/>
      <c r="CWO26" s="203"/>
      <c r="CWP26" s="203"/>
      <c r="CWQ26" s="203"/>
      <c r="CWR26" s="203"/>
      <c r="CWS26" s="203"/>
      <c r="CWT26" s="203"/>
      <c r="CWU26" s="203"/>
      <c r="CWV26" s="203"/>
      <c r="CWW26" s="203"/>
      <c r="CWX26" s="203"/>
      <c r="CWY26" s="203"/>
      <c r="CWZ26" s="203"/>
      <c r="CXA26" s="203"/>
      <c r="CXB26" s="203"/>
      <c r="CXC26" s="203"/>
      <c r="CXD26" s="203"/>
      <c r="CXE26" s="203"/>
      <c r="CXF26" s="203"/>
      <c r="CXG26" s="203"/>
      <c r="CXH26" s="203"/>
      <c r="CXI26" s="203"/>
      <c r="CXJ26" s="203"/>
      <c r="CXK26" s="203"/>
      <c r="CXL26" s="203"/>
      <c r="CXM26" s="203"/>
      <c r="CXN26" s="203"/>
      <c r="CXO26" s="203"/>
      <c r="CXP26" s="203"/>
      <c r="CXQ26" s="203"/>
      <c r="CXR26" s="203"/>
      <c r="CXS26" s="203"/>
      <c r="CXT26" s="203"/>
      <c r="CXU26" s="203"/>
      <c r="CXV26" s="203"/>
      <c r="CXW26" s="203"/>
      <c r="CXX26" s="203"/>
      <c r="CXY26" s="203"/>
      <c r="CXZ26" s="203"/>
      <c r="CYA26" s="203"/>
      <c r="CYB26" s="203"/>
      <c r="CYC26" s="203"/>
      <c r="CYD26" s="203"/>
      <c r="CYE26" s="203"/>
      <c r="CYF26" s="203"/>
      <c r="CYG26" s="203"/>
      <c r="CYH26" s="203"/>
      <c r="CYI26" s="203"/>
      <c r="CYJ26" s="203"/>
      <c r="CYK26" s="203"/>
      <c r="CYL26" s="203"/>
      <c r="CYM26" s="203"/>
      <c r="CYN26" s="203"/>
      <c r="CYO26" s="203"/>
      <c r="CYP26" s="203"/>
      <c r="CYQ26" s="203"/>
      <c r="CYR26" s="203"/>
      <c r="CYS26" s="203"/>
      <c r="CYT26" s="203"/>
      <c r="CYU26" s="203"/>
      <c r="CYV26" s="203"/>
      <c r="CYW26" s="203"/>
      <c r="CYX26" s="203"/>
      <c r="CYY26" s="203"/>
      <c r="CYZ26" s="203"/>
      <c r="CZA26" s="203"/>
      <c r="CZB26" s="203"/>
      <c r="CZC26" s="203"/>
      <c r="CZD26" s="203"/>
      <c r="CZE26" s="203"/>
      <c r="CZF26" s="203"/>
      <c r="CZG26" s="203"/>
      <c r="CZH26" s="203"/>
      <c r="CZI26" s="203"/>
      <c r="CZJ26" s="203"/>
      <c r="CZK26" s="203"/>
      <c r="CZL26" s="203"/>
      <c r="CZM26" s="203"/>
      <c r="CZN26" s="203"/>
      <c r="CZO26" s="203"/>
      <c r="CZP26" s="203"/>
      <c r="CZQ26" s="203"/>
      <c r="CZR26" s="203"/>
      <c r="CZS26" s="203"/>
      <c r="CZT26" s="203"/>
      <c r="CZU26" s="203"/>
      <c r="CZV26" s="203"/>
      <c r="CZW26" s="203"/>
      <c r="CZX26" s="203"/>
      <c r="CZY26" s="203"/>
      <c r="CZZ26" s="203"/>
      <c r="DAA26" s="203"/>
      <c r="DAB26" s="203"/>
      <c r="DAC26" s="203"/>
      <c r="DAD26" s="203"/>
      <c r="DAE26" s="203"/>
      <c r="DAF26" s="203"/>
      <c r="DAG26" s="203"/>
      <c r="DAH26" s="203"/>
      <c r="DAI26" s="203"/>
      <c r="DAJ26" s="203"/>
      <c r="DAK26" s="203"/>
      <c r="DAL26" s="203"/>
      <c r="DAM26" s="203"/>
      <c r="DAN26" s="203"/>
      <c r="DAO26" s="203"/>
      <c r="DAP26" s="203"/>
      <c r="DAQ26" s="203"/>
      <c r="DAR26" s="203"/>
      <c r="DAS26" s="203"/>
      <c r="DAT26" s="203"/>
      <c r="DAU26" s="203"/>
      <c r="DAV26" s="203"/>
      <c r="DAW26" s="203"/>
      <c r="DAX26" s="203"/>
      <c r="DAY26" s="203"/>
      <c r="DAZ26" s="203"/>
      <c r="DBA26" s="203"/>
      <c r="DBB26" s="203"/>
      <c r="DBC26" s="203"/>
      <c r="DBD26" s="203"/>
      <c r="DBE26" s="203"/>
      <c r="DBF26" s="203"/>
      <c r="DBG26" s="203"/>
      <c r="DBH26" s="203"/>
      <c r="DBI26" s="203"/>
      <c r="DBJ26" s="203"/>
      <c r="DBK26" s="203"/>
      <c r="DBL26" s="203"/>
      <c r="DBM26" s="203"/>
      <c r="DBN26" s="203"/>
      <c r="DBO26" s="203"/>
      <c r="DBP26" s="203"/>
      <c r="DBQ26" s="203"/>
      <c r="DBR26" s="203"/>
      <c r="DBS26" s="203"/>
      <c r="DBT26" s="203"/>
      <c r="DBU26" s="203"/>
      <c r="DBV26" s="203"/>
      <c r="DBW26" s="203"/>
      <c r="DBX26" s="203"/>
      <c r="DBY26" s="203"/>
      <c r="DBZ26" s="203"/>
      <c r="DCA26" s="203"/>
      <c r="DCB26" s="203"/>
      <c r="DCC26" s="203"/>
      <c r="DCD26" s="203"/>
      <c r="DCE26" s="203"/>
      <c r="DCF26" s="203"/>
      <c r="DCG26" s="203"/>
      <c r="DCH26" s="203"/>
      <c r="DCI26" s="203"/>
      <c r="DCJ26" s="203"/>
      <c r="DCK26" s="203"/>
      <c r="DCL26" s="203"/>
      <c r="DCM26" s="203"/>
      <c r="DCN26" s="203"/>
      <c r="DCO26" s="203"/>
      <c r="DCP26" s="203"/>
      <c r="DCQ26" s="203"/>
      <c r="DCR26" s="203"/>
      <c r="DCS26" s="203"/>
      <c r="DCT26" s="203"/>
      <c r="DCU26" s="203"/>
      <c r="DCV26" s="203"/>
      <c r="DCW26" s="203"/>
      <c r="DCX26" s="203"/>
      <c r="DCY26" s="203"/>
      <c r="DCZ26" s="203"/>
      <c r="DDA26" s="203"/>
      <c r="DDB26" s="203"/>
      <c r="DDC26" s="203"/>
      <c r="DDD26" s="203"/>
      <c r="DDE26" s="203"/>
      <c r="DDF26" s="203"/>
      <c r="DDG26" s="203"/>
      <c r="DDH26" s="203"/>
      <c r="DDI26" s="203"/>
      <c r="DDJ26" s="203"/>
      <c r="DDK26" s="203"/>
      <c r="DDL26" s="203"/>
      <c r="DDM26" s="203"/>
      <c r="DDN26" s="203"/>
      <c r="DDO26" s="203"/>
      <c r="DDP26" s="203"/>
      <c r="DDQ26" s="203"/>
      <c r="DDR26" s="203"/>
      <c r="DDS26" s="203"/>
      <c r="DDT26" s="203"/>
      <c r="DDU26" s="203"/>
      <c r="DDV26" s="203"/>
      <c r="DDW26" s="203"/>
      <c r="DDX26" s="203"/>
      <c r="DDY26" s="203"/>
      <c r="DDZ26" s="203"/>
      <c r="DEA26" s="203"/>
      <c r="DEB26" s="203"/>
      <c r="DEC26" s="203"/>
      <c r="DED26" s="203"/>
      <c r="DEE26" s="203"/>
      <c r="DEF26" s="203"/>
      <c r="DEG26" s="203"/>
      <c r="DEH26" s="203"/>
      <c r="DEI26" s="203"/>
      <c r="DEJ26" s="203"/>
      <c r="DEK26" s="203"/>
      <c r="DEL26" s="203"/>
      <c r="DEM26" s="203"/>
      <c r="DEN26" s="203"/>
      <c r="DEO26" s="203"/>
      <c r="DEP26" s="203"/>
      <c r="DEQ26" s="203"/>
      <c r="DER26" s="203"/>
      <c r="DES26" s="203"/>
      <c r="DET26" s="203"/>
      <c r="DEU26" s="203"/>
      <c r="DEV26" s="203"/>
      <c r="DEW26" s="203"/>
      <c r="DEX26" s="203"/>
      <c r="DEY26" s="203"/>
      <c r="DEZ26" s="203"/>
      <c r="DFA26" s="203"/>
      <c r="DFB26" s="203"/>
      <c r="DFC26" s="203"/>
      <c r="DFD26" s="203"/>
      <c r="DFE26" s="203"/>
      <c r="DFF26" s="203"/>
      <c r="DFG26" s="203"/>
      <c r="DFH26" s="203"/>
      <c r="DFI26" s="203"/>
      <c r="DFJ26" s="203"/>
      <c r="DFK26" s="203"/>
      <c r="DFL26" s="203"/>
      <c r="DFM26" s="203"/>
      <c r="DFN26" s="203"/>
      <c r="DFO26" s="203"/>
      <c r="DFP26" s="203"/>
      <c r="DFQ26" s="203"/>
      <c r="DFR26" s="203"/>
      <c r="DFS26" s="203"/>
      <c r="DFT26" s="203"/>
      <c r="DFU26" s="203"/>
      <c r="DFV26" s="203"/>
      <c r="DFW26" s="203"/>
      <c r="DFX26" s="203"/>
      <c r="DFY26" s="203"/>
      <c r="DFZ26" s="203"/>
      <c r="DGA26" s="203"/>
      <c r="DGB26" s="203"/>
      <c r="DGC26" s="203"/>
      <c r="DGD26" s="203"/>
      <c r="DGE26" s="203"/>
      <c r="DGF26" s="203"/>
      <c r="DGG26" s="203"/>
      <c r="DGH26" s="203"/>
      <c r="DGI26" s="203"/>
      <c r="DGJ26" s="203"/>
      <c r="DGK26" s="203"/>
      <c r="DGL26" s="203"/>
      <c r="DGM26" s="203"/>
      <c r="DGN26" s="203"/>
      <c r="DGO26" s="203"/>
      <c r="DGP26" s="203"/>
      <c r="DGQ26" s="203"/>
      <c r="DGR26" s="203"/>
      <c r="DGS26" s="203"/>
      <c r="DGT26" s="203"/>
      <c r="DGU26" s="203"/>
      <c r="DGV26" s="203"/>
      <c r="DGW26" s="203"/>
      <c r="DGX26" s="203"/>
      <c r="DGY26" s="203"/>
      <c r="DGZ26" s="203"/>
      <c r="DHA26" s="203"/>
      <c r="DHB26" s="203"/>
      <c r="DHC26" s="203"/>
      <c r="DHD26" s="203"/>
      <c r="DHE26" s="203"/>
      <c r="DHF26" s="203"/>
      <c r="DHG26" s="203"/>
      <c r="DHH26" s="203"/>
      <c r="DHI26" s="203"/>
      <c r="DHJ26" s="203"/>
      <c r="DHK26" s="203"/>
      <c r="DHL26" s="203"/>
      <c r="DHM26" s="203"/>
      <c r="DHN26" s="203"/>
      <c r="DHO26" s="203"/>
      <c r="DHP26" s="203"/>
      <c r="DHQ26" s="203"/>
      <c r="DHR26" s="203"/>
      <c r="DHS26" s="203"/>
      <c r="DHT26" s="203"/>
      <c r="DHU26" s="203"/>
      <c r="DHV26" s="203"/>
      <c r="DHW26" s="203"/>
      <c r="DHX26" s="203"/>
      <c r="DHY26" s="203"/>
      <c r="DHZ26" s="203"/>
      <c r="DIA26" s="203"/>
      <c r="DIB26" s="203"/>
      <c r="DIC26" s="203"/>
      <c r="DID26" s="203"/>
      <c r="DIE26" s="203"/>
      <c r="DIF26" s="203"/>
      <c r="DIG26" s="203"/>
      <c r="DIH26" s="203"/>
      <c r="DII26" s="203"/>
      <c r="DIJ26" s="203"/>
      <c r="DIK26" s="203"/>
      <c r="DIL26" s="203"/>
      <c r="DIM26" s="203"/>
      <c r="DIN26" s="203"/>
      <c r="DIO26" s="203"/>
      <c r="DIP26" s="203"/>
      <c r="DIQ26" s="203"/>
      <c r="DIR26" s="203"/>
      <c r="DIS26" s="203"/>
      <c r="DIT26" s="203"/>
      <c r="DIU26" s="203"/>
      <c r="DIV26" s="203"/>
      <c r="DIW26" s="203"/>
      <c r="DIX26" s="203"/>
      <c r="DIY26" s="203"/>
      <c r="DIZ26" s="203"/>
      <c r="DJA26" s="203"/>
      <c r="DJB26" s="203"/>
      <c r="DJC26" s="203"/>
      <c r="DJD26" s="203"/>
      <c r="DJE26" s="203"/>
      <c r="DJF26" s="203"/>
      <c r="DJG26" s="203"/>
      <c r="DJH26" s="203"/>
      <c r="DJI26" s="203"/>
      <c r="DJJ26" s="203"/>
      <c r="DJK26" s="203"/>
      <c r="DJL26" s="203"/>
      <c r="DJM26" s="203"/>
      <c r="DJN26" s="203"/>
      <c r="DJO26" s="203"/>
      <c r="DJP26" s="203"/>
      <c r="DJQ26" s="203"/>
      <c r="DJR26" s="203"/>
      <c r="DJS26" s="203"/>
      <c r="DJT26" s="203"/>
      <c r="DJU26" s="203"/>
      <c r="DJV26" s="203"/>
      <c r="DJW26" s="203"/>
      <c r="DJX26" s="203"/>
      <c r="DJY26" s="203"/>
      <c r="DJZ26" s="203"/>
      <c r="DKA26" s="203"/>
      <c r="DKB26" s="203"/>
      <c r="DKC26" s="203"/>
      <c r="DKD26" s="203"/>
      <c r="DKE26" s="203"/>
      <c r="DKF26" s="203"/>
      <c r="DKG26" s="203"/>
      <c r="DKH26" s="203"/>
      <c r="DKI26" s="203"/>
      <c r="DKJ26" s="203"/>
      <c r="DKK26" s="203"/>
      <c r="DKL26" s="203"/>
      <c r="DKM26" s="203"/>
      <c r="DKN26" s="203"/>
      <c r="DKO26" s="203"/>
      <c r="DKP26" s="203"/>
      <c r="DKQ26" s="203"/>
      <c r="DKR26" s="203"/>
      <c r="DKS26" s="203"/>
      <c r="DKT26" s="203"/>
      <c r="DKU26" s="203"/>
      <c r="DKV26" s="203"/>
      <c r="DKW26" s="203"/>
      <c r="DKX26" s="203"/>
      <c r="DKY26" s="203"/>
      <c r="DKZ26" s="203"/>
      <c r="DLA26" s="203"/>
      <c r="DLB26" s="203"/>
      <c r="DLC26" s="203"/>
      <c r="DLD26" s="203"/>
      <c r="DLE26" s="203"/>
      <c r="DLF26" s="203"/>
      <c r="DLG26" s="203"/>
      <c r="DLH26" s="203"/>
      <c r="DLI26" s="203"/>
      <c r="DLJ26" s="203"/>
      <c r="DLK26" s="203"/>
      <c r="DLL26" s="203"/>
      <c r="DLM26" s="203"/>
      <c r="DLN26" s="203"/>
      <c r="DLO26" s="203"/>
      <c r="DLP26" s="203"/>
      <c r="DLQ26" s="203"/>
      <c r="DLR26" s="203"/>
      <c r="DLS26" s="203"/>
      <c r="DLT26" s="203"/>
      <c r="DLU26" s="203"/>
      <c r="DLV26" s="203"/>
      <c r="DLW26" s="203"/>
      <c r="DLX26" s="203"/>
      <c r="DLY26" s="203"/>
      <c r="DLZ26" s="203"/>
      <c r="DMA26" s="203"/>
      <c r="DMB26" s="203"/>
      <c r="DMC26" s="203"/>
      <c r="DMD26" s="203"/>
      <c r="DME26" s="203"/>
      <c r="DMF26" s="203"/>
      <c r="DMG26" s="203"/>
      <c r="DMH26" s="203"/>
      <c r="DMI26" s="203"/>
      <c r="DMJ26" s="203"/>
      <c r="DMK26" s="203"/>
      <c r="DML26" s="203"/>
      <c r="DMM26" s="203"/>
      <c r="DMN26" s="203"/>
      <c r="DMO26" s="203"/>
      <c r="DMP26" s="203"/>
      <c r="DMQ26" s="203"/>
      <c r="DMR26" s="203"/>
      <c r="DMS26" s="203"/>
      <c r="DMT26" s="203"/>
      <c r="DMU26" s="203"/>
      <c r="DMV26" s="203"/>
      <c r="DMW26" s="203"/>
      <c r="DMX26" s="203"/>
      <c r="DMY26" s="203"/>
      <c r="DMZ26" s="203"/>
      <c r="DNA26" s="203"/>
      <c r="DNB26" s="203"/>
      <c r="DNC26" s="203"/>
      <c r="DND26" s="203"/>
      <c r="DNE26" s="203"/>
      <c r="DNF26" s="203"/>
      <c r="DNG26" s="203"/>
      <c r="DNH26" s="203"/>
      <c r="DNI26" s="203"/>
      <c r="DNJ26" s="203"/>
      <c r="DNK26" s="203"/>
      <c r="DNL26" s="203"/>
      <c r="DNM26" s="203"/>
      <c r="DNN26" s="203"/>
      <c r="DNO26" s="203"/>
      <c r="DNP26" s="203"/>
      <c r="DNQ26" s="203"/>
      <c r="DNR26" s="203"/>
      <c r="DNS26" s="203"/>
      <c r="DNT26" s="203"/>
      <c r="DNU26" s="203"/>
      <c r="DNV26" s="203"/>
      <c r="DNW26" s="203"/>
      <c r="DNX26" s="203"/>
      <c r="DNY26" s="203"/>
      <c r="DNZ26" s="203"/>
      <c r="DOA26" s="203"/>
      <c r="DOB26" s="203"/>
      <c r="DOC26" s="203"/>
      <c r="DOD26" s="203"/>
      <c r="DOE26" s="203"/>
      <c r="DOF26" s="203"/>
      <c r="DOG26" s="203"/>
      <c r="DOH26" s="203"/>
      <c r="DOI26" s="203"/>
      <c r="DOJ26" s="203"/>
      <c r="DOK26" s="203"/>
      <c r="DOL26" s="203"/>
      <c r="DOM26" s="203"/>
      <c r="DON26" s="203"/>
      <c r="DOO26" s="203"/>
      <c r="DOP26" s="203"/>
      <c r="DOQ26" s="203"/>
      <c r="DOR26" s="203"/>
      <c r="DOS26" s="203"/>
      <c r="DOT26" s="203"/>
      <c r="DOU26" s="203"/>
      <c r="DOV26" s="203"/>
      <c r="DOW26" s="203"/>
      <c r="DOX26" s="203"/>
      <c r="DOY26" s="203"/>
      <c r="DOZ26" s="203"/>
      <c r="DPA26" s="203"/>
      <c r="DPB26" s="203"/>
      <c r="DPC26" s="203"/>
      <c r="DPD26" s="203"/>
      <c r="DPE26" s="203"/>
      <c r="DPF26" s="203"/>
      <c r="DPG26" s="203"/>
      <c r="DPH26" s="203"/>
      <c r="DPI26" s="203"/>
      <c r="DPJ26" s="203"/>
      <c r="DPK26" s="203"/>
      <c r="DPL26" s="203"/>
      <c r="DPM26" s="203"/>
      <c r="DPN26" s="203"/>
      <c r="DPO26" s="203"/>
      <c r="DPP26" s="203"/>
      <c r="DPQ26" s="203"/>
      <c r="DPR26" s="203"/>
      <c r="DPS26" s="203"/>
      <c r="DPT26" s="203"/>
      <c r="DPU26" s="203"/>
      <c r="DPV26" s="203"/>
      <c r="DPW26" s="203"/>
      <c r="DPX26" s="203"/>
      <c r="DPY26" s="203"/>
      <c r="DPZ26" s="203"/>
      <c r="DQA26" s="203"/>
      <c r="DQB26" s="203"/>
      <c r="DQC26" s="203"/>
      <c r="DQD26" s="203"/>
      <c r="DQE26" s="203"/>
      <c r="DQF26" s="203"/>
      <c r="DQG26" s="203"/>
      <c r="DQH26" s="203"/>
      <c r="DQI26" s="203"/>
      <c r="DQJ26" s="203"/>
      <c r="DQK26" s="203"/>
      <c r="DQL26" s="203"/>
      <c r="DQM26" s="203"/>
      <c r="DQN26" s="203"/>
      <c r="DQO26" s="203"/>
      <c r="DQP26" s="203"/>
      <c r="DQQ26" s="203"/>
      <c r="DQR26" s="203"/>
      <c r="DQS26" s="203"/>
      <c r="DQT26" s="203"/>
      <c r="DQU26" s="203"/>
      <c r="DQV26" s="203"/>
      <c r="DQW26" s="203"/>
      <c r="DQX26" s="203"/>
      <c r="DQY26" s="203"/>
      <c r="DQZ26" s="203"/>
      <c r="DRA26" s="203"/>
      <c r="DRB26" s="203"/>
      <c r="DRC26" s="203"/>
      <c r="DRD26" s="203"/>
      <c r="DRE26" s="203"/>
      <c r="DRF26" s="203"/>
      <c r="DRG26" s="203"/>
      <c r="DRH26" s="203"/>
      <c r="DRI26" s="203"/>
      <c r="DRJ26" s="203"/>
      <c r="DRK26" s="203"/>
      <c r="DRL26" s="203"/>
      <c r="DRM26" s="203"/>
      <c r="DRN26" s="203"/>
      <c r="DRO26" s="203"/>
      <c r="DRP26" s="203"/>
      <c r="DRQ26" s="203"/>
      <c r="DRR26" s="203"/>
      <c r="DRS26" s="203"/>
      <c r="DRT26" s="203"/>
      <c r="DRU26" s="203"/>
      <c r="DRV26" s="203"/>
      <c r="DRW26" s="203"/>
      <c r="DRX26" s="203"/>
      <c r="DRY26" s="203"/>
      <c r="DRZ26" s="203"/>
      <c r="DSA26" s="203"/>
      <c r="DSB26" s="203"/>
      <c r="DSC26" s="203"/>
      <c r="DSD26" s="203"/>
      <c r="DSE26" s="203"/>
      <c r="DSF26" s="203"/>
      <c r="DSG26" s="203"/>
      <c r="DSH26" s="203"/>
      <c r="DSI26" s="203"/>
      <c r="DSJ26" s="203"/>
      <c r="DSK26" s="203"/>
      <c r="DSL26" s="203"/>
      <c r="DSM26" s="203"/>
      <c r="DSN26" s="203"/>
      <c r="DSO26" s="203"/>
      <c r="DSP26" s="203"/>
      <c r="DSQ26" s="203"/>
      <c r="DSR26" s="203"/>
      <c r="DSS26" s="203"/>
      <c r="DST26" s="203"/>
      <c r="DSU26" s="203"/>
      <c r="DSV26" s="203"/>
      <c r="DSW26" s="203"/>
      <c r="DSX26" s="203"/>
      <c r="DSY26" s="203"/>
      <c r="DSZ26" s="203"/>
      <c r="DTA26" s="203"/>
      <c r="DTB26" s="203"/>
      <c r="DTC26" s="203"/>
      <c r="DTD26" s="203"/>
      <c r="DTE26" s="203"/>
      <c r="DTF26" s="203"/>
      <c r="DTG26" s="203"/>
      <c r="DTH26" s="203"/>
      <c r="DTI26" s="203"/>
      <c r="DTJ26" s="203"/>
      <c r="DTK26" s="203"/>
      <c r="DTL26" s="203"/>
      <c r="DTM26" s="203"/>
      <c r="DTN26" s="203"/>
      <c r="DTO26" s="203"/>
      <c r="DTP26" s="203"/>
      <c r="DTQ26" s="203"/>
      <c r="DTR26" s="203"/>
      <c r="DTS26" s="203"/>
      <c r="DTT26" s="203"/>
      <c r="DTU26" s="203"/>
      <c r="DTV26" s="203"/>
      <c r="DTW26" s="203"/>
      <c r="DTX26" s="203"/>
      <c r="DTY26" s="203"/>
      <c r="DTZ26" s="203"/>
      <c r="DUA26" s="203"/>
      <c r="DUB26" s="203"/>
      <c r="DUC26" s="203"/>
      <c r="DUD26" s="203"/>
      <c r="DUE26" s="203"/>
      <c r="DUF26" s="203"/>
      <c r="DUG26" s="203"/>
      <c r="DUH26" s="203"/>
      <c r="DUI26" s="203"/>
      <c r="DUJ26" s="203"/>
      <c r="DUK26" s="203"/>
      <c r="DUL26" s="203"/>
      <c r="DUM26" s="203"/>
      <c r="DUN26" s="203"/>
      <c r="DUO26" s="203"/>
      <c r="DUP26" s="203"/>
      <c r="DUQ26" s="203"/>
      <c r="DUR26" s="203"/>
      <c r="DUS26" s="203"/>
      <c r="DUT26" s="203"/>
      <c r="DUU26" s="203"/>
      <c r="DUV26" s="203"/>
      <c r="DUW26" s="203"/>
      <c r="DUX26" s="203"/>
      <c r="DUY26" s="203"/>
      <c r="DUZ26" s="203"/>
      <c r="DVA26" s="203"/>
      <c r="DVB26" s="203"/>
      <c r="DVC26" s="203"/>
      <c r="DVD26" s="203"/>
      <c r="DVE26" s="203"/>
      <c r="DVF26" s="203"/>
      <c r="DVG26" s="203"/>
      <c r="DVH26" s="203"/>
      <c r="DVI26" s="203"/>
      <c r="DVJ26" s="203"/>
      <c r="DVK26" s="203"/>
      <c r="DVL26" s="203"/>
      <c r="DVM26" s="203"/>
      <c r="DVN26" s="203"/>
      <c r="DVO26" s="203"/>
      <c r="DVP26" s="203"/>
      <c r="DVQ26" s="203"/>
      <c r="DVR26" s="203"/>
      <c r="DVS26" s="203"/>
      <c r="DVT26" s="203"/>
      <c r="DVU26" s="203"/>
      <c r="DVV26" s="203"/>
      <c r="DVW26" s="203"/>
      <c r="DVX26" s="203"/>
      <c r="DVY26" s="203"/>
      <c r="DVZ26" s="203"/>
      <c r="DWA26" s="203"/>
      <c r="DWB26" s="203"/>
      <c r="DWC26" s="203"/>
      <c r="DWD26" s="203"/>
      <c r="DWE26" s="203"/>
      <c r="DWF26" s="203"/>
      <c r="DWG26" s="203"/>
      <c r="DWH26" s="203"/>
      <c r="DWI26" s="203"/>
      <c r="DWJ26" s="203"/>
      <c r="DWK26" s="203"/>
      <c r="DWL26" s="203"/>
      <c r="DWM26" s="203"/>
      <c r="DWN26" s="203"/>
      <c r="DWO26" s="203"/>
      <c r="DWP26" s="203"/>
      <c r="DWQ26" s="203"/>
      <c r="DWR26" s="203"/>
      <c r="DWS26" s="203"/>
      <c r="DWT26" s="203"/>
      <c r="DWU26" s="203"/>
      <c r="DWV26" s="203"/>
      <c r="DWW26" s="203"/>
      <c r="DWX26" s="203"/>
      <c r="DWY26" s="203"/>
      <c r="DWZ26" s="203"/>
      <c r="DXA26" s="203"/>
      <c r="DXB26" s="203"/>
      <c r="DXC26" s="203"/>
      <c r="DXD26" s="203"/>
      <c r="DXE26" s="203"/>
      <c r="DXF26" s="203"/>
      <c r="DXG26" s="203"/>
      <c r="DXH26" s="203"/>
      <c r="DXI26" s="203"/>
      <c r="DXJ26" s="203"/>
      <c r="DXK26" s="203"/>
      <c r="DXL26" s="203"/>
      <c r="DXM26" s="203"/>
      <c r="DXN26" s="203"/>
      <c r="DXO26" s="203"/>
      <c r="DXP26" s="203"/>
      <c r="DXQ26" s="203"/>
      <c r="DXR26" s="203"/>
      <c r="DXS26" s="203"/>
      <c r="DXT26" s="203"/>
      <c r="DXU26" s="203"/>
      <c r="DXV26" s="203"/>
      <c r="DXW26" s="203"/>
      <c r="DXX26" s="203"/>
      <c r="DXY26" s="203"/>
      <c r="DXZ26" s="203"/>
      <c r="DYA26" s="203"/>
      <c r="DYB26" s="203"/>
      <c r="DYC26" s="203"/>
      <c r="DYD26" s="203"/>
      <c r="DYE26" s="203"/>
      <c r="DYF26" s="203"/>
      <c r="DYG26" s="203"/>
      <c r="DYH26" s="203"/>
      <c r="DYI26" s="203"/>
      <c r="DYJ26" s="203"/>
      <c r="DYK26" s="203"/>
      <c r="DYL26" s="203"/>
      <c r="DYM26" s="203"/>
      <c r="DYN26" s="203"/>
      <c r="DYO26" s="203"/>
      <c r="DYP26" s="203"/>
      <c r="DYQ26" s="203"/>
      <c r="DYR26" s="203"/>
      <c r="DYS26" s="203"/>
      <c r="DYT26" s="203"/>
      <c r="DYU26" s="203"/>
      <c r="DYV26" s="203"/>
      <c r="DYW26" s="203"/>
      <c r="DYX26" s="203"/>
      <c r="DYY26" s="203"/>
      <c r="DYZ26" s="203"/>
      <c r="DZA26" s="203"/>
      <c r="DZB26" s="203"/>
      <c r="DZC26" s="203"/>
      <c r="DZD26" s="203"/>
      <c r="DZE26" s="203"/>
      <c r="DZF26" s="203"/>
      <c r="DZG26" s="203"/>
      <c r="DZH26" s="203"/>
      <c r="DZI26" s="203"/>
      <c r="DZJ26" s="203"/>
      <c r="DZK26" s="203"/>
      <c r="DZL26" s="203"/>
      <c r="DZM26" s="203"/>
      <c r="DZN26" s="203"/>
      <c r="DZO26" s="203"/>
      <c r="DZP26" s="203"/>
      <c r="DZQ26" s="203"/>
      <c r="DZR26" s="203"/>
      <c r="DZS26" s="203"/>
      <c r="DZT26" s="203"/>
      <c r="DZU26" s="203"/>
      <c r="DZV26" s="203"/>
      <c r="DZW26" s="203"/>
      <c r="DZX26" s="203"/>
      <c r="DZY26" s="203"/>
      <c r="DZZ26" s="203"/>
      <c r="EAA26" s="203"/>
      <c r="EAB26" s="203"/>
      <c r="EAC26" s="203"/>
      <c r="EAD26" s="203"/>
      <c r="EAE26" s="203"/>
      <c r="EAF26" s="203"/>
      <c r="EAG26" s="203"/>
      <c r="EAH26" s="203"/>
      <c r="EAI26" s="203"/>
      <c r="EAJ26" s="203"/>
      <c r="EAK26" s="203"/>
      <c r="EAL26" s="203"/>
      <c r="EAM26" s="203"/>
      <c r="EAN26" s="203"/>
      <c r="EAO26" s="203"/>
      <c r="EAP26" s="203"/>
      <c r="EAQ26" s="203"/>
      <c r="EAR26" s="203"/>
      <c r="EAS26" s="203"/>
      <c r="EAT26" s="203"/>
      <c r="EAU26" s="203"/>
      <c r="EAV26" s="203"/>
      <c r="EAW26" s="203"/>
      <c r="EAX26" s="203"/>
      <c r="EAY26" s="203"/>
      <c r="EAZ26" s="203"/>
      <c r="EBA26" s="203"/>
      <c r="EBB26" s="203"/>
      <c r="EBC26" s="203"/>
      <c r="EBD26" s="203"/>
      <c r="EBE26" s="203"/>
      <c r="EBF26" s="203"/>
      <c r="EBG26" s="203"/>
      <c r="EBH26" s="203"/>
      <c r="EBI26" s="203"/>
      <c r="EBJ26" s="203"/>
      <c r="EBK26" s="203"/>
      <c r="EBL26" s="203"/>
      <c r="EBM26" s="203"/>
      <c r="EBN26" s="203"/>
      <c r="EBO26" s="203"/>
      <c r="EBP26" s="203"/>
      <c r="EBQ26" s="203"/>
      <c r="EBR26" s="203"/>
      <c r="EBS26" s="203"/>
      <c r="EBT26" s="203"/>
      <c r="EBU26" s="203"/>
      <c r="EBV26" s="203"/>
      <c r="EBW26" s="203"/>
      <c r="EBX26" s="203"/>
      <c r="EBY26" s="203"/>
      <c r="EBZ26" s="203"/>
      <c r="ECA26" s="203"/>
      <c r="ECB26" s="203"/>
      <c r="ECC26" s="203"/>
      <c r="ECD26" s="203"/>
      <c r="ECE26" s="203"/>
      <c r="ECF26" s="203"/>
      <c r="ECG26" s="203"/>
      <c r="ECH26" s="203"/>
      <c r="ECI26" s="203"/>
      <c r="ECJ26" s="203"/>
      <c r="ECK26" s="203"/>
      <c r="ECL26" s="203"/>
      <c r="ECM26" s="203"/>
      <c r="ECN26" s="203"/>
      <c r="ECO26" s="203"/>
      <c r="ECP26" s="203"/>
      <c r="ECQ26" s="203"/>
      <c r="ECR26" s="203"/>
      <c r="ECS26" s="203"/>
      <c r="ECT26" s="203"/>
      <c r="ECU26" s="203"/>
      <c r="ECV26" s="203"/>
      <c r="ECW26" s="203"/>
      <c r="ECX26" s="203"/>
      <c r="ECY26" s="203"/>
      <c r="ECZ26" s="203"/>
      <c r="EDA26" s="203"/>
      <c r="EDB26" s="203"/>
      <c r="EDC26" s="203"/>
      <c r="EDD26" s="203"/>
      <c r="EDE26" s="203"/>
      <c r="EDF26" s="203"/>
      <c r="EDG26" s="203"/>
      <c r="EDH26" s="203"/>
      <c r="EDI26" s="203"/>
      <c r="EDJ26" s="203"/>
      <c r="EDK26" s="203"/>
      <c r="EDL26" s="203"/>
      <c r="EDM26" s="203"/>
      <c r="EDN26" s="203"/>
      <c r="EDO26" s="203"/>
      <c r="EDP26" s="203"/>
      <c r="EDQ26" s="203"/>
      <c r="EDR26" s="203"/>
      <c r="EDS26" s="203"/>
      <c r="EDT26" s="203"/>
      <c r="EDU26" s="203"/>
      <c r="EDV26" s="203"/>
      <c r="EDW26" s="203"/>
      <c r="EDX26" s="203"/>
      <c r="EDY26" s="203"/>
      <c r="EDZ26" s="203"/>
      <c r="EEA26" s="203"/>
      <c r="EEB26" s="203"/>
      <c r="EEC26" s="203"/>
      <c r="EED26" s="203"/>
      <c r="EEE26" s="203"/>
      <c r="EEF26" s="203"/>
      <c r="EEG26" s="203"/>
      <c r="EEH26" s="203"/>
      <c r="EEI26" s="203"/>
      <c r="EEJ26" s="203"/>
      <c r="EEK26" s="203"/>
      <c r="EEL26" s="203"/>
      <c r="EEM26" s="203"/>
      <c r="EEN26" s="203"/>
      <c r="EEO26" s="203"/>
      <c r="EEP26" s="203"/>
      <c r="EEQ26" s="203"/>
      <c r="EER26" s="203"/>
      <c r="EES26" s="203"/>
      <c r="EET26" s="203"/>
      <c r="EEU26" s="203"/>
      <c r="EEV26" s="203"/>
      <c r="EEW26" s="203"/>
      <c r="EEX26" s="203"/>
      <c r="EEY26" s="203"/>
      <c r="EEZ26" s="203"/>
      <c r="EFA26" s="203"/>
      <c r="EFB26" s="203"/>
      <c r="EFC26" s="203"/>
      <c r="EFD26" s="203"/>
      <c r="EFE26" s="203"/>
      <c r="EFF26" s="203"/>
      <c r="EFG26" s="203"/>
      <c r="EFH26" s="203"/>
      <c r="EFI26" s="203"/>
      <c r="EFJ26" s="203"/>
      <c r="EFK26" s="203"/>
      <c r="EFL26" s="203"/>
      <c r="EFM26" s="203"/>
      <c r="EFN26" s="203"/>
      <c r="EFO26" s="203"/>
      <c r="EFP26" s="203"/>
      <c r="EFQ26" s="203"/>
      <c r="EFR26" s="203"/>
      <c r="EFS26" s="203"/>
      <c r="EFT26" s="203"/>
      <c r="EFU26" s="203"/>
      <c r="EFV26" s="203"/>
      <c r="EFW26" s="203"/>
      <c r="EFX26" s="203"/>
      <c r="EFY26" s="203"/>
      <c r="EFZ26" s="203"/>
      <c r="EGA26" s="203"/>
      <c r="EGB26" s="203"/>
      <c r="EGC26" s="203"/>
      <c r="EGD26" s="203"/>
      <c r="EGE26" s="203"/>
      <c r="EGF26" s="203"/>
      <c r="EGG26" s="203"/>
      <c r="EGH26" s="203"/>
      <c r="EGI26" s="203"/>
      <c r="EGJ26" s="203"/>
      <c r="EGK26" s="203"/>
      <c r="EGL26" s="203"/>
      <c r="EGM26" s="203"/>
      <c r="EGN26" s="203"/>
      <c r="EGO26" s="203"/>
      <c r="EGP26" s="203"/>
      <c r="EGQ26" s="203"/>
      <c r="EGR26" s="203"/>
      <c r="EGS26" s="203"/>
      <c r="EGT26" s="203"/>
      <c r="EGU26" s="203"/>
      <c r="EGV26" s="203"/>
      <c r="EGW26" s="203"/>
      <c r="EGX26" s="203"/>
      <c r="EGY26" s="203"/>
      <c r="EGZ26" s="203"/>
      <c r="EHA26" s="203"/>
      <c r="EHB26" s="203"/>
      <c r="EHC26" s="203"/>
      <c r="EHD26" s="203"/>
      <c r="EHE26" s="203"/>
      <c r="EHF26" s="203"/>
      <c r="EHG26" s="203"/>
      <c r="EHH26" s="203"/>
      <c r="EHI26" s="203"/>
      <c r="EHJ26" s="203"/>
      <c r="EHK26" s="203"/>
      <c r="EHL26" s="203"/>
      <c r="EHM26" s="203"/>
      <c r="EHN26" s="203"/>
      <c r="EHO26" s="203"/>
      <c r="EHP26" s="203"/>
      <c r="EHQ26" s="203"/>
      <c r="EHR26" s="203"/>
      <c r="EHS26" s="203"/>
      <c r="EHT26" s="203"/>
      <c r="EHU26" s="203"/>
      <c r="EHV26" s="203"/>
      <c r="EHW26" s="203"/>
      <c r="EHX26" s="203"/>
      <c r="EHY26" s="203"/>
      <c r="EHZ26" s="203"/>
      <c r="EIA26" s="203"/>
      <c r="EIB26" s="203"/>
      <c r="EIC26" s="203"/>
      <c r="EID26" s="203"/>
      <c r="EIE26" s="203"/>
      <c r="EIF26" s="203"/>
      <c r="EIG26" s="203"/>
      <c r="EIH26" s="203"/>
      <c r="EII26" s="203"/>
      <c r="EIJ26" s="203"/>
      <c r="EIK26" s="203"/>
      <c r="EIL26" s="203"/>
      <c r="EIM26" s="203"/>
      <c r="EIN26" s="203"/>
      <c r="EIO26" s="203"/>
      <c r="EIP26" s="203"/>
      <c r="EIQ26" s="203"/>
      <c r="EIR26" s="203"/>
      <c r="EIS26" s="203"/>
      <c r="EIT26" s="203"/>
      <c r="EIU26" s="203"/>
      <c r="EIV26" s="203"/>
      <c r="EIW26" s="203"/>
      <c r="EIX26" s="203"/>
      <c r="EIY26" s="203"/>
      <c r="EIZ26" s="203"/>
      <c r="EJA26" s="203"/>
      <c r="EJB26" s="203"/>
      <c r="EJC26" s="203"/>
      <c r="EJD26" s="203"/>
      <c r="EJE26" s="203"/>
      <c r="EJF26" s="203"/>
      <c r="EJG26" s="203"/>
      <c r="EJH26" s="203"/>
      <c r="EJI26" s="203"/>
      <c r="EJJ26" s="203"/>
      <c r="EJK26" s="203"/>
      <c r="EJL26" s="203"/>
      <c r="EJM26" s="203"/>
      <c r="EJN26" s="203"/>
      <c r="EJO26" s="203"/>
      <c r="EJP26" s="203"/>
      <c r="EJQ26" s="203"/>
      <c r="EJR26" s="203"/>
      <c r="EJS26" s="203"/>
      <c r="EJT26" s="203"/>
      <c r="EJU26" s="203"/>
      <c r="EJV26" s="203"/>
      <c r="EJW26" s="203"/>
      <c r="EJX26" s="203"/>
      <c r="EJY26" s="203"/>
      <c r="EJZ26" s="203"/>
      <c r="EKA26" s="203"/>
      <c r="EKB26" s="203"/>
      <c r="EKC26" s="203"/>
      <c r="EKD26" s="203"/>
      <c r="EKE26" s="203"/>
      <c r="EKF26" s="203"/>
      <c r="EKG26" s="203"/>
      <c r="EKH26" s="203"/>
      <c r="EKI26" s="203"/>
      <c r="EKJ26" s="203"/>
      <c r="EKK26" s="203"/>
      <c r="EKL26" s="203"/>
      <c r="EKM26" s="203"/>
      <c r="EKN26" s="203"/>
      <c r="EKO26" s="203"/>
      <c r="EKP26" s="203"/>
      <c r="EKQ26" s="203"/>
      <c r="EKR26" s="203"/>
      <c r="EKS26" s="203"/>
      <c r="EKT26" s="203"/>
      <c r="EKU26" s="203"/>
      <c r="EKV26" s="203"/>
      <c r="EKW26" s="203"/>
      <c r="EKX26" s="203"/>
      <c r="EKY26" s="203"/>
      <c r="EKZ26" s="203"/>
      <c r="ELA26" s="203"/>
      <c r="ELB26" s="203"/>
      <c r="ELC26" s="203"/>
      <c r="ELD26" s="203"/>
      <c r="ELE26" s="203"/>
      <c r="ELF26" s="203"/>
      <c r="ELG26" s="203"/>
      <c r="ELH26" s="203"/>
      <c r="ELI26" s="203"/>
      <c r="ELJ26" s="203"/>
      <c r="ELK26" s="203"/>
      <c r="ELL26" s="203"/>
      <c r="ELM26" s="203"/>
      <c r="ELN26" s="203"/>
      <c r="ELO26" s="203"/>
      <c r="ELP26" s="203"/>
      <c r="ELQ26" s="203"/>
      <c r="ELR26" s="203"/>
      <c r="ELS26" s="203"/>
      <c r="ELT26" s="203"/>
      <c r="ELU26" s="203"/>
      <c r="ELV26" s="203"/>
      <c r="ELW26" s="203"/>
      <c r="ELX26" s="203"/>
      <c r="ELY26" s="203"/>
      <c r="ELZ26" s="203"/>
      <c r="EMA26" s="203"/>
      <c r="EMB26" s="203"/>
      <c r="EMC26" s="203"/>
      <c r="EMD26" s="203"/>
      <c r="EME26" s="203"/>
      <c r="EMF26" s="203"/>
      <c r="EMG26" s="203"/>
      <c r="EMH26" s="203"/>
      <c r="EMI26" s="203"/>
      <c r="EMJ26" s="203"/>
      <c r="EMK26" s="203"/>
      <c r="EML26" s="203"/>
      <c r="EMM26" s="203"/>
      <c r="EMN26" s="203"/>
      <c r="EMO26" s="203"/>
      <c r="EMP26" s="203"/>
      <c r="EMQ26" s="203"/>
      <c r="EMR26" s="203"/>
      <c r="EMS26" s="203"/>
      <c r="EMT26" s="203"/>
      <c r="EMU26" s="203"/>
      <c r="EMV26" s="203"/>
      <c r="EMW26" s="203"/>
      <c r="EMX26" s="203"/>
      <c r="EMY26" s="203"/>
      <c r="EMZ26" s="203"/>
      <c r="ENA26" s="203"/>
      <c r="ENB26" s="203"/>
      <c r="ENC26" s="203"/>
      <c r="END26" s="203"/>
      <c r="ENE26" s="203"/>
      <c r="ENF26" s="203"/>
      <c r="ENG26" s="203"/>
      <c r="ENH26" s="203"/>
      <c r="ENI26" s="203"/>
      <c r="ENJ26" s="203"/>
      <c r="ENK26" s="203"/>
      <c r="ENL26" s="203"/>
      <c r="ENM26" s="203"/>
      <c r="ENN26" s="203"/>
      <c r="ENO26" s="203"/>
      <c r="ENP26" s="203"/>
      <c r="ENQ26" s="203"/>
      <c r="ENR26" s="203"/>
      <c r="ENS26" s="203"/>
      <c r="ENT26" s="203"/>
      <c r="ENU26" s="203"/>
      <c r="ENV26" s="203"/>
      <c r="ENW26" s="203"/>
      <c r="ENX26" s="203"/>
      <c r="ENY26" s="203"/>
      <c r="ENZ26" s="203"/>
      <c r="EOA26" s="203"/>
      <c r="EOB26" s="203"/>
      <c r="EOC26" s="203"/>
      <c r="EOD26" s="203"/>
      <c r="EOE26" s="203"/>
      <c r="EOF26" s="203"/>
      <c r="EOG26" s="203"/>
      <c r="EOH26" s="203"/>
      <c r="EOI26" s="203"/>
      <c r="EOJ26" s="203"/>
      <c r="EOK26" s="203"/>
      <c r="EOL26" s="203"/>
      <c r="EOM26" s="203"/>
      <c r="EON26" s="203"/>
      <c r="EOO26" s="203"/>
      <c r="EOP26" s="203"/>
      <c r="EOQ26" s="203"/>
      <c r="EOR26" s="203"/>
      <c r="EOS26" s="203"/>
      <c r="EOT26" s="203"/>
      <c r="EOU26" s="203"/>
      <c r="EOV26" s="203"/>
      <c r="EOW26" s="203"/>
      <c r="EOX26" s="203"/>
      <c r="EOY26" s="203"/>
      <c r="EOZ26" s="203"/>
      <c r="EPA26" s="203"/>
      <c r="EPB26" s="203"/>
      <c r="EPC26" s="203"/>
      <c r="EPD26" s="203"/>
      <c r="EPE26" s="203"/>
      <c r="EPF26" s="203"/>
      <c r="EPG26" s="203"/>
      <c r="EPH26" s="203"/>
      <c r="EPI26" s="203"/>
      <c r="EPJ26" s="203"/>
      <c r="EPK26" s="203"/>
      <c r="EPL26" s="203"/>
      <c r="EPM26" s="203"/>
      <c r="EPN26" s="203"/>
      <c r="EPO26" s="203"/>
      <c r="EPP26" s="203"/>
      <c r="EPQ26" s="203"/>
      <c r="EPR26" s="203"/>
      <c r="EPS26" s="203"/>
      <c r="EPT26" s="203"/>
      <c r="EPU26" s="203"/>
      <c r="EPV26" s="203"/>
      <c r="EPW26" s="203"/>
      <c r="EPX26" s="203"/>
      <c r="EPY26" s="203"/>
      <c r="EPZ26" s="203"/>
      <c r="EQA26" s="203"/>
      <c r="EQB26" s="203"/>
      <c r="EQC26" s="203"/>
      <c r="EQD26" s="203"/>
      <c r="EQE26" s="203"/>
      <c r="EQF26" s="203"/>
      <c r="EQG26" s="203"/>
      <c r="EQH26" s="203"/>
      <c r="EQI26" s="203"/>
      <c r="EQJ26" s="203"/>
      <c r="EQK26" s="203"/>
      <c r="EQL26" s="203"/>
      <c r="EQM26" s="203"/>
      <c r="EQN26" s="203"/>
      <c r="EQO26" s="203"/>
      <c r="EQP26" s="203"/>
      <c r="EQQ26" s="203"/>
      <c r="EQR26" s="203"/>
      <c r="EQS26" s="203"/>
      <c r="EQT26" s="203"/>
      <c r="EQU26" s="203"/>
      <c r="EQV26" s="203"/>
      <c r="EQW26" s="203"/>
      <c r="EQX26" s="203"/>
      <c r="EQY26" s="203"/>
      <c r="EQZ26" s="203"/>
      <c r="ERA26" s="203"/>
      <c r="ERB26" s="203"/>
      <c r="ERC26" s="203"/>
      <c r="ERD26" s="203"/>
      <c r="ERE26" s="203"/>
      <c r="ERF26" s="203"/>
      <c r="ERG26" s="203"/>
      <c r="ERH26" s="203"/>
      <c r="ERI26" s="203"/>
      <c r="ERJ26" s="203"/>
      <c r="ERK26" s="203"/>
      <c r="ERL26" s="203"/>
      <c r="ERM26" s="203"/>
      <c r="ERN26" s="203"/>
      <c r="ERO26" s="203"/>
      <c r="ERP26" s="203"/>
      <c r="ERQ26" s="203"/>
      <c r="ERR26" s="203"/>
      <c r="ERS26" s="203"/>
      <c r="ERT26" s="203"/>
      <c r="ERU26" s="203"/>
      <c r="ERV26" s="203"/>
      <c r="ERW26" s="203"/>
      <c r="ERX26" s="203"/>
      <c r="ERY26" s="203"/>
      <c r="ERZ26" s="203"/>
      <c r="ESA26" s="203"/>
      <c r="ESB26" s="203"/>
      <c r="ESC26" s="203"/>
      <c r="ESD26" s="203"/>
      <c r="ESE26" s="203"/>
      <c r="ESF26" s="203"/>
      <c r="ESG26" s="203"/>
      <c r="ESH26" s="203"/>
      <c r="ESI26" s="203"/>
      <c r="ESJ26" s="203"/>
      <c r="ESK26" s="203"/>
      <c r="ESL26" s="203"/>
      <c r="ESM26" s="203"/>
      <c r="ESN26" s="203"/>
      <c r="ESO26" s="203"/>
      <c r="ESP26" s="203"/>
      <c r="ESQ26" s="203"/>
      <c r="ESR26" s="203"/>
      <c r="ESS26" s="203"/>
      <c r="EST26" s="203"/>
      <c r="ESU26" s="203"/>
      <c r="ESV26" s="203"/>
      <c r="ESW26" s="203"/>
      <c r="ESX26" s="203"/>
      <c r="ESY26" s="203"/>
      <c r="ESZ26" s="203"/>
      <c r="ETA26" s="203"/>
      <c r="ETB26" s="203"/>
      <c r="ETC26" s="203"/>
      <c r="ETD26" s="203"/>
      <c r="ETE26" s="203"/>
      <c r="ETF26" s="203"/>
      <c r="ETG26" s="203"/>
      <c r="ETH26" s="203"/>
      <c r="ETI26" s="203"/>
      <c r="ETJ26" s="203"/>
      <c r="ETK26" s="203"/>
      <c r="ETL26" s="203"/>
      <c r="ETM26" s="203"/>
      <c r="ETN26" s="203"/>
      <c r="ETO26" s="203"/>
      <c r="ETP26" s="203"/>
      <c r="ETQ26" s="203"/>
      <c r="ETR26" s="203"/>
      <c r="ETS26" s="203"/>
      <c r="ETT26" s="203"/>
      <c r="ETU26" s="203"/>
      <c r="ETV26" s="203"/>
      <c r="ETW26" s="203"/>
      <c r="ETX26" s="203"/>
      <c r="ETY26" s="203"/>
      <c r="ETZ26" s="203"/>
      <c r="EUA26" s="203"/>
      <c r="EUB26" s="203"/>
      <c r="EUC26" s="203"/>
      <c r="EUD26" s="203"/>
      <c r="EUE26" s="203"/>
      <c r="EUF26" s="203"/>
      <c r="EUG26" s="203"/>
      <c r="EUH26" s="203"/>
      <c r="EUI26" s="203"/>
      <c r="EUJ26" s="203"/>
      <c r="EUK26" s="203"/>
      <c r="EUL26" s="203"/>
      <c r="EUM26" s="203"/>
      <c r="EUN26" s="203"/>
      <c r="EUO26" s="203"/>
      <c r="EUP26" s="203"/>
      <c r="EUQ26" s="203"/>
      <c r="EUR26" s="203"/>
      <c r="EUS26" s="203"/>
      <c r="EUT26" s="203"/>
      <c r="EUU26" s="203"/>
      <c r="EUV26" s="203"/>
      <c r="EUW26" s="203"/>
      <c r="EUX26" s="203"/>
      <c r="EUY26" s="203"/>
      <c r="EUZ26" s="203"/>
      <c r="EVA26" s="203"/>
      <c r="EVB26" s="203"/>
      <c r="EVC26" s="203"/>
      <c r="EVD26" s="203"/>
      <c r="EVE26" s="203"/>
      <c r="EVF26" s="203"/>
      <c r="EVG26" s="203"/>
      <c r="EVH26" s="203"/>
      <c r="EVI26" s="203"/>
      <c r="EVJ26" s="203"/>
      <c r="EVK26" s="203"/>
      <c r="EVL26" s="203"/>
      <c r="EVM26" s="203"/>
      <c r="EVN26" s="203"/>
      <c r="EVO26" s="203"/>
      <c r="EVP26" s="203"/>
      <c r="EVQ26" s="203"/>
      <c r="EVR26" s="203"/>
      <c r="EVS26" s="203"/>
      <c r="EVT26" s="203"/>
      <c r="EVU26" s="203"/>
      <c r="EVV26" s="203"/>
      <c r="EVW26" s="203"/>
      <c r="EVX26" s="203"/>
      <c r="EVY26" s="203"/>
      <c r="EVZ26" s="203"/>
      <c r="EWA26" s="203"/>
      <c r="EWB26" s="203"/>
      <c r="EWC26" s="203"/>
      <c r="EWD26" s="203"/>
      <c r="EWE26" s="203"/>
      <c r="EWF26" s="203"/>
      <c r="EWG26" s="203"/>
      <c r="EWH26" s="203"/>
      <c r="EWI26" s="203"/>
      <c r="EWJ26" s="203"/>
      <c r="EWK26" s="203"/>
      <c r="EWL26" s="203"/>
      <c r="EWM26" s="203"/>
      <c r="EWN26" s="203"/>
      <c r="EWO26" s="203"/>
      <c r="EWP26" s="203"/>
      <c r="EWQ26" s="203"/>
      <c r="EWR26" s="203"/>
      <c r="EWS26" s="203"/>
      <c r="EWT26" s="203"/>
      <c r="EWU26" s="203"/>
      <c r="EWV26" s="203"/>
      <c r="EWW26" s="203"/>
      <c r="EWX26" s="203"/>
      <c r="EWY26" s="203"/>
      <c r="EWZ26" s="203"/>
      <c r="EXA26" s="203"/>
      <c r="EXB26" s="203"/>
      <c r="EXC26" s="203"/>
      <c r="EXD26" s="203"/>
      <c r="EXE26" s="203"/>
      <c r="EXF26" s="203"/>
      <c r="EXG26" s="203"/>
      <c r="EXH26" s="203"/>
      <c r="EXI26" s="203"/>
      <c r="EXJ26" s="203"/>
      <c r="EXK26" s="203"/>
      <c r="EXL26" s="203"/>
      <c r="EXM26" s="203"/>
      <c r="EXN26" s="203"/>
      <c r="EXO26" s="203"/>
      <c r="EXP26" s="203"/>
      <c r="EXQ26" s="203"/>
      <c r="EXR26" s="203"/>
      <c r="EXS26" s="203"/>
      <c r="EXT26" s="203"/>
      <c r="EXU26" s="203"/>
      <c r="EXV26" s="203"/>
      <c r="EXW26" s="203"/>
      <c r="EXX26" s="203"/>
      <c r="EXY26" s="203"/>
      <c r="EXZ26" s="203"/>
      <c r="EYA26" s="203"/>
      <c r="EYB26" s="203"/>
      <c r="EYC26" s="203"/>
      <c r="EYD26" s="203"/>
      <c r="EYE26" s="203"/>
      <c r="EYF26" s="203"/>
      <c r="EYG26" s="203"/>
      <c r="EYH26" s="203"/>
      <c r="EYI26" s="203"/>
      <c r="EYJ26" s="203"/>
      <c r="EYK26" s="203"/>
      <c r="EYL26" s="203"/>
      <c r="EYM26" s="203"/>
      <c r="EYN26" s="203"/>
      <c r="EYO26" s="203"/>
      <c r="EYP26" s="203"/>
      <c r="EYQ26" s="203"/>
      <c r="EYR26" s="203"/>
      <c r="EYS26" s="203"/>
      <c r="EYT26" s="203"/>
      <c r="EYU26" s="203"/>
      <c r="EYV26" s="203"/>
      <c r="EYW26" s="203"/>
      <c r="EYX26" s="203"/>
      <c r="EYY26" s="203"/>
      <c r="EYZ26" s="203"/>
      <c r="EZA26" s="203"/>
      <c r="EZB26" s="203"/>
      <c r="EZC26" s="203"/>
      <c r="EZD26" s="203"/>
      <c r="EZE26" s="203"/>
      <c r="EZF26" s="203"/>
      <c r="EZG26" s="203"/>
      <c r="EZH26" s="203"/>
      <c r="EZI26" s="203"/>
      <c r="EZJ26" s="203"/>
      <c r="EZK26" s="203"/>
      <c r="EZL26" s="203"/>
      <c r="EZM26" s="203"/>
      <c r="EZN26" s="203"/>
      <c r="EZO26" s="203"/>
      <c r="EZP26" s="203"/>
      <c r="EZQ26" s="203"/>
      <c r="EZR26" s="203"/>
      <c r="EZS26" s="203"/>
      <c r="EZT26" s="203"/>
      <c r="EZU26" s="203"/>
      <c r="EZV26" s="203"/>
      <c r="EZW26" s="203"/>
      <c r="EZX26" s="203"/>
      <c r="EZY26" s="203"/>
      <c r="EZZ26" s="203"/>
      <c r="FAA26" s="203"/>
      <c r="FAB26" s="203"/>
      <c r="FAC26" s="203"/>
      <c r="FAD26" s="203"/>
      <c r="FAE26" s="203"/>
      <c r="FAF26" s="203"/>
      <c r="FAG26" s="203"/>
      <c r="FAH26" s="203"/>
      <c r="FAI26" s="203"/>
      <c r="FAJ26" s="203"/>
      <c r="FAK26" s="203"/>
      <c r="FAL26" s="203"/>
      <c r="FAM26" s="203"/>
      <c r="FAN26" s="203"/>
      <c r="FAO26" s="203"/>
      <c r="FAP26" s="203"/>
      <c r="FAQ26" s="203"/>
      <c r="FAR26" s="203"/>
      <c r="FAS26" s="203"/>
      <c r="FAT26" s="203"/>
      <c r="FAU26" s="203"/>
      <c r="FAV26" s="203"/>
      <c r="FAW26" s="203"/>
      <c r="FAX26" s="203"/>
      <c r="FAY26" s="203"/>
      <c r="FAZ26" s="203"/>
      <c r="FBA26" s="203"/>
      <c r="FBB26" s="203"/>
      <c r="FBC26" s="203"/>
      <c r="FBD26" s="203"/>
      <c r="FBE26" s="203"/>
      <c r="FBF26" s="203"/>
      <c r="FBG26" s="203"/>
      <c r="FBH26" s="203"/>
      <c r="FBI26" s="203"/>
      <c r="FBJ26" s="203"/>
      <c r="FBK26" s="203"/>
      <c r="FBL26" s="203"/>
      <c r="FBM26" s="203"/>
      <c r="FBN26" s="203"/>
      <c r="FBO26" s="203"/>
      <c r="FBP26" s="203"/>
      <c r="FBQ26" s="203"/>
      <c r="FBR26" s="203"/>
      <c r="FBS26" s="203"/>
      <c r="FBT26" s="203"/>
      <c r="FBU26" s="203"/>
      <c r="FBV26" s="203"/>
      <c r="FBW26" s="203"/>
      <c r="FBX26" s="203"/>
      <c r="FBY26" s="203"/>
      <c r="FBZ26" s="203"/>
      <c r="FCA26" s="203"/>
      <c r="FCB26" s="203"/>
      <c r="FCC26" s="203"/>
      <c r="FCD26" s="203"/>
      <c r="FCE26" s="203"/>
      <c r="FCF26" s="203"/>
      <c r="FCG26" s="203"/>
      <c r="FCH26" s="203"/>
      <c r="FCI26" s="203"/>
      <c r="FCJ26" s="203"/>
      <c r="FCK26" s="203"/>
      <c r="FCL26" s="203"/>
      <c r="FCM26" s="203"/>
      <c r="FCN26" s="203"/>
      <c r="FCO26" s="203"/>
      <c r="FCP26" s="203"/>
      <c r="FCQ26" s="203"/>
      <c r="FCR26" s="203"/>
      <c r="FCS26" s="203"/>
      <c r="FCT26" s="203"/>
      <c r="FCU26" s="203"/>
      <c r="FCV26" s="203"/>
      <c r="FCW26" s="203"/>
      <c r="FCX26" s="203"/>
      <c r="FCY26" s="203"/>
      <c r="FCZ26" s="203"/>
      <c r="FDA26" s="203"/>
      <c r="FDB26" s="203"/>
      <c r="FDC26" s="203"/>
      <c r="FDD26" s="203"/>
      <c r="FDE26" s="203"/>
      <c r="FDF26" s="203"/>
      <c r="FDG26" s="203"/>
      <c r="FDH26" s="203"/>
      <c r="FDI26" s="203"/>
      <c r="FDJ26" s="203"/>
      <c r="FDK26" s="203"/>
      <c r="FDL26" s="203"/>
      <c r="FDM26" s="203"/>
      <c r="FDN26" s="203"/>
      <c r="FDO26" s="203"/>
      <c r="FDP26" s="203"/>
      <c r="FDQ26" s="203"/>
      <c r="FDR26" s="203"/>
      <c r="FDS26" s="203"/>
      <c r="FDT26" s="203"/>
      <c r="FDU26" s="203"/>
      <c r="FDV26" s="203"/>
      <c r="FDW26" s="203"/>
      <c r="FDX26" s="203"/>
      <c r="FDY26" s="203"/>
      <c r="FDZ26" s="203"/>
      <c r="FEA26" s="203"/>
      <c r="FEB26" s="203"/>
      <c r="FEC26" s="203"/>
      <c r="FED26" s="203"/>
      <c r="FEE26" s="203"/>
      <c r="FEF26" s="203"/>
      <c r="FEG26" s="203"/>
      <c r="FEH26" s="203"/>
      <c r="FEI26" s="203"/>
      <c r="FEJ26" s="203"/>
      <c r="FEK26" s="203"/>
      <c r="FEL26" s="203"/>
      <c r="FEM26" s="203"/>
      <c r="FEN26" s="203"/>
      <c r="FEO26" s="203"/>
      <c r="FEP26" s="203"/>
      <c r="FEQ26" s="203"/>
      <c r="FER26" s="203"/>
      <c r="FES26" s="203"/>
      <c r="FET26" s="203"/>
      <c r="FEU26" s="203"/>
      <c r="FEV26" s="203"/>
      <c r="FEW26" s="203"/>
      <c r="FEX26" s="203"/>
      <c r="FEY26" s="203"/>
      <c r="FEZ26" s="203"/>
      <c r="FFA26" s="203"/>
      <c r="FFB26" s="203"/>
      <c r="FFC26" s="203"/>
      <c r="FFD26" s="203"/>
      <c r="FFE26" s="203"/>
      <c r="FFF26" s="203"/>
      <c r="FFG26" s="203"/>
      <c r="FFH26" s="203"/>
      <c r="FFI26" s="203"/>
      <c r="FFJ26" s="203"/>
      <c r="FFK26" s="203"/>
      <c r="FFL26" s="203"/>
      <c r="FFM26" s="203"/>
      <c r="FFN26" s="203"/>
      <c r="FFO26" s="203"/>
      <c r="FFP26" s="203"/>
      <c r="FFQ26" s="203"/>
      <c r="FFR26" s="203"/>
      <c r="FFS26" s="203"/>
      <c r="FFT26" s="203"/>
      <c r="FFU26" s="203"/>
      <c r="FFV26" s="203"/>
      <c r="FFW26" s="203"/>
      <c r="FFX26" s="203"/>
      <c r="FFY26" s="203"/>
      <c r="FFZ26" s="203"/>
      <c r="FGA26" s="203"/>
      <c r="FGB26" s="203"/>
      <c r="FGC26" s="203"/>
      <c r="FGD26" s="203"/>
      <c r="FGE26" s="203"/>
      <c r="FGF26" s="203"/>
      <c r="FGG26" s="203"/>
      <c r="FGH26" s="203"/>
      <c r="FGI26" s="203"/>
      <c r="FGJ26" s="203"/>
      <c r="FGK26" s="203"/>
      <c r="FGL26" s="203"/>
      <c r="FGM26" s="203"/>
      <c r="FGN26" s="203"/>
      <c r="FGO26" s="203"/>
      <c r="FGP26" s="203"/>
      <c r="FGQ26" s="203"/>
      <c r="FGR26" s="203"/>
      <c r="FGS26" s="203"/>
      <c r="FGT26" s="203"/>
      <c r="FGU26" s="203"/>
      <c r="FGV26" s="203"/>
      <c r="FGW26" s="203"/>
      <c r="FGX26" s="203"/>
      <c r="FGY26" s="203"/>
      <c r="FGZ26" s="203"/>
      <c r="FHA26" s="203"/>
      <c r="FHB26" s="203"/>
      <c r="FHC26" s="203"/>
      <c r="FHD26" s="203"/>
      <c r="FHE26" s="203"/>
      <c r="FHF26" s="203"/>
      <c r="FHG26" s="203"/>
      <c r="FHH26" s="203"/>
      <c r="FHI26" s="203"/>
      <c r="FHJ26" s="203"/>
      <c r="FHK26" s="203"/>
      <c r="FHL26" s="203"/>
      <c r="FHM26" s="203"/>
      <c r="FHN26" s="203"/>
      <c r="FHO26" s="203"/>
      <c r="FHP26" s="203"/>
      <c r="FHQ26" s="203"/>
      <c r="FHR26" s="203"/>
      <c r="FHS26" s="203"/>
      <c r="FHT26" s="203"/>
      <c r="FHU26" s="203"/>
      <c r="FHV26" s="203"/>
      <c r="FHW26" s="203"/>
      <c r="FHX26" s="203"/>
      <c r="FHY26" s="203"/>
      <c r="FHZ26" s="203"/>
      <c r="FIA26" s="203"/>
      <c r="FIB26" s="203"/>
      <c r="FIC26" s="203"/>
      <c r="FID26" s="203"/>
      <c r="FIE26" s="203"/>
      <c r="FIF26" s="203"/>
      <c r="FIG26" s="203"/>
      <c r="FIH26" s="203"/>
      <c r="FII26" s="203"/>
      <c r="FIJ26" s="203"/>
      <c r="FIK26" s="203"/>
      <c r="FIL26" s="203"/>
      <c r="FIM26" s="203"/>
      <c r="FIN26" s="203"/>
      <c r="FIO26" s="203"/>
      <c r="FIP26" s="203"/>
      <c r="FIQ26" s="203"/>
      <c r="FIR26" s="203"/>
      <c r="FIS26" s="203"/>
      <c r="FIT26" s="203"/>
      <c r="FIU26" s="203"/>
      <c r="FIV26" s="203"/>
      <c r="FIW26" s="203"/>
      <c r="FIX26" s="203"/>
      <c r="FIY26" s="203"/>
      <c r="FIZ26" s="203"/>
      <c r="FJA26" s="203"/>
      <c r="FJB26" s="203"/>
      <c r="FJC26" s="203"/>
      <c r="FJD26" s="203"/>
      <c r="FJE26" s="203"/>
      <c r="FJF26" s="203"/>
      <c r="FJG26" s="203"/>
      <c r="FJH26" s="203"/>
      <c r="FJI26" s="203"/>
      <c r="FJJ26" s="203"/>
      <c r="FJK26" s="203"/>
      <c r="FJL26" s="203"/>
      <c r="FJM26" s="203"/>
      <c r="FJN26" s="203"/>
      <c r="FJO26" s="203"/>
      <c r="FJP26" s="203"/>
      <c r="FJQ26" s="203"/>
      <c r="FJR26" s="203"/>
      <c r="FJS26" s="203"/>
      <c r="FJT26" s="203"/>
      <c r="FJU26" s="203"/>
      <c r="FJV26" s="203"/>
      <c r="FJW26" s="203"/>
      <c r="FJX26" s="203"/>
      <c r="FJY26" s="203"/>
      <c r="FJZ26" s="203"/>
      <c r="FKA26" s="203"/>
      <c r="FKB26" s="203"/>
      <c r="FKC26" s="203"/>
      <c r="FKD26" s="203"/>
      <c r="FKE26" s="203"/>
      <c r="FKF26" s="203"/>
      <c r="FKG26" s="203"/>
      <c r="FKH26" s="203"/>
      <c r="FKI26" s="203"/>
      <c r="FKJ26" s="203"/>
      <c r="FKK26" s="203"/>
      <c r="FKL26" s="203"/>
      <c r="FKM26" s="203"/>
      <c r="FKN26" s="203"/>
      <c r="FKO26" s="203"/>
      <c r="FKP26" s="203"/>
      <c r="FKQ26" s="203"/>
      <c r="FKR26" s="203"/>
      <c r="FKS26" s="203"/>
      <c r="FKT26" s="203"/>
      <c r="FKU26" s="203"/>
      <c r="FKV26" s="203"/>
      <c r="FKW26" s="203"/>
      <c r="FKX26" s="203"/>
      <c r="FKY26" s="203"/>
      <c r="FKZ26" s="203"/>
      <c r="FLA26" s="203"/>
      <c r="FLB26" s="203"/>
      <c r="FLC26" s="203"/>
      <c r="FLD26" s="203"/>
      <c r="FLE26" s="203"/>
      <c r="FLF26" s="203"/>
      <c r="FLG26" s="203"/>
      <c r="FLH26" s="203"/>
      <c r="FLI26" s="203"/>
      <c r="FLJ26" s="203"/>
      <c r="FLK26" s="203"/>
      <c r="FLL26" s="203"/>
      <c r="FLM26" s="203"/>
      <c r="FLN26" s="203"/>
      <c r="FLO26" s="203"/>
      <c r="FLP26" s="203"/>
      <c r="FLQ26" s="203"/>
      <c r="FLR26" s="203"/>
      <c r="FLS26" s="203"/>
      <c r="FLT26" s="203"/>
      <c r="FLU26" s="203"/>
      <c r="FLV26" s="203"/>
      <c r="FLW26" s="203"/>
      <c r="FLX26" s="203"/>
      <c r="FLY26" s="203"/>
      <c r="FLZ26" s="203"/>
      <c r="FMA26" s="203"/>
      <c r="FMB26" s="203"/>
      <c r="FMC26" s="203"/>
      <c r="FMD26" s="203"/>
      <c r="FME26" s="203"/>
      <c r="FMF26" s="203"/>
      <c r="FMG26" s="203"/>
      <c r="FMH26" s="203"/>
      <c r="FMI26" s="203"/>
      <c r="FMJ26" s="203"/>
      <c r="FMK26" s="203"/>
      <c r="FML26" s="203"/>
      <c r="FMM26" s="203"/>
      <c r="FMN26" s="203"/>
      <c r="FMO26" s="203"/>
      <c r="FMP26" s="203"/>
      <c r="FMQ26" s="203"/>
      <c r="FMR26" s="203"/>
      <c r="FMS26" s="203"/>
      <c r="FMT26" s="203"/>
      <c r="FMU26" s="203"/>
      <c r="FMV26" s="203"/>
      <c r="FMW26" s="203"/>
      <c r="FMX26" s="203"/>
      <c r="FMY26" s="203"/>
      <c r="FMZ26" s="203"/>
      <c r="FNA26" s="203"/>
      <c r="FNB26" s="203"/>
      <c r="FNC26" s="203"/>
      <c r="FND26" s="203"/>
      <c r="FNE26" s="203"/>
      <c r="FNF26" s="203"/>
      <c r="FNG26" s="203"/>
      <c r="FNH26" s="203"/>
      <c r="FNI26" s="203"/>
      <c r="FNJ26" s="203"/>
      <c r="FNK26" s="203"/>
      <c r="FNL26" s="203"/>
      <c r="FNM26" s="203"/>
      <c r="FNN26" s="203"/>
      <c r="FNO26" s="203"/>
      <c r="FNP26" s="203"/>
      <c r="FNQ26" s="203"/>
      <c r="FNR26" s="203"/>
      <c r="FNS26" s="203"/>
      <c r="FNT26" s="203"/>
      <c r="FNU26" s="203"/>
      <c r="FNV26" s="203"/>
      <c r="FNW26" s="203"/>
      <c r="FNX26" s="203"/>
      <c r="FNY26" s="203"/>
      <c r="FNZ26" s="203"/>
      <c r="FOA26" s="203"/>
      <c r="FOB26" s="203"/>
      <c r="FOC26" s="203"/>
      <c r="FOD26" s="203"/>
      <c r="FOE26" s="203"/>
      <c r="FOF26" s="203"/>
      <c r="FOG26" s="203"/>
      <c r="FOH26" s="203"/>
      <c r="FOI26" s="203"/>
      <c r="FOJ26" s="203"/>
      <c r="FOK26" s="203"/>
      <c r="FOL26" s="203"/>
      <c r="FOM26" s="203"/>
      <c r="FON26" s="203"/>
      <c r="FOO26" s="203"/>
      <c r="FOP26" s="203"/>
      <c r="FOQ26" s="203"/>
      <c r="FOR26" s="203"/>
      <c r="FOS26" s="203"/>
      <c r="FOT26" s="203"/>
      <c r="FOU26" s="203"/>
      <c r="FOV26" s="203"/>
      <c r="FOW26" s="203"/>
      <c r="FOX26" s="203"/>
      <c r="FOY26" s="203"/>
      <c r="FOZ26" s="203"/>
      <c r="FPA26" s="203"/>
      <c r="FPB26" s="203"/>
      <c r="FPC26" s="203"/>
      <c r="FPD26" s="203"/>
      <c r="FPE26" s="203"/>
      <c r="FPF26" s="203"/>
      <c r="FPG26" s="203"/>
      <c r="FPH26" s="203"/>
      <c r="FPI26" s="203"/>
      <c r="FPJ26" s="203"/>
      <c r="FPK26" s="203"/>
      <c r="FPL26" s="203"/>
      <c r="FPM26" s="203"/>
      <c r="FPN26" s="203"/>
      <c r="FPO26" s="203"/>
      <c r="FPP26" s="203"/>
      <c r="FPQ26" s="203"/>
      <c r="FPR26" s="203"/>
      <c r="FPS26" s="203"/>
      <c r="FPT26" s="203"/>
      <c r="FPU26" s="203"/>
      <c r="FPV26" s="203"/>
      <c r="FPW26" s="203"/>
      <c r="FPX26" s="203"/>
      <c r="FPY26" s="203"/>
      <c r="FPZ26" s="203"/>
      <c r="FQA26" s="203"/>
      <c r="FQB26" s="203"/>
      <c r="FQC26" s="203"/>
      <c r="FQD26" s="203"/>
      <c r="FQE26" s="203"/>
      <c r="FQF26" s="203"/>
      <c r="FQG26" s="203"/>
      <c r="FQH26" s="203"/>
      <c r="FQI26" s="203"/>
      <c r="FQJ26" s="203"/>
      <c r="FQK26" s="203"/>
      <c r="FQL26" s="203"/>
      <c r="FQM26" s="203"/>
      <c r="FQN26" s="203"/>
      <c r="FQO26" s="203"/>
      <c r="FQP26" s="203"/>
      <c r="FQQ26" s="203"/>
      <c r="FQR26" s="203"/>
      <c r="FQS26" s="203"/>
      <c r="FQT26" s="203"/>
      <c r="FQU26" s="203"/>
      <c r="FQV26" s="203"/>
      <c r="FQW26" s="203"/>
      <c r="FQX26" s="203"/>
      <c r="FQY26" s="203"/>
      <c r="FQZ26" s="203"/>
      <c r="FRA26" s="203"/>
      <c r="FRB26" s="203"/>
      <c r="FRC26" s="203"/>
      <c r="FRD26" s="203"/>
      <c r="FRE26" s="203"/>
      <c r="FRF26" s="203"/>
      <c r="FRG26" s="203"/>
      <c r="FRH26" s="203"/>
      <c r="FRI26" s="203"/>
      <c r="FRJ26" s="203"/>
      <c r="FRK26" s="203"/>
      <c r="FRL26" s="203"/>
      <c r="FRM26" s="203"/>
      <c r="FRN26" s="203"/>
      <c r="FRO26" s="203"/>
      <c r="FRP26" s="203"/>
      <c r="FRQ26" s="203"/>
      <c r="FRR26" s="203"/>
      <c r="FRS26" s="203"/>
      <c r="FRT26" s="203"/>
      <c r="FRU26" s="203"/>
      <c r="FRV26" s="203"/>
      <c r="FRW26" s="203"/>
      <c r="FRX26" s="203"/>
      <c r="FRY26" s="203"/>
      <c r="FRZ26" s="203"/>
      <c r="FSA26" s="203"/>
      <c r="FSB26" s="203"/>
      <c r="FSC26" s="203"/>
      <c r="FSD26" s="203"/>
      <c r="FSE26" s="203"/>
      <c r="FSF26" s="203"/>
      <c r="FSG26" s="203"/>
      <c r="FSH26" s="203"/>
      <c r="FSI26" s="203"/>
      <c r="FSJ26" s="203"/>
      <c r="FSK26" s="203"/>
      <c r="FSL26" s="203"/>
      <c r="FSM26" s="203"/>
      <c r="FSN26" s="203"/>
      <c r="FSO26" s="203"/>
      <c r="FSP26" s="203"/>
      <c r="FSQ26" s="203"/>
      <c r="FSR26" s="203"/>
      <c r="FSS26" s="203"/>
      <c r="FST26" s="203"/>
      <c r="FSU26" s="203"/>
      <c r="FSV26" s="203"/>
      <c r="FSW26" s="203"/>
      <c r="FSX26" s="203"/>
      <c r="FSY26" s="203"/>
      <c r="FSZ26" s="203"/>
      <c r="FTA26" s="203"/>
      <c r="FTB26" s="203"/>
      <c r="FTC26" s="203"/>
      <c r="FTD26" s="203"/>
      <c r="FTE26" s="203"/>
      <c r="FTF26" s="203"/>
      <c r="FTG26" s="203"/>
      <c r="FTH26" s="203"/>
      <c r="FTI26" s="203"/>
      <c r="FTJ26" s="203"/>
      <c r="FTK26" s="203"/>
      <c r="FTL26" s="203"/>
      <c r="FTM26" s="203"/>
      <c r="FTN26" s="203"/>
      <c r="FTO26" s="203"/>
      <c r="FTP26" s="203"/>
      <c r="FTQ26" s="203"/>
      <c r="FTR26" s="203"/>
      <c r="FTS26" s="203"/>
      <c r="FTT26" s="203"/>
      <c r="FTU26" s="203"/>
      <c r="FTV26" s="203"/>
      <c r="FTW26" s="203"/>
      <c r="FTX26" s="203"/>
      <c r="FTY26" s="203"/>
      <c r="FTZ26" s="203"/>
      <c r="FUA26" s="203"/>
      <c r="FUB26" s="203"/>
      <c r="FUC26" s="203"/>
      <c r="FUD26" s="203"/>
      <c r="FUE26" s="203"/>
      <c r="FUF26" s="203"/>
      <c r="FUG26" s="203"/>
      <c r="FUH26" s="203"/>
      <c r="FUI26" s="203"/>
      <c r="FUJ26" s="203"/>
      <c r="FUK26" s="203"/>
      <c r="FUL26" s="203"/>
      <c r="FUM26" s="203"/>
      <c r="FUN26" s="203"/>
      <c r="FUO26" s="203"/>
      <c r="FUP26" s="203"/>
      <c r="FUQ26" s="203"/>
      <c r="FUR26" s="203"/>
      <c r="FUS26" s="203"/>
      <c r="FUT26" s="203"/>
      <c r="FUU26" s="203"/>
      <c r="FUV26" s="203"/>
      <c r="FUW26" s="203"/>
      <c r="FUX26" s="203"/>
      <c r="FUY26" s="203"/>
      <c r="FUZ26" s="203"/>
      <c r="FVA26" s="203"/>
      <c r="FVB26" s="203"/>
      <c r="FVC26" s="203"/>
      <c r="FVD26" s="203"/>
      <c r="FVE26" s="203"/>
      <c r="FVF26" s="203"/>
      <c r="FVG26" s="203"/>
      <c r="FVH26" s="203"/>
      <c r="FVI26" s="203"/>
      <c r="FVJ26" s="203"/>
      <c r="FVK26" s="203"/>
      <c r="FVL26" s="203"/>
      <c r="FVM26" s="203"/>
      <c r="FVN26" s="203"/>
      <c r="FVO26" s="203"/>
      <c r="FVP26" s="203"/>
      <c r="FVQ26" s="203"/>
      <c r="FVR26" s="203"/>
      <c r="FVS26" s="203"/>
      <c r="FVT26" s="203"/>
      <c r="FVU26" s="203"/>
      <c r="FVV26" s="203"/>
      <c r="FVW26" s="203"/>
      <c r="FVX26" s="203"/>
      <c r="FVY26" s="203"/>
      <c r="FVZ26" s="203"/>
      <c r="FWA26" s="203"/>
      <c r="FWB26" s="203"/>
      <c r="FWC26" s="203"/>
      <c r="FWD26" s="203"/>
      <c r="FWE26" s="203"/>
      <c r="FWF26" s="203"/>
      <c r="FWG26" s="203"/>
      <c r="FWH26" s="203"/>
      <c r="FWI26" s="203"/>
      <c r="FWJ26" s="203"/>
      <c r="FWK26" s="203"/>
      <c r="FWL26" s="203"/>
      <c r="FWM26" s="203"/>
      <c r="FWN26" s="203"/>
      <c r="FWO26" s="203"/>
      <c r="FWP26" s="203"/>
      <c r="FWQ26" s="203"/>
      <c r="FWR26" s="203"/>
      <c r="FWS26" s="203"/>
      <c r="FWT26" s="203"/>
      <c r="FWU26" s="203"/>
      <c r="FWV26" s="203"/>
      <c r="FWW26" s="203"/>
      <c r="FWX26" s="203"/>
      <c r="FWY26" s="203"/>
      <c r="FWZ26" s="203"/>
      <c r="FXA26" s="203"/>
      <c r="FXB26" s="203"/>
      <c r="FXC26" s="203"/>
      <c r="FXD26" s="203"/>
      <c r="FXE26" s="203"/>
      <c r="FXF26" s="203"/>
      <c r="FXG26" s="203"/>
      <c r="FXH26" s="203"/>
      <c r="FXI26" s="203"/>
      <c r="FXJ26" s="203"/>
      <c r="FXK26" s="203"/>
      <c r="FXL26" s="203"/>
      <c r="FXM26" s="203"/>
      <c r="FXN26" s="203"/>
      <c r="FXO26" s="203"/>
      <c r="FXP26" s="203"/>
      <c r="FXQ26" s="203"/>
      <c r="FXR26" s="203"/>
      <c r="FXS26" s="203"/>
      <c r="FXT26" s="203"/>
      <c r="FXU26" s="203"/>
      <c r="FXV26" s="203"/>
      <c r="FXW26" s="203"/>
      <c r="FXX26" s="203"/>
      <c r="FXY26" s="203"/>
      <c r="FXZ26" s="203"/>
      <c r="FYA26" s="203"/>
      <c r="FYB26" s="203"/>
      <c r="FYC26" s="203"/>
      <c r="FYD26" s="203"/>
      <c r="FYE26" s="203"/>
      <c r="FYF26" s="203"/>
      <c r="FYG26" s="203"/>
      <c r="FYH26" s="203"/>
      <c r="FYI26" s="203"/>
      <c r="FYJ26" s="203"/>
      <c r="FYK26" s="203"/>
      <c r="FYL26" s="203"/>
      <c r="FYM26" s="203"/>
      <c r="FYN26" s="203"/>
      <c r="FYO26" s="203"/>
      <c r="FYP26" s="203"/>
      <c r="FYQ26" s="203"/>
      <c r="FYR26" s="203"/>
      <c r="FYS26" s="203"/>
      <c r="FYT26" s="203"/>
      <c r="FYU26" s="203"/>
      <c r="FYV26" s="203"/>
      <c r="FYW26" s="203"/>
      <c r="FYX26" s="203"/>
      <c r="FYY26" s="203"/>
      <c r="FYZ26" s="203"/>
      <c r="FZA26" s="203"/>
      <c r="FZB26" s="203"/>
      <c r="FZC26" s="203"/>
      <c r="FZD26" s="203"/>
      <c r="FZE26" s="203"/>
      <c r="FZF26" s="203"/>
      <c r="FZG26" s="203"/>
      <c r="FZH26" s="203"/>
      <c r="FZI26" s="203"/>
      <c r="FZJ26" s="203"/>
      <c r="FZK26" s="203"/>
      <c r="FZL26" s="203"/>
      <c r="FZM26" s="203"/>
      <c r="FZN26" s="203"/>
      <c r="FZO26" s="203"/>
      <c r="FZP26" s="203"/>
      <c r="FZQ26" s="203"/>
      <c r="FZR26" s="203"/>
      <c r="FZS26" s="203"/>
      <c r="FZT26" s="203"/>
      <c r="FZU26" s="203"/>
      <c r="FZV26" s="203"/>
      <c r="FZW26" s="203"/>
      <c r="FZX26" s="203"/>
      <c r="FZY26" s="203"/>
      <c r="FZZ26" s="203"/>
      <c r="GAA26" s="203"/>
      <c r="GAB26" s="203"/>
      <c r="GAC26" s="203"/>
      <c r="GAD26" s="203"/>
      <c r="GAE26" s="203"/>
      <c r="GAF26" s="203"/>
      <c r="GAG26" s="203"/>
      <c r="GAH26" s="203"/>
      <c r="GAI26" s="203"/>
      <c r="GAJ26" s="203"/>
      <c r="GAK26" s="203"/>
      <c r="GAL26" s="203"/>
      <c r="GAM26" s="203"/>
      <c r="GAN26" s="203"/>
      <c r="GAO26" s="203"/>
      <c r="GAP26" s="203"/>
      <c r="GAQ26" s="203"/>
      <c r="GAR26" s="203"/>
      <c r="GAS26" s="203"/>
      <c r="GAT26" s="203"/>
      <c r="GAU26" s="203"/>
      <c r="GAV26" s="203"/>
      <c r="GAW26" s="203"/>
      <c r="GAX26" s="203"/>
      <c r="GAY26" s="203"/>
      <c r="GAZ26" s="203"/>
      <c r="GBA26" s="203"/>
      <c r="GBB26" s="203"/>
      <c r="GBC26" s="203"/>
      <c r="GBD26" s="203"/>
      <c r="GBE26" s="203"/>
      <c r="GBF26" s="203"/>
      <c r="GBG26" s="203"/>
      <c r="GBH26" s="203"/>
      <c r="GBI26" s="203"/>
      <c r="GBJ26" s="203"/>
      <c r="GBK26" s="203"/>
      <c r="GBL26" s="203"/>
      <c r="GBM26" s="203"/>
      <c r="GBN26" s="203"/>
      <c r="GBO26" s="203"/>
      <c r="GBP26" s="203"/>
      <c r="GBQ26" s="203"/>
      <c r="GBR26" s="203"/>
      <c r="GBS26" s="203"/>
      <c r="GBT26" s="203"/>
      <c r="GBU26" s="203"/>
      <c r="GBV26" s="203"/>
      <c r="GBW26" s="203"/>
      <c r="GBX26" s="203"/>
      <c r="GBY26" s="203"/>
      <c r="GBZ26" s="203"/>
      <c r="GCA26" s="203"/>
      <c r="GCB26" s="203"/>
      <c r="GCC26" s="203"/>
      <c r="GCD26" s="203"/>
      <c r="GCE26" s="203"/>
      <c r="GCF26" s="203"/>
      <c r="GCG26" s="203"/>
      <c r="GCH26" s="203"/>
      <c r="GCI26" s="203"/>
      <c r="GCJ26" s="203"/>
      <c r="GCK26" s="203"/>
      <c r="GCL26" s="203"/>
      <c r="GCM26" s="203"/>
      <c r="GCN26" s="203"/>
      <c r="GCO26" s="203"/>
      <c r="GCP26" s="203"/>
      <c r="GCQ26" s="203"/>
      <c r="GCR26" s="203"/>
      <c r="GCS26" s="203"/>
      <c r="GCT26" s="203"/>
      <c r="GCU26" s="203"/>
      <c r="GCV26" s="203"/>
      <c r="GCW26" s="203"/>
      <c r="GCX26" s="203"/>
      <c r="GCY26" s="203"/>
      <c r="GCZ26" s="203"/>
      <c r="GDA26" s="203"/>
      <c r="GDB26" s="203"/>
      <c r="GDC26" s="203"/>
      <c r="GDD26" s="203"/>
      <c r="GDE26" s="203"/>
      <c r="GDF26" s="203"/>
      <c r="GDG26" s="203"/>
      <c r="GDH26" s="203"/>
      <c r="GDI26" s="203"/>
      <c r="GDJ26" s="203"/>
      <c r="GDK26" s="203"/>
      <c r="GDL26" s="203"/>
      <c r="GDM26" s="203"/>
      <c r="GDN26" s="203"/>
      <c r="GDO26" s="203"/>
      <c r="GDP26" s="203"/>
      <c r="GDQ26" s="203"/>
      <c r="GDR26" s="203"/>
      <c r="GDS26" s="203"/>
      <c r="GDT26" s="203"/>
      <c r="GDU26" s="203"/>
      <c r="GDV26" s="203"/>
      <c r="GDW26" s="203"/>
      <c r="GDX26" s="203"/>
      <c r="GDY26" s="203"/>
      <c r="GDZ26" s="203"/>
      <c r="GEA26" s="203"/>
      <c r="GEB26" s="203"/>
      <c r="GEC26" s="203"/>
      <c r="GED26" s="203"/>
      <c r="GEE26" s="203"/>
      <c r="GEF26" s="203"/>
      <c r="GEG26" s="203"/>
      <c r="GEH26" s="203"/>
      <c r="GEI26" s="203"/>
      <c r="GEJ26" s="203"/>
      <c r="GEK26" s="203"/>
      <c r="GEL26" s="203"/>
      <c r="GEM26" s="203"/>
      <c r="GEN26" s="203"/>
      <c r="GEO26" s="203"/>
      <c r="GEP26" s="203"/>
      <c r="GEQ26" s="203"/>
      <c r="GER26" s="203"/>
      <c r="GES26" s="203"/>
      <c r="GET26" s="203"/>
      <c r="GEU26" s="203"/>
      <c r="GEV26" s="203"/>
      <c r="GEW26" s="203"/>
      <c r="GEX26" s="203"/>
      <c r="GEY26" s="203"/>
      <c r="GEZ26" s="203"/>
      <c r="GFA26" s="203"/>
      <c r="GFB26" s="203"/>
      <c r="GFC26" s="203"/>
      <c r="GFD26" s="203"/>
      <c r="GFE26" s="203"/>
      <c r="GFF26" s="203"/>
      <c r="GFG26" s="203"/>
      <c r="GFH26" s="203"/>
      <c r="GFI26" s="203"/>
      <c r="GFJ26" s="203"/>
      <c r="GFK26" s="203"/>
      <c r="GFL26" s="203"/>
      <c r="GFM26" s="203"/>
      <c r="GFN26" s="203"/>
      <c r="GFO26" s="203"/>
      <c r="GFP26" s="203"/>
      <c r="GFQ26" s="203"/>
      <c r="GFR26" s="203"/>
      <c r="GFS26" s="203"/>
      <c r="GFT26" s="203"/>
      <c r="GFU26" s="203"/>
      <c r="GFV26" s="203"/>
      <c r="GFW26" s="203"/>
      <c r="GFX26" s="203"/>
      <c r="GFY26" s="203"/>
      <c r="GFZ26" s="203"/>
      <c r="GGA26" s="203"/>
      <c r="GGB26" s="203"/>
      <c r="GGC26" s="203"/>
      <c r="GGD26" s="203"/>
      <c r="GGE26" s="203"/>
      <c r="GGF26" s="203"/>
      <c r="GGG26" s="203"/>
      <c r="GGH26" s="203"/>
      <c r="GGI26" s="203"/>
      <c r="GGJ26" s="203"/>
      <c r="GGK26" s="203"/>
      <c r="GGL26" s="203"/>
      <c r="GGM26" s="203"/>
      <c r="GGN26" s="203"/>
      <c r="GGO26" s="203"/>
      <c r="GGP26" s="203"/>
      <c r="GGQ26" s="203"/>
      <c r="GGR26" s="203"/>
      <c r="GGS26" s="203"/>
      <c r="GGT26" s="203"/>
      <c r="GGU26" s="203"/>
      <c r="GGV26" s="203"/>
      <c r="GGW26" s="203"/>
      <c r="GGX26" s="203"/>
      <c r="GGY26" s="203"/>
      <c r="GGZ26" s="203"/>
      <c r="GHA26" s="203"/>
      <c r="GHB26" s="203"/>
      <c r="GHC26" s="203"/>
      <c r="GHD26" s="203"/>
      <c r="GHE26" s="203"/>
      <c r="GHF26" s="203"/>
      <c r="GHG26" s="203"/>
      <c r="GHH26" s="203"/>
      <c r="GHI26" s="203"/>
      <c r="GHJ26" s="203"/>
      <c r="GHK26" s="203"/>
      <c r="GHL26" s="203"/>
      <c r="GHM26" s="203"/>
      <c r="GHN26" s="203"/>
      <c r="GHO26" s="203"/>
      <c r="GHP26" s="203"/>
      <c r="GHQ26" s="203"/>
      <c r="GHR26" s="203"/>
      <c r="GHS26" s="203"/>
      <c r="GHT26" s="203"/>
      <c r="GHU26" s="203"/>
      <c r="GHV26" s="203"/>
      <c r="GHW26" s="203"/>
      <c r="GHX26" s="203"/>
      <c r="GHY26" s="203"/>
      <c r="GHZ26" s="203"/>
      <c r="GIA26" s="203"/>
      <c r="GIB26" s="203"/>
      <c r="GIC26" s="203"/>
      <c r="GID26" s="203"/>
      <c r="GIE26" s="203"/>
      <c r="GIF26" s="203"/>
      <c r="GIG26" s="203"/>
      <c r="GIH26" s="203"/>
      <c r="GII26" s="203"/>
      <c r="GIJ26" s="203"/>
      <c r="GIK26" s="203"/>
      <c r="GIL26" s="203"/>
      <c r="GIM26" s="203"/>
      <c r="GIN26" s="203"/>
      <c r="GIO26" s="203"/>
      <c r="GIP26" s="203"/>
      <c r="GIQ26" s="203"/>
      <c r="GIR26" s="203"/>
      <c r="GIS26" s="203"/>
      <c r="GIT26" s="203"/>
      <c r="GIU26" s="203"/>
      <c r="GIV26" s="203"/>
      <c r="GIW26" s="203"/>
      <c r="GIX26" s="203"/>
      <c r="GIY26" s="203"/>
      <c r="GIZ26" s="203"/>
      <c r="GJA26" s="203"/>
      <c r="GJB26" s="203"/>
      <c r="GJC26" s="203"/>
      <c r="GJD26" s="203"/>
      <c r="GJE26" s="203"/>
      <c r="GJF26" s="203"/>
      <c r="GJG26" s="203"/>
      <c r="GJH26" s="203"/>
      <c r="GJI26" s="203"/>
      <c r="GJJ26" s="203"/>
      <c r="GJK26" s="203"/>
      <c r="GJL26" s="203"/>
      <c r="GJM26" s="203"/>
      <c r="GJN26" s="203"/>
      <c r="GJO26" s="203"/>
      <c r="GJP26" s="203"/>
      <c r="GJQ26" s="203"/>
      <c r="GJR26" s="203"/>
      <c r="GJS26" s="203"/>
      <c r="GJT26" s="203"/>
      <c r="GJU26" s="203"/>
      <c r="GJV26" s="203"/>
      <c r="GJW26" s="203"/>
      <c r="GJX26" s="203"/>
      <c r="GJY26" s="203"/>
      <c r="GJZ26" s="203"/>
      <c r="GKA26" s="203"/>
      <c r="GKB26" s="203"/>
      <c r="GKC26" s="203"/>
      <c r="GKD26" s="203"/>
      <c r="GKE26" s="203"/>
      <c r="GKF26" s="203"/>
      <c r="GKG26" s="203"/>
      <c r="GKH26" s="203"/>
      <c r="GKI26" s="203"/>
      <c r="GKJ26" s="203"/>
      <c r="GKK26" s="203"/>
      <c r="GKL26" s="203"/>
      <c r="GKM26" s="203"/>
      <c r="GKN26" s="203"/>
      <c r="GKO26" s="203"/>
      <c r="GKP26" s="203"/>
      <c r="GKQ26" s="203"/>
      <c r="GKR26" s="203"/>
      <c r="GKS26" s="203"/>
      <c r="GKT26" s="203"/>
      <c r="GKU26" s="203"/>
      <c r="GKV26" s="203"/>
      <c r="GKW26" s="203"/>
      <c r="GKX26" s="203"/>
      <c r="GKY26" s="203"/>
      <c r="GKZ26" s="203"/>
      <c r="GLA26" s="203"/>
      <c r="GLB26" s="203"/>
      <c r="GLC26" s="203"/>
      <c r="GLD26" s="203"/>
      <c r="GLE26" s="203"/>
      <c r="GLF26" s="203"/>
      <c r="GLG26" s="203"/>
      <c r="GLH26" s="203"/>
      <c r="GLI26" s="203"/>
      <c r="GLJ26" s="203"/>
      <c r="GLK26" s="203"/>
      <c r="GLL26" s="203"/>
      <c r="GLM26" s="203"/>
      <c r="GLN26" s="203"/>
      <c r="GLO26" s="203"/>
      <c r="GLP26" s="203"/>
      <c r="GLQ26" s="203"/>
      <c r="GLR26" s="203"/>
      <c r="GLS26" s="203"/>
      <c r="GLT26" s="203"/>
      <c r="GLU26" s="203"/>
      <c r="GLV26" s="203"/>
      <c r="GLW26" s="203"/>
      <c r="GLX26" s="203"/>
      <c r="GLY26" s="203"/>
      <c r="GLZ26" s="203"/>
      <c r="GMA26" s="203"/>
      <c r="GMB26" s="203"/>
      <c r="GMC26" s="203"/>
      <c r="GMD26" s="203"/>
      <c r="GME26" s="203"/>
      <c r="GMF26" s="203"/>
      <c r="GMG26" s="203"/>
      <c r="GMH26" s="203"/>
      <c r="GMI26" s="203"/>
      <c r="GMJ26" s="203"/>
      <c r="GMK26" s="203"/>
      <c r="GML26" s="203"/>
      <c r="GMM26" s="203"/>
      <c r="GMN26" s="203"/>
      <c r="GMO26" s="203"/>
      <c r="GMP26" s="203"/>
      <c r="GMQ26" s="203"/>
      <c r="GMR26" s="203"/>
      <c r="GMS26" s="203"/>
      <c r="GMT26" s="203"/>
      <c r="GMU26" s="203"/>
      <c r="GMV26" s="203"/>
      <c r="GMW26" s="203"/>
      <c r="GMX26" s="203"/>
      <c r="GMY26" s="203"/>
      <c r="GMZ26" s="203"/>
      <c r="GNA26" s="203"/>
      <c r="GNB26" s="203"/>
      <c r="GNC26" s="203"/>
      <c r="GND26" s="203"/>
      <c r="GNE26" s="203"/>
      <c r="GNF26" s="203"/>
      <c r="GNG26" s="203"/>
      <c r="GNH26" s="203"/>
      <c r="GNI26" s="203"/>
      <c r="GNJ26" s="203"/>
      <c r="GNK26" s="203"/>
      <c r="GNL26" s="203"/>
      <c r="GNM26" s="203"/>
      <c r="GNN26" s="203"/>
      <c r="GNO26" s="203"/>
      <c r="GNP26" s="203"/>
      <c r="GNQ26" s="203"/>
      <c r="GNR26" s="203"/>
      <c r="GNS26" s="203"/>
      <c r="GNT26" s="203"/>
      <c r="GNU26" s="203"/>
      <c r="GNV26" s="203"/>
      <c r="GNW26" s="203"/>
      <c r="GNX26" s="203"/>
      <c r="GNY26" s="203"/>
      <c r="GNZ26" s="203"/>
      <c r="GOA26" s="203"/>
      <c r="GOB26" s="203"/>
      <c r="GOC26" s="203"/>
      <c r="GOD26" s="203"/>
      <c r="GOE26" s="203"/>
      <c r="GOF26" s="203"/>
      <c r="GOG26" s="203"/>
      <c r="GOH26" s="203"/>
      <c r="GOI26" s="203"/>
      <c r="GOJ26" s="203"/>
      <c r="GOK26" s="203"/>
      <c r="GOL26" s="203"/>
      <c r="GOM26" s="203"/>
      <c r="GON26" s="203"/>
      <c r="GOO26" s="203"/>
      <c r="GOP26" s="203"/>
      <c r="GOQ26" s="203"/>
      <c r="GOR26" s="203"/>
      <c r="GOS26" s="203"/>
      <c r="GOT26" s="203"/>
      <c r="GOU26" s="203"/>
      <c r="GOV26" s="203"/>
      <c r="GOW26" s="203"/>
      <c r="GOX26" s="203"/>
      <c r="GOY26" s="203"/>
      <c r="GOZ26" s="203"/>
      <c r="GPA26" s="203"/>
      <c r="GPB26" s="203"/>
      <c r="GPC26" s="203"/>
      <c r="GPD26" s="203"/>
      <c r="GPE26" s="203"/>
      <c r="GPF26" s="203"/>
      <c r="GPG26" s="203"/>
      <c r="GPH26" s="203"/>
      <c r="GPI26" s="203"/>
      <c r="GPJ26" s="203"/>
      <c r="GPK26" s="203"/>
      <c r="GPL26" s="203"/>
      <c r="GPM26" s="203"/>
      <c r="GPN26" s="203"/>
      <c r="GPO26" s="203"/>
      <c r="GPP26" s="203"/>
      <c r="GPQ26" s="203"/>
      <c r="GPR26" s="203"/>
      <c r="GPS26" s="203"/>
      <c r="GPT26" s="203"/>
      <c r="GPU26" s="203"/>
      <c r="GPV26" s="203"/>
      <c r="GPW26" s="203"/>
      <c r="GPX26" s="203"/>
      <c r="GPY26" s="203"/>
      <c r="GPZ26" s="203"/>
      <c r="GQA26" s="203"/>
      <c r="GQB26" s="203"/>
      <c r="GQC26" s="203"/>
      <c r="GQD26" s="203"/>
      <c r="GQE26" s="203"/>
      <c r="GQF26" s="203"/>
      <c r="GQG26" s="203"/>
      <c r="GQH26" s="203"/>
      <c r="GQI26" s="203"/>
      <c r="GQJ26" s="203"/>
      <c r="GQK26" s="203"/>
      <c r="GQL26" s="203"/>
      <c r="GQM26" s="203"/>
      <c r="GQN26" s="203"/>
      <c r="GQO26" s="203"/>
      <c r="GQP26" s="203"/>
      <c r="GQQ26" s="203"/>
      <c r="GQR26" s="203"/>
      <c r="GQS26" s="203"/>
      <c r="GQT26" s="203"/>
      <c r="GQU26" s="203"/>
      <c r="GQV26" s="203"/>
      <c r="GQW26" s="203"/>
      <c r="GQX26" s="203"/>
      <c r="GQY26" s="203"/>
      <c r="GQZ26" s="203"/>
      <c r="GRA26" s="203"/>
      <c r="GRB26" s="203"/>
      <c r="GRC26" s="203"/>
      <c r="GRD26" s="203"/>
      <c r="GRE26" s="203"/>
      <c r="GRF26" s="203"/>
      <c r="GRG26" s="203"/>
      <c r="GRH26" s="203"/>
      <c r="GRI26" s="203"/>
      <c r="GRJ26" s="203"/>
      <c r="GRK26" s="203"/>
      <c r="GRL26" s="203"/>
      <c r="GRM26" s="203"/>
      <c r="GRN26" s="203"/>
      <c r="GRO26" s="203"/>
      <c r="GRP26" s="203"/>
      <c r="GRQ26" s="203"/>
      <c r="GRR26" s="203"/>
      <c r="GRS26" s="203"/>
      <c r="GRT26" s="203"/>
      <c r="GRU26" s="203"/>
      <c r="GRV26" s="203"/>
      <c r="GRW26" s="203"/>
      <c r="GRX26" s="203"/>
      <c r="GRY26" s="203"/>
      <c r="GRZ26" s="203"/>
      <c r="GSA26" s="203"/>
      <c r="GSB26" s="203"/>
      <c r="GSC26" s="203"/>
      <c r="GSD26" s="203"/>
      <c r="GSE26" s="203"/>
      <c r="GSF26" s="203"/>
      <c r="GSG26" s="203"/>
      <c r="GSH26" s="203"/>
      <c r="GSI26" s="203"/>
      <c r="GSJ26" s="203"/>
      <c r="GSK26" s="203"/>
      <c r="GSL26" s="203"/>
      <c r="GSM26" s="203"/>
      <c r="GSN26" s="203"/>
      <c r="GSO26" s="203"/>
      <c r="GSP26" s="203"/>
      <c r="GSQ26" s="203"/>
      <c r="GSR26" s="203"/>
      <c r="GSS26" s="203"/>
      <c r="GST26" s="203"/>
      <c r="GSU26" s="203"/>
      <c r="GSV26" s="203"/>
      <c r="GSW26" s="203"/>
      <c r="GSX26" s="203"/>
      <c r="GSY26" s="203"/>
      <c r="GSZ26" s="203"/>
      <c r="GTA26" s="203"/>
      <c r="GTB26" s="203"/>
      <c r="GTC26" s="203"/>
      <c r="GTD26" s="203"/>
      <c r="GTE26" s="203"/>
      <c r="GTF26" s="203"/>
      <c r="GTG26" s="203"/>
      <c r="GTH26" s="203"/>
      <c r="GTI26" s="203"/>
      <c r="GTJ26" s="203"/>
      <c r="GTK26" s="203"/>
      <c r="GTL26" s="203"/>
      <c r="GTM26" s="203"/>
      <c r="GTN26" s="203"/>
      <c r="GTO26" s="203"/>
      <c r="GTP26" s="203"/>
      <c r="GTQ26" s="203"/>
      <c r="GTR26" s="203"/>
      <c r="GTS26" s="203"/>
      <c r="GTT26" s="203"/>
      <c r="GTU26" s="203"/>
      <c r="GTV26" s="203"/>
      <c r="GTW26" s="203"/>
      <c r="GTX26" s="203"/>
      <c r="GTY26" s="203"/>
      <c r="GTZ26" s="203"/>
      <c r="GUA26" s="203"/>
      <c r="GUB26" s="203"/>
      <c r="GUC26" s="203"/>
      <c r="GUD26" s="203"/>
      <c r="GUE26" s="203"/>
      <c r="GUF26" s="203"/>
      <c r="GUG26" s="203"/>
      <c r="GUH26" s="203"/>
      <c r="GUI26" s="203"/>
      <c r="GUJ26" s="203"/>
      <c r="GUK26" s="203"/>
      <c r="GUL26" s="203"/>
      <c r="GUM26" s="203"/>
      <c r="GUN26" s="203"/>
      <c r="GUO26" s="203"/>
      <c r="GUP26" s="203"/>
      <c r="GUQ26" s="203"/>
      <c r="GUR26" s="203"/>
      <c r="GUS26" s="203"/>
      <c r="GUT26" s="203"/>
      <c r="GUU26" s="203"/>
      <c r="GUV26" s="203"/>
      <c r="GUW26" s="203"/>
      <c r="GUX26" s="203"/>
      <c r="GUY26" s="203"/>
      <c r="GUZ26" s="203"/>
      <c r="GVA26" s="203"/>
      <c r="GVB26" s="203"/>
      <c r="GVC26" s="203"/>
      <c r="GVD26" s="203"/>
      <c r="GVE26" s="203"/>
      <c r="GVF26" s="203"/>
      <c r="GVG26" s="203"/>
      <c r="GVH26" s="203"/>
      <c r="GVI26" s="203"/>
      <c r="GVJ26" s="203"/>
      <c r="GVK26" s="203"/>
      <c r="GVL26" s="203"/>
      <c r="GVM26" s="203"/>
      <c r="GVN26" s="203"/>
      <c r="GVO26" s="203"/>
      <c r="GVP26" s="203"/>
      <c r="GVQ26" s="203"/>
      <c r="GVR26" s="203"/>
      <c r="GVS26" s="203"/>
      <c r="GVT26" s="203"/>
      <c r="GVU26" s="203"/>
      <c r="GVV26" s="203"/>
      <c r="GVW26" s="203"/>
      <c r="GVX26" s="203"/>
      <c r="GVY26" s="203"/>
      <c r="GVZ26" s="203"/>
      <c r="GWA26" s="203"/>
      <c r="GWB26" s="203"/>
      <c r="GWC26" s="203"/>
      <c r="GWD26" s="203"/>
      <c r="GWE26" s="203"/>
      <c r="GWF26" s="203"/>
      <c r="GWG26" s="203"/>
      <c r="GWH26" s="203"/>
      <c r="GWI26" s="203"/>
      <c r="GWJ26" s="203"/>
      <c r="GWK26" s="203"/>
      <c r="GWL26" s="203"/>
      <c r="GWM26" s="203"/>
      <c r="GWN26" s="203"/>
      <c r="GWO26" s="203"/>
      <c r="GWP26" s="203"/>
      <c r="GWQ26" s="203"/>
      <c r="GWR26" s="203"/>
      <c r="GWS26" s="203"/>
      <c r="GWT26" s="203"/>
      <c r="GWU26" s="203"/>
      <c r="GWV26" s="203"/>
      <c r="GWW26" s="203"/>
      <c r="GWX26" s="203"/>
      <c r="GWY26" s="203"/>
      <c r="GWZ26" s="203"/>
      <c r="GXA26" s="203"/>
      <c r="GXB26" s="203"/>
      <c r="GXC26" s="203"/>
      <c r="GXD26" s="203"/>
      <c r="GXE26" s="203"/>
      <c r="GXF26" s="203"/>
      <c r="GXG26" s="203"/>
      <c r="GXH26" s="203"/>
      <c r="GXI26" s="203"/>
      <c r="GXJ26" s="203"/>
      <c r="GXK26" s="203"/>
      <c r="GXL26" s="203"/>
      <c r="GXM26" s="203"/>
      <c r="GXN26" s="203"/>
      <c r="GXO26" s="203"/>
      <c r="GXP26" s="203"/>
      <c r="GXQ26" s="203"/>
      <c r="GXR26" s="203"/>
      <c r="GXS26" s="203"/>
      <c r="GXT26" s="203"/>
      <c r="GXU26" s="203"/>
      <c r="GXV26" s="203"/>
      <c r="GXW26" s="203"/>
      <c r="GXX26" s="203"/>
      <c r="GXY26" s="203"/>
      <c r="GXZ26" s="203"/>
      <c r="GYA26" s="203"/>
      <c r="GYB26" s="203"/>
      <c r="GYC26" s="203"/>
      <c r="GYD26" s="203"/>
      <c r="GYE26" s="203"/>
      <c r="GYF26" s="203"/>
      <c r="GYG26" s="203"/>
      <c r="GYH26" s="203"/>
      <c r="GYI26" s="203"/>
      <c r="GYJ26" s="203"/>
      <c r="GYK26" s="203"/>
      <c r="GYL26" s="203"/>
      <c r="GYM26" s="203"/>
      <c r="GYN26" s="203"/>
      <c r="GYO26" s="203"/>
      <c r="GYP26" s="203"/>
      <c r="GYQ26" s="203"/>
      <c r="GYR26" s="203"/>
      <c r="GYS26" s="203"/>
      <c r="GYT26" s="203"/>
      <c r="GYU26" s="203"/>
      <c r="GYV26" s="203"/>
      <c r="GYW26" s="203"/>
      <c r="GYX26" s="203"/>
      <c r="GYY26" s="203"/>
      <c r="GYZ26" s="203"/>
      <c r="GZA26" s="203"/>
      <c r="GZB26" s="203"/>
      <c r="GZC26" s="203"/>
      <c r="GZD26" s="203"/>
      <c r="GZE26" s="203"/>
      <c r="GZF26" s="203"/>
      <c r="GZG26" s="203"/>
      <c r="GZH26" s="203"/>
      <c r="GZI26" s="203"/>
      <c r="GZJ26" s="203"/>
      <c r="GZK26" s="203"/>
      <c r="GZL26" s="203"/>
      <c r="GZM26" s="203"/>
      <c r="GZN26" s="203"/>
      <c r="GZO26" s="203"/>
      <c r="GZP26" s="203"/>
      <c r="GZQ26" s="203"/>
      <c r="GZR26" s="203"/>
      <c r="GZS26" s="203"/>
      <c r="GZT26" s="203"/>
      <c r="GZU26" s="203"/>
      <c r="GZV26" s="203"/>
      <c r="GZW26" s="203"/>
      <c r="GZX26" s="203"/>
      <c r="GZY26" s="203"/>
      <c r="GZZ26" s="203"/>
      <c r="HAA26" s="203"/>
      <c r="HAB26" s="203"/>
      <c r="HAC26" s="203"/>
      <c r="HAD26" s="203"/>
      <c r="HAE26" s="203"/>
      <c r="HAF26" s="203"/>
      <c r="HAG26" s="203"/>
      <c r="HAH26" s="203"/>
      <c r="HAI26" s="203"/>
      <c r="HAJ26" s="203"/>
      <c r="HAK26" s="203"/>
      <c r="HAL26" s="203"/>
      <c r="HAM26" s="203"/>
      <c r="HAN26" s="203"/>
      <c r="HAO26" s="203"/>
      <c r="HAP26" s="203"/>
      <c r="HAQ26" s="203"/>
      <c r="HAR26" s="203"/>
      <c r="HAS26" s="203"/>
      <c r="HAT26" s="203"/>
      <c r="HAU26" s="203"/>
      <c r="HAV26" s="203"/>
      <c r="HAW26" s="203"/>
      <c r="HAX26" s="203"/>
      <c r="HAY26" s="203"/>
      <c r="HAZ26" s="203"/>
      <c r="HBA26" s="203"/>
      <c r="HBB26" s="203"/>
      <c r="HBC26" s="203"/>
      <c r="HBD26" s="203"/>
      <c r="HBE26" s="203"/>
      <c r="HBF26" s="203"/>
      <c r="HBG26" s="203"/>
      <c r="HBH26" s="203"/>
      <c r="HBI26" s="203"/>
      <c r="HBJ26" s="203"/>
      <c r="HBK26" s="203"/>
      <c r="HBL26" s="203"/>
      <c r="HBM26" s="203"/>
      <c r="HBN26" s="203"/>
      <c r="HBO26" s="203"/>
      <c r="HBP26" s="203"/>
      <c r="HBQ26" s="203"/>
      <c r="HBR26" s="203"/>
      <c r="HBS26" s="203"/>
      <c r="HBT26" s="203"/>
      <c r="HBU26" s="203"/>
      <c r="HBV26" s="203"/>
      <c r="HBW26" s="203"/>
      <c r="HBX26" s="203"/>
      <c r="HBY26" s="203"/>
      <c r="HBZ26" s="203"/>
      <c r="HCA26" s="203"/>
      <c r="HCB26" s="203"/>
      <c r="HCC26" s="203"/>
      <c r="HCD26" s="203"/>
      <c r="HCE26" s="203"/>
      <c r="HCF26" s="203"/>
      <c r="HCG26" s="203"/>
      <c r="HCH26" s="203"/>
      <c r="HCI26" s="203"/>
      <c r="HCJ26" s="203"/>
      <c r="HCK26" s="203"/>
      <c r="HCL26" s="203"/>
      <c r="HCM26" s="203"/>
      <c r="HCN26" s="203"/>
      <c r="HCO26" s="203"/>
      <c r="HCP26" s="203"/>
      <c r="HCQ26" s="203"/>
      <c r="HCR26" s="203"/>
      <c r="HCS26" s="203"/>
      <c r="HCT26" s="203"/>
      <c r="HCU26" s="203"/>
      <c r="HCV26" s="203"/>
      <c r="HCW26" s="203"/>
      <c r="HCX26" s="203"/>
      <c r="HCY26" s="203"/>
      <c r="HCZ26" s="203"/>
      <c r="HDA26" s="203"/>
      <c r="HDB26" s="203"/>
      <c r="HDC26" s="203"/>
      <c r="HDD26" s="203"/>
      <c r="HDE26" s="203"/>
      <c r="HDF26" s="203"/>
      <c r="HDG26" s="203"/>
      <c r="HDH26" s="203"/>
      <c r="HDI26" s="203"/>
      <c r="HDJ26" s="203"/>
      <c r="HDK26" s="203"/>
      <c r="HDL26" s="203"/>
      <c r="HDM26" s="203"/>
      <c r="HDN26" s="203"/>
      <c r="HDO26" s="203"/>
      <c r="HDP26" s="203"/>
      <c r="HDQ26" s="203"/>
      <c r="HDR26" s="203"/>
      <c r="HDS26" s="203"/>
      <c r="HDT26" s="203"/>
      <c r="HDU26" s="203"/>
      <c r="HDV26" s="203"/>
      <c r="HDW26" s="203"/>
      <c r="HDX26" s="203"/>
      <c r="HDY26" s="203"/>
      <c r="HDZ26" s="203"/>
      <c r="HEA26" s="203"/>
      <c r="HEB26" s="203"/>
      <c r="HEC26" s="203"/>
      <c r="HED26" s="203"/>
      <c r="HEE26" s="203"/>
      <c r="HEF26" s="203"/>
      <c r="HEG26" s="203"/>
      <c r="HEH26" s="203"/>
      <c r="HEI26" s="203"/>
      <c r="HEJ26" s="203"/>
      <c r="HEK26" s="203"/>
      <c r="HEL26" s="203"/>
      <c r="HEM26" s="203"/>
      <c r="HEN26" s="203"/>
      <c r="HEO26" s="203"/>
      <c r="HEP26" s="203"/>
      <c r="HEQ26" s="203"/>
      <c r="HER26" s="203"/>
      <c r="HES26" s="203"/>
      <c r="HET26" s="203"/>
      <c r="HEU26" s="203"/>
      <c r="HEV26" s="203"/>
      <c r="HEW26" s="203"/>
      <c r="HEX26" s="203"/>
      <c r="HEY26" s="203"/>
      <c r="HEZ26" s="203"/>
      <c r="HFA26" s="203"/>
      <c r="HFB26" s="203"/>
      <c r="HFC26" s="203"/>
      <c r="HFD26" s="203"/>
      <c r="HFE26" s="203"/>
      <c r="HFF26" s="203"/>
      <c r="HFG26" s="203"/>
      <c r="HFH26" s="203"/>
      <c r="HFI26" s="203"/>
      <c r="HFJ26" s="203"/>
      <c r="HFK26" s="203"/>
      <c r="HFL26" s="203"/>
      <c r="HFM26" s="203"/>
      <c r="HFN26" s="203"/>
      <c r="HFO26" s="203"/>
      <c r="HFP26" s="203"/>
      <c r="HFQ26" s="203"/>
      <c r="HFR26" s="203"/>
      <c r="HFS26" s="203"/>
      <c r="HFT26" s="203"/>
      <c r="HFU26" s="203"/>
      <c r="HFV26" s="203"/>
      <c r="HFW26" s="203"/>
      <c r="HFX26" s="203"/>
      <c r="HFY26" s="203"/>
      <c r="HFZ26" s="203"/>
      <c r="HGA26" s="203"/>
      <c r="HGB26" s="203"/>
      <c r="HGC26" s="203"/>
      <c r="HGD26" s="203"/>
      <c r="HGE26" s="203"/>
      <c r="HGF26" s="203"/>
      <c r="HGG26" s="203"/>
      <c r="HGH26" s="203"/>
      <c r="HGI26" s="203"/>
      <c r="HGJ26" s="203"/>
      <c r="HGK26" s="203"/>
      <c r="HGL26" s="203"/>
      <c r="HGM26" s="203"/>
      <c r="HGN26" s="203"/>
      <c r="HGO26" s="203"/>
      <c r="HGP26" s="203"/>
      <c r="HGQ26" s="203"/>
      <c r="HGR26" s="203"/>
      <c r="HGS26" s="203"/>
      <c r="HGT26" s="203"/>
      <c r="HGU26" s="203"/>
      <c r="HGV26" s="203"/>
      <c r="HGW26" s="203"/>
      <c r="HGX26" s="203"/>
      <c r="HGY26" s="203"/>
      <c r="HGZ26" s="203"/>
      <c r="HHA26" s="203"/>
      <c r="HHB26" s="203"/>
      <c r="HHC26" s="203"/>
      <c r="HHD26" s="203"/>
      <c r="HHE26" s="203"/>
      <c r="HHF26" s="203"/>
      <c r="HHG26" s="203"/>
      <c r="HHH26" s="203"/>
      <c r="HHI26" s="203"/>
      <c r="HHJ26" s="203"/>
      <c r="HHK26" s="203"/>
      <c r="HHL26" s="203"/>
      <c r="HHM26" s="203"/>
      <c r="HHN26" s="203"/>
      <c r="HHO26" s="203"/>
      <c r="HHP26" s="203"/>
      <c r="HHQ26" s="203"/>
      <c r="HHR26" s="203"/>
      <c r="HHS26" s="203"/>
      <c r="HHT26" s="203"/>
      <c r="HHU26" s="203"/>
      <c r="HHV26" s="203"/>
      <c r="HHW26" s="203"/>
      <c r="HHX26" s="203"/>
      <c r="HHY26" s="203"/>
      <c r="HHZ26" s="203"/>
      <c r="HIA26" s="203"/>
      <c r="HIB26" s="203"/>
      <c r="HIC26" s="203"/>
      <c r="HID26" s="203"/>
      <c r="HIE26" s="203"/>
      <c r="HIF26" s="203"/>
      <c r="HIG26" s="203"/>
      <c r="HIH26" s="203"/>
      <c r="HII26" s="203"/>
      <c r="HIJ26" s="203"/>
      <c r="HIK26" s="203"/>
      <c r="HIL26" s="203"/>
      <c r="HIM26" s="203"/>
      <c r="HIN26" s="203"/>
      <c r="HIO26" s="203"/>
      <c r="HIP26" s="203"/>
      <c r="HIQ26" s="203"/>
      <c r="HIR26" s="203"/>
      <c r="HIS26" s="203"/>
      <c r="HIT26" s="203"/>
      <c r="HIU26" s="203"/>
      <c r="HIV26" s="203"/>
      <c r="HIW26" s="203"/>
      <c r="HIX26" s="203"/>
      <c r="HIY26" s="203"/>
      <c r="HIZ26" s="203"/>
      <c r="HJA26" s="203"/>
      <c r="HJB26" s="203"/>
      <c r="HJC26" s="203"/>
      <c r="HJD26" s="203"/>
      <c r="HJE26" s="203"/>
      <c r="HJF26" s="203"/>
      <c r="HJG26" s="203"/>
      <c r="HJH26" s="203"/>
      <c r="HJI26" s="203"/>
      <c r="HJJ26" s="203"/>
      <c r="HJK26" s="203"/>
      <c r="HJL26" s="203"/>
      <c r="HJM26" s="203"/>
      <c r="HJN26" s="203"/>
      <c r="HJO26" s="203"/>
      <c r="HJP26" s="203"/>
      <c r="HJQ26" s="203"/>
      <c r="HJR26" s="203"/>
      <c r="HJS26" s="203"/>
      <c r="HJT26" s="203"/>
      <c r="HJU26" s="203"/>
      <c r="HJV26" s="203"/>
      <c r="HJW26" s="203"/>
      <c r="HJX26" s="203"/>
      <c r="HJY26" s="203"/>
      <c r="HJZ26" s="203"/>
      <c r="HKA26" s="203"/>
      <c r="HKB26" s="203"/>
      <c r="HKC26" s="203"/>
      <c r="HKD26" s="203"/>
      <c r="HKE26" s="203"/>
      <c r="HKF26" s="203"/>
      <c r="HKG26" s="203"/>
      <c r="HKH26" s="203"/>
      <c r="HKI26" s="203"/>
      <c r="HKJ26" s="203"/>
      <c r="HKK26" s="203"/>
      <c r="HKL26" s="203"/>
      <c r="HKM26" s="203"/>
      <c r="HKN26" s="203"/>
      <c r="HKO26" s="203"/>
      <c r="HKP26" s="203"/>
      <c r="HKQ26" s="203"/>
      <c r="HKR26" s="203"/>
      <c r="HKS26" s="203"/>
      <c r="HKT26" s="203"/>
      <c r="HKU26" s="203"/>
      <c r="HKV26" s="203"/>
      <c r="HKW26" s="203"/>
      <c r="HKX26" s="203"/>
      <c r="HKY26" s="203"/>
      <c r="HKZ26" s="203"/>
      <c r="HLA26" s="203"/>
      <c r="HLB26" s="203"/>
      <c r="HLC26" s="203"/>
      <c r="HLD26" s="203"/>
      <c r="HLE26" s="203"/>
      <c r="HLF26" s="203"/>
      <c r="HLG26" s="203"/>
      <c r="HLH26" s="203"/>
      <c r="HLI26" s="203"/>
      <c r="HLJ26" s="203"/>
      <c r="HLK26" s="203"/>
      <c r="HLL26" s="203"/>
      <c r="HLM26" s="203"/>
      <c r="HLN26" s="203"/>
      <c r="HLO26" s="203"/>
      <c r="HLP26" s="203"/>
      <c r="HLQ26" s="203"/>
      <c r="HLR26" s="203"/>
      <c r="HLS26" s="203"/>
      <c r="HLT26" s="203"/>
      <c r="HLU26" s="203"/>
      <c r="HLV26" s="203"/>
      <c r="HLW26" s="203"/>
      <c r="HLX26" s="203"/>
      <c r="HLY26" s="203"/>
      <c r="HLZ26" s="203"/>
      <c r="HMA26" s="203"/>
      <c r="HMB26" s="203"/>
      <c r="HMC26" s="203"/>
      <c r="HMD26" s="203"/>
      <c r="HME26" s="203"/>
      <c r="HMF26" s="203"/>
      <c r="HMG26" s="203"/>
      <c r="HMH26" s="203"/>
      <c r="HMI26" s="203"/>
      <c r="HMJ26" s="203"/>
      <c r="HMK26" s="203"/>
      <c r="HML26" s="203"/>
      <c r="HMM26" s="203"/>
      <c r="HMN26" s="203"/>
      <c r="HMO26" s="203"/>
      <c r="HMP26" s="203"/>
      <c r="HMQ26" s="203"/>
      <c r="HMR26" s="203"/>
      <c r="HMS26" s="203"/>
      <c r="HMT26" s="203"/>
      <c r="HMU26" s="203"/>
      <c r="HMV26" s="203"/>
      <c r="HMW26" s="203"/>
      <c r="HMX26" s="203"/>
      <c r="HMY26" s="203"/>
      <c r="HMZ26" s="203"/>
      <c r="HNA26" s="203"/>
      <c r="HNB26" s="203"/>
      <c r="HNC26" s="203"/>
      <c r="HND26" s="203"/>
      <c r="HNE26" s="203"/>
      <c r="HNF26" s="203"/>
      <c r="HNG26" s="203"/>
      <c r="HNH26" s="203"/>
      <c r="HNI26" s="203"/>
      <c r="HNJ26" s="203"/>
      <c r="HNK26" s="203"/>
      <c r="HNL26" s="203"/>
      <c r="HNM26" s="203"/>
      <c r="HNN26" s="203"/>
      <c r="HNO26" s="203"/>
      <c r="HNP26" s="203"/>
      <c r="HNQ26" s="203"/>
      <c r="HNR26" s="203"/>
      <c r="HNS26" s="203"/>
      <c r="HNT26" s="203"/>
      <c r="HNU26" s="203"/>
      <c r="HNV26" s="203"/>
      <c r="HNW26" s="203"/>
      <c r="HNX26" s="203"/>
      <c r="HNY26" s="203"/>
      <c r="HNZ26" s="203"/>
      <c r="HOA26" s="203"/>
      <c r="HOB26" s="203"/>
      <c r="HOC26" s="203"/>
      <c r="HOD26" s="203"/>
      <c r="HOE26" s="203"/>
      <c r="HOF26" s="203"/>
      <c r="HOG26" s="203"/>
      <c r="HOH26" s="203"/>
      <c r="HOI26" s="203"/>
      <c r="HOJ26" s="203"/>
      <c r="HOK26" s="203"/>
      <c r="HOL26" s="203"/>
      <c r="HOM26" s="203"/>
      <c r="HON26" s="203"/>
      <c r="HOO26" s="203"/>
      <c r="HOP26" s="203"/>
      <c r="HOQ26" s="203"/>
      <c r="HOR26" s="203"/>
      <c r="HOS26" s="203"/>
      <c r="HOT26" s="203"/>
      <c r="HOU26" s="203"/>
      <c r="HOV26" s="203"/>
      <c r="HOW26" s="203"/>
      <c r="HOX26" s="203"/>
      <c r="HOY26" s="203"/>
      <c r="HOZ26" s="203"/>
      <c r="HPA26" s="203"/>
      <c r="HPB26" s="203"/>
      <c r="HPC26" s="203"/>
      <c r="HPD26" s="203"/>
      <c r="HPE26" s="203"/>
      <c r="HPF26" s="203"/>
      <c r="HPG26" s="203"/>
      <c r="HPH26" s="203"/>
      <c r="HPI26" s="203"/>
      <c r="HPJ26" s="203"/>
      <c r="HPK26" s="203"/>
      <c r="HPL26" s="203"/>
      <c r="HPM26" s="203"/>
      <c r="HPN26" s="203"/>
      <c r="HPO26" s="203"/>
      <c r="HPP26" s="203"/>
      <c r="HPQ26" s="203"/>
      <c r="HPR26" s="203"/>
      <c r="HPS26" s="203"/>
      <c r="HPT26" s="203"/>
      <c r="HPU26" s="203"/>
      <c r="HPV26" s="203"/>
      <c r="HPW26" s="203"/>
      <c r="HPX26" s="203"/>
      <c r="HPY26" s="203"/>
      <c r="HPZ26" s="203"/>
      <c r="HQA26" s="203"/>
      <c r="HQB26" s="203"/>
      <c r="HQC26" s="203"/>
      <c r="HQD26" s="203"/>
      <c r="HQE26" s="203"/>
      <c r="HQF26" s="203"/>
      <c r="HQG26" s="203"/>
      <c r="HQH26" s="203"/>
      <c r="HQI26" s="203"/>
      <c r="HQJ26" s="203"/>
      <c r="HQK26" s="203"/>
      <c r="HQL26" s="203"/>
      <c r="HQM26" s="203"/>
      <c r="HQN26" s="203"/>
      <c r="HQO26" s="203"/>
      <c r="HQP26" s="203"/>
      <c r="HQQ26" s="203"/>
      <c r="HQR26" s="203"/>
      <c r="HQS26" s="203"/>
      <c r="HQT26" s="203"/>
      <c r="HQU26" s="203"/>
      <c r="HQV26" s="203"/>
      <c r="HQW26" s="203"/>
      <c r="HQX26" s="203"/>
      <c r="HQY26" s="203"/>
      <c r="HQZ26" s="203"/>
      <c r="HRA26" s="203"/>
      <c r="HRB26" s="203"/>
      <c r="HRC26" s="203"/>
      <c r="HRD26" s="203"/>
      <c r="HRE26" s="203"/>
      <c r="HRF26" s="203"/>
      <c r="HRG26" s="203"/>
      <c r="HRH26" s="203"/>
      <c r="HRI26" s="203"/>
      <c r="HRJ26" s="203"/>
      <c r="HRK26" s="203"/>
      <c r="HRL26" s="203"/>
      <c r="HRM26" s="203"/>
      <c r="HRN26" s="203"/>
      <c r="HRO26" s="203"/>
      <c r="HRP26" s="203"/>
      <c r="HRQ26" s="203"/>
      <c r="HRR26" s="203"/>
      <c r="HRS26" s="203"/>
      <c r="HRT26" s="203"/>
      <c r="HRU26" s="203"/>
      <c r="HRV26" s="203"/>
      <c r="HRW26" s="203"/>
      <c r="HRX26" s="203"/>
      <c r="HRY26" s="203"/>
      <c r="HRZ26" s="203"/>
      <c r="HSA26" s="203"/>
      <c r="HSB26" s="203"/>
      <c r="HSC26" s="203"/>
      <c r="HSD26" s="203"/>
      <c r="HSE26" s="203"/>
      <c r="HSF26" s="203"/>
      <c r="HSG26" s="203"/>
      <c r="HSH26" s="203"/>
      <c r="HSI26" s="203"/>
      <c r="HSJ26" s="203"/>
      <c r="HSK26" s="203"/>
      <c r="HSL26" s="203"/>
      <c r="HSM26" s="203"/>
      <c r="HSN26" s="203"/>
      <c r="HSO26" s="203"/>
      <c r="HSP26" s="203"/>
      <c r="HSQ26" s="203"/>
      <c r="HSR26" s="203"/>
      <c r="HSS26" s="203"/>
      <c r="HST26" s="203"/>
      <c r="HSU26" s="203"/>
      <c r="HSV26" s="203"/>
      <c r="HSW26" s="203"/>
      <c r="HSX26" s="203"/>
      <c r="HSY26" s="203"/>
      <c r="HSZ26" s="203"/>
      <c r="HTA26" s="203"/>
      <c r="HTB26" s="203"/>
      <c r="HTC26" s="203"/>
      <c r="HTD26" s="203"/>
      <c r="HTE26" s="203"/>
      <c r="HTF26" s="203"/>
      <c r="HTG26" s="203"/>
      <c r="HTH26" s="203"/>
      <c r="HTI26" s="203"/>
      <c r="HTJ26" s="203"/>
      <c r="HTK26" s="203"/>
      <c r="HTL26" s="203"/>
      <c r="HTM26" s="203"/>
      <c r="HTN26" s="203"/>
      <c r="HTO26" s="203"/>
      <c r="HTP26" s="203"/>
      <c r="HTQ26" s="203"/>
      <c r="HTR26" s="203"/>
      <c r="HTS26" s="203"/>
      <c r="HTT26" s="203"/>
      <c r="HTU26" s="203"/>
      <c r="HTV26" s="203"/>
      <c r="HTW26" s="203"/>
      <c r="HTX26" s="203"/>
      <c r="HTY26" s="203"/>
      <c r="HTZ26" s="203"/>
      <c r="HUA26" s="203"/>
      <c r="HUB26" s="203"/>
      <c r="HUC26" s="203"/>
      <c r="HUD26" s="203"/>
      <c r="HUE26" s="203"/>
      <c r="HUF26" s="203"/>
      <c r="HUG26" s="203"/>
      <c r="HUH26" s="203"/>
      <c r="HUI26" s="203"/>
      <c r="HUJ26" s="203"/>
      <c r="HUK26" s="203"/>
      <c r="HUL26" s="203"/>
      <c r="HUM26" s="203"/>
      <c r="HUN26" s="203"/>
      <c r="HUO26" s="203"/>
      <c r="HUP26" s="203"/>
      <c r="HUQ26" s="203"/>
      <c r="HUR26" s="203"/>
      <c r="HUS26" s="203"/>
      <c r="HUT26" s="203"/>
      <c r="HUU26" s="203"/>
      <c r="HUV26" s="203"/>
      <c r="HUW26" s="203"/>
      <c r="HUX26" s="203"/>
      <c r="HUY26" s="203"/>
      <c r="HUZ26" s="203"/>
      <c r="HVA26" s="203"/>
      <c r="HVB26" s="203"/>
      <c r="HVC26" s="203"/>
      <c r="HVD26" s="203"/>
      <c r="HVE26" s="203"/>
      <c r="HVF26" s="203"/>
      <c r="HVG26" s="203"/>
      <c r="HVH26" s="203"/>
      <c r="HVI26" s="203"/>
      <c r="HVJ26" s="203"/>
      <c r="HVK26" s="203"/>
      <c r="HVL26" s="203"/>
      <c r="HVM26" s="203"/>
      <c r="HVN26" s="203"/>
      <c r="HVO26" s="203"/>
      <c r="HVP26" s="203"/>
      <c r="HVQ26" s="203"/>
      <c r="HVR26" s="203"/>
      <c r="HVS26" s="203"/>
      <c r="HVT26" s="203"/>
      <c r="HVU26" s="203"/>
      <c r="HVV26" s="203"/>
      <c r="HVW26" s="203"/>
      <c r="HVX26" s="203"/>
      <c r="HVY26" s="203"/>
      <c r="HVZ26" s="203"/>
      <c r="HWA26" s="203"/>
      <c r="HWB26" s="203"/>
      <c r="HWC26" s="203"/>
      <c r="HWD26" s="203"/>
      <c r="HWE26" s="203"/>
      <c r="HWF26" s="203"/>
      <c r="HWG26" s="203"/>
      <c r="HWH26" s="203"/>
      <c r="HWI26" s="203"/>
      <c r="HWJ26" s="203"/>
      <c r="HWK26" s="203"/>
      <c r="HWL26" s="203"/>
      <c r="HWM26" s="203"/>
      <c r="HWN26" s="203"/>
      <c r="HWO26" s="203"/>
      <c r="HWP26" s="203"/>
      <c r="HWQ26" s="203"/>
      <c r="HWR26" s="203"/>
      <c r="HWS26" s="203"/>
      <c r="HWT26" s="203"/>
      <c r="HWU26" s="203"/>
      <c r="HWV26" s="203"/>
      <c r="HWW26" s="203"/>
      <c r="HWX26" s="203"/>
      <c r="HWY26" s="203"/>
      <c r="HWZ26" s="203"/>
      <c r="HXA26" s="203"/>
      <c r="HXB26" s="203"/>
      <c r="HXC26" s="203"/>
      <c r="HXD26" s="203"/>
      <c r="HXE26" s="203"/>
      <c r="HXF26" s="203"/>
      <c r="HXG26" s="203"/>
      <c r="HXH26" s="203"/>
      <c r="HXI26" s="203"/>
      <c r="HXJ26" s="203"/>
      <c r="HXK26" s="203"/>
      <c r="HXL26" s="203"/>
      <c r="HXM26" s="203"/>
      <c r="HXN26" s="203"/>
      <c r="HXO26" s="203"/>
      <c r="HXP26" s="203"/>
      <c r="HXQ26" s="203"/>
      <c r="HXR26" s="203"/>
      <c r="HXS26" s="203"/>
      <c r="HXT26" s="203"/>
      <c r="HXU26" s="203"/>
      <c r="HXV26" s="203"/>
      <c r="HXW26" s="203"/>
      <c r="HXX26" s="203"/>
      <c r="HXY26" s="203"/>
      <c r="HXZ26" s="203"/>
      <c r="HYA26" s="203"/>
      <c r="HYB26" s="203"/>
      <c r="HYC26" s="203"/>
      <c r="HYD26" s="203"/>
      <c r="HYE26" s="203"/>
      <c r="HYF26" s="203"/>
      <c r="HYG26" s="203"/>
      <c r="HYH26" s="203"/>
      <c r="HYI26" s="203"/>
      <c r="HYJ26" s="203"/>
      <c r="HYK26" s="203"/>
      <c r="HYL26" s="203"/>
      <c r="HYM26" s="203"/>
      <c r="HYN26" s="203"/>
      <c r="HYO26" s="203"/>
      <c r="HYP26" s="203"/>
      <c r="HYQ26" s="203"/>
      <c r="HYR26" s="203"/>
      <c r="HYS26" s="203"/>
      <c r="HYT26" s="203"/>
      <c r="HYU26" s="203"/>
      <c r="HYV26" s="203"/>
      <c r="HYW26" s="203"/>
      <c r="HYX26" s="203"/>
      <c r="HYY26" s="203"/>
      <c r="HYZ26" s="203"/>
      <c r="HZA26" s="203"/>
      <c r="HZB26" s="203"/>
      <c r="HZC26" s="203"/>
      <c r="HZD26" s="203"/>
      <c r="HZE26" s="203"/>
      <c r="HZF26" s="203"/>
      <c r="HZG26" s="203"/>
      <c r="HZH26" s="203"/>
      <c r="HZI26" s="203"/>
      <c r="HZJ26" s="203"/>
      <c r="HZK26" s="203"/>
      <c r="HZL26" s="203"/>
      <c r="HZM26" s="203"/>
      <c r="HZN26" s="203"/>
      <c r="HZO26" s="203"/>
      <c r="HZP26" s="203"/>
      <c r="HZQ26" s="203"/>
      <c r="HZR26" s="203"/>
      <c r="HZS26" s="203"/>
      <c r="HZT26" s="203"/>
      <c r="HZU26" s="203"/>
      <c r="HZV26" s="203"/>
      <c r="HZW26" s="203"/>
      <c r="HZX26" s="203"/>
      <c r="HZY26" s="203"/>
      <c r="HZZ26" s="203"/>
      <c r="IAA26" s="203"/>
      <c r="IAB26" s="203"/>
      <c r="IAC26" s="203"/>
      <c r="IAD26" s="203"/>
      <c r="IAE26" s="203"/>
      <c r="IAF26" s="203"/>
      <c r="IAG26" s="203"/>
      <c r="IAH26" s="203"/>
      <c r="IAI26" s="203"/>
      <c r="IAJ26" s="203"/>
      <c r="IAK26" s="203"/>
      <c r="IAL26" s="203"/>
      <c r="IAM26" s="203"/>
      <c r="IAN26" s="203"/>
      <c r="IAO26" s="203"/>
      <c r="IAP26" s="203"/>
      <c r="IAQ26" s="203"/>
      <c r="IAR26" s="203"/>
      <c r="IAS26" s="203"/>
      <c r="IAT26" s="203"/>
      <c r="IAU26" s="203"/>
      <c r="IAV26" s="203"/>
      <c r="IAW26" s="203"/>
      <c r="IAX26" s="203"/>
      <c r="IAY26" s="203"/>
      <c r="IAZ26" s="203"/>
      <c r="IBA26" s="203"/>
      <c r="IBB26" s="203"/>
      <c r="IBC26" s="203"/>
      <c r="IBD26" s="203"/>
      <c r="IBE26" s="203"/>
      <c r="IBF26" s="203"/>
      <c r="IBG26" s="203"/>
      <c r="IBH26" s="203"/>
      <c r="IBI26" s="203"/>
      <c r="IBJ26" s="203"/>
      <c r="IBK26" s="203"/>
      <c r="IBL26" s="203"/>
      <c r="IBM26" s="203"/>
      <c r="IBN26" s="203"/>
      <c r="IBO26" s="203"/>
      <c r="IBP26" s="203"/>
      <c r="IBQ26" s="203"/>
      <c r="IBR26" s="203"/>
      <c r="IBS26" s="203"/>
      <c r="IBT26" s="203"/>
      <c r="IBU26" s="203"/>
      <c r="IBV26" s="203"/>
      <c r="IBW26" s="203"/>
      <c r="IBX26" s="203"/>
      <c r="IBY26" s="203"/>
      <c r="IBZ26" s="203"/>
      <c r="ICA26" s="203"/>
      <c r="ICB26" s="203"/>
      <c r="ICC26" s="203"/>
      <c r="ICD26" s="203"/>
      <c r="ICE26" s="203"/>
      <c r="ICF26" s="203"/>
      <c r="ICG26" s="203"/>
      <c r="ICH26" s="203"/>
      <c r="ICI26" s="203"/>
      <c r="ICJ26" s="203"/>
      <c r="ICK26" s="203"/>
      <c r="ICL26" s="203"/>
      <c r="ICM26" s="203"/>
      <c r="ICN26" s="203"/>
      <c r="ICO26" s="203"/>
      <c r="ICP26" s="203"/>
      <c r="ICQ26" s="203"/>
      <c r="ICR26" s="203"/>
      <c r="ICS26" s="203"/>
      <c r="ICT26" s="203"/>
      <c r="ICU26" s="203"/>
      <c r="ICV26" s="203"/>
      <c r="ICW26" s="203"/>
      <c r="ICX26" s="203"/>
      <c r="ICY26" s="203"/>
      <c r="ICZ26" s="203"/>
      <c r="IDA26" s="203"/>
      <c r="IDB26" s="203"/>
      <c r="IDC26" s="203"/>
      <c r="IDD26" s="203"/>
      <c r="IDE26" s="203"/>
      <c r="IDF26" s="203"/>
      <c r="IDG26" s="203"/>
      <c r="IDH26" s="203"/>
      <c r="IDI26" s="203"/>
      <c r="IDJ26" s="203"/>
      <c r="IDK26" s="203"/>
      <c r="IDL26" s="203"/>
      <c r="IDM26" s="203"/>
      <c r="IDN26" s="203"/>
      <c r="IDO26" s="203"/>
      <c r="IDP26" s="203"/>
      <c r="IDQ26" s="203"/>
      <c r="IDR26" s="203"/>
      <c r="IDS26" s="203"/>
      <c r="IDT26" s="203"/>
      <c r="IDU26" s="203"/>
      <c r="IDV26" s="203"/>
      <c r="IDW26" s="203"/>
      <c r="IDX26" s="203"/>
      <c r="IDY26" s="203"/>
      <c r="IDZ26" s="203"/>
      <c r="IEA26" s="203"/>
      <c r="IEB26" s="203"/>
      <c r="IEC26" s="203"/>
      <c r="IED26" s="203"/>
      <c r="IEE26" s="203"/>
      <c r="IEF26" s="203"/>
      <c r="IEG26" s="203"/>
      <c r="IEH26" s="203"/>
      <c r="IEI26" s="203"/>
      <c r="IEJ26" s="203"/>
      <c r="IEK26" s="203"/>
      <c r="IEL26" s="203"/>
      <c r="IEM26" s="203"/>
      <c r="IEN26" s="203"/>
      <c r="IEO26" s="203"/>
      <c r="IEP26" s="203"/>
      <c r="IEQ26" s="203"/>
      <c r="IER26" s="203"/>
      <c r="IES26" s="203"/>
      <c r="IET26" s="203"/>
      <c r="IEU26" s="203"/>
      <c r="IEV26" s="203"/>
      <c r="IEW26" s="203"/>
      <c r="IEX26" s="203"/>
      <c r="IEY26" s="203"/>
      <c r="IEZ26" s="203"/>
      <c r="IFA26" s="203"/>
      <c r="IFB26" s="203"/>
      <c r="IFC26" s="203"/>
      <c r="IFD26" s="203"/>
      <c r="IFE26" s="203"/>
      <c r="IFF26" s="203"/>
      <c r="IFG26" s="203"/>
      <c r="IFH26" s="203"/>
      <c r="IFI26" s="203"/>
      <c r="IFJ26" s="203"/>
      <c r="IFK26" s="203"/>
      <c r="IFL26" s="203"/>
      <c r="IFM26" s="203"/>
      <c r="IFN26" s="203"/>
      <c r="IFO26" s="203"/>
      <c r="IFP26" s="203"/>
      <c r="IFQ26" s="203"/>
      <c r="IFR26" s="203"/>
      <c r="IFS26" s="203"/>
      <c r="IFT26" s="203"/>
      <c r="IFU26" s="203"/>
      <c r="IFV26" s="203"/>
      <c r="IFW26" s="203"/>
      <c r="IFX26" s="203"/>
      <c r="IFY26" s="203"/>
      <c r="IFZ26" s="203"/>
      <c r="IGA26" s="203"/>
      <c r="IGB26" s="203"/>
      <c r="IGC26" s="203"/>
      <c r="IGD26" s="203"/>
      <c r="IGE26" s="203"/>
      <c r="IGF26" s="203"/>
      <c r="IGG26" s="203"/>
      <c r="IGH26" s="203"/>
      <c r="IGI26" s="203"/>
      <c r="IGJ26" s="203"/>
      <c r="IGK26" s="203"/>
      <c r="IGL26" s="203"/>
      <c r="IGM26" s="203"/>
      <c r="IGN26" s="203"/>
      <c r="IGO26" s="203"/>
      <c r="IGP26" s="203"/>
      <c r="IGQ26" s="203"/>
      <c r="IGR26" s="203"/>
      <c r="IGS26" s="203"/>
      <c r="IGT26" s="203"/>
      <c r="IGU26" s="203"/>
      <c r="IGV26" s="203"/>
      <c r="IGW26" s="203"/>
      <c r="IGX26" s="203"/>
      <c r="IGY26" s="203"/>
      <c r="IGZ26" s="203"/>
      <c r="IHA26" s="203"/>
      <c r="IHB26" s="203"/>
      <c r="IHC26" s="203"/>
      <c r="IHD26" s="203"/>
      <c r="IHE26" s="203"/>
      <c r="IHF26" s="203"/>
      <c r="IHG26" s="203"/>
      <c r="IHH26" s="203"/>
      <c r="IHI26" s="203"/>
      <c r="IHJ26" s="203"/>
      <c r="IHK26" s="203"/>
      <c r="IHL26" s="203"/>
      <c r="IHM26" s="203"/>
      <c r="IHN26" s="203"/>
      <c r="IHO26" s="203"/>
      <c r="IHP26" s="203"/>
      <c r="IHQ26" s="203"/>
      <c r="IHR26" s="203"/>
      <c r="IHS26" s="203"/>
      <c r="IHT26" s="203"/>
      <c r="IHU26" s="203"/>
      <c r="IHV26" s="203"/>
      <c r="IHW26" s="203"/>
      <c r="IHX26" s="203"/>
      <c r="IHY26" s="203"/>
      <c r="IHZ26" s="203"/>
      <c r="IIA26" s="203"/>
      <c r="IIB26" s="203"/>
      <c r="IIC26" s="203"/>
      <c r="IID26" s="203"/>
      <c r="IIE26" s="203"/>
      <c r="IIF26" s="203"/>
      <c r="IIG26" s="203"/>
      <c r="IIH26" s="203"/>
      <c r="III26" s="203"/>
      <c r="IIJ26" s="203"/>
      <c r="IIK26" s="203"/>
      <c r="IIL26" s="203"/>
      <c r="IIM26" s="203"/>
      <c r="IIN26" s="203"/>
      <c r="IIO26" s="203"/>
      <c r="IIP26" s="203"/>
      <c r="IIQ26" s="203"/>
      <c r="IIR26" s="203"/>
      <c r="IIS26" s="203"/>
      <c r="IIT26" s="203"/>
      <c r="IIU26" s="203"/>
      <c r="IIV26" s="203"/>
      <c r="IIW26" s="203"/>
      <c r="IIX26" s="203"/>
      <c r="IIY26" s="203"/>
      <c r="IIZ26" s="203"/>
      <c r="IJA26" s="203"/>
      <c r="IJB26" s="203"/>
      <c r="IJC26" s="203"/>
      <c r="IJD26" s="203"/>
      <c r="IJE26" s="203"/>
      <c r="IJF26" s="203"/>
      <c r="IJG26" s="203"/>
      <c r="IJH26" s="203"/>
      <c r="IJI26" s="203"/>
      <c r="IJJ26" s="203"/>
      <c r="IJK26" s="203"/>
      <c r="IJL26" s="203"/>
      <c r="IJM26" s="203"/>
      <c r="IJN26" s="203"/>
      <c r="IJO26" s="203"/>
      <c r="IJP26" s="203"/>
      <c r="IJQ26" s="203"/>
      <c r="IJR26" s="203"/>
      <c r="IJS26" s="203"/>
      <c r="IJT26" s="203"/>
      <c r="IJU26" s="203"/>
      <c r="IJV26" s="203"/>
      <c r="IJW26" s="203"/>
      <c r="IJX26" s="203"/>
      <c r="IJY26" s="203"/>
      <c r="IJZ26" s="203"/>
      <c r="IKA26" s="203"/>
      <c r="IKB26" s="203"/>
      <c r="IKC26" s="203"/>
      <c r="IKD26" s="203"/>
      <c r="IKE26" s="203"/>
      <c r="IKF26" s="203"/>
      <c r="IKG26" s="203"/>
      <c r="IKH26" s="203"/>
      <c r="IKI26" s="203"/>
      <c r="IKJ26" s="203"/>
      <c r="IKK26" s="203"/>
      <c r="IKL26" s="203"/>
      <c r="IKM26" s="203"/>
      <c r="IKN26" s="203"/>
      <c r="IKO26" s="203"/>
      <c r="IKP26" s="203"/>
      <c r="IKQ26" s="203"/>
      <c r="IKR26" s="203"/>
      <c r="IKS26" s="203"/>
      <c r="IKT26" s="203"/>
      <c r="IKU26" s="203"/>
      <c r="IKV26" s="203"/>
      <c r="IKW26" s="203"/>
      <c r="IKX26" s="203"/>
      <c r="IKY26" s="203"/>
      <c r="IKZ26" s="203"/>
      <c r="ILA26" s="203"/>
      <c r="ILB26" s="203"/>
      <c r="ILC26" s="203"/>
      <c r="ILD26" s="203"/>
      <c r="ILE26" s="203"/>
      <c r="ILF26" s="203"/>
      <c r="ILG26" s="203"/>
      <c r="ILH26" s="203"/>
      <c r="ILI26" s="203"/>
      <c r="ILJ26" s="203"/>
      <c r="ILK26" s="203"/>
      <c r="ILL26" s="203"/>
      <c r="ILM26" s="203"/>
      <c r="ILN26" s="203"/>
      <c r="ILO26" s="203"/>
      <c r="ILP26" s="203"/>
      <c r="ILQ26" s="203"/>
      <c r="ILR26" s="203"/>
      <c r="ILS26" s="203"/>
      <c r="ILT26" s="203"/>
      <c r="ILU26" s="203"/>
      <c r="ILV26" s="203"/>
      <c r="ILW26" s="203"/>
      <c r="ILX26" s="203"/>
      <c r="ILY26" s="203"/>
      <c r="ILZ26" s="203"/>
      <c r="IMA26" s="203"/>
      <c r="IMB26" s="203"/>
      <c r="IMC26" s="203"/>
      <c r="IMD26" s="203"/>
      <c r="IME26" s="203"/>
      <c r="IMF26" s="203"/>
      <c r="IMG26" s="203"/>
      <c r="IMH26" s="203"/>
      <c r="IMI26" s="203"/>
      <c r="IMJ26" s="203"/>
      <c r="IMK26" s="203"/>
      <c r="IML26" s="203"/>
      <c r="IMM26" s="203"/>
      <c r="IMN26" s="203"/>
      <c r="IMO26" s="203"/>
      <c r="IMP26" s="203"/>
      <c r="IMQ26" s="203"/>
      <c r="IMR26" s="203"/>
      <c r="IMS26" s="203"/>
      <c r="IMT26" s="203"/>
      <c r="IMU26" s="203"/>
      <c r="IMV26" s="203"/>
      <c r="IMW26" s="203"/>
      <c r="IMX26" s="203"/>
      <c r="IMY26" s="203"/>
      <c r="IMZ26" s="203"/>
      <c r="INA26" s="203"/>
      <c r="INB26" s="203"/>
      <c r="INC26" s="203"/>
      <c r="IND26" s="203"/>
      <c r="INE26" s="203"/>
      <c r="INF26" s="203"/>
      <c r="ING26" s="203"/>
      <c r="INH26" s="203"/>
      <c r="INI26" s="203"/>
      <c r="INJ26" s="203"/>
      <c r="INK26" s="203"/>
      <c r="INL26" s="203"/>
      <c r="INM26" s="203"/>
      <c r="INN26" s="203"/>
      <c r="INO26" s="203"/>
      <c r="INP26" s="203"/>
      <c r="INQ26" s="203"/>
      <c r="INR26" s="203"/>
      <c r="INS26" s="203"/>
      <c r="INT26" s="203"/>
      <c r="INU26" s="203"/>
      <c r="INV26" s="203"/>
      <c r="INW26" s="203"/>
      <c r="INX26" s="203"/>
      <c r="INY26" s="203"/>
      <c r="INZ26" s="203"/>
      <c r="IOA26" s="203"/>
      <c r="IOB26" s="203"/>
      <c r="IOC26" s="203"/>
      <c r="IOD26" s="203"/>
      <c r="IOE26" s="203"/>
      <c r="IOF26" s="203"/>
      <c r="IOG26" s="203"/>
      <c r="IOH26" s="203"/>
      <c r="IOI26" s="203"/>
      <c r="IOJ26" s="203"/>
      <c r="IOK26" s="203"/>
      <c r="IOL26" s="203"/>
      <c r="IOM26" s="203"/>
      <c r="ION26" s="203"/>
      <c r="IOO26" s="203"/>
      <c r="IOP26" s="203"/>
      <c r="IOQ26" s="203"/>
      <c r="IOR26" s="203"/>
      <c r="IOS26" s="203"/>
      <c r="IOT26" s="203"/>
      <c r="IOU26" s="203"/>
      <c r="IOV26" s="203"/>
      <c r="IOW26" s="203"/>
      <c r="IOX26" s="203"/>
      <c r="IOY26" s="203"/>
      <c r="IOZ26" s="203"/>
      <c r="IPA26" s="203"/>
      <c r="IPB26" s="203"/>
      <c r="IPC26" s="203"/>
      <c r="IPD26" s="203"/>
      <c r="IPE26" s="203"/>
      <c r="IPF26" s="203"/>
      <c r="IPG26" s="203"/>
      <c r="IPH26" s="203"/>
      <c r="IPI26" s="203"/>
      <c r="IPJ26" s="203"/>
      <c r="IPK26" s="203"/>
      <c r="IPL26" s="203"/>
      <c r="IPM26" s="203"/>
      <c r="IPN26" s="203"/>
      <c r="IPO26" s="203"/>
      <c r="IPP26" s="203"/>
      <c r="IPQ26" s="203"/>
      <c r="IPR26" s="203"/>
      <c r="IPS26" s="203"/>
      <c r="IPT26" s="203"/>
      <c r="IPU26" s="203"/>
      <c r="IPV26" s="203"/>
      <c r="IPW26" s="203"/>
      <c r="IPX26" s="203"/>
      <c r="IPY26" s="203"/>
      <c r="IPZ26" s="203"/>
      <c r="IQA26" s="203"/>
      <c r="IQB26" s="203"/>
      <c r="IQC26" s="203"/>
      <c r="IQD26" s="203"/>
      <c r="IQE26" s="203"/>
      <c r="IQF26" s="203"/>
      <c r="IQG26" s="203"/>
      <c r="IQH26" s="203"/>
      <c r="IQI26" s="203"/>
      <c r="IQJ26" s="203"/>
      <c r="IQK26" s="203"/>
      <c r="IQL26" s="203"/>
      <c r="IQM26" s="203"/>
      <c r="IQN26" s="203"/>
      <c r="IQO26" s="203"/>
      <c r="IQP26" s="203"/>
      <c r="IQQ26" s="203"/>
      <c r="IQR26" s="203"/>
      <c r="IQS26" s="203"/>
      <c r="IQT26" s="203"/>
      <c r="IQU26" s="203"/>
      <c r="IQV26" s="203"/>
      <c r="IQW26" s="203"/>
      <c r="IQX26" s="203"/>
      <c r="IQY26" s="203"/>
      <c r="IQZ26" s="203"/>
      <c r="IRA26" s="203"/>
      <c r="IRB26" s="203"/>
      <c r="IRC26" s="203"/>
      <c r="IRD26" s="203"/>
      <c r="IRE26" s="203"/>
      <c r="IRF26" s="203"/>
      <c r="IRG26" s="203"/>
      <c r="IRH26" s="203"/>
      <c r="IRI26" s="203"/>
      <c r="IRJ26" s="203"/>
      <c r="IRK26" s="203"/>
      <c r="IRL26" s="203"/>
      <c r="IRM26" s="203"/>
      <c r="IRN26" s="203"/>
      <c r="IRO26" s="203"/>
      <c r="IRP26" s="203"/>
      <c r="IRQ26" s="203"/>
      <c r="IRR26" s="203"/>
      <c r="IRS26" s="203"/>
      <c r="IRT26" s="203"/>
      <c r="IRU26" s="203"/>
      <c r="IRV26" s="203"/>
      <c r="IRW26" s="203"/>
      <c r="IRX26" s="203"/>
      <c r="IRY26" s="203"/>
      <c r="IRZ26" s="203"/>
      <c r="ISA26" s="203"/>
      <c r="ISB26" s="203"/>
      <c r="ISC26" s="203"/>
      <c r="ISD26" s="203"/>
      <c r="ISE26" s="203"/>
      <c r="ISF26" s="203"/>
      <c r="ISG26" s="203"/>
      <c r="ISH26" s="203"/>
      <c r="ISI26" s="203"/>
      <c r="ISJ26" s="203"/>
      <c r="ISK26" s="203"/>
      <c r="ISL26" s="203"/>
      <c r="ISM26" s="203"/>
      <c r="ISN26" s="203"/>
      <c r="ISO26" s="203"/>
      <c r="ISP26" s="203"/>
      <c r="ISQ26" s="203"/>
      <c r="ISR26" s="203"/>
      <c r="ISS26" s="203"/>
      <c r="IST26" s="203"/>
      <c r="ISU26" s="203"/>
      <c r="ISV26" s="203"/>
      <c r="ISW26" s="203"/>
      <c r="ISX26" s="203"/>
      <c r="ISY26" s="203"/>
      <c r="ISZ26" s="203"/>
      <c r="ITA26" s="203"/>
      <c r="ITB26" s="203"/>
      <c r="ITC26" s="203"/>
      <c r="ITD26" s="203"/>
      <c r="ITE26" s="203"/>
      <c r="ITF26" s="203"/>
      <c r="ITG26" s="203"/>
      <c r="ITH26" s="203"/>
      <c r="ITI26" s="203"/>
      <c r="ITJ26" s="203"/>
      <c r="ITK26" s="203"/>
      <c r="ITL26" s="203"/>
      <c r="ITM26" s="203"/>
      <c r="ITN26" s="203"/>
      <c r="ITO26" s="203"/>
      <c r="ITP26" s="203"/>
      <c r="ITQ26" s="203"/>
      <c r="ITR26" s="203"/>
      <c r="ITS26" s="203"/>
      <c r="ITT26" s="203"/>
      <c r="ITU26" s="203"/>
      <c r="ITV26" s="203"/>
      <c r="ITW26" s="203"/>
      <c r="ITX26" s="203"/>
      <c r="ITY26" s="203"/>
      <c r="ITZ26" s="203"/>
      <c r="IUA26" s="203"/>
      <c r="IUB26" s="203"/>
      <c r="IUC26" s="203"/>
      <c r="IUD26" s="203"/>
      <c r="IUE26" s="203"/>
      <c r="IUF26" s="203"/>
      <c r="IUG26" s="203"/>
      <c r="IUH26" s="203"/>
      <c r="IUI26" s="203"/>
      <c r="IUJ26" s="203"/>
      <c r="IUK26" s="203"/>
      <c r="IUL26" s="203"/>
      <c r="IUM26" s="203"/>
      <c r="IUN26" s="203"/>
      <c r="IUO26" s="203"/>
      <c r="IUP26" s="203"/>
      <c r="IUQ26" s="203"/>
      <c r="IUR26" s="203"/>
      <c r="IUS26" s="203"/>
      <c r="IUT26" s="203"/>
      <c r="IUU26" s="203"/>
      <c r="IUV26" s="203"/>
      <c r="IUW26" s="203"/>
      <c r="IUX26" s="203"/>
      <c r="IUY26" s="203"/>
      <c r="IUZ26" s="203"/>
      <c r="IVA26" s="203"/>
      <c r="IVB26" s="203"/>
      <c r="IVC26" s="203"/>
      <c r="IVD26" s="203"/>
      <c r="IVE26" s="203"/>
      <c r="IVF26" s="203"/>
      <c r="IVG26" s="203"/>
      <c r="IVH26" s="203"/>
      <c r="IVI26" s="203"/>
      <c r="IVJ26" s="203"/>
      <c r="IVK26" s="203"/>
      <c r="IVL26" s="203"/>
      <c r="IVM26" s="203"/>
      <c r="IVN26" s="203"/>
      <c r="IVO26" s="203"/>
      <c r="IVP26" s="203"/>
      <c r="IVQ26" s="203"/>
      <c r="IVR26" s="203"/>
      <c r="IVS26" s="203"/>
      <c r="IVT26" s="203"/>
      <c r="IVU26" s="203"/>
      <c r="IVV26" s="203"/>
      <c r="IVW26" s="203"/>
      <c r="IVX26" s="203"/>
      <c r="IVY26" s="203"/>
      <c r="IVZ26" s="203"/>
      <c r="IWA26" s="203"/>
      <c r="IWB26" s="203"/>
      <c r="IWC26" s="203"/>
      <c r="IWD26" s="203"/>
      <c r="IWE26" s="203"/>
      <c r="IWF26" s="203"/>
      <c r="IWG26" s="203"/>
      <c r="IWH26" s="203"/>
      <c r="IWI26" s="203"/>
      <c r="IWJ26" s="203"/>
      <c r="IWK26" s="203"/>
      <c r="IWL26" s="203"/>
      <c r="IWM26" s="203"/>
      <c r="IWN26" s="203"/>
      <c r="IWO26" s="203"/>
      <c r="IWP26" s="203"/>
      <c r="IWQ26" s="203"/>
      <c r="IWR26" s="203"/>
      <c r="IWS26" s="203"/>
      <c r="IWT26" s="203"/>
      <c r="IWU26" s="203"/>
      <c r="IWV26" s="203"/>
      <c r="IWW26" s="203"/>
      <c r="IWX26" s="203"/>
      <c r="IWY26" s="203"/>
      <c r="IWZ26" s="203"/>
      <c r="IXA26" s="203"/>
      <c r="IXB26" s="203"/>
      <c r="IXC26" s="203"/>
      <c r="IXD26" s="203"/>
      <c r="IXE26" s="203"/>
      <c r="IXF26" s="203"/>
      <c r="IXG26" s="203"/>
      <c r="IXH26" s="203"/>
      <c r="IXI26" s="203"/>
      <c r="IXJ26" s="203"/>
      <c r="IXK26" s="203"/>
      <c r="IXL26" s="203"/>
      <c r="IXM26" s="203"/>
      <c r="IXN26" s="203"/>
      <c r="IXO26" s="203"/>
      <c r="IXP26" s="203"/>
      <c r="IXQ26" s="203"/>
      <c r="IXR26" s="203"/>
      <c r="IXS26" s="203"/>
      <c r="IXT26" s="203"/>
      <c r="IXU26" s="203"/>
      <c r="IXV26" s="203"/>
      <c r="IXW26" s="203"/>
      <c r="IXX26" s="203"/>
      <c r="IXY26" s="203"/>
      <c r="IXZ26" s="203"/>
      <c r="IYA26" s="203"/>
      <c r="IYB26" s="203"/>
      <c r="IYC26" s="203"/>
      <c r="IYD26" s="203"/>
      <c r="IYE26" s="203"/>
      <c r="IYF26" s="203"/>
      <c r="IYG26" s="203"/>
      <c r="IYH26" s="203"/>
      <c r="IYI26" s="203"/>
      <c r="IYJ26" s="203"/>
      <c r="IYK26" s="203"/>
      <c r="IYL26" s="203"/>
      <c r="IYM26" s="203"/>
      <c r="IYN26" s="203"/>
      <c r="IYO26" s="203"/>
      <c r="IYP26" s="203"/>
      <c r="IYQ26" s="203"/>
      <c r="IYR26" s="203"/>
      <c r="IYS26" s="203"/>
      <c r="IYT26" s="203"/>
      <c r="IYU26" s="203"/>
      <c r="IYV26" s="203"/>
      <c r="IYW26" s="203"/>
      <c r="IYX26" s="203"/>
      <c r="IYY26" s="203"/>
      <c r="IYZ26" s="203"/>
      <c r="IZA26" s="203"/>
      <c r="IZB26" s="203"/>
      <c r="IZC26" s="203"/>
      <c r="IZD26" s="203"/>
      <c r="IZE26" s="203"/>
      <c r="IZF26" s="203"/>
      <c r="IZG26" s="203"/>
      <c r="IZH26" s="203"/>
      <c r="IZI26" s="203"/>
      <c r="IZJ26" s="203"/>
      <c r="IZK26" s="203"/>
      <c r="IZL26" s="203"/>
      <c r="IZM26" s="203"/>
      <c r="IZN26" s="203"/>
      <c r="IZO26" s="203"/>
      <c r="IZP26" s="203"/>
      <c r="IZQ26" s="203"/>
      <c r="IZR26" s="203"/>
      <c r="IZS26" s="203"/>
      <c r="IZT26" s="203"/>
      <c r="IZU26" s="203"/>
      <c r="IZV26" s="203"/>
      <c r="IZW26" s="203"/>
      <c r="IZX26" s="203"/>
      <c r="IZY26" s="203"/>
      <c r="IZZ26" s="203"/>
      <c r="JAA26" s="203"/>
      <c r="JAB26" s="203"/>
      <c r="JAC26" s="203"/>
      <c r="JAD26" s="203"/>
      <c r="JAE26" s="203"/>
      <c r="JAF26" s="203"/>
      <c r="JAG26" s="203"/>
      <c r="JAH26" s="203"/>
      <c r="JAI26" s="203"/>
      <c r="JAJ26" s="203"/>
      <c r="JAK26" s="203"/>
      <c r="JAL26" s="203"/>
      <c r="JAM26" s="203"/>
      <c r="JAN26" s="203"/>
      <c r="JAO26" s="203"/>
      <c r="JAP26" s="203"/>
      <c r="JAQ26" s="203"/>
      <c r="JAR26" s="203"/>
      <c r="JAS26" s="203"/>
      <c r="JAT26" s="203"/>
      <c r="JAU26" s="203"/>
      <c r="JAV26" s="203"/>
      <c r="JAW26" s="203"/>
      <c r="JAX26" s="203"/>
      <c r="JAY26" s="203"/>
      <c r="JAZ26" s="203"/>
      <c r="JBA26" s="203"/>
      <c r="JBB26" s="203"/>
      <c r="JBC26" s="203"/>
      <c r="JBD26" s="203"/>
      <c r="JBE26" s="203"/>
      <c r="JBF26" s="203"/>
      <c r="JBG26" s="203"/>
      <c r="JBH26" s="203"/>
      <c r="JBI26" s="203"/>
      <c r="JBJ26" s="203"/>
      <c r="JBK26" s="203"/>
      <c r="JBL26" s="203"/>
      <c r="JBM26" s="203"/>
      <c r="JBN26" s="203"/>
      <c r="JBO26" s="203"/>
      <c r="JBP26" s="203"/>
      <c r="JBQ26" s="203"/>
      <c r="JBR26" s="203"/>
      <c r="JBS26" s="203"/>
      <c r="JBT26" s="203"/>
      <c r="JBU26" s="203"/>
      <c r="JBV26" s="203"/>
      <c r="JBW26" s="203"/>
      <c r="JBX26" s="203"/>
      <c r="JBY26" s="203"/>
      <c r="JBZ26" s="203"/>
      <c r="JCA26" s="203"/>
      <c r="JCB26" s="203"/>
      <c r="JCC26" s="203"/>
      <c r="JCD26" s="203"/>
      <c r="JCE26" s="203"/>
      <c r="JCF26" s="203"/>
      <c r="JCG26" s="203"/>
      <c r="JCH26" s="203"/>
      <c r="JCI26" s="203"/>
      <c r="JCJ26" s="203"/>
      <c r="JCK26" s="203"/>
      <c r="JCL26" s="203"/>
      <c r="JCM26" s="203"/>
      <c r="JCN26" s="203"/>
      <c r="JCO26" s="203"/>
      <c r="JCP26" s="203"/>
      <c r="JCQ26" s="203"/>
      <c r="JCR26" s="203"/>
      <c r="JCS26" s="203"/>
      <c r="JCT26" s="203"/>
      <c r="JCU26" s="203"/>
      <c r="JCV26" s="203"/>
      <c r="JCW26" s="203"/>
      <c r="JCX26" s="203"/>
      <c r="JCY26" s="203"/>
      <c r="JCZ26" s="203"/>
      <c r="JDA26" s="203"/>
      <c r="JDB26" s="203"/>
      <c r="JDC26" s="203"/>
      <c r="JDD26" s="203"/>
      <c r="JDE26" s="203"/>
      <c r="JDF26" s="203"/>
      <c r="JDG26" s="203"/>
      <c r="JDH26" s="203"/>
      <c r="JDI26" s="203"/>
      <c r="JDJ26" s="203"/>
      <c r="JDK26" s="203"/>
      <c r="JDL26" s="203"/>
      <c r="JDM26" s="203"/>
      <c r="JDN26" s="203"/>
      <c r="JDO26" s="203"/>
      <c r="JDP26" s="203"/>
      <c r="JDQ26" s="203"/>
      <c r="JDR26" s="203"/>
      <c r="JDS26" s="203"/>
      <c r="JDT26" s="203"/>
      <c r="JDU26" s="203"/>
      <c r="JDV26" s="203"/>
      <c r="JDW26" s="203"/>
      <c r="JDX26" s="203"/>
      <c r="JDY26" s="203"/>
      <c r="JDZ26" s="203"/>
      <c r="JEA26" s="203"/>
      <c r="JEB26" s="203"/>
      <c r="JEC26" s="203"/>
      <c r="JED26" s="203"/>
      <c r="JEE26" s="203"/>
      <c r="JEF26" s="203"/>
      <c r="JEG26" s="203"/>
      <c r="JEH26" s="203"/>
      <c r="JEI26" s="203"/>
      <c r="JEJ26" s="203"/>
      <c r="JEK26" s="203"/>
      <c r="JEL26" s="203"/>
      <c r="JEM26" s="203"/>
      <c r="JEN26" s="203"/>
      <c r="JEO26" s="203"/>
      <c r="JEP26" s="203"/>
      <c r="JEQ26" s="203"/>
      <c r="JER26" s="203"/>
      <c r="JES26" s="203"/>
      <c r="JET26" s="203"/>
      <c r="JEU26" s="203"/>
      <c r="JEV26" s="203"/>
      <c r="JEW26" s="203"/>
      <c r="JEX26" s="203"/>
      <c r="JEY26" s="203"/>
      <c r="JEZ26" s="203"/>
      <c r="JFA26" s="203"/>
      <c r="JFB26" s="203"/>
      <c r="JFC26" s="203"/>
      <c r="JFD26" s="203"/>
      <c r="JFE26" s="203"/>
      <c r="JFF26" s="203"/>
      <c r="JFG26" s="203"/>
      <c r="JFH26" s="203"/>
      <c r="JFI26" s="203"/>
      <c r="JFJ26" s="203"/>
      <c r="JFK26" s="203"/>
      <c r="JFL26" s="203"/>
      <c r="JFM26" s="203"/>
      <c r="JFN26" s="203"/>
      <c r="JFO26" s="203"/>
      <c r="JFP26" s="203"/>
      <c r="JFQ26" s="203"/>
      <c r="JFR26" s="203"/>
      <c r="JFS26" s="203"/>
      <c r="JFT26" s="203"/>
      <c r="JFU26" s="203"/>
      <c r="JFV26" s="203"/>
      <c r="JFW26" s="203"/>
      <c r="JFX26" s="203"/>
      <c r="JFY26" s="203"/>
      <c r="JFZ26" s="203"/>
      <c r="JGA26" s="203"/>
      <c r="JGB26" s="203"/>
      <c r="JGC26" s="203"/>
      <c r="JGD26" s="203"/>
      <c r="JGE26" s="203"/>
      <c r="JGF26" s="203"/>
      <c r="JGG26" s="203"/>
      <c r="JGH26" s="203"/>
      <c r="JGI26" s="203"/>
      <c r="JGJ26" s="203"/>
      <c r="JGK26" s="203"/>
      <c r="JGL26" s="203"/>
      <c r="JGM26" s="203"/>
      <c r="JGN26" s="203"/>
      <c r="JGO26" s="203"/>
      <c r="JGP26" s="203"/>
      <c r="JGQ26" s="203"/>
      <c r="JGR26" s="203"/>
      <c r="JGS26" s="203"/>
      <c r="JGT26" s="203"/>
      <c r="JGU26" s="203"/>
      <c r="JGV26" s="203"/>
      <c r="JGW26" s="203"/>
      <c r="JGX26" s="203"/>
      <c r="JGY26" s="203"/>
      <c r="JGZ26" s="203"/>
      <c r="JHA26" s="203"/>
      <c r="JHB26" s="203"/>
      <c r="JHC26" s="203"/>
      <c r="JHD26" s="203"/>
      <c r="JHE26" s="203"/>
      <c r="JHF26" s="203"/>
      <c r="JHG26" s="203"/>
      <c r="JHH26" s="203"/>
      <c r="JHI26" s="203"/>
      <c r="JHJ26" s="203"/>
      <c r="JHK26" s="203"/>
      <c r="JHL26" s="203"/>
      <c r="JHM26" s="203"/>
      <c r="JHN26" s="203"/>
      <c r="JHO26" s="203"/>
      <c r="JHP26" s="203"/>
      <c r="JHQ26" s="203"/>
      <c r="JHR26" s="203"/>
      <c r="JHS26" s="203"/>
      <c r="JHT26" s="203"/>
      <c r="JHU26" s="203"/>
      <c r="JHV26" s="203"/>
      <c r="JHW26" s="203"/>
      <c r="JHX26" s="203"/>
      <c r="JHY26" s="203"/>
      <c r="JHZ26" s="203"/>
      <c r="JIA26" s="203"/>
      <c r="JIB26" s="203"/>
      <c r="JIC26" s="203"/>
      <c r="JID26" s="203"/>
      <c r="JIE26" s="203"/>
      <c r="JIF26" s="203"/>
      <c r="JIG26" s="203"/>
      <c r="JIH26" s="203"/>
      <c r="JII26" s="203"/>
      <c r="JIJ26" s="203"/>
      <c r="JIK26" s="203"/>
      <c r="JIL26" s="203"/>
      <c r="JIM26" s="203"/>
      <c r="JIN26" s="203"/>
      <c r="JIO26" s="203"/>
      <c r="JIP26" s="203"/>
      <c r="JIQ26" s="203"/>
      <c r="JIR26" s="203"/>
      <c r="JIS26" s="203"/>
      <c r="JIT26" s="203"/>
      <c r="JIU26" s="203"/>
      <c r="JIV26" s="203"/>
      <c r="JIW26" s="203"/>
      <c r="JIX26" s="203"/>
      <c r="JIY26" s="203"/>
      <c r="JIZ26" s="203"/>
      <c r="JJA26" s="203"/>
      <c r="JJB26" s="203"/>
      <c r="JJC26" s="203"/>
      <c r="JJD26" s="203"/>
      <c r="JJE26" s="203"/>
      <c r="JJF26" s="203"/>
      <c r="JJG26" s="203"/>
      <c r="JJH26" s="203"/>
      <c r="JJI26" s="203"/>
      <c r="JJJ26" s="203"/>
      <c r="JJK26" s="203"/>
      <c r="JJL26" s="203"/>
      <c r="JJM26" s="203"/>
      <c r="JJN26" s="203"/>
      <c r="JJO26" s="203"/>
      <c r="JJP26" s="203"/>
      <c r="JJQ26" s="203"/>
      <c r="JJR26" s="203"/>
      <c r="JJS26" s="203"/>
      <c r="JJT26" s="203"/>
      <c r="JJU26" s="203"/>
      <c r="JJV26" s="203"/>
      <c r="JJW26" s="203"/>
      <c r="JJX26" s="203"/>
      <c r="JJY26" s="203"/>
      <c r="JJZ26" s="203"/>
      <c r="JKA26" s="203"/>
      <c r="JKB26" s="203"/>
      <c r="JKC26" s="203"/>
      <c r="JKD26" s="203"/>
      <c r="JKE26" s="203"/>
      <c r="JKF26" s="203"/>
      <c r="JKG26" s="203"/>
      <c r="JKH26" s="203"/>
      <c r="JKI26" s="203"/>
      <c r="JKJ26" s="203"/>
      <c r="JKK26" s="203"/>
      <c r="JKL26" s="203"/>
      <c r="JKM26" s="203"/>
      <c r="JKN26" s="203"/>
      <c r="JKO26" s="203"/>
      <c r="JKP26" s="203"/>
      <c r="JKQ26" s="203"/>
      <c r="JKR26" s="203"/>
      <c r="JKS26" s="203"/>
      <c r="JKT26" s="203"/>
      <c r="JKU26" s="203"/>
      <c r="JKV26" s="203"/>
      <c r="JKW26" s="203"/>
      <c r="JKX26" s="203"/>
      <c r="JKY26" s="203"/>
      <c r="JKZ26" s="203"/>
      <c r="JLA26" s="203"/>
      <c r="JLB26" s="203"/>
      <c r="JLC26" s="203"/>
      <c r="JLD26" s="203"/>
      <c r="JLE26" s="203"/>
      <c r="JLF26" s="203"/>
      <c r="JLG26" s="203"/>
      <c r="JLH26" s="203"/>
      <c r="JLI26" s="203"/>
      <c r="JLJ26" s="203"/>
      <c r="JLK26" s="203"/>
      <c r="JLL26" s="203"/>
      <c r="JLM26" s="203"/>
      <c r="JLN26" s="203"/>
      <c r="JLO26" s="203"/>
      <c r="JLP26" s="203"/>
      <c r="JLQ26" s="203"/>
      <c r="JLR26" s="203"/>
      <c r="JLS26" s="203"/>
      <c r="JLT26" s="203"/>
      <c r="JLU26" s="203"/>
      <c r="JLV26" s="203"/>
      <c r="JLW26" s="203"/>
      <c r="JLX26" s="203"/>
      <c r="JLY26" s="203"/>
      <c r="JLZ26" s="203"/>
      <c r="JMA26" s="203"/>
      <c r="JMB26" s="203"/>
      <c r="JMC26" s="203"/>
      <c r="JMD26" s="203"/>
      <c r="JME26" s="203"/>
      <c r="JMF26" s="203"/>
      <c r="JMG26" s="203"/>
      <c r="JMH26" s="203"/>
      <c r="JMI26" s="203"/>
      <c r="JMJ26" s="203"/>
      <c r="JMK26" s="203"/>
      <c r="JML26" s="203"/>
      <c r="JMM26" s="203"/>
      <c r="JMN26" s="203"/>
      <c r="JMO26" s="203"/>
      <c r="JMP26" s="203"/>
      <c r="JMQ26" s="203"/>
      <c r="JMR26" s="203"/>
      <c r="JMS26" s="203"/>
      <c r="JMT26" s="203"/>
      <c r="JMU26" s="203"/>
      <c r="JMV26" s="203"/>
      <c r="JMW26" s="203"/>
      <c r="JMX26" s="203"/>
      <c r="JMY26" s="203"/>
      <c r="JMZ26" s="203"/>
      <c r="JNA26" s="203"/>
      <c r="JNB26" s="203"/>
      <c r="JNC26" s="203"/>
      <c r="JND26" s="203"/>
      <c r="JNE26" s="203"/>
      <c r="JNF26" s="203"/>
      <c r="JNG26" s="203"/>
      <c r="JNH26" s="203"/>
      <c r="JNI26" s="203"/>
      <c r="JNJ26" s="203"/>
      <c r="JNK26" s="203"/>
      <c r="JNL26" s="203"/>
      <c r="JNM26" s="203"/>
      <c r="JNN26" s="203"/>
      <c r="JNO26" s="203"/>
      <c r="JNP26" s="203"/>
      <c r="JNQ26" s="203"/>
      <c r="JNR26" s="203"/>
      <c r="JNS26" s="203"/>
      <c r="JNT26" s="203"/>
      <c r="JNU26" s="203"/>
      <c r="JNV26" s="203"/>
      <c r="JNW26" s="203"/>
      <c r="JNX26" s="203"/>
      <c r="JNY26" s="203"/>
      <c r="JNZ26" s="203"/>
      <c r="JOA26" s="203"/>
      <c r="JOB26" s="203"/>
      <c r="JOC26" s="203"/>
      <c r="JOD26" s="203"/>
      <c r="JOE26" s="203"/>
      <c r="JOF26" s="203"/>
      <c r="JOG26" s="203"/>
      <c r="JOH26" s="203"/>
      <c r="JOI26" s="203"/>
      <c r="JOJ26" s="203"/>
      <c r="JOK26" s="203"/>
      <c r="JOL26" s="203"/>
      <c r="JOM26" s="203"/>
      <c r="JON26" s="203"/>
      <c r="JOO26" s="203"/>
      <c r="JOP26" s="203"/>
      <c r="JOQ26" s="203"/>
      <c r="JOR26" s="203"/>
      <c r="JOS26" s="203"/>
      <c r="JOT26" s="203"/>
      <c r="JOU26" s="203"/>
      <c r="JOV26" s="203"/>
      <c r="JOW26" s="203"/>
      <c r="JOX26" s="203"/>
      <c r="JOY26" s="203"/>
      <c r="JOZ26" s="203"/>
      <c r="JPA26" s="203"/>
      <c r="JPB26" s="203"/>
      <c r="JPC26" s="203"/>
      <c r="JPD26" s="203"/>
      <c r="JPE26" s="203"/>
      <c r="JPF26" s="203"/>
      <c r="JPG26" s="203"/>
      <c r="JPH26" s="203"/>
      <c r="JPI26" s="203"/>
      <c r="JPJ26" s="203"/>
      <c r="JPK26" s="203"/>
      <c r="JPL26" s="203"/>
      <c r="JPM26" s="203"/>
      <c r="JPN26" s="203"/>
      <c r="JPO26" s="203"/>
      <c r="JPP26" s="203"/>
      <c r="JPQ26" s="203"/>
      <c r="JPR26" s="203"/>
      <c r="JPS26" s="203"/>
      <c r="JPT26" s="203"/>
      <c r="JPU26" s="203"/>
      <c r="JPV26" s="203"/>
      <c r="JPW26" s="203"/>
      <c r="JPX26" s="203"/>
      <c r="JPY26" s="203"/>
      <c r="JPZ26" s="203"/>
      <c r="JQA26" s="203"/>
      <c r="JQB26" s="203"/>
      <c r="JQC26" s="203"/>
      <c r="JQD26" s="203"/>
      <c r="JQE26" s="203"/>
      <c r="JQF26" s="203"/>
      <c r="JQG26" s="203"/>
      <c r="JQH26" s="203"/>
      <c r="JQI26" s="203"/>
      <c r="JQJ26" s="203"/>
      <c r="JQK26" s="203"/>
      <c r="JQL26" s="203"/>
      <c r="JQM26" s="203"/>
      <c r="JQN26" s="203"/>
      <c r="JQO26" s="203"/>
      <c r="JQP26" s="203"/>
      <c r="JQQ26" s="203"/>
      <c r="JQR26" s="203"/>
      <c r="JQS26" s="203"/>
      <c r="JQT26" s="203"/>
      <c r="JQU26" s="203"/>
      <c r="JQV26" s="203"/>
      <c r="JQW26" s="203"/>
      <c r="JQX26" s="203"/>
      <c r="JQY26" s="203"/>
      <c r="JQZ26" s="203"/>
      <c r="JRA26" s="203"/>
      <c r="JRB26" s="203"/>
      <c r="JRC26" s="203"/>
      <c r="JRD26" s="203"/>
      <c r="JRE26" s="203"/>
      <c r="JRF26" s="203"/>
      <c r="JRG26" s="203"/>
      <c r="JRH26" s="203"/>
      <c r="JRI26" s="203"/>
      <c r="JRJ26" s="203"/>
      <c r="JRK26" s="203"/>
      <c r="JRL26" s="203"/>
      <c r="JRM26" s="203"/>
      <c r="JRN26" s="203"/>
      <c r="JRO26" s="203"/>
      <c r="JRP26" s="203"/>
      <c r="JRQ26" s="203"/>
      <c r="JRR26" s="203"/>
      <c r="JRS26" s="203"/>
      <c r="JRT26" s="203"/>
      <c r="JRU26" s="203"/>
      <c r="JRV26" s="203"/>
      <c r="JRW26" s="203"/>
      <c r="JRX26" s="203"/>
      <c r="JRY26" s="203"/>
      <c r="JRZ26" s="203"/>
      <c r="JSA26" s="203"/>
      <c r="JSB26" s="203"/>
      <c r="JSC26" s="203"/>
      <c r="JSD26" s="203"/>
      <c r="JSE26" s="203"/>
      <c r="JSF26" s="203"/>
      <c r="JSG26" s="203"/>
      <c r="JSH26" s="203"/>
      <c r="JSI26" s="203"/>
      <c r="JSJ26" s="203"/>
      <c r="JSK26" s="203"/>
      <c r="JSL26" s="203"/>
      <c r="JSM26" s="203"/>
      <c r="JSN26" s="203"/>
      <c r="JSO26" s="203"/>
      <c r="JSP26" s="203"/>
      <c r="JSQ26" s="203"/>
      <c r="JSR26" s="203"/>
      <c r="JSS26" s="203"/>
      <c r="JST26" s="203"/>
      <c r="JSU26" s="203"/>
      <c r="JSV26" s="203"/>
      <c r="JSW26" s="203"/>
      <c r="JSX26" s="203"/>
      <c r="JSY26" s="203"/>
      <c r="JSZ26" s="203"/>
      <c r="JTA26" s="203"/>
      <c r="JTB26" s="203"/>
      <c r="JTC26" s="203"/>
      <c r="JTD26" s="203"/>
      <c r="JTE26" s="203"/>
      <c r="JTF26" s="203"/>
      <c r="JTG26" s="203"/>
      <c r="JTH26" s="203"/>
      <c r="JTI26" s="203"/>
      <c r="JTJ26" s="203"/>
      <c r="JTK26" s="203"/>
      <c r="JTL26" s="203"/>
      <c r="JTM26" s="203"/>
      <c r="JTN26" s="203"/>
      <c r="JTO26" s="203"/>
      <c r="JTP26" s="203"/>
      <c r="JTQ26" s="203"/>
      <c r="JTR26" s="203"/>
      <c r="JTS26" s="203"/>
      <c r="JTT26" s="203"/>
      <c r="JTU26" s="203"/>
      <c r="JTV26" s="203"/>
      <c r="JTW26" s="203"/>
      <c r="JTX26" s="203"/>
      <c r="JTY26" s="203"/>
      <c r="JTZ26" s="203"/>
      <c r="JUA26" s="203"/>
      <c r="JUB26" s="203"/>
      <c r="JUC26" s="203"/>
      <c r="JUD26" s="203"/>
      <c r="JUE26" s="203"/>
      <c r="JUF26" s="203"/>
      <c r="JUG26" s="203"/>
      <c r="JUH26" s="203"/>
      <c r="JUI26" s="203"/>
      <c r="JUJ26" s="203"/>
      <c r="JUK26" s="203"/>
      <c r="JUL26" s="203"/>
      <c r="JUM26" s="203"/>
      <c r="JUN26" s="203"/>
      <c r="JUO26" s="203"/>
      <c r="JUP26" s="203"/>
      <c r="JUQ26" s="203"/>
      <c r="JUR26" s="203"/>
      <c r="JUS26" s="203"/>
      <c r="JUT26" s="203"/>
      <c r="JUU26" s="203"/>
      <c r="JUV26" s="203"/>
      <c r="JUW26" s="203"/>
      <c r="JUX26" s="203"/>
      <c r="JUY26" s="203"/>
      <c r="JUZ26" s="203"/>
      <c r="JVA26" s="203"/>
      <c r="JVB26" s="203"/>
      <c r="JVC26" s="203"/>
      <c r="JVD26" s="203"/>
      <c r="JVE26" s="203"/>
      <c r="JVF26" s="203"/>
      <c r="JVG26" s="203"/>
      <c r="JVH26" s="203"/>
      <c r="JVI26" s="203"/>
      <c r="JVJ26" s="203"/>
      <c r="JVK26" s="203"/>
      <c r="JVL26" s="203"/>
      <c r="JVM26" s="203"/>
      <c r="JVN26" s="203"/>
      <c r="JVO26" s="203"/>
      <c r="JVP26" s="203"/>
      <c r="JVQ26" s="203"/>
      <c r="JVR26" s="203"/>
      <c r="JVS26" s="203"/>
      <c r="JVT26" s="203"/>
      <c r="JVU26" s="203"/>
      <c r="JVV26" s="203"/>
      <c r="JVW26" s="203"/>
      <c r="JVX26" s="203"/>
      <c r="JVY26" s="203"/>
      <c r="JVZ26" s="203"/>
      <c r="JWA26" s="203"/>
      <c r="JWB26" s="203"/>
      <c r="JWC26" s="203"/>
      <c r="JWD26" s="203"/>
      <c r="JWE26" s="203"/>
      <c r="JWF26" s="203"/>
      <c r="JWG26" s="203"/>
      <c r="JWH26" s="203"/>
      <c r="JWI26" s="203"/>
      <c r="JWJ26" s="203"/>
      <c r="JWK26" s="203"/>
      <c r="JWL26" s="203"/>
      <c r="JWM26" s="203"/>
      <c r="JWN26" s="203"/>
      <c r="JWO26" s="203"/>
      <c r="JWP26" s="203"/>
      <c r="JWQ26" s="203"/>
      <c r="JWR26" s="203"/>
      <c r="JWS26" s="203"/>
      <c r="JWT26" s="203"/>
      <c r="JWU26" s="203"/>
      <c r="JWV26" s="203"/>
      <c r="JWW26" s="203"/>
      <c r="JWX26" s="203"/>
      <c r="JWY26" s="203"/>
      <c r="JWZ26" s="203"/>
      <c r="JXA26" s="203"/>
      <c r="JXB26" s="203"/>
      <c r="JXC26" s="203"/>
      <c r="JXD26" s="203"/>
      <c r="JXE26" s="203"/>
      <c r="JXF26" s="203"/>
      <c r="JXG26" s="203"/>
      <c r="JXH26" s="203"/>
      <c r="JXI26" s="203"/>
      <c r="JXJ26" s="203"/>
      <c r="JXK26" s="203"/>
      <c r="JXL26" s="203"/>
      <c r="JXM26" s="203"/>
      <c r="JXN26" s="203"/>
      <c r="JXO26" s="203"/>
      <c r="JXP26" s="203"/>
      <c r="JXQ26" s="203"/>
      <c r="JXR26" s="203"/>
      <c r="JXS26" s="203"/>
      <c r="JXT26" s="203"/>
      <c r="JXU26" s="203"/>
      <c r="JXV26" s="203"/>
      <c r="JXW26" s="203"/>
      <c r="JXX26" s="203"/>
      <c r="JXY26" s="203"/>
      <c r="JXZ26" s="203"/>
      <c r="JYA26" s="203"/>
      <c r="JYB26" s="203"/>
      <c r="JYC26" s="203"/>
      <c r="JYD26" s="203"/>
      <c r="JYE26" s="203"/>
      <c r="JYF26" s="203"/>
      <c r="JYG26" s="203"/>
      <c r="JYH26" s="203"/>
      <c r="JYI26" s="203"/>
      <c r="JYJ26" s="203"/>
      <c r="JYK26" s="203"/>
      <c r="JYL26" s="203"/>
      <c r="JYM26" s="203"/>
      <c r="JYN26" s="203"/>
      <c r="JYO26" s="203"/>
      <c r="JYP26" s="203"/>
      <c r="JYQ26" s="203"/>
      <c r="JYR26" s="203"/>
      <c r="JYS26" s="203"/>
      <c r="JYT26" s="203"/>
      <c r="JYU26" s="203"/>
      <c r="JYV26" s="203"/>
      <c r="JYW26" s="203"/>
      <c r="JYX26" s="203"/>
      <c r="JYY26" s="203"/>
      <c r="JYZ26" s="203"/>
      <c r="JZA26" s="203"/>
      <c r="JZB26" s="203"/>
      <c r="JZC26" s="203"/>
      <c r="JZD26" s="203"/>
      <c r="JZE26" s="203"/>
      <c r="JZF26" s="203"/>
      <c r="JZG26" s="203"/>
      <c r="JZH26" s="203"/>
      <c r="JZI26" s="203"/>
      <c r="JZJ26" s="203"/>
      <c r="JZK26" s="203"/>
      <c r="JZL26" s="203"/>
      <c r="JZM26" s="203"/>
      <c r="JZN26" s="203"/>
      <c r="JZO26" s="203"/>
      <c r="JZP26" s="203"/>
      <c r="JZQ26" s="203"/>
      <c r="JZR26" s="203"/>
      <c r="JZS26" s="203"/>
      <c r="JZT26" s="203"/>
      <c r="JZU26" s="203"/>
      <c r="JZV26" s="203"/>
      <c r="JZW26" s="203"/>
      <c r="JZX26" s="203"/>
      <c r="JZY26" s="203"/>
      <c r="JZZ26" s="203"/>
      <c r="KAA26" s="203"/>
      <c r="KAB26" s="203"/>
      <c r="KAC26" s="203"/>
      <c r="KAD26" s="203"/>
      <c r="KAE26" s="203"/>
      <c r="KAF26" s="203"/>
      <c r="KAG26" s="203"/>
      <c r="KAH26" s="203"/>
      <c r="KAI26" s="203"/>
      <c r="KAJ26" s="203"/>
      <c r="KAK26" s="203"/>
      <c r="KAL26" s="203"/>
      <c r="KAM26" s="203"/>
      <c r="KAN26" s="203"/>
      <c r="KAO26" s="203"/>
      <c r="KAP26" s="203"/>
      <c r="KAQ26" s="203"/>
      <c r="KAR26" s="203"/>
      <c r="KAS26" s="203"/>
      <c r="KAT26" s="203"/>
      <c r="KAU26" s="203"/>
      <c r="KAV26" s="203"/>
      <c r="KAW26" s="203"/>
      <c r="KAX26" s="203"/>
      <c r="KAY26" s="203"/>
      <c r="KAZ26" s="203"/>
      <c r="KBA26" s="203"/>
      <c r="KBB26" s="203"/>
      <c r="KBC26" s="203"/>
      <c r="KBD26" s="203"/>
      <c r="KBE26" s="203"/>
      <c r="KBF26" s="203"/>
      <c r="KBG26" s="203"/>
      <c r="KBH26" s="203"/>
      <c r="KBI26" s="203"/>
      <c r="KBJ26" s="203"/>
      <c r="KBK26" s="203"/>
      <c r="KBL26" s="203"/>
      <c r="KBM26" s="203"/>
      <c r="KBN26" s="203"/>
      <c r="KBO26" s="203"/>
      <c r="KBP26" s="203"/>
      <c r="KBQ26" s="203"/>
      <c r="KBR26" s="203"/>
      <c r="KBS26" s="203"/>
      <c r="KBT26" s="203"/>
      <c r="KBU26" s="203"/>
      <c r="KBV26" s="203"/>
      <c r="KBW26" s="203"/>
      <c r="KBX26" s="203"/>
      <c r="KBY26" s="203"/>
      <c r="KBZ26" s="203"/>
      <c r="KCA26" s="203"/>
      <c r="KCB26" s="203"/>
      <c r="KCC26" s="203"/>
      <c r="KCD26" s="203"/>
      <c r="KCE26" s="203"/>
      <c r="KCF26" s="203"/>
      <c r="KCG26" s="203"/>
      <c r="KCH26" s="203"/>
      <c r="KCI26" s="203"/>
      <c r="KCJ26" s="203"/>
      <c r="KCK26" s="203"/>
      <c r="KCL26" s="203"/>
      <c r="KCM26" s="203"/>
      <c r="KCN26" s="203"/>
      <c r="KCO26" s="203"/>
      <c r="KCP26" s="203"/>
      <c r="KCQ26" s="203"/>
      <c r="KCR26" s="203"/>
      <c r="KCS26" s="203"/>
      <c r="KCT26" s="203"/>
      <c r="KCU26" s="203"/>
      <c r="KCV26" s="203"/>
      <c r="KCW26" s="203"/>
      <c r="KCX26" s="203"/>
      <c r="KCY26" s="203"/>
      <c r="KCZ26" s="203"/>
      <c r="KDA26" s="203"/>
      <c r="KDB26" s="203"/>
      <c r="KDC26" s="203"/>
      <c r="KDD26" s="203"/>
      <c r="KDE26" s="203"/>
      <c r="KDF26" s="203"/>
      <c r="KDG26" s="203"/>
      <c r="KDH26" s="203"/>
      <c r="KDI26" s="203"/>
      <c r="KDJ26" s="203"/>
      <c r="KDK26" s="203"/>
      <c r="KDL26" s="203"/>
      <c r="KDM26" s="203"/>
      <c r="KDN26" s="203"/>
      <c r="KDO26" s="203"/>
      <c r="KDP26" s="203"/>
      <c r="KDQ26" s="203"/>
      <c r="KDR26" s="203"/>
      <c r="KDS26" s="203"/>
      <c r="KDT26" s="203"/>
      <c r="KDU26" s="203"/>
      <c r="KDV26" s="203"/>
      <c r="KDW26" s="203"/>
      <c r="KDX26" s="203"/>
      <c r="KDY26" s="203"/>
      <c r="KDZ26" s="203"/>
      <c r="KEA26" s="203"/>
      <c r="KEB26" s="203"/>
      <c r="KEC26" s="203"/>
      <c r="KED26" s="203"/>
      <c r="KEE26" s="203"/>
      <c r="KEF26" s="203"/>
      <c r="KEG26" s="203"/>
      <c r="KEH26" s="203"/>
      <c r="KEI26" s="203"/>
      <c r="KEJ26" s="203"/>
      <c r="KEK26" s="203"/>
      <c r="KEL26" s="203"/>
      <c r="KEM26" s="203"/>
      <c r="KEN26" s="203"/>
      <c r="KEO26" s="203"/>
      <c r="KEP26" s="203"/>
      <c r="KEQ26" s="203"/>
      <c r="KER26" s="203"/>
      <c r="KES26" s="203"/>
      <c r="KET26" s="203"/>
      <c r="KEU26" s="203"/>
      <c r="KEV26" s="203"/>
      <c r="KEW26" s="203"/>
      <c r="KEX26" s="203"/>
      <c r="KEY26" s="203"/>
      <c r="KEZ26" s="203"/>
      <c r="KFA26" s="203"/>
      <c r="KFB26" s="203"/>
      <c r="KFC26" s="203"/>
      <c r="KFD26" s="203"/>
      <c r="KFE26" s="203"/>
      <c r="KFF26" s="203"/>
      <c r="KFG26" s="203"/>
      <c r="KFH26" s="203"/>
      <c r="KFI26" s="203"/>
      <c r="KFJ26" s="203"/>
      <c r="KFK26" s="203"/>
      <c r="KFL26" s="203"/>
      <c r="KFM26" s="203"/>
      <c r="KFN26" s="203"/>
      <c r="KFO26" s="203"/>
      <c r="KFP26" s="203"/>
      <c r="KFQ26" s="203"/>
      <c r="KFR26" s="203"/>
      <c r="KFS26" s="203"/>
      <c r="KFT26" s="203"/>
      <c r="KFU26" s="203"/>
      <c r="KFV26" s="203"/>
      <c r="KFW26" s="203"/>
      <c r="KFX26" s="203"/>
      <c r="KFY26" s="203"/>
      <c r="KFZ26" s="203"/>
      <c r="KGA26" s="203"/>
      <c r="KGB26" s="203"/>
      <c r="KGC26" s="203"/>
      <c r="KGD26" s="203"/>
      <c r="KGE26" s="203"/>
      <c r="KGF26" s="203"/>
      <c r="KGG26" s="203"/>
      <c r="KGH26" s="203"/>
      <c r="KGI26" s="203"/>
      <c r="KGJ26" s="203"/>
      <c r="KGK26" s="203"/>
      <c r="KGL26" s="203"/>
      <c r="KGM26" s="203"/>
      <c r="KGN26" s="203"/>
      <c r="KGO26" s="203"/>
      <c r="KGP26" s="203"/>
      <c r="KGQ26" s="203"/>
      <c r="KGR26" s="203"/>
      <c r="KGS26" s="203"/>
      <c r="KGT26" s="203"/>
      <c r="KGU26" s="203"/>
      <c r="KGV26" s="203"/>
      <c r="KGW26" s="203"/>
      <c r="KGX26" s="203"/>
      <c r="KGY26" s="203"/>
      <c r="KGZ26" s="203"/>
      <c r="KHA26" s="203"/>
      <c r="KHB26" s="203"/>
      <c r="KHC26" s="203"/>
      <c r="KHD26" s="203"/>
      <c r="KHE26" s="203"/>
      <c r="KHF26" s="203"/>
      <c r="KHG26" s="203"/>
      <c r="KHH26" s="203"/>
      <c r="KHI26" s="203"/>
      <c r="KHJ26" s="203"/>
      <c r="KHK26" s="203"/>
      <c r="KHL26" s="203"/>
      <c r="KHM26" s="203"/>
      <c r="KHN26" s="203"/>
      <c r="KHO26" s="203"/>
      <c r="KHP26" s="203"/>
      <c r="KHQ26" s="203"/>
      <c r="KHR26" s="203"/>
      <c r="KHS26" s="203"/>
      <c r="KHT26" s="203"/>
      <c r="KHU26" s="203"/>
      <c r="KHV26" s="203"/>
      <c r="KHW26" s="203"/>
      <c r="KHX26" s="203"/>
      <c r="KHY26" s="203"/>
      <c r="KHZ26" s="203"/>
      <c r="KIA26" s="203"/>
      <c r="KIB26" s="203"/>
      <c r="KIC26" s="203"/>
      <c r="KID26" s="203"/>
      <c r="KIE26" s="203"/>
      <c r="KIF26" s="203"/>
      <c r="KIG26" s="203"/>
      <c r="KIH26" s="203"/>
      <c r="KII26" s="203"/>
      <c r="KIJ26" s="203"/>
      <c r="KIK26" s="203"/>
      <c r="KIL26" s="203"/>
      <c r="KIM26" s="203"/>
      <c r="KIN26" s="203"/>
      <c r="KIO26" s="203"/>
      <c r="KIP26" s="203"/>
      <c r="KIQ26" s="203"/>
      <c r="KIR26" s="203"/>
      <c r="KIS26" s="203"/>
      <c r="KIT26" s="203"/>
      <c r="KIU26" s="203"/>
      <c r="KIV26" s="203"/>
      <c r="KIW26" s="203"/>
      <c r="KIX26" s="203"/>
      <c r="KIY26" s="203"/>
      <c r="KIZ26" s="203"/>
      <c r="KJA26" s="203"/>
      <c r="KJB26" s="203"/>
      <c r="KJC26" s="203"/>
      <c r="KJD26" s="203"/>
      <c r="KJE26" s="203"/>
      <c r="KJF26" s="203"/>
      <c r="KJG26" s="203"/>
      <c r="KJH26" s="203"/>
      <c r="KJI26" s="203"/>
      <c r="KJJ26" s="203"/>
      <c r="KJK26" s="203"/>
      <c r="KJL26" s="203"/>
      <c r="KJM26" s="203"/>
      <c r="KJN26" s="203"/>
      <c r="KJO26" s="203"/>
      <c r="KJP26" s="203"/>
      <c r="KJQ26" s="203"/>
      <c r="KJR26" s="203"/>
      <c r="KJS26" s="203"/>
      <c r="KJT26" s="203"/>
      <c r="KJU26" s="203"/>
      <c r="KJV26" s="203"/>
      <c r="KJW26" s="203"/>
      <c r="KJX26" s="203"/>
      <c r="KJY26" s="203"/>
      <c r="KJZ26" s="203"/>
      <c r="KKA26" s="203"/>
      <c r="KKB26" s="203"/>
      <c r="KKC26" s="203"/>
      <c r="KKD26" s="203"/>
      <c r="KKE26" s="203"/>
      <c r="KKF26" s="203"/>
      <c r="KKG26" s="203"/>
      <c r="KKH26" s="203"/>
      <c r="KKI26" s="203"/>
      <c r="KKJ26" s="203"/>
      <c r="KKK26" s="203"/>
      <c r="KKL26" s="203"/>
      <c r="KKM26" s="203"/>
      <c r="KKN26" s="203"/>
      <c r="KKO26" s="203"/>
      <c r="KKP26" s="203"/>
      <c r="KKQ26" s="203"/>
      <c r="KKR26" s="203"/>
      <c r="KKS26" s="203"/>
      <c r="KKT26" s="203"/>
      <c r="KKU26" s="203"/>
      <c r="KKV26" s="203"/>
      <c r="KKW26" s="203"/>
      <c r="KKX26" s="203"/>
      <c r="KKY26" s="203"/>
      <c r="KKZ26" s="203"/>
      <c r="KLA26" s="203"/>
      <c r="KLB26" s="203"/>
      <c r="KLC26" s="203"/>
      <c r="KLD26" s="203"/>
      <c r="KLE26" s="203"/>
      <c r="KLF26" s="203"/>
      <c r="KLG26" s="203"/>
      <c r="KLH26" s="203"/>
      <c r="KLI26" s="203"/>
      <c r="KLJ26" s="203"/>
      <c r="KLK26" s="203"/>
      <c r="KLL26" s="203"/>
      <c r="KLM26" s="203"/>
      <c r="KLN26" s="203"/>
      <c r="KLO26" s="203"/>
      <c r="KLP26" s="203"/>
      <c r="KLQ26" s="203"/>
      <c r="KLR26" s="203"/>
      <c r="KLS26" s="203"/>
      <c r="KLT26" s="203"/>
      <c r="KLU26" s="203"/>
      <c r="KLV26" s="203"/>
      <c r="KLW26" s="203"/>
      <c r="KLX26" s="203"/>
      <c r="KLY26" s="203"/>
      <c r="KLZ26" s="203"/>
      <c r="KMA26" s="203"/>
      <c r="KMB26" s="203"/>
      <c r="KMC26" s="203"/>
      <c r="KMD26" s="203"/>
      <c r="KME26" s="203"/>
      <c r="KMF26" s="203"/>
      <c r="KMG26" s="203"/>
      <c r="KMH26" s="203"/>
      <c r="KMI26" s="203"/>
      <c r="KMJ26" s="203"/>
      <c r="KMK26" s="203"/>
      <c r="KML26" s="203"/>
      <c r="KMM26" s="203"/>
      <c r="KMN26" s="203"/>
      <c r="KMO26" s="203"/>
      <c r="KMP26" s="203"/>
      <c r="KMQ26" s="203"/>
      <c r="KMR26" s="203"/>
      <c r="KMS26" s="203"/>
      <c r="KMT26" s="203"/>
      <c r="KMU26" s="203"/>
      <c r="KMV26" s="203"/>
      <c r="KMW26" s="203"/>
      <c r="KMX26" s="203"/>
      <c r="KMY26" s="203"/>
      <c r="KMZ26" s="203"/>
      <c r="KNA26" s="203"/>
      <c r="KNB26" s="203"/>
      <c r="KNC26" s="203"/>
      <c r="KND26" s="203"/>
      <c r="KNE26" s="203"/>
      <c r="KNF26" s="203"/>
      <c r="KNG26" s="203"/>
      <c r="KNH26" s="203"/>
      <c r="KNI26" s="203"/>
      <c r="KNJ26" s="203"/>
      <c r="KNK26" s="203"/>
      <c r="KNL26" s="203"/>
      <c r="KNM26" s="203"/>
      <c r="KNN26" s="203"/>
      <c r="KNO26" s="203"/>
      <c r="KNP26" s="203"/>
      <c r="KNQ26" s="203"/>
      <c r="KNR26" s="203"/>
      <c r="KNS26" s="203"/>
      <c r="KNT26" s="203"/>
      <c r="KNU26" s="203"/>
      <c r="KNV26" s="203"/>
      <c r="KNW26" s="203"/>
      <c r="KNX26" s="203"/>
      <c r="KNY26" s="203"/>
      <c r="KNZ26" s="203"/>
      <c r="KOA26" s="203"/>
      <c r="KOB26" s="203"/>
      <c r="KOC26" s="203"/>
      <c r="KOD26" s="203"/>
      <c r="KOE26" s="203"/>
      <c r="KOF26" s="203"/>
      <c r="KOG26" s="203"/>
      <c r="KOH26" s="203"/>
      <c r="KOI26" s="203"/>
      <c r="KOJ26" s="203"/>
      <c r="KOK26" s="203"/>
      <c r="KOL26" s="203"/>
      <c r="KOM26" s="203"/>
      <c r="KON26" s="203"/>
      <c r="KOO26" s="203"/>
      <c r="KOP26" s="203"/>
      <c r="KOQ26" s="203"/>
      <c r="KOR26" s="203"/>
      <c r="KOS26" s="203"/>
      <c r="KOT26" s="203"/>
      <c r="KOU26" s="203"/>
      <c r="KOV26" s="203"/>
      <c r="KOW26" s="203"/>
      <c r="KOX26" s="203"/>
      <c r="KOY26" s="203"/>
      <c r="KOZ26" s="203"/>
      <c r="KPA26" s="203"/>
      <c r="KPB26" s="203"/>
      <c r="KPC26" s="203"/>
      <c r="KPD26" s="203"/>
      <c r="KPE26" s="203"/>
      <c r="KPF26" s="203"/>
      <c r="KPG26" s="203"/>
      <c r="KPH26" s="203"/>
      <c r="KPI26" s="203"/>
      <c r="KPJ26" s="203"/>
      <c r="KPK26" s="203"/>
      <c r="KPL26" s="203"/>
      <c r="KPM26" s="203"/>
      <c r="KPN26" s="203"/>
      <c r="KPO26" s="203"/>
      <c r="KPP26" s="203"/>
      <c r="KPQ26" s="203"/>
      <c r="KPR26" s="203"/>
      <c r="KPS26" s="203"/>
      <c r="KPT26" s="203"/>
      <c r="KPU26" s="203"/>
      <c r="KPV26" s="203"/>
      <c r="KPW26" s="203"/>
      <c r="KPX26" s="203"/>
      <c r="KPY26" s="203"/>
      <c r="KPZ26" s="203"/>
      <c r="KQA26" s="203"/>
      <c r="KQB26" s="203"/>
      <c r="KQC26" s="203"/>
      <c r="KQD26" s="203"/>
      <c r="KQE26" s="203"/>
      <c r="KQF26" s="203"/>
      <c r="KQG26" s="203"/>
      <c r="KQH26" s="203"/>
      <c r="KQI26" s="203"/>
      <c r="KQJ26" s="203"/>
      <c r="KQK26" s="203"/>
      <c r="KQL26" s="203"/>
      <c r="KQM26" s="203"/>
      <c r="KQN26" s="203"/>
      <c r="KQO26" s="203"/>
      <c r="KQP26" s="203"/>
      <c r="KQQ26" s="203"/>
      <c r="KQR26" s="203"/>
      <c r="KQS26" s="203"/>
      <c r="KQT26" s="203"/>
      <c r="KQU26" s="203"/>
      <c r="KQV26" s="203"/>
      <c r="KQW26" s="203"/>
      <c r="KQX26" s="203"/>
      <c r="KQY26" s="203"/>
      <c r="KQZ26" s="203"/>
      <c r="KRA26" s="203"/>
      <c r="KRB26" s="203"/>
      <c r="KRC26" s="203"/>
      <c r="KRD26" s="203"/>
      <c r="KRE26" s="203"/>
      <c r="KRF26" s="203"/>
      <c r="KRG26" s="203"/>
      <c r="KRH26" s="203"/>
      <c r="KRI26" s="203"/>
      <c r="KRJ26" s="203"/>
      <c r="KRK26" s="203"/>
      <c r="KRL26" s="203"/>
      <c r="KRM26" s="203"/>
      <c r="KRN26" s="203"/>
      <c r="KRO26" s="203"/>
      <c r="KRP26" s="203"/>
      <c r="KRQ26" s="203"/>
      <c r="KRR26" s="203"/>
      <c r="KRS26" s="203"/>
      <c r="KRT26" s="203"/>
      <c r="KRU26" s="203"/>
      <c r="KRV26" s="203"/>
      <c r="KRW26" s="203"/>
      <c r="KRX26" s="203"/>
      <c r="KRY26" s="203"/>
      <c r="KRZ26" s="203"/>
      <c r="KSA26" s="203"/>
      <c r="KSB26" s="203"/>
      <c r="KSC26" s="203"/>
      <c r="KSD26" s="203"/>
      <c r="KSE26" s="203"/>
      <c r="KSF26" s="203"/>
      <c r="KSG26" s="203"/>
      <c r="KSH26" s="203"/>
      <c r="KSI26" s="203"/>
      <c r="KSJ26" s="203"/>
      <c r="KSK26" s="203"/>
      <c r="KSL26" s="203"/>
      <c r="KSM26" s="203"/>
      <c r="KSN26" s="203"/>
      <c r="KSO26" s="203"/>
      <c r="KSP26" s="203"/>
      <c r="KSQ26" s="203"/>
      <c r="KSR26" s="203"/>
      <c r="KSS26" s="203"/>
      <c r="KST26" s="203"/>
      <c r="KSU26" s="203"/>
      <c r="KSV26" s="203"/>
      <c r="KSW26" s="203"/>
      <c r="KSX26" s="203"/>
      <c r="KSY26" s="203"/>
      <c r="KSZ26" s="203"/>
      <c r="KTA26" s="203"/>
      <c r="KTB26" s="203"/>
      <c r="KTC26" s="203"/>
      <c r="KTD26" s="203"/>
      <c r="KTE26" s="203"/>
      <c r="KTF26" s="203"/>
      <c r="KTG26" s="203"/>
      <c r="KTH26" s="203"/>
      <c r="KTI26" s="203"/>
      <c r="KTJ26" s="203"/>
      <c r="KTK26" s="203"/>
      <c r="KTL26" s="203"/>
      <c r="KTM26" s="203"/>
      <c r="KTN26" s="203"/>
      <c r="KTO26" s="203"/>
      <c r="KTP26" s="203"/>
      <c r="KTQ26" s="203"/>
      <c r="KTR26" s="203"/>
      <c r="KTS26" s="203"/>
      <c r="KTT26" s="203"/>
      <c r="KTU26" s="203"/>
      <c r="KTV26" s="203"/>
      <c r="KTW26" s="203"/>
      <c r="KTX26" s="203"/>
      <c r="KTY26" s="203"/>
      <c r="KTZ26" s="203"/>
      <c r="KUA26" s="203"/>
      <c r="KUB26" s="203"/>
      <c r="KUC26" s="203"/>
      <c r="KUD26" s="203"/>
      <c r="KUE26" s="203"/>
      <c r="KUF26" s="203"/>
      <c r="KUG26" s="203"/>
      <c r="KUH26" s="203"/>
      <c r="KUI26" s="203"/>
      <c r="KUJ26" s="203"/>
      <c r="KUK26" s="203"/>
      <c r="KUL26" s="203"/>
      <c r="KUM26" s="203"/>
      <c r="KUN26" s="203"/>
      <c r="KUO26" s="203"/>
      <c r="KUP26" s="203"/>
      <c r="KUQ26" s="203"/>
      <c r="KUR26" s="203"/>
      <c r="KUS26" s="203"/>
      <c r="KUT26" s="203"/>
      <c r="KUU26" s="203"/>
      <c r="KUV26" s="203"/>
      <c r="KUW26" s="203"/>
      <c r="KUX26" s="203"/>
      <c r="KUY26" s="203"/>
      <c r="KUZ26" s="203"/>
      <c r="KVA26" s="203"/>
      <c r="KVB26" s="203"/>
      <c r="KVC26" s="203"/>
      <c r="KVD26" s="203"/>
      <c r="KVE26" s="203"/>
      <c r="KVF26" s="203"/>
      <c r="KVG26" s="203"/>
      <c r="KVH26" s="203"/>
      <c r="KVI26" s="203"/>
      <c r="KVJ26" s="203"/>
      <c r="KVK26" s="203"/>
      <c r="KVL26" s="203"/>
      <c r="KVM26" s="203"/>
      <c r="KVN26" s="203"/>
      <c r="KVO26" s="203"/>
      <c r="KVP26" s="203"/>
      <c r="KVQ26" s="203"/>
      <c r="KVR26" s="203"/>
      <c r="KVS26" s="203"/>
      <c r="KVT26" s="203"/>
      <c r="KVU26" s="203"/>
      <c r="KVV26" s="203"/>
      <c r="KVW26" s="203"/>
      <c r="KVX26" s="203"/>
      <c r="KVY26" s="203"/>
      <c r="KVZ26" s="203"/>
      <c r="KWA26" s="203"/>
      <c r="KWB26" s="203"/>
      <c r="KWC26" s="203"/>
      <c r="KWD26" s="203"/>
      <c r="KWE26" s="203"/>
      <c r="KWF26" s="203"/>
      <c r="KWG26" s="203"/>
      <c r="KWH26" s="203"/>
      <c r="KWI26" s="203"/>
      <c r="KWJ26" s="203"/>
      <c r="KWK26" s="203"/>
      <c r="KWL26" s="203"/>
      <c r="KWM26" s="203"/>
      <c r="KWN26" s="203"/>
      <c r="KWO26" s="203"/>
      <c r="KWP26" s="203"/>
      <c r="KWQ26" s="203"/>
      <c r="KWR26" s="203"/>
      <c r="KWS26" s="203"/>
      <c r="KWT26" s="203"/>
      <c r="KWU26" s="203"/>
      <c r="KWV26" s="203"/>
      <c r="KWW26" s="203"/>
      <c r="KWX26" s="203"/>
      <c r="KWY26" s="203"/>
      <c r="KWZ26" s="203"/>
      <c r="KXA26" s="203"/>
      <c r="KXB26" s="203"/>
      <c r="KXC26" s="203"/>
      <c r="KXD26" s="203"/>
      <c r="KXE26" s="203"/>
      <c r="KXF26" s="203"/>
      <c r="KXG26" s="203"/>
      <c r="KXH26" s="203"/>
      <c r="KXI26" s="203"/>
      <c r="KXJ26" s="203"/>
      <c r="KXK26" s="203"/>
      <c r="KXL26" s="203"/>
      <c r="KXM26" s="203"/>
      <c r="KXN26" s="203"/>
      <c r="KXO26" s="203"/>
      <c r="KXP26" s="203"/>
      <c r="KXQ26" s="203"/>
      <c r="KXR26" s="203"/>
      <c r="KXS26" s="203"/>
      <c r="KXT26" s="203"/>
      <c r="KXU26" s="203"/>
      <c r="KXV26" s="203"/>
      <c r="KXW26" s="203"/>
      <c r="KXX26" s="203"/>
      <c r="KXY26" s="203"/>
      <c r="KXZ26" s="203"/>
      <c r="KYA26" s="203"/>
      <c r="KYB26" s="203"/>
      <c r="KYC26" s="203"/>
      <c r="KYD26" s="203"/>
      <c r="KYE26" s="203"/>
      <c r="KYF26" s="203"/>
      <c r="KYG26" s="203"/>
      <c r="KYH26" s="203"/>
      <c r="KYI26" s="203"/>
      <c r="KYJ26" s="203"/>
      <c r="KYK26" s="203"/>
      <c r="KYL26" s="203"/>
      <c r="KYM26" s="203"/>
      <c r="KYN26" s="203"/>
      <c r="KYO26" s="203"/>
      <c r="KYP26" s="203"/>
      <c r="KYQ26" s="203"/>
      <c r="KYR26" s="203"/>
      <c r="KYS26" s="203"/>
      <c r="KYT26" s="203"/>
      <c r="KYU26" s="203"/>
      <c r="KYV26" s="203"/>
      <c r="KYW26" s="203"/>
      <c r="KYX26" s="203"/>
      <c r="KYY26" s="203"/>
      <c r="KYZ26" s="203"/>
      <c r="KZA26" s="203"/>
      <c r="KZB26" s="203"/>
      <c r="KZC26" s="203"/>
      <c r="KZD26" s="203"/>
      <c r="KZE26" s="203"/>
      <c r="KZF26" s="203"/>
      <c r="KZG26" s="203"/>
      <c r="KZH26" s="203"/>
      <c r="KZI26" s="203"/>
      <c r="KZJ26" s="203"/>
      <c r="KZK26" s="203"/>
      <c r="KZL26" s="203"/>
      <c r="KZM26" s="203"/>
      <c r="KZN26" s="203"/>
      <c r="KZO26" s="203"/>
      <c r="KZP26" s="203"/>
      <c r="KZQ26" s="203"/>
      <c r="KZR26" s="203"/>
      <c r="KZS26" s="203"/>
      <c r="KZT26" s="203"/>
      <c r="KZU26" s="203"/>
      <c r="KZV26" s="203"/>
      <c r="KZW26" s="203"/>
      <c r="KZX26" s="203"/>
      <c r="KZY26" s="203"/>
      <c r="KZZ26" s="203"/>
      <c r="LAA26" s="203"/>
      <c r="LAB26" s="203"/>
      <c r="LAC26" s="203"/>
      <c r="LAD26" s="203"/>
      <c r="LAE26" s="203"/>
      <c r="LAF26" s="203"/>
      <c r="LAG26" s="203"/>
      <c r="LAH26" s="203"/>
      <c r="LAI26" s="203"/>
      <c r="LAJ26" s="203"/>
      <c r="LAK26" s="203"/>
      <c r="LAL26" s="203"/>
      <c r="LAM26" s="203"/>
      <c r="LAN26" s="203"/>
      <c r="LAO26" s="203"/>
      <c r="LAP26" s="203"/>
      <c r="LAQ26" s="203"/>
      <c r="LAR26" s="203"/>
      <c r="LAS26" s="203"/>
      <c r="LAT26" s="203"/>
      <c r="LAU26" s="203"/>
      <c r="LAV26" s="203"/>
      <c r="LAW26" s="203"/>
      <c r="LAX26" s="203"/>
      <c r="LAY26" s="203"/>
      <c r="LAZ26" s="203"/>
      <c r="LBA26" s="203"/>
      <c r="LBB26" s="203"/>
      <c r="LBC26" s="203"/>
      <c r="LBD26" s="203"/>
      <c r="LBE26" s="203"/>
      <c r="LBF26" s="203"/>
      <c r="LBG26" s="203"/>
      <c r="LBH26" s="203"/>
      <c r="LBI26" s="203"/>
      <c r="LBJ26" s="203"/>
      <c r="LBK26" s="203"/>
      <c r="LBL26" s="203"/>
      <c r="LBM26" s="203"/>
      <c r="LBN26" s="203"/>
      <c r="LBO26" s="203"/>
      <c r="LBP26" s="203"/>
      <c r="LBQ26" s="203"/>
      <c r="LBR26" s="203"/>
      <c r="LBS26" s="203"/>
      <c r="LBT26" s="203"/>
      <c r="LBU26" s="203"/>
      <c r="LBV26" s="203"/>
      <c r="LBW26" s="203"/>
      <c r="LBX26" s="203"/>
      <c r="LBY26" s="203"/>
      <c r="LBZ26" s="203"/>
      <c r="LCA26" s="203"/>
      <c r="LCB26" s="203"/>
      <c r="LCC26" s="203"/>
      <c r="LCD26" s="203"/>
      <c r="LCE26" s="203"/>
      <c r="LCF26" s="203"/>
      <c r="LCG26" s="203"/>
      <c r="LCH26" s="203"/>
      <c r="LCI26" s="203"/>
      <c r="LCJ26" s="203"/>
      <c r="LCK26" s="203"/>
      <c r="LCL26" s="203"/>
      <c r="LCM26" s="203"/>
      <c r="LCN26" s="203"/>
      <c r="LCO26" s="203"/>
      <c r="LCP26" s="203"/>
      <c r="LCQ26" s="203"/>
      <c r="LCR26" s="203"/>
      <c r="LCS26" s="203"/>
      <c r="LCT26" s="203"/>
      <c r="LCU26" s="203"/>
      <c r="LCV26" s="203"/>
      <c r="LCW26" s="203"/>
      <c r="LCX26" s="203"/>
      <c r="LCY26" s="203"/>
      <c r="LCZ26" s="203"/>
      <c r="LDA26" s="203"/>
      <c r="LDB26" s="203"/>
      <c r="LDC26" s="203"/>
      <c r="LDD26" s="203"/>
      <c r="LDE26" s="203"/>
      <c r="LDF26" s="203"/>
      <c r="LDG26" s="203"/>
      <c r="LDH26" s="203"/>
      <c r="LDI26" s="203"/>
      <c r="LDJ26" s="203"/>
      <c r="LDK26" s="203"/>
      <c r="LDL26" s="203"/>
      <c r="LDM26" s="203"/>
      <c r="LDN26" s="203"/>
      <c r="LDO26" s="203"/>
      <c r="LDP26" s="203"/>
      <c r="LDQ26" s="203"/>
      <c r="LDR26" s="203"/>
      <c r="LDS26" s="203"/>
      <c r="LDT26" s="203"/>
      <c r="LDU26" s="203"/>
      <c r="LDV26" s="203"/>
      <c r="LDW26" s="203"/>
      <c r="LDX26" s="203"/>
      <c r="LDY26" s="203"/>
      <c r="LDZ26" s="203"/>
      <c r="LEA26" s="203"/>
      <c r="LEB26" s="203"/>
      <c r="LEC26" s="203"/>
      <c r="LED26" s="203"/>
      <c r="LEE26" s="203"/>
      <c r="LEF26" s="203"/>
      <c r="LEG26" s="203"/>
      <c r="LEH26" s="203"/>
      <c r="LEI26" s="203"/>
      <c r="LEJ26" s="203"/>
      <c r="LEK26" s="203"/>
      <c r="LEL26" s="203"/>
      <c r="LEM26" s="203"/>
      <c r="LEN26" s="203"/>
      <c r="LEO26" s="203"/>
      <c r="LEP26" s="203"/>
      <c r="LEQ26" s="203"/>
      <c r="LER26" s="203"/>
      <c r="LES26" s="203"/>
      <c r="LET26" s="203"/>
      <c r="LEU26" s="203"/>
      <c r="LEV26" s="203"/>
      <c r="LEW26" s="203"/>
      <c r="LEX26" s="203"/>
      <c r="LEY26" s="203"/>
      <c r="LEZ26" s="203"/>
      <c r="LFA26" s="203"/>
      <c r="LFB26" s="203"/>
      <c r="LFC26" s="203"/>
      <c r="LFD26" s="203"/>
      <c r="LFE26" s="203"/>
      <c r="LFF26" s="203"/>
      <c r="LFG26" s="203"/>
      <c r="LFH26" s="203"/>
      <c r="LFI26" s="203"/>
      <c r="LFJ26" s="203"/>
      <c r="LFK26" s="203"/>
      <c r="LFL26" s="203"/>
      <c r="LFM26" s="203"/>
      <c r="LFN26" s="203"/>
      <c r="LFO26" s="203"/>
      <c r="LFP26" s="203"/>
      <c r="LFQ26" s="203"/>
      <c r="LFR26" s="203"/>
      <c r="LFS26" s="203"/>
      <c r="LFT26" s="203"/>
      <c r="LFU26" s="203"/>
      <c r="LFV26" s="203"/>
      <c r="LFW26" s="203"/>
      <c r="LFX26" s="203"/>
      <c r="LFY26" s="203"/>
      <c r="LFZ26" s="203"/>
      <c r="LGA26" s="203"/>
      <c r="LGB26" s="203"/>
      <c r="LGC26" s="203"/>
      <c r="LGD26" s="203"/>
      <c r="LGE26" s="203"/>
      <c r="LGF26" s="203"/>
      <c r="LGG26" s="203"/>
      <c r="LGH26" s="203"/>
      <c r="LGI26" s="203"/>
      <c r="LGJ26" s="203"/>
      <c r="LGK26" s="203"/>
      <c r="LGL26" s="203"/>
      <c r="LGM26" s="203"/>
      <c r="LGN26" s="203"/>
      <c r="LGO26" s="203"/>
      <c r="LGP26" s="203"/>
      <c r="LGQ26" s="203"/>
      <c r="LGR26" s="203"/>
      <c r="LGS26" s="203"/>
      <c r="LGT26" s="203"/>
      <c r="LGU26" s="203"/>
      <c r="LGV26" s="203"/>
      <c r="LGW26" s="203"/>
      <c r="LGX26" s="203"/>
      <c r="LGY26" s="203"/>
      <c r="LGZ26" s="203"/>
      <c r="LHA26" s="203"/>
      <c r="LHB26" s="203"/>
      <c r="LHC26" s="203"/>
      <c r="LHD26" s="203"/>
      <c r="LHE26" s="203"/>
      <c r="LHF26" s="203"/>
      <c r="LHG26" s="203"/>
      <c r="LHH26" s="203"/>
      <c r="LHI26" s="203"/>
      <c r="LHJ26" s="203"/>
      <c r="LHK26" s="203"/>
      <c r="LHL26" s="203"/>
      <c r="LHM26" s="203"/>
      <c r="LHN26" s="203"/>
      <c r="LHO26" s="203"/>
      <c r="LHP26" s="203"/>
      <c r="LHQ26" s="203"/>
      <c r="LHR26" s="203"/>
      <c r="LHS26" s="203"/>
      <c r="LHT26" s="203"/>
      <c r="LHU26" s="203"/>
      <c r="LHV26" s="203"/>
      <c r="LHW26" s="203"/>
      <c r="LHX26" s="203"/>
      <c r="LHY26" s="203"/>
      <c r="LHZ26" s="203"/>
      <c r="LIA26" s="203"/>
      <c r="LIB26" s="203"/>
      <c r="LIC26" s="203"/>
      <c r="LID26" s="203"/>
      <c r="LIE26" s="203"/>
      <c r="LIF26" s="203"/>
      <c r="LIG26" s="203"/>
      <c r="LIH26" s="203"/>
      <c r="LII26" s="203"/>
      <c r="LIJ26" s="203"/>
      <c r="LIK26" s="203"/>
      <c r="LIL26" s="203"/>
      <c r="LIM26" s="203"/>
      <c r="LIN26" s="203"/>
      <c r="LIO26" s="203"/>
      <c r="LIP26" s="203"/>
      <c r="LIQ26" s="203"/>
      <c r="LIR26" s="203"/>
      <c r="LIS26" s="203"/>
      <c r="LIT26" s="203"/>
      <c r="LIU26" s="203"/>
      <c r="LIV26" s="203"/>
      <c r="LIW26" s="203"/>
      <c r="LIX26" s="203"/>
      <c r="LIY26" s="203"/>
      <c r="LIZ26" s="203"/>
      <c r="LJA26" s="203"/>
      <c r="LJB26" s="203"/>
      <c r="LJC26" s="203"/>
      <c r="LJD26" s="203"/>
      <c r="LJE26" s="203"/>
      <c r="LJF26" s="203"/>
      <c r="LJG26" s="203"/>
      <c r="LJH26" s="203"/>
      <c r="LJI26" s="203"/>
      <c r="LJJ26" s="203"/>
      <c r="LJK26" s="203"/>
      <c r="LJL26" s="203"/>
      <c r="LJM26" s="203"/>
      <c r="LJN26" s="203"/>
      <c r="LJO26" s="203"/>
      <c r="LJP26" s="203"/>
      <c r="LJQ26" s="203"/>
      <c r="LJR26" s="203"/>
      <c r="LJS26" s="203"/>
      <c r="LJT26" s="203"/>
      <c r="LJU26" s="203"/>
      <c r="LJV26" s="203"/>
      <c r="LJW26" s="203"/>
      <c r="LJX26" s="203"/>
      <c r="LJY26" s="203"/>
      <c r="LJZ26" s="203"/>
      <c r="LKA26" s="203"/>
      <c r="LKB26" s="203"/>
      <c r="LKC26" s="203"/>
      <c r="LKD26" s="203"/>
      <c r="LKE26" s="203"/>
      <c r="LKF26" s="203"/>
      <c r="LKG26" s="203"/>
      <c r="LKH26" s="203"/>
      <c r="LKI26" s="203"/>
      <c r="LKJ26" s="203"/>
      <c r="LKK26" s="203"/>
      <c r="LKL26" s="203"/>
      <c r="LKM26" s="203"/>
      <c r="LKN26" s="203"/>
      <c r="LKO26" s="203"/>
      <c r="LKP26" s="203"/>
      <c r="LKQ26" s="203"/>
      <c r="LKR26" s="203"/>
      <c r="LKS26" s="203"/>
      <c r="LKT26" s="203"/>
      <c r="LKU26" s="203"/>
      <c r="LKV26" s="203"/>
      <c r="LKW26" s="203"/>
      <c r="LKX26" s="203"/>
      <c r="LKY26" s="203"/>
      <c r="LKZ26" s="203"/>
      <c r="LLA26" s="203"/>
      <c r="LLB26" s="203"/>
      <c r="LLC26" s="203"/>
      <c r="LLD26" s="203"/>
      <c r="LLE26" s="203"/>
      <c r="LLF26" s="203"/>
      <c r="LLG26" s="203"/>
      <c r="LLH26" s="203"/>
      <c r="LLI26" s="203"/>
      <c r="LLJ26" s="203"/>
      <c r="LLK26" s="203"/>
      <c r="LLL26" s="203"/>
      <c r="LLM26" s="203"/>
      <c r="LLN26" s="203"/>
      <c r="LLO26" s="203"/>
      <c r="LLP26" s="203"/>
      <c r="LLQ26" s="203"/>
      <c r="LLR26" s="203"/>
      <c r="LLS26" s="203"/>
      <c r="LLT26" s="203"/>
      <c r="LLU26" s="203"/>
      <c r="LLV26" s="203"/>
      <c r="LLW26" s="203"/>
      <c r="LLX26" s="203"/>
      <c r="LLY26" s="203"/>
      <c r="LLZ26" s="203"/>
      <c r="LMA26" s="203"/>
      <c r="LMB26" s="203"/>
      <c r="LMC26" s="203"/>
      <c r="LMD26" s="203"/>
      <c r="LME26" s="203"/>
      <c r="LMF26" s="203"/>
      <c r="LMG26" s="203"/>
      <c r="LMH26" s="203"/>
      <c r="LMI26" s="203"/>
      <c r="LMJ26" s="203"/>
      <c r="LMK26" s="203"/>
      <c r="LML26" s="203"/>
      <c r="LMM26" s="203"/>
      <c r="LMN26" s="203"/>
      <c r="LMO26" s="203"/>
      <c r="LMP26" s="203"/>
      <c r="LMQ26" s="203"/>
      <c r="LMR26" s="203"/>
      <c r="LMS26" s="203"/>
      <c r="LMT26" s="203"/>
      <c r="LMU26" s="203"/>
      <c r="LMV26" s="203"/>
      <c r="LMW26" s="203"/>
      <c r="LMX26" s="203"/>
      <c r="LMY26" s="203"/>
      <c r="LMZ26" s="203"/>
      <c r="LNA26" s="203"/>
      <c r="LNB26" s="203"/>
      <c r="LNC26" s="203"/>
      <c r="LND26" s="203"/>
      <c r="LNE26" s="203"/>
      <c r="LNF26" s="203"/>
      <c r="LNG26" s="203"/>
      <c r="LNH26" s="203"/>
      <c r="LNI26" s="203"/>
      <c r="LNJ26" s="203"/>
      <c r="LNK26" s="203"/>
      <c r="LNL26" s="203"/>
      <c r="LNM26" s="203"/>
      <c r="LNN26" s="203"/>
      <c r="LNO26" s="203"/>
      <c r="LNP26" s="203"/>
      <c r="LNQ26" s="203"/>
      <c r="LNR26" s="203"/>
      <c r="LNS26" s="203"/>
      <c r="LNT26" s="203"/>
      <c r="LNU26" s="203"/>
      <c r="LNV26" s="203"/>
      <c r="LNW26" s="203"/>
      <c r="LNX26" s="203"/>
      <c r="LNY26" s="203"/>
      <c r="LNZ26" s="203"/>
      <c r="LOA26" s="203"/>
      <c r="LOB26" s="203"/>
      <c r="LOC26" s="203"/>
      <c r="LOD26" s="203"/>
      <c r="LOE26" s="203"/>
      <c r="LOF26" s="203"/>
      <c r="LOG26" s="203"/>
      <c r="LOH26" s="203"/>
      <c r="LOI26" s="203"/>
      <c r="LOJ26" s="203"/>
      <c r="LOK26" s="203"/>
      <c r="LOL26" s="203"/>
      <c r="LOM26" s="203"/>
      <c r="LON26" s="203"/>
      <c r="LOO26" s="203"/>
      <c r="LOP26" s="203"/>
      <c r="LOQ26" s="203"/>
      <c r="LOR26" s="203"/>
      <c r="LOS26" s="203"/>
      <c r="LOT26" s="203"/>
      <c r="LOU26" s="203"/>
      <c r="LOV26" s="203"/>
      <c r="LOW26" s="203"/>
      <c r="LOX26" s="203"/>
      <c r="LOY26" s="203"/>
      <c r="LOZ26" s="203"/>
      <c r="LPA26" s="203"/>
      <c r="LPB26" s="203"/>
      <c r="LPC26" s="203"/>
      <c r="LPD26" s="203"/>
      <c r="LPE26" s="203"/>
      <c r="LPF26" s="203"/>
      <c r="LPG26" s="203"/>
      <c r="LPH26" s="203"/>
      <c r="LPI26" s="203"/>
      <c r="LPJ26" s="203"/>
      <c r="LPK26" s="203"/>
      <c r="LPL26" s="203"/>
      <c r="LPM26" s="203"/>
      <c r="LPN26" s="203"/>
      <c r="LPO26" s="203"/>
      <c r="LPP26" s="203"/>
      <c r="LPQ26" s="203"/>
      <c r="LPR26" s="203"/>
      <c r="LPS26" s="203"/>
      <c r="LPT26" s="203"/>
      <c r="LPU26" s="203"/>
      <c r="LPV26" s="203"/>
      <c r="LPW26" s="203"/>
      <c r="LPX26" s="203"/>
      <c r="LPY26" s="203"/>
      <c r="LPZ26" s="203"/>
      <c r="LQA26" s="203"/>
      <c r="LQB26" s="203"/>
      <c r="LQC26" s="203"/>
      <c r="LQD26" s="203"/>
      <c r="LQE26" s="203"/>
      <c r="LQF26" s="203"/>
      <c r="LQG26" s="203"/>
      <c r="LQH26" s="203"/>
      <c r="LQI26" s="203"/>
      <c r="LQJ26" s="203"/>
      <c r="LQK26" s="203"/>
      <c r="LQL26" s="203"/>
      <c r="LQM26" s="203"/>
      <c r="LQN26" s="203"/>
      <c r="LQO26" s="203"/>
      <c r="LQP26" s="203"/>
      <c r="LQQ26" s="203"/>
      <c r="LQR26" s="203"/>
      <c r="LQS26" s="203"/>
      <c r="LQT26" s="203"/>
      <c r="LQU26" s="203"/>
      <c r="LQV26" s="203"/>
      <c r="LQW26" s="203"/>
      <c r="LQX26" s="203"/>
      <c r="LQY26" s="203"/>
      <c r="LQZ26" s="203"/>
      <c r="LRA26" s="203"/>
      <c r="LRB26" s="203"/>
      <c r="LRC26" s="203"/>
      <c r="LRD26" s="203"/>
      <c r="LRE26" s="203"/>
      <c r="LRF26" s="203"/>
      <c r="LRG26" s="203"/>
      <c r="LRH26" s="203"/>
      <c r="LRI26" s="203"/>
      <c r="LRJ26" s="203"/>
      <c r="LRK26" s="203"/>
      <c r="LRL26" s="203"/>
      <c r="LRM26" s="203"/>
      <c r="LRN26" s="203"/>
      <c r="LRO26" s="203"/>
      <c r="LRP26" s="203"/>
      <c r="LRQ26" s="203"/>
      <c r="LRR26" s="203"/>
      <c r="LRS26" s="203"/>
      <c r="LRT26" s="203"/>
      <c r="LRU26" s="203"/>
      <c r="LRV26" s="203"/>
      <c r="LRW26" s="203"/>
      <c r="LRX26" s="203"/>
      <c r="LRY26" s="203"/>
      <c r="LRZ26" s="203"/>
      <c r="LSA26" s="203"/>
      <c r="LSB26" s="203"/>
      <c r="LSC26" s="203"/>
      <c r="LSD26" s="203"/>
      <c r="LSE26" s="203"/>
      <c r="LSF26" s="203"/>
      <c r="LSG26" s="203"/>
      <c r="LSH26" s="203"/>
      <c r="LSI26" s="203"/>
      <c r="LSJ26" s="203"/>
      <c r="LSK26" s="203"/>
      <c r="LSL26" s="203"/>
      <c r="LSM26" s="203"/>
      <c r="LSN26" s="203"/>
      <c r="LSO26" s="203"/>
      <c r="LSP26" s="203"/>
      <c r="LSQ26" s="203"/>
      <c r="LSR26" s="203"/>
      <c r="LSS26" s="203"/>
      <c r="LST26" s="203"/>
      <c r="LSU26" s="203"/>
      <c r="LSV26" s="203"/>
      <c r="LSW26" s="203"/>
      <c r="LSX26" s="203"/>
      <c r="LSY26" s="203"/>
      <c r="LSZ26" s="203"/>
      <c r="LTA26" s="203"/>
      <c r="LTB26" s="203"/>
      <c r="LTC26" s="203"/>
      <c r="LTD26" s="203"/>
      <c r="LTE26" s="203"/>
      <c r="LTF26" s="203"/>
      <c r="LTG26" s="203"/>
      <c r="LTH26" s="203"/>
      <c r="LTI26" s="203"/>
      <c r="LTJ26" s="203"/>
      <c r="LTK26" s="203"/>
      <c r="LTL26" s="203"/>
      <c r="LTM26" s="203"/>
      <c r="LTN26" s="203"/>
      <c r="LTO26" s="203"/>
      <c r="LTP26" s="203"/>
      <c r="LTQ26" s="203"/>
      <c r="LTR26" s="203"/>
      <c r="LTS26" s="203"/>
      <c r="LTT26" s="203"/>
      <c r="LTU26" s="203"/>
      <c r="LTV26" s="203"/>
      <c r="LTW26" s="203"/>
      <c r="LTX26" s="203"/>
      <c r="LTY26" s="203"/>
      <c r="LTZ26" s="203"/>
      <c r="LUA26" s="203"/>
      <c r="LUB26" s="203"/>
      <c r="LUC26" s="203"/>
      <c r="LUD26" s="203"/>
      <c r="LUE26" s="203"/>
      <c r="LUF26" s="203"/>
      <c r="LUG26" s="203"/>
      <c r="LUH26" s="203"/>
      <c r="LUI26" s="203"/>
      <c r="LUJ26" s="203"/>
      <c r="LUK26" s="203"/>
      <c r="LUL26" s="203"/>
      <c r="LUM26" s="203"/>
      <c r="LUN26" s="203"/>
      <c r="LUO26" s="203"/>
      <c r="LUP26" s="203"/>
      <c r="LUQ26" s="203"/>
      <c r="LUR26" s="203"/>
      <c r="LUS26" s="203"/>
      <c r="LUT26" s="203"/>
      <c r="LUU26" s="203"/>
      <c r="LUV26" s="203"/>
      <c r="LUW26" s="203"/>
      <c r="LUX26" s="203"/>
      <c r="LUY26" s="203"/>
      <c r="LUZ26" s="203"/>
      <c r="LVA26" s="203"/>
      <c r="LVB26" s="203"/>
      <c r="LVC26" s="203"/>
      <c r="LVD26" s="203"/>
      <c r="LVE26" s="203"/>
      <c r="LVF26" s="203"/>
      <c r="LVG26" s="203"/>
      <c r="LVH26" s="203"/>
      <c r="LVI26" s="203"/>
      <c r="LVJ26" s="203"/>
      <c r="LVK26" s="203"/>
      <c r="LVL26" s="203"/>
      <c r="LVM26" s="203"/>
      <c r="LVN26" s="203"/>
      <c r="LVO26" s="203"/>
      <c r="LVP26" s="203"/>
      <c r="LVQ26" s="203"/>
      <c r="LVR26" s="203"/>
      <c r="LVS26" s="203"/>
      <c r="LVT26" s="203"/>
      <c r="LVU26" s="203"/>
      <c r="LVV26" s="203"/>
      <c r="LVW26" s="203"/>
      <c r="LVX26" s="203"/>
      <c r="LVY26" s="203"/>
      <c r="LVZ26" s="203"/>
      <c r="LWA26" s="203"/>
      <c r="LWB26" s="203"/>
      <c r="LWC26" s="203"/>
      <c r="LWD26" s="203"/>
      <c r="LWE26" s="203"/>
      <c r="LWF26" s="203"/>
      <c r="LWG26" s="203"/>
      <c r="LWH26" s="203"/>
      <c r="LWI26" s="203"/>
      <c r="LWJ26" s="203"/>
      <c r="LWK26" s="203"/>
      <c r="LWL26" s="203"/>
      <c r="LWM26" s="203"/>
      <c r="LWN26" s="203"/>
      <c r="LWO26" s="203"/>
      <c r="LWP26" s="203"/>
      <c r="LWQ26" s="203"/>
      <c r="LWR26" s="203"/>
      <c r="LWS26" s="203"/>
      <c r="LWT26" s="203"/>
      <c r="LWU26" s="203"/>
      <c r="LWV26" s="203"/>
      <c r="LWW26" s="203"/>
      <c r="LWX26" s="203"/>
      <c r="LWY26" s="203"/>
      <c r="LWZ26" s="203"/>
      <c r="LXA26" s="203"/>
      <c r="LXB26" s="203"/>
      <c r="LXC26" s="203"/>
      <c r="LXD26" s="203"/>
      <c r="LXE26" s="203"/>
      <c r="LXF26" s="203"/>
      <c r="LXG26" s="203"/>
      <c r="LXH26" s="203"/>
      <c r="LXI26" s="203"/>
      <c r="LXJ26" s="203"/>
      <c r="LXK26" s="203"/>
      <c r="LXL26" s="203"/>
      <c r="LXM26" s="203"/>
      <c r="LXN26" s="203"/>
      <c r="LXO26" s="203"/>
      <c r="LXP26" s="203"/>
      <c r="LXQ26" s="203"/>
      <c r="LXR26" s="203"/>
      <c r="LXS26" s="203"/>
      <c r="LXT26" s="203"/>
      <c r="LXU26" s="203"/>
      <c r="LXV26" s="203"/>
      <c r="LXW26" s="203"/>
      <c r="LXX26" s="203"/>
      <c r="LXY26" s="203"/>
      <c r="LXZ26" s="203"/>
      <c r="LYA26" s="203"/>
      <c r="LYB26" s="203"/>
      <c r="LYC26" s="203"/>
      <c r="LYD26" s="203"/>
      <c r="LYE26" s="203"/>
      <c r="LYF26" s="203"/>
      <c r="LYG26" s="203"/>
      <c r="LYH26" s="203"/>
      <c r="LYI26" s="203"/>
      <c r="LYJ26" s="203"/>
      <c r="LYK26" s="203"/>
      <c r="LYL26" s="203"/>
      <c r="LYM26" s="203"/>
      <c r="LYN26" s="203"/>
      <c r="LYO26" s="203"/>
      <c r="LYP26" s="203"/>
      <c r="LYQ26" s="203"/>
      <c r="LYR26" s="203"/>
      <c r="LYS26" s="203"/>
      <c r="LYT26" s="203"/>
      <c r="LYU26" s="203"/>
      <c r="LYV26" s="203"/>
      <c r="LYW26" s="203"/>
      <c r="LYX26" s="203"/>
      <c r="LYY26" s="203"/>
      <c r="LYZ26" s="203"/>
      <c r="LZA26" s="203"/>
      <c r="LZB26" s="203"/>
      <c r="LZC26" s="203"/>
      <c r="LZD26" s="203"/>
      <c r="LZE26" s="203"/>
      <c r="LZF26" s="203"/>
      <c r="LZG26" s="203"/>
      <c r="LZH26" s="203"/>
      <c r="LZI26" s="203"/>
      <c r="LZJ26" s="203"/>
      <c r="LZK26" s="203"/>
      <c r="LZL26" s="203"/>
      <c r="LZM26" s="203"/>
      <c r="LZN26" s="203"/>
      <c r="LZO26" s="203"/>
      <c r="LZP26" s="203"/>
      <c r="LZQ26" s="203"/>
      <c r="LZR26" s="203"/>
      <c r="LZS26" s="203"/>
      <c r="LZT26" s="203"/>
      <c r="LZU26" s="203"/>
      <c r="LZV26" s="203"/>
      <c r="LZW26" s="203"/>
      <c r="LZX26" s="203"/>
      <c r="LZY26" s="203"/>
      <c r="LZZ26" s="203"/>
      <c r="MAA26" s="203"/>
      <c r="MAB26" s="203"/>
      <c r="MAC26" s="203"/>
      <c r="MAD26" s="203"/>
      <c r="MAE26" s="203"/>
      <c r="MAF26" s="203"/>
      <c r="MAG26" s="203"/>
      <c r="MAH26" s="203"/>
      <c r="MAI26" s="203"/>
      <c r="MAJ26" s="203"/>
      <c r="MAK26" s="203"/>
      <c r="MAL26" s="203"/>
      <c r="MAM26" s="203"/>
      <c r="MAN26" s="203"/>
      <c r="MAO26" s="203"/>
      <c r="MAP26" s="203"/>
      <c r="MAQ26" s="203"/>
      <c r="MAR26" s="203"/>
      <c r="MAS26" s="203"/>
      <c r="MAT26" s="203"/>
      <c r="MAU26" s="203"/>
      <c r="MAV26" s="203"/>
      <c r="MAW26" s="203"/>
      <c r="MAX26" s="203"/>
      <c r="MAY26" s="203"/>
      <c r="MAZ26" s="203"/>
      <c r="MBA26" s="203"/>
      <c r="MBB26" s="203"/>
      <c r="MBC26" s="203"/>
      <c r="MBD26" s="203"/>
      <c r="MBE26" s="203"/>
      <c r="MBF26" s="203"/>
      <c r="MBG26" s="203"/>
      <c r="MBH26" s="203"/>
      <c r="MBI26" s="203"/>
      <c r="MBJ26" s="203"/>
      <c r="MBK26" s="203"/>
      <c r="MBL26" s="203"/>
      <c r="MBM26" s="203"/>
      <c r="MBN26" s="203"/>
      <c r="MBO26" s="203"/>
      <c r="MBP26" s="203"/>
      <c r="MBQ26" s="203"/>
      <c r="MBR26" s="203"/>
      <c r="MBS26" s="203"/>
      <c r="MBT26" s="203"/>
      <c r="MBU26" s="203"/>
      <c r="MBV26" s="203"/>
      <c r="MBW26" s="203"/>
      <c r="MBX26" s="203"/>
      <c r="MBY26" s="203"/>
      <c r="MBZ26" s="203"/>
      <c r="MCA26" s="203"/>
      <c r="MCB26" s="203"/>
      <c r="MCC26" s="203"/>
      <c r="MCD26" s="203"/>
      <c r="MCE26" s="203"/>
      <c r="MCF26" s="203"/>
      <c r="MCG26" s="203"/>
      <c r="MCH26" s="203"/>
      <c r="MCI26" s="203"/>
      <c r="MCJ26" s="203"/>
      <c r="MCK26" s="203"/>
      <c r="MCL26" s="203"/>
      <c r="MCM26" s="203"/>
      <c r="MCN26" s="203"/>
      <c r="MCO26" s="203"/>
      <c r="MCP26" s="203"/>
      <c r="MCQ26" s="203"/>
      <c r="MCR26" s="203"/>
      <c r="MCS26" s="203"/>
      <c r="MCT26" s="203"/>
      <c r="MCU26" s="203"/>
      <c r="MCV26" s="203"/>
      <c r="MCW26" s="203"/>
      <c r="MCX26" s="203"/>
      <c r="MCY26" s="203"/>
      <c r="MCZ26" s="203"/>
      <c r="MDA26" s="203"/>
      <c r="MDB26" s="203"/>
      <c r="MDC26" s="203"/>
      <c r="MDD26" s="203"/>
      <c r="MDE26" s="203"/>
      <c r="MDF26" s="203"/>
      <c r="MDG26" s="203"/>
      <c r="MDH26" s="203"/>
      <c r="MDI26" s="203"/>
      <c r="MDJ26" s="203"/>
      <c r="MDK26" s="203"/>
      <c r="MDL26" s="203"/>
      <c r="MDM26" s="203"/>
      <c r="MDN26" s="203"/>
      <c r="MDO26" s="203"/>
      <c r="MDP26" s="203"/>
      <c r="MDQ26" s="203"/>
      <c r="MDR26" s="203"/>
      <c r="MDS26" s="203"/>
      <c r="MDT26" s="203"/>
      <c r="MDU26" s="203"/>
      <c r="MDV26" s="203"/>
      <c r="MDW26" s="203"/>
      <c r="MDX26" s="203"/>
      <c r="MDY26" s="203"/>
      <c r="MDZ26" s="203"/>
      <c r="MEA26" s="203"/>
      <c r="MEB26" s="203"/>
      <c r="MEC26" s="203"/>
      <c r="MED26" s="203"/>
      <c r="MEE26" s="203"/>
      <c r="MEF26" s="203"/>
      <c r="MEG26" s="203"/>
      <c r="MEH26" s="203"/>
      <c r="MEI26" s="203"/>
      <c r="MEJ26" s="203"/>
      <c r="MEK26" s="203"/>
      <c r="MEL26" s="203"/>
      <c r="MEM26" s="203"/>
      <c r="MEN26" s="203"/>
      <c r="MEO26" s="203"/>
      <c r="MEP26" s="203"/>
      <c r="MEQ26" s="203"/>
      <c r="MER26" s="203"/>
      <c r="MES26" s="203"/>
      <c r="MET26" s="203"/>
      <c r="MEU26" s="203"/>
      <c r="MEV26" s="203"/>
      <c r="MEW26" s="203"/>
      <c r="MEX26" s="203"/>
      <c r="MEY26" s="203"/>
      <c r="MEZ26" s="203"/>
      <c r="MFA26" s="203"/>
      <c r="MFB26" s="203"/>
      <c r="MFC26" s="203"/>
      <c r="MFD26" s="203"/>
      <c r="MFE26" s="203"/>
      <c r="MFF26" s="203"/>
      <c r="MFG26" s="203"/>
      <c r="MFH26" s="203"/>
      <c r="MFI26" s="203"/>
      <c r="MFJ26" s="203"/>
      <c r="MFK26" s="203"/>
      <c r="MFL26" s="203"/>
      <c r="MFM26" s="203"/>
      <c r="MFN26" s="203"/>
      <c r="MFO26" s="203"/>
      <c r="MFP26" s="203"/>
      <c r="MFQ26" s="203"/>
      <c r="MFR26" s="203"/>
      <c r="MFS26" s="203"/>
      <c r="MFT26" s="203"/>
      <c r="MFU26" s="203"/>
      <c r="MFV26" s="203"/>
      <c r="MFW26" s="203"/>
      <c r="MFX26" s="203"/>
      <c r="MFY26" s="203"/>
      <c r="MFZ26" s="203"/>
      <c r="MGA26" s="203"/>
      <c r="MGB26" s="203"/>
      <c r="MGC26" s="203"/>
      <c r="MGD26" s="203"/>
      <c r="MGE26" s="203"/>
      <c r="MGF26" s="203"/>
      <c r="MGG26" s="203"/>
      <c r="MGH26" s="203"/>
      <c r="MGI26" s="203"/>
      <c r="MGJ26" s="203"/>
      <c r="MGK26" s="203"/>
      <c r="MGL26" s="203"/>
      <c r="MGM26" s="203"/>
      <c r="MGN26" s="203"/>
      <c r="MGO26" s="203"/>
      <c r="MGP26" s="203"/>
      <c r="MGQ26" s="203"/>
      <c r="MGR26" s="203"/>
      <c r="MGS26" s="203"/>
      <c r="MGT26" s="203"/>
      <c r="MGU26" s="203"/>
      <c r="MGV26" s="203"/>
      <c r="MGW26" s="203"/>
      <c r="MGX26" s="203"/>
      <c r="MGY26" s="203"/>
      <c r="MGZ26" s="203"/>
      <c r="MHA26" s="203"/>
      <c r="MHB26" s="203"/>
      <c r="MHC26" s="203"/>
      <c r="MHD26" s="203"/>
      <c r="MHE26" s="203"/>
      <c r="MHF26" s="203"/>
      <c r="MHG26" s="203"/>
      <c r="MHH26" s="203"/>
      <c r="MHI26" s="203"/>
      <c r="MHJ26" s="203"/>
      <c r="MHK26" s="203"/>
      <c r="MHL26" s="203"/>
      <c r="MHM26" s="203"/>
      <c r="MHN26" s="203"/>
      <c r="MHO26" s="203"/>
      <c r="MHP26" s="203"/>
      <c r="MHQ26" s="203"/>
      <c r="MHR26" s="203"/>
      <c r="MHS26" s="203"/>
      <c r="MHT26" s="203"/>
      <c r="MHU26" s="203"/>
      <c r="MHV26" s="203"/>
      <c r="MHW26" s="203"/>
      <c r="MHX26" s="203"/>
      <c r="MHY26" s="203"/>
      <c r="MHZ26" s="203"/>
      <c r="MIA26" s="203"/>
      <c r="MIB26" s="203"/>
      <c r="MIC26" s="203"/>
      <c r="MID26" s="203"/>
      <c r="MIE26" s="203"/>
      <c r="MIF26" s="203"/>
      <c r="MIG26" s="203"/>
      <c r="MIH26" s="203"/>
      <c r="MII26" s="203"/>
      <c r="MIJ26" s="203"/>
      <c r="MIK26" s="203"/>
      <c r="MIL26" s="203"/>
      <c r="MIM26" s="203"/>
      <c r="MIN26" s="203"/>
      <c r="MIO26" s="203"/>
      <c r="MIP26" s="203"/>
      <c r="MIQ26" s="203"/>
      <c r="MIR26" s="203"/>
      <c r="MIS26" s="203"/>
      <c r="MIT26" s="203"/>
      <c r="MIU26" s="203"/>
      <c r="MIV26" s="203"/>
      <c r="MIW26" s="203"/>
      <c r="MIX26" s="203"/>
      <c r="MIY26" s="203"/>
      <c r="MIZ26" s="203"/>
      <c r="MJA26" s="203"/>
      <c r="MJB26" s="203"/>
      <c r="MJC26" s="203"/>
      <c r="MJD26" s="203"/>
      <c r="MJE26" s="203"/>
      <c r="MJF26" s="203"/>
      <c r="MJG26" s="203"/>
      <c r="MJH26" s="203"/>
      <c r="MJI26" s="203"/>
      <c r="MJJ26" s="203"/>
      <c r="MJK26" s="203"/>
      <c r="MJL26" s="203"/>
      <c r="MJM26" s="203"/>
      <c r="MJN26" s="203"/>
      <c r="MJO26" s="203"/>
      <c r="MJP26" s="203"/>
      <c r="MJQ26" s="203"/>
      <c r="MJR26" s="203"/>
      <c r="MJS26" s="203"/>
      <c r="MJT26" s="203"/>
      <c r="MJU26" s="203"/>
      <c r="MJV26" s="203"/>
      <c r="MJW26" s="203"/>
      <c r="MJX26" s="203"/>
      <c r="MJY26" s="203"/>
      <c r="MJZ26" s="203"/>
      <c r="MKA26" s="203"/>
      <c r="MKB26" s="203"/>
      <c r="MKC26" s="203"/>
      <c r="MKD26" s="203"/>
      <c r="MKE26" s="203"/>
      <c r="MKF26" s="203"/>
      <c r="MKG26" s="203"/>
      <c r="MKH26" s="203"/>
      <c r="MKI26" s="203"/>
      <c r="MKJ26" s="203"/>
      <c r="MKK26" s="203"/>
      <c r="MKL26" s="203"/>
      <c r="MKM26" s="203"/>
      <c r="MKN26" s="203"/>
      <c r="MKO26" s="203"/>
      <c r="MKP26" s="203"/>
      <c r="MKQ26" s="203"/>
      <c r="MKR26" s="203"/>
      <c r="MKS26" s="203"/>
      <c r="MKT26" s="203"/>
      <c r="MKU26" s="203"/>
      <c r="MKV26" s="203"/>
      <c r="MKW26" s="203"/>
      <c r="MKX26" s="203"/>
      <c r="MKY26" s="203"/>
      <c r="MKZ26" s="203"/>
      <c r="MLA26" s="203"/>
      <c r="MLB26" s="203"/>
      <c r="MLC26" s="203"/>
      <c r="MLD26" s="203"/>
      <c r="MLE26" s="203"/>
      <c r="MLF26" s="203"/>
      <c r="MLG26" s="203"/>
      <c r="MLH26" s="203"/>
      <c r="MLI26" s="203"/>
      <c r="MLJ26" s="203"/>
      <c r="MLK26" s="203"/>
      <c r="MLL26" s="203"/>
      <c r="MLM26" s="203"/>
      <c r="MLN26" s="203"/>
      <c r="MLO26" s="203"/>
      <c r="MLP26" s="203"/>
      <c r="MLQ26" s="203"/>
      <c r="MLR26" s="203"/>
      <c r="MLS26" s="203"/>
      <c r="MLT26" s="203"/>
      <c r="MLU26" s="203"/>
      <c r="MLV26" s="203"/>
      <c r="MLW26" s="203"/>
      <c r="MLX26" s="203"/>
      <c r="MLY26" s="203"/>
      <c r="MLZ26" s="203"/>
      <c r="MMA26" s="203"/>
      <c r="MMB26" s="203"/>
      <c r="MMC26" s="203"/>
      <c r="MMD26" s="203"/>
      <c r="MME26" s="203"/>
      <c r="MMF26" s="203"/>
      <c r="MMG26" s="203"/>
      <c r="MMH26" s="203"/>
      <c r="MMI26" s="203"/>
      <c r="MMJ26" s="203"/>
      <c r="MMK26" s="203"/>
      <c r="MML26" s="203"/>
      <c r="MMM26" s="203"/>
      <c r="MMN26" s="203"/>
      <c r="MMO26" s="203"/>
      <c r="MMP26" s="203"/>
      <c r="MMQ26" s="203"/>
      <c r="MMR26" s="203"/>
      <c r="MMS26" s="203"/>
      <c r="MMT26" s="203"/>
      <c r="MMU26" s="203"/>
      <c r="MMV26" s="203"/>
      <c r="MMW26" s="203"/>
      <c r="MMX26" s="203"/>
      <c r="MMY26" s="203"/>
      <c r="MMZ26" s="203"/>
      <c r="MNA26" s="203"/>
      <c r="MNB26" s="203"/>
      <c r="MNC26" s="203"/>
      <c r="MND26" s="203"/>
      <c r="MNE26" s="203"/>
      <c r="MNF26" s="203"/>
      <c r="MNG26" s="203"/>
      <c r="MNH26" s="203"/>
      <c r="MNI26" s="203"/>
      <c r="MNJ26" s="203"/>
      <c r="MNK26" s="203"/>
      <c r="MNL26" s="203"/>
      <c r="MNM26" s="203"/>
      <c r="MNN26" s="203"/>
      <c r="MNO26" s="203"/>
      <c r="MNP26" s="203"/>
      <c r="MNQ26" s="203"/>
      <c r="MNR26" s="203"/>
      <c r="MNS26" s="203"/>
      <c r="MNT26" s="203"/>
      <c r="MNU26" s="203"/>
      <c r="MNV26" s="203"/>
      <c r="MNW26" s="203"/>
      <c r="MNX26" s="203"/>
      <c r="MNY26" s="203"/>
      <c r="MNZ26" s="203"/>
      <c r="MOA26" s="203"/>
      <c r="MOB26" s="203"/>
      <c r="MOC26" s="203"/>
      <c r="MOD26" s="203"/>
      <c r="MOE26" s="203"/>
      <c r="MOF26" s="203"/>
      <c r="MOG26" s="203"/>
      <c r="MOH26" s="203"/>
      <c r="MOI26" s="203"/>
      <c r="MOJ26" s="203"/>
      <c r="MOK26" s="203"/>
      <c r="MOL26" s="203"/>
      <c r="MOM26" s="203"/>
      <c r="MON26" s="203"/>
      <c r="MOO26" s="203"/>
      <c r="MOP26" s="203"/>
      <c r="MOQ26" s="203"/>
      <c r="MOR26" s="203"/>
      <c r="MOS26" s="203"/>
      <c r="MOT26" s="203"/>
      <c r="MOU26" s="203"/>
      <c r="MOV26" s="203"/>
      <c r="MOW26" s="203"/>
      <c r="MOX26" s="203"/>
      <c r="MOY26" s="203"/>
      <c r="MOZ26" s="203"/>
      <c r="MPA26" s="203"/>
      <c r="MPB26" s="203"/>
      <c r="MPC26" s="203"/>
      <c r="MPD26" s="203"/>
      <c r="MPE26" s="203"/>
      <c r="MPF26" s="203"/>
      <c r="MPG26" s="203"/>
      <c r="MPH26" s="203"/>
      <c r="MPI26" s="203"/>
      <c r="MPJ26" s="203"/>
      <c r="MPK26" s="203"/>
      <c r="MPL26" s="203"/>
      <c r="MPM26" s="203"/>
      <c r="MPN26" s="203"/>
      <c r="MPO26" s="203"/>
      <c r="MPP26" s="203"/>
      <c r="MPQ26" s="203"/>
      <c r="MPR26" s="203"/>
      <c r="MPS26" s="203"/>
      <c r="MPT26" s="203"/>
      <c r="MPU26" s="203"/>
      <c r="MPV26" s="203"/>
      <c r="MPW26" s="203"/>
      <c r="MPX26" s="203"/>
      <c r="MPY26" s="203"/>
      <c r="MPZ26" s="203"/>
      <c r="MQA26" s="203"/>
      <c r="MQB26" s="203"/>
      <c r="MQC26" s="203"/>
      <c r="MQD26" s="203"/>
      <c r="MQE26" s="203"/>
      <c r="MQF26" s="203"/>
      <c r="MQG26" s="203"/>
      <c r="MQH26" s="203"/>
      <c r="MQI26" s="203"/>
      <c r="MQJ26" s="203"/>
      <c r="MQK26" s="203"/>
      <c r="MQL26" s="203"/>
      <c r="MQM26" s="203"/>
      <c r="MQN26" s="203"/>
      <c r="MQO26" s="203"/>
      <c r="MQP26" s="203"/>
      <c r="MQQ26" s="203"/>
      <c r="MQR26" s="203"/>
      <c r="MQS26" s="203"/>
      <c r="MQT26" s="203"/>
      <c r="MQU26" s="203"/>
      <c r="MQV26" s="203"/>
      <c r="MQW26" s="203"/>
      <c r="MQX26" s="203"/>
      <c r="MQY26" s="203"/>
      <c r="MQZ26" s="203"/>
      <c r="MRA26" s="203"/>
      <c r="MRB26" s="203"/>
      <c r="MRC26" s="203"/>
      <c r="MRD26" s="203"/>
      <c r="MRE26" s="203"/>
      <c r="MRF26" s="203"/>
      <c r="MRG26" s="203"/>
      <c r="MRH26" s="203"/>
      <c r="MRI26" s="203"/>
      <c r="MRJ26" s="203"/>
      <c r="MRK26" s="203"/>
      <c r="MRL26" s="203"/>
      <c r="MRM26" s="203"/>
      <c r="MRN26" s="203"/>
      <c r="MRO26" s="203"/>
      <c r="MRP26" s="203"/>
      <c r="MRQ26" s="203"/>
      <c r="MRR26" s="203"/>
      <c r="MRS26" s="203"/>
      <c r="MRT26" s="203"/>
      <c r="MRU26" s="203"/>
      <c r="MRV26" s="203"/>
      <c r="MRW26" s="203"/>
      <c r="MRX26" s="203"/>
      <c r="MRY26" s="203"/>
      <c r="MRZ26" s="203"/>
      <c r="MSA26" s="203"/>
      <c r="MSB26" s="203"/>
      <c r="MSC26" s="203"/>
      <c r="MSD26" s="203"/>
      <c r="MSE26" s="203"/>
      <c r="MSF26" s="203"/>
      <c r="MSG26" s="203"/>
      <c r="MSH26" s="203"/>
      <c r="MSI26" s="203"/>
      <c r="MSJ26" s="203"/>
      <c r="MSK26" s="203"/>
      <c r="MSL26" s="203"/>
      <c r="MSM26" s="203"/>
      <c r="MSN26" s="203"/>
      <c r="MSO26" s="203"/>
      <c r="MSP26" s="203"/>
      <c r="MSQ26" s="203"/>
      <c r="MSR26" s="203"/>
      <c r="MSS26" s="203"/>
      <c r="MST26" s="203"/>
      <c r="MSU26" s="203"/>
      <c r="MSV26" s="203"/>
      <c r="MSW26" s="203"/>
      <c r="MSX26" s="203"/>
      <c r="MSY26" s="203"/>
      <c r="MSZ26" s="203"/>
      <c r="MTA26" s="203"/>
      <c r="MTB26" s="203"/>
      <c r="MTC26" s="203"/>
      <c r="MTD26" s="203"/>
      <c r="MTE26" s="203"/>
      <c r="MTF26" s="203"/>
      <c r="MTG26" s="203"/>
      <c r="MTH26" s="203"/>
      <c r="MTI26" s="203"/>
      <c r="MTJ26" s="203"/>
      <c r="MTK26" s="203"/>
      <c r="MTL26" s="203"/>
      <c r="MTM26" s="203"/>
      <c r="MTN26" s="203"/>
      <c r="MTO26" s="203"/>
      <c r="MTP26" s="203"/>
      <c r="MTQ26" s="203"/>
      <c r="MTR26" s="203"/>
      <c r="MTS26" s="203"/>
      <c r="MTT26" s="203"/>
      <c r="MTU26" s="203"/>
      <c r="MTV26" s="203"/>
      <c r="MTW26" s="203"/>
      <c r="MTX26" s="203"/>
      <c r="MTY26" s="203"/>
      <c r="MTZ26" s="203"/>
      <c r="MUA26" s="203"/>
      <c r="MUB26" s="203"/>
      <c r="MUC26" s="203"/>
      <c r="MUD26" s="203"/>
      <c r="MUE26" s="203"/>
      <c r="MUF26" s="203"/>
      <c r="MUG26" s="203"/>
      <c r="MUH26" s="203"/>
      <c r="MUI26" s="203"/>
      <c r="MUJ26" s="203"/>
      <c r="MUK26" s="203"/>
      <c r="MUL26" s="203"/>
      <c r="MUM26" s="203"/>
      <c r="MUN26" s="203"/>
      <c r="MUO26" s="203"/>
      <c r="MUP26" s="203"/>
      <c r="MUQ26" s="203"/>
      <c r="MUR26" s="203"/>
      <c r="MUS26" s="203"/>
      <c r="MUT26" s="203"/>
      <c r="MUU26" s="203"/>
      <c r="MUV26" s="203"/>
      <c r="MUW26" s="203"/>
      <c r="MUX26" s="203"/>
      <c r="MUY26" s="203"/>
      <c r="MUZ26" s="203"/>
      <c r="MVA26" s="203"/>
      <c r="MVB26" s="203"/>
      <c r="MVC26" s="203"/>
      <c r="MVD26" s="203"/>
      <c r="MVE26" s="203"/>
      <c r="MVF26" s="203"/>
      <c r="MVG26" s="203"/>
      <c r="MVH26" s="203"/>
      <c r="MVI26" s="203"/>
      <c r="MVJ26" s="203"/>
      <c r="MVK26" s="203"/>
      <c r="MVL26" s="203"/>
      <c r="MVM26" s="203"/>
      <c r="MVN26" s="203"/>
      <c r="MVO26" s="203"/>
      <c r="MVP26" s="203"/>
      <c r="MVQ26" s="203"/>
      <c r="MVR26" s="203"/>
      <c r="MVS26" s="203"/>
      <c r="MVT26" s="203"/>
      <c r="MVU26" s="203"/>
      <c r="MVV26" s="203"/>
      <c r="MVW26" s="203"/>
      <c r="MVX26" s="203"/>
      <c r="MVY26" s="203"/>
      <c r="MVZ26" s="203"/>
      <c r="MWA26" s="203"/>
      <c r="MWB26" s="203"/>
      <c r="MWC26" s="203"/>
      <c r="MWD26" s="203"/>
      <c r="MWE26" s="203"/>
      <c r="MWF26" s="203"/>
      <c r="MWG26" s="203"/>
      <c r="MWH26" s="203"/>
      <c r="MWI26" s="203"/>
      <c r="MWJ26" s="203"/>
      <c r="MWK26" s="203"/>
      <c r="MWL26" s="203"/>
      <c r="MWM26" s="203"/>
      <c r="MWN26" s="203"/>
      <c r="MWO26" s="203"/>
      <c r="MWP26" s="203"/>
      <c r="MWQ26" s="203"/>
      <c r="MWR26" s="203"/>
      <c r="MWS26" s="203"/>
      <c r="MWT26" s="203"/>
      <c r="MWU26" s="203"/>
      <c r="MWV26" s="203"/>
      <c r="MWW26" s="203"/>
      <c r="MWX26" s="203"/>
      <c r="MWY26" s="203"/>
      <c r="MWZ26" s="203"/>
      <c r="MXA26" s="203"/>
      <c r="MXB26" s="203"/>
      <c r="MXC26" s="203"/>
      <c r="MXD26" s="203"/>
      <c r="MXE26" s="203"/>
      <c r="MXF26" s="203"/>
      <c r="MXG26" s="203"/>
      <c r="MXH26" s="203"/>
      <c r="MXI26" s="203"/>
      <c r="MXJ26" s="203"/>
      <c r="MXK26" s="203"/>
      <c r="MXL26" s="203"/>
      <c r="MXM26" s="203"/>
      <c r="MXN26" s="203"/>
      <c r="MXO26" s="203"/>
      <c r="MXP26" s="203"/>
      <c r="MXQ26" s="203"/>
      <c r="MXR26" s="203"/>
      <c r="MXS26" s="203"/>
      <c r="MXT26" s="203"/>
      <c r="MXU26" s="203"/>
      <c r="MXV26" s="203"/>
      <c r="MXW26" s="203"/>
      <c r="MXX26" s="203"/>
      <c r="MXY26" s="203"/>
      <c r="MXZ26" s="203"/>
      <c r="MYA26" s="203"/>
      <c r="MYB26" s="203"/>
      <c r="MYC26" s="203"/>
      <c r="MYD26" s="203"/>
      <c r="MYE26" s="203"/>
      <c r="MYF26" s="203"/>
      <c r="MYG26" s="203"/>
      <c r="MYH26" s="203"/>
      <c r="MYI26" s="203"/>
      <c r="MYJ26" s="203"/>
      <c r="MYK26" s="203"/>
      <c r="MYL26" s="203"/>
      <c r="MYM26" s="203"/>
      <c r="MYN26" s="203"/>
      <c r="MYO26" s="203"/>
      <c r="MYP26" s="203"/>
      <c r="MYQ26" s="203"/>
      <c r="MYR26" s="203"/>
      <c r="MYS26" s="203"/>
      <c r="MYT26" s="203"/>
      <c r="MYU26" s="203"/>
      <c r="MYV26" s="203"/>
      <c r="MYW26" s="203"/>
      <c r="MYX26" s="203"/>
      <c r="MYY26" s="203"/>
      <c r="MYZ26" s="203"/>
      <c r="MZA26" s="203"/>
      <c r="MZB26" s="203"/>
      <c r="MZC26" s="203"/>
      <c r="MZD26" s="203"/>
      <c r="MZE26" s="203"/>
      <c r="MZF26" s="203"/>
      <c r="MZG26" s="203"/>
      <c r="MZH26" s="203"/>
      <c r="MZI26" s="203"/>
      <c r="MZJ26" s="203"/>
      <c r="MZK26" s="203"/>
      <c r="MZL26" s="203"/>
      <c r="MZM26" s="203"/>
      <c r="MZN26" s="203"/>
      <c r="MZO26" s="203"/>
      <c r="MZP26" s="203"/>
      <c r="MZQ26" s="203"/>
      <c r="MZR26" s="203"/>
      <c r="MZS26" s="203"/>
      <c r="MZT26" s="203"/>
      <c r="MZU26" s="203"/>
      <c r="MZV26" s="203"/>
      <c r="MZW26" s="203"/>
      <c r="MZX26" s="203"/>
      <c r="MZY26" s="203"/>
      <c r="MZZ26" s="203"/>
      <c r="NAA26" s="203"/>
      <c r="NAB26" s="203"/>
      <c r="NAC26" s="203"/>
      <c r="NAD26" s="203"/>
      <c r="NAE26" s="203"/>
      <c r="NAF26" s="203"/>
      <c r="NAG26" s="203"/>
      <c r="NAH26" s="203"/>
      <c r="NAI26" s="203"/>
      <c r="NAJ26" s="203"/>
      <c r="NAK26" s="203"/>
      <c r="NAL26" s="203"/>
      <c r="NAM26" s="203"/>
      <c r="NAN26" s="203"/>
      <c r="NAO26" s="203"/>
      <c r="NAP26" s="203"/>
      <c r="NAQ26" s="203"/>
      <c r="NAR26" s="203"/>
      <c r="NAS26" s="203"/>
      <c r="NAT26" s="203"/>
      <c r="NAU26" s="203"/>
      <c r="NAV26" s="203"/>
      <c r="NAW26" s="203"/>
      <c r="NAX26" s="203"/>
      <c r="NAY26" s="203"/>
      <c r="NAZ26" s="203"/>
      <c r="NBA26" s="203"/>
      <c r="NBB26" s="203"/>
      <c r="NBC26" s="203"/>
      <c r="NBD26" s="203"/>
      <c r="NBE26" s="203"/>
      <c r="NBF26" s="203"/>
      <c r="NBG26" s="203"/>
      <c r="NBH26" s="203"/>
      <c r="NBI26" s="203"/>
      <c r="NBJ26" s="203"/>
      <c r="NBK26" s="203"/>
      <c r="NBL26" s="203"/>
      <c r="NBM26" s="203"/>
      <c r="NBN26" s="203"/>
      <c r="NBO26" s="203"/>
      <c r="NBP26" s="203"/>
      <c r="NBQ26" s="203"/>
      <c r="NBR26" s="203"/>
      <c r="NBS26" s="203"/>
      <c r="NBT26" s="203"/>
      <c r="NBU26" s="203"/>
      <c r="NBV26" s="203"/>
      <c r="NBW26" s="203"/>
      <c r="NBX26" s="203"/>
      <c r="NBY26" s="203"/>
      <c r="NBZ26" s="203"/>
      <c r="NCA26" s="203"/>
      <c r="NCB26" s="203"/>
      <c r="NCC26" s="203"/>
      <c r="NCD26" s="203"/>
      <c r="NCE26" s="203"/>
      <c r="NCF26" s="203"/>
      <c r="NCG26" s="203"/>
      <c r="NCH26" s="203"/>
      <c r="NCI26" s="203"/>
      <c r="NCJ26" s="203"/>
      <c r="NCK26" s="203"/>
      <c r="NCL26" s="203"/>
      <c r="NCM26" s="203"/>
      <c r="NCN26" s="203"/>
      <c r="NCO26" s="203"/>
      <c r="NCP26" s="203"/>
      <c r="NCQ26" s="203"/>
      <c r="NCR26" s="203"/>
      <c r="NCS26" s="203"/>
      <c r="NCT26" s="203"/>
      <c r="NCU26" s="203"/>
      <c r="NCV26" s="203"/>
      <c r="NCW26" s="203"/>
      <c r="NCX26" s="203"/>
      <c r="NCY26" s="203"/>
      <c r="NCZ26" s="203"/>
      <c r="NDA26" s="203"/>
      <c r="NDB26" s="203"/>
      <c r="NDC26" s="203"/>
      <c r="NDD26" s="203"/>
      <c r="NDE26" s="203"/>
      <c r="NDF26" s="203"/>
      <c r="NDG26" s="203"/>
      <c r="NDH26" s="203"/>
      <c r="NDI26" s="203"/>
      <c r="NDJ26" s="203"/>
      <c r="NDK26" s="203"/>
      <c r="NDL26" s="203"/>
      <c r="NDM26" s="203"/>
      <c r="NDN26" s="203"/>
      <c r="NDO26" s="203"/>
      <c r="NDP26" s="203"/>
      <c r="NDQ26" s="203"/>
      <c r="NDR26" s="203"/>
      <c r="NDS26" s="203"/>
      <c r="NDT26" s="203"/>
      <c r="NDU26" s="203"/>
      <c r="NDV26" s="203"/>
      <c r="NDW26" s="203"/>
      <c r="NDX26" s="203"/>
      <c r="NDY26" s="203"/>
      <c r="NDZ26" s="203"/>
      <c r="NEA26" s="203"/>
      <c r="NEB26" s="203"/>
      <c r="NEC26" s="203"/>
      <c r="NED26" s="203"/>
      <c r="NEE26" s="203"/>
      <c r="NEF26" s="203"/>
      <c r="NEG26" s="203"/>
      <c r="NEH26" s="203"/>
      <c r="NEI26" s="203"/>
      <c r="NEJ26" s="203"/>
      <c r="NEK26" s="203"/>
      <c r="NEL26" s="203"/>
      <c r="NEM26" s="203"/>
      <c r="NEN26" s="203"/>
      <c r="NEO26" s="203"/>
      <c r="NEP26" s="203"/>
      <c r="NEQ26" s="203"/>
      <c r="NER26" s="203"/>
      <c r="NES26" s="203"/>
      <c r="NET26" s="203"/>
      <c r="NEU26" s="203"/>
      <c r="NEV26" s="203"/>
      <c r="NEW26" s="203"/>
      <c r="NEX26" s="203"/>
      <c r="NEY26" s="203"/>
      <c r="NEZ26" s="203"/>
      <c r="NFA26" s="203"/>
      <c r="NFB26" s="203"/>
      <c r="NFC26" s="203"/>
      <c r="NFD26" s="203"/>
      <c r="NFE26" s="203"/>
      <c r="NFF26" s="203"/>
      <c r="NFG26" s="203"/>
      <c r="NFH26" s="203"/>
      <c r="NFI26" s="203"/>
      <c r="NFJ26" s="203"/>
      <c r="NFK26" s="203"/>
      <c r="NFL26" s="203"/>
      <c r="NFM26" s="203"/>
      <c r="NFN26" s="203"/>
      <c r="NFO26" s="203"/>
      <c r="NFP26" s="203"/>
      <c r="NFQ26" s="203"/>
      <c r="NFR26" s="203"/>
      <c r="NFS26" s="203"/>
      <c r="NFT26" s="203"/>
      <c r="NFU26" s="203"/>
      <c r="NFV26" s="203"/>
      <c r="NFW26" s="203"/>
      <c r="NFX26" s="203"/>
      <c r="NFY26" s="203"/>
      <c r="NFZ26" s="203"/>
      <c r="NGA26" s="203"/>
      <c r="NGB26" s="203"/>
      <c r="NGC26" s="203"/>
      <c r="NGD26" s="203"/>
      <c r="NGE26" s="203"/>
      <c r="NGF26" s="203"/>
      <c r="NGG26" s="203"/>
      <c r="NGH26" s="203"/>
      <c r="NGI26" s="203"/>
      <c r="NGJ26" s="203"/>
      <c r="NGK26" s="203"/>
      <c r="NGL26" s="203"/>
      <c r="NGM26" s="203"/>
      <c r="NGN26" s="203"/>
      <c r="NGO26" s="203"/>
      <c r="NGP26" s="203"/>
      <c r="NGQ26" s="203"/>
      <c r="NGR26" s="203"/>
      <c r="NGS26" s="203"/>
      <c r="NGT26" s="203"/>
      <c r="NGU26" s="203"/>
      <c r="NGV26" s="203"/>
      <c r="NGW26" s="203"/>
      <c r="NGX26" s="203"/>
      <c r="NGY26" s="203"/>
      <c r="NGZ26" s="203"/>
      <c r="NHA26" s="203"/>
      <c r="NHB26" s="203"/>
      <c r="NHC26" s="203"/>
      <c r="NHD26" s="203"/>
      <c r="NHE26" s="203"/>
      <c r="NHF26" s="203"/>
      <c r="NHG26" s="203"/>
      <c r="NHH26" s="203"/>
      <c r="NHI26" s="203"/>
      <c r="NHJ26" s="203"/>
      <c r="NHK26" s="203"/>
      <c r="NHL26" s="203"/>
      <c r="NHM26" s="203"/>
      <c r="NHN26" s="203"/>
      <c r="NHO26" s="203"/>
      <c r="NHP26" s="203"/>
      <c r="NHQ26" s="203"/>
      <c r="NHR26" s="203"/>
      <c r="NHS26" s="203"/>
      <c r="NHT26" s="203"/>
      <c r="NHU26" s="203"/>
      <c r="NHV26" s="203"/>
      <c r="NHW26" s="203"/>
      <c r="NHX26" s="203"/>
      <c r="NHY26" s="203"/>
      <c r="NHZ26" s="203"/>
      <c r="NIA26" s="203"/>
      <c r="NIB26" s="203"/>
      <c r="NIC26" s="203"/>
      <c r="NID26" s="203"/>
      <c r="NIE26" s="203"/>
      <c r="NIF26" s="203"/>
      <c r="NIG26" s="203"/>
      <c r="NIH26" s="203"/>
      <c r="NII26" s="203"/>
      <c r="NIJ26" s="203"/>
      <c r="NIK26" s="203"/>
      <c r="NIL26" s="203"/>
      <c r="NIM26" s="203"/>
      <c r="NIN26" s="203"/>
      <c r="NIO26" s="203"/>
      <c r="NIP26" s="203"/>
      <c r="NIQ26" s="203"/>
      <c r="NIR26" s="203"/>
      <c r="NIS26" s="203"/>
      <c r="NIT26" s="203"/>
      <c r="NIU26" s="203"/>
      <c r="NIV26" s="203"/>
      <c r="NIW26" s="203"/>
      <c r="NIX26" s="203"/>
      <c r="NIY26" s="203"/>
      <c r="NIZ26" s="203"/>
      <c r="NJA26" s="203"/>
      <c r="NJB26" s="203"/>
      <c r="NJC26" s="203"/>
      <c r="NJD26" s="203"/>
      <c r="NJE26" s="203"/>
      <c r="NJF26" s="203"/>
      <c r="NJG26" s="203"/>
      <c r="NJH26" s="203"/>
      <c r="NJI26" s="203"/>
      <c r="NJJ26" s="203"/>
      <c r="NJK26" s="203"/>
      <c r="NJL26" s="203"/>
      <c r="NJM26" s="203"/>
      <c r="NJN26" s="203"/>
      <c r="NJO26" s="203"/>
      <c r="NJP26" s="203"/>
      <c r="NJQ26" s="203"/>
      <c r="NJR26" s="203"/>
      <c r="NJS26" s="203"/>
      <c r="NJT26" s="203"/>
      <c r="NJU26" s="203"/>
      <c r="NJV26" s="203"/>
      <c r="NJW26" s="203"/>
      <c r="NJX26" s="203"/>
      <c r="NJY26" s="203"/>
      <c r="NJZ26" s="203"/>
      <c r="NKA26" s="203"/>
      <c r="NKB26" s="203"/>
      <c r="NKC26" s="203"/>
      <c r="NKD26" s="203"/>
      <c r="NKE26" s="203"/>
      <c r="NKF26" s="203"/>
      <c r="NKG26" s="203"/>
      <c r="NKH26" s="203"/>
      <c r="NKI26" s="203"/>
      <c r="NKJ26" s="203"/>
      <c r="NKK26" s="203"/>
      <c r="NKL26" s="203"/>
      <c r="NKM26" s="203"/>
      <c r="NKN26" s="203"/>
      <c r="NKO26" s="203"/>
      <c r="NKP26" s="203"/>
      <c r="NKQ26" s="203"/>
      <c r="NKR26" s="203"/>
      <c r="NKS26" s="203"/>
      <c r="NKT26" s="203"/>
      <c r="NKU26" s="203"/>
      <c r="NKV26" s="203"/>
      <c r="NKW26" s="203"/>
      <c r="NKX26" s="203"/>
      <c r="NKY26" s="203"/>
      <c r="NKZ26" s="203"/>
      <c r="NLA26" s="203"/>
      <c r="NLB26" s="203"/>
      <c r="NLC26" s="203"/>
      <c r="NLD26" s="203"/>
      <c r="NLE26" s="203"/>
      <c r="NLF26" s="203"/>
      <c r="NLG26" s="203"/>
      <c r="NLH26" s="203"/>
      <c r="NLI26" s="203"/>
      <c r="NLJ26" s="203"/>
      <c r="NLK26" s="203"/>
      <c r="NLL26" s="203"/>
      <c r="NLM26" s="203"/>
      <c r="NLN26" s="203"/>
      <c r="NLO26" s="203"/>
      <c r="NLP26" s="203"/>
      <c r="NLQ26" s="203"/>
      <c r="NLR26" s="203"/>
      <c r="NLS26" s="203"/>
      <c r="NLT26" s="203"/>
      <c r="NLU26" s="203"/>
      <c r="NLV26" s="203"/>
      <c r="NLW26" s="203"/>
      <c r="NLX26" s="203"/>
      <c r="NLY26" s="203"/>
      <c r="NLZ26" s="203"/>
      <c r="NMA26" s="203"/>
      <c r="NMB26" s="203"/>
      <c r="NMC26" s="203"/>
      <c r="NMD26" s="203"/>
      <c r="NME26" s="203"/>
      <c r="NMF26" s="203"/>
      <c r="NMG26" s="203"/>
      <c r="NMH26" s="203"/>
      <c r="NMI26" s="203"/>
      <c r="NMJ26" s="203"/>
      <c r="NMK26" s="203"/>
      <c r="NML26" s="203"/>
      <c r="NMM26" s="203"/>
      <c r="NMN26" s="203"/>
      <c r="NMO26" s="203"/>
      <c r="NMP26" s="203"/>
      <c r="NMQ26" s="203"/>
      <c r="NMR26" s="203"/>
      <c r="NMS26" s="203"/>
      <c r="NMT26" s="203"/>
      <c r="NMU26" s="203"/>
      <c r="NMV26" s="203"/>
      <c r="NMW26" s="203"/>
      <c r="NMX26" s="203"/>
      <c r="NMY26" s="203"/>
      <c r="NMZ26" s="203"/>
      <c r="NNA26" s="203"/>
      <c r="NNB26" s="203"/>
      <c r="NNC26" s="203"/>
      <c r="NND26" s="203"/>
      <c r="NNE26" s="203"/>
      <c r="NNF26" s="203"/>
      <c r="NNG26" s="203"/>
      <c r="NNH26" s="203"/>
      <c r="NNI26" s="203"/>
      <c r="NNJ26" s="203"/>
      <c r="NNK26" s="203"/>
      <c r="NNL26" s="203"/>
      <c r="NNM26" s="203"/>
      <c r="NNN26" s="203"/>
      <c r="NNO26" s="203"/>
      <c r="NNP26" s="203"/>
      <c r="NNQ26" s="203"/>
      <c r="NNR26" s="203"/>
      <c r="NNS26" s="203"/>
      <c r="NNT26" s="203"/>
      <c r="NNU26" s="203"/>
      <c r="NNV26" s="203"/>
      <c r="NNW26" s="203"/>
      <c r="NNX26" s="203"/>
      <c r="NNY26" s="203"/>
      <c r="NNZ26" s="203"/>
      <c r="NOA26" s="203"/>
      <c r="NOB26" s="203"/>
      <c r="NOC26" s="203"/>
      <c r="NOD26" s="203"/>
      <c r="NOE26" s="203"/>
      <c r="NOF26" s="203"/>
      <c r="NOG26" s="203"/>
      <c r="NOH26" s="203"/>
      <c r="NOI26" s="203"/>
      <c r="NOJ26" s="203"/>
      <c r="NOK26" s="203"/>
      <c r="NOL26" s="203"/>
      <c r="NOM26" s="203"/>
      <c r="NON26" s="203"/>
      <c r="NOO26" s="203"/>
      <c r="NOP26" s="203"/>
      <c r="NOQ26" s="203"/>
      <c r="NOR26" s="203"/>
      <c r="NOS26" s="203"/>
      <c r="NOT26" s="203"/>
      <c r="NOU26" s="203"/>
      <c r="NOV26" s="203"/>
      <c r="NOW26" s="203"/>
      <c r="NOX26" s="203"/>
      <c r="NOY26" s="203"/>
      <c r="NOZ26" s="203"/>
      <c r="NPA26" s="203"/>
      <c r="NPB26" s="203"/>
      <c r="NPC26" s="203"/>
      <c r="NPD26" s="203"/>
      <c r="NPE26" s="203"/>
      <c r="NPF26" s="203"/>
      <c r="NPG26" s="203"/>
      <c r="NPH26" s="203"/>
      <c r="NPI26" s="203"/>
      <c r="NPJ26" s="203"/>
      <c r="NPK26" s="203"/>
      <c r="NPL26" s="203"/>
      <c r="NPM26" s="203"/>
      <c r="NPN26" s="203"/>
      <c r="NPO26" s="203"/>
      <c r="NPP26" s="203"/>
      <c r="NPQ26" s="203"/>
      <c r="NPR26" s="203"/>
      <c r="NPS26" s="203"/>
      <c r="NPT26" s="203"/>
      <c r="NPU26" s="203"/>
      <c r="NPV26" s="203"/>
      <c r="NPW26" s="203"/>
      <c r="NPX26" s="203"/>
      <c r="NPY26" s="203"/>
      <c r="NPZ26" s="203"/>
      <c r="NQA26" s="203"/>
      <c r="NQB26" s="203"/>
      <c r="NQC26" s="203"/>
      <c r="NQD26" s="203"/>
      <c r="NQE26" s="203"/>
      <c r="NQF26" s="203"/>
      <c r="NQG26" s="203"/>
      <c r="NQH26" s="203"/>
      <c r="NQI26" s="203"/>
      <c r="NQJ26" s="203"/>
      <c r="NQK26" s="203"/>
      <c r="NQL26" s="203"/>
      <c r="NQM26" s="203"/>
      <c r="NQN26" s="203"/>
      <c r="NQO26" s="203"/>
      <c r="NQP26" s="203"/>
      <c r="NQQ26" s="203"/>
      <c r="NQR26" s="203"/>
      <c r="NQS26" s="203"/>
      <c r="NQT26" s="203"/>
      <c r="NQU26" s="203"/>
      <c r="NQV26" s="203"/>
      <c r="NQW26" s="203"/>
      <c r="NQX26" s="203"/>
      <c r="NQY26" s="203"/>
      <c r="NQZ26" s="203"/>
      <c r="NRA26" s="203"/>
      <c r="NRB26" s="203"/>
      <c r="NRC26" s="203"/>
      <c r="NRD26" s="203"/>
      <c r="NRE26" s="203"/>
      <c r="NRF26" s="203"/>
      <c r="NRG26" s="203"/>
      <c r="NRH26" s="203"/>
      <c r="NRI26" s="203"/>
      <c r="NRJ26" s="203"/>
      <c r="NRK26" s="203"/>
      <c r="NRL26" s="203"/>
      <c r="NRM26" s="203"/>
      <c r="NRN26" s="203"/>
      <c r="NRO26" s="203"/>
      <c r="NRP26" s="203"/>
      <c r="NRQ26" s="203"/>
      <c r="NRR26" s="203"/>
      <c r="NRS26" s="203"/>
      <c r="NRT26" s="203"/>
      <c r="NRU26" s="203"/>
      <c r="NRV26" s="203"/>
      <c r="NRW26" s="203"/>
      <c r="NRX26" s="203"/>
      <c r="NRY26" s="203"/>
      <c r="NRZ26" s="203"/>
      <c r="NSA26" s="203"/>
      <c r="NSB26" s="203"/>
      <c r="NSC26" s="203"/>
      <c r="NSD26" s="203"/>
      <c r="NSE26" s="203"/>
      <c r="NSF26" s="203"/>
      <c r="NSG26" s="203"/>
      <c r="NSH26" s="203"/>
      <c r="NSI26" s="203"/>
      <c r="NSJ26" s="203"/>
      <c r="NSK26" s="203"/>
      <c r="NSL26" s="203"/>
      <c r="NSM26" s="203"/>
      <c r="NSN26" s="203"/>
      <c r="NSO26" s="203"/>
      <c r="NSP26" s="203"/>
      <c r="NSQ26" s="203"/>
      <c r="NSR26" s="203"/>
      <c r="NSS26" s="203"/>
      <c r="NST26" s="203"/>
      <c r="NSU26" s="203"/>
      <c r="NSV26" s="203"/>
      <c r="NSW26" s="203"/>
      <c r="NSX26" s="203"/>
      <c r="NSY26" s="203"/>
      <c r="NSZ26" s="203"/>
      <c r="NTA26" s="203"/>
      <c r="NTB26" s="203"/>
      <c r="NTC26" s="203"/>
      <c r="NTD26" s="203"/>
      <c r="NTE26" s="203"/>
      <c r="NTF26" s="203"/>
      <c r="NTG26" s="203"/>
      <c r="NTH26" s="203"/>
      <c r="NTI26" s="203"/>
      <c r="NTJ26" s="203"/>
      <c r="NTK26" s="203"/>
      <c r="NTL26" s="203"/>
      <c r="NTM26" s="203"/>
      <c r="NTN26" s="203"/>
      <c r="NTO26" s="203"/>
      <c r="NTP26" s="203"/>
      <c r="NTQ26" s="203"/>
      <c r="NTR26" s="203"/>
      <c r="NTS26" s="203"/>
      <c r="NTT26" s="203"/>
      <c r="NTU26" s="203"/>
      <c r="NTV26" s="203"/>
      <c r="NTW26" s="203"/>
      <c r="NTX26" s="203"/>
      <c r="NTY26" s="203"/>
      <c r="NTZ26" s="203"/>
      <c r="NUA26" s="203"/>
      <c r="NUB26" s="203"/>
      <c r="NUC26" s="203"/>
      <c r="NUD26" s="203"/>
      <c r="NUE26" s="203"/>
      <c r="NUF26" s="203"/>
      <c r="NUG26" s="203"/>
      <c r="NUH26" s="203"/>
      <c r="NUI26" s="203"/>
      <c r="NUJ26" s="203"/>
      <c r="NUK26" s="203"/>
      <c r="NUL26" s="203"/>
      <c r="NUM26" s="203"/>
      <c r="NUN26" s="203"/>
      <c r="NUO26" s="203"/>
      <c r="NUP26" s="203"/>
      <c r="NUQ26" s="203"/>
      <c r="NUR26" s="203"/>
      <c r="NUS26" s="203"/>
      <c r="NUT26" s="203"/>
      <c r="NUU26" s="203"/>
      <c r="NUV26" s="203"/>
      <c r="NUW26" s="203"/>
      <c r="NUX26" s="203"/>
      <c r="NUY26" s="203"/>
      <c r="NUZ26" s="203"/>
      <c r="NVA26" s="203"/>
      <c r="NVB26" s="203"/>
      <c r="NVC26" s="203"/>
      <c r="NVD26" s="203"/>
      <c r="NVE26" s="203"/>
      <c r="NVF26" s="203"/>
      <c r="NVG26" s="203"/>
      <c r="NVH26" s="203"/>
      <c r="NVI26" s="203"/>
      <c r="NVJ26" s="203"/>
      <c r="NVK26" s="203"/>
      <c r="NVL26" s="203"/>
      <c r="NVM26" s="203"/>
      <c r="NVN26" s="203"/>
      <c r="NVO26" s="203"/>
      <c r="NVP26" s="203"/>
      <c r="NVQ26" s="203"/>
      <c r="NVR26" s="203"/>
      <c r="NVS26" s="203"/>
      <c r="NVT26" s="203"/>
      <c r="NVU26" s="203"/>
      <c r="NVV26" s="203"/>
      <c r="NVW26" s="203"/>
      <c r="NVX26" s="203"/>
      <c r="NVY26" s="203"/>
      <c r="NVZ26" s="203"/>
      <c r="NWA26" s="203"/>
      <c r="NWB26" s="203"/>
      <c r="NWC26" s="203"/>
      <c r="NWD26" s="203"/>
      <c r="NWE26" s="203"/>
      <c r="NWF26" s="203"/>
      <c r="NWG26" s="203"/>
      <c r="NWH26" s="203"/>
      <c r="NWI26" s="203"/>
      <c r="NWJ26" s="203"/>
      <c r="NWK26" s="203"/>
      <c r="NWL26" s="203"/>
      <c r="NWM26" s="203"/>
      <c r="NWN26" s="203"/>
      <c r="NWO26" s="203"/>
      <c r="NWP26" s="203"/>
      <c r="NWQ26" s="203"/>
      <c r="NWR26" s="203"/>
      <c r="NWS26" s="203"/>
      <c r="NWT26" s="203"/>
      <c r="NWU26" s="203"/>
      <c r="NWV26" s="203"/>
      <c r="NWW26" s="203"/>
      <c r="NWX26" s="203"/>
      <c r="NWY26" s="203"/>
      <c r="NWZ26" s="203"/>
      <c r="NXA26" s="203"/>
      <c r="NXB26" s="203"/>
      <c r="NXC26" s="203"/>
      <c r="NXD26" s="203"/>
      <c r="NXE26" s="203"/>
      <c r="NXF26" s="203"/>
      <c r="NXG26" s="203"/>
      <c r="NXH26" s="203"/>
      <c r="NXI26" s="203"/>
      <c r="NXJ26" s="203"/>
      <c r="NXK26" s="203"/>
      <c r="NXL26" s="203"/>
      <c r="NXM26" s="203"/>
      <c r="NXN26" s="203"/>
      <c r="NXO26" s="203"/>
      <c r="NXP26" s="203"/>
      <c r="NXQ26" s="203"/>
      <c r="NXR26" s="203"/>
      <c r="NXS26" s="203"/>
      <c r="NXT26" s="203"/>
      <c r="NXU26" s="203"/>
      <c r="NXV26" s="203"/>
      <c r="NXW26" s="203"/>
      <c r="NXX26" s="203"/>
      <c r="NXY26" s="203"/>
      <c r="NXZ26" s="203"/>
      <c r="NYA26" s="203"/>
      <c r="NYB26" s="203"/>
      <c r="NYC26" s="203"/>
      <c r="NYD26" s="203"/>
      <c r="NYE26" s="203"/>
      <c r="NYF26" s="203"/>
      <c r="NYG26" s="203"/>
      <c r="NYH26" s="203"/>
      <c r="NYI26" s="203"/>
      <c r="NYJ26" s="203"/>
      <c r="NYK26" s="203"/>
      <c r="NYL26" s="203"/>
      <c r="NYM26" s="203"/>
      <c r="NYN26" s="203"/>
      <c r="NYO26" s="203"/>
      <c r="NYP26" s="203"/>
      <c r="NYQ26" s="203"/>
      <c r="NYR26" s="203"/>
      <c r="NYS26" s="203"/>
      <c r="NYT26" s="203"/>
      <c r="NYU26" s="203"/>
      <c r="NYV26" s="203"/>
      <c r="NYW26" s="203"/>
      <c r="NYX26" s="203"/>
      <c r="NYY26" s="203"/>
      <c r="NYZ26" s="203"/>
      <c r="NZA26" s="203"/>
      <c r="NZB26" s="203"/>
      <c r="NZC26" s="203"/>
      <c r="NZD26" s="203"/>
      <c r="NZE26" s="203"/>
      <c r="NZF26" s="203"/>
      <c r="NZG26" s="203"/>
      <c r="NZH26" s="203"/>
      <c r="NZI26" s="203"/>
      <c r="NZJ26" s="203"/>
      <c r="NZK26" s="203"/>
      <c r="NZL26" s="203"/>
      <c r="NZM26" s="203"/>
      <c r="NZN26" s="203"/>
      <c r="NZO26" s="203"/>
      <c r="NZP26" s="203"/>
      <c r="NZQ26" s="203"/>
      <c r="NZR26" s="203"/>
      <c r="NZS26" s="203"/>
      <c r="NZT26" s="203"/>
      <c r="NZU26" s="203"/>
      <c r="NZV26" s="203"/>
      <c r="NZW26" s="203"/>
      <c r="NZX26" s="203"/>
      <c r="NZY26" s="203"/>
      <c r="NZZ26" s="203"/>
      <c r="OAA26" s="203"/>
      <c r="OAB26" s="203"/>
      <c r="OAC26" s="203"/>
      <c r="OAD26" s="203"/>
      <c r="OAE26" s="203"/>
      <c r="OAF26" s="203"/>
      <c r="OAG26" s="203"/>
      <c r="OAH26" s="203"/>
      <c r="OAI26" s="203"/>
      <c r="OAJ26" s="203"/>
      <c r="OAK26" s="203"/>
      <c r="OAL26" s="203"/>
      <c r="OAM26" s="203"/>
      <c r="OAN26" s="203"/>
      <c r="OAO26" s="203"/>
      <c r="OAP26" s="203"/>
      <c r="OAQ26" s="203"/>
      <c r="OAR26" s="203"/>
      <c r="OAS26" s="203"/>
      <c r="OAT26" s="203"/>
      <c r="OAU26" s="203"/>
      <c r="OAV26" s="203"/>
      <c r="OAW26" s="203"/>
      <c r="OAX26" s="203"/>
      <c r="OAY26" s="203"/>
      <c r="OAZ26" s="203"/>
      <c r="OBA26" s="203"/>
      <c r="OBB26" s="203"/>
      <c r="OBC26" s="203"/>
      <c r="OBD26" s="203"/>
      <c r="OBE26" s="203"/>
      <c r="OBF26" s="203"/>
      <c r="OBG26" s="203"/>
      <c r="OBH26" s="203"/>
      <c r="OBI26" s="203"/>
      <c r="OBJ26" s="203"/>
      <c r="OBK26" s="203"/>
      <c r="OBL26" s="203"/>
      <c r="OBM26" s="203"/>
      <c r="OBN26" s="203"/>
      <c r="OBO26" s="203"/>
      <c r="OBP26" s="203"/>
      <c r="OBQ26" s="203"/>
      <c r="OBR26" s="203"/>
      <c r="OBS26" s="203"/>
      <c r="OBT26" s="203"/>
      <c r="OBU26" s="203"/>
      <c r="OBV26" s="203"/>
      <c r="OBW26" s="203"/>
      <c r="OBX26" s="203"/>
      <c r="OBY26" s="203"/>
      <c r="OBZ26" s="203"/>
      <c r="OCA26" s="203"/>
      <c r="OCB26" s="203"/>
      <c r="OCC26" s="203"/>
      <c r="OCD26" s="203"/>
      <c r="OCE26" s="203"/>
      <c r="OCF26" s="203"/>
      <c r="OCG26" s="203"/>
      <c r="OCH26" s="203"/>
      <c r="OCI26" s="203"/>
      <c r="OCJ26" s="203"/>
      <c r="OCK26" s="203"/>
      <c r="OCL26" s="203"/>
      <c r="OCM26" s="203"/>
      <c r="OCN26" s="203"/>
      <c r="OCO26" s="203"/>
      <c r="OCP26" s="203"/>
      <c r="OCQ26" s="203"/>
      <c r="OCR26" s="203"/>
      <c r="OCS26" s="203"/>
      <c r="OCT26" s="203"/>
      <c r="OCU26" s="203"/>
      <c r="OCV26" s="203"/>
      <c r="OCW26" s="203"/>
      <c r="OCX26" s="203"/>
      <c r="OCY26" s="203"/>
      <c r="OCZ26" s="203"/>
      <c r="ODA26" s="203"/>
      <c r="ODB26" s="203"/>
      <c r="ODC26" s="203"/>
      <c r="ODD26" s="203"/>
      <c r="ODE26" s="203"/>
      <c r="ODF26" s="203"/>
      <c r="ODG26" s="203"/>
      <c r="ODH26" s="203"/>
      <c r="ODI26" s="203"/>
      <c r="ODJ26" s="203"/>
      <c r="ODK26" s="203"/>
      <c r="ODL26" s="203"/>
      <c r="ODM26" s="203"/>
      <c r="ODN26" s="203"/>
      <c r="ODO26" s="203"/>
      <c r="ODP26" s="203"/>
      <c r="ODQ26" s="203"/>
      <c r="ODR26" s="203"/>
      <c r="ODS26" s="203"/>
      <c r="ODT26" s="203"/>
      <c r="ODU26" s="203"/>
      <c r="ODV26" s="203"/>
      <c r="ODW26" s="203"/>
      <c r="ODX26" s="203"/>
      <c r="ODY26" s="203"/>
      <c r="ODZ26" s="203"/>
      <c r="OEA26" s="203"/>
      <c r="OEB26" s="203"/>
      <c r="OEC26" s="203"/>
      <c r="OED26" s="203"/>
      <c r="OEE26" s="203"/>
      <c r="OEF26" s="203"/>
      <c r="OEG26" s="203"/>
      <c r="OEH26" s="203"/>
      <c r="OEI26" s="203"/>
      <c r="OEJ26" s="203"/>
      <c r="OEK26" s="203"/>
      <c r="OEL26" s="203"/>
      <c r="OEM26" s="203"/>
      <c r="OEN26" s="203"/>
      <c r="OEO26" s="203"/>
      <c r="OEP26" s="203"/>
      <c r="OEQ26" s="203"/>
      <c r="OER26" s="203"/>
      <c r="OES26" s="203"/>
      <c r="OET26" s="203"/>
      <c r="OEU26" s="203"/>
      <c r="OEV26" s="203"/>
      <c r="OEW26" s="203"/>
      <c r="OEX26" s="203"/>
      <c r="OEY26" s="203"/>
      <c r="OEZ26" s="203"/>
      <c r="OFA26" s="203"/>
      <c r="OFB26" s="203"/>
      <c r="OFC26" s="203"/>
      <c r="OFD26" s="203"/>
      <c r="OFE26" s="203"/>
      <c r="OFF26" s="203"/>
      <c r="OFG26" s="203"/>
      <c r="OFH26" s="203"/>
      <c r="OFI26" s="203"/>
      <c r="OFJ26" s="203"/>
      <c r="OFK26" s="203"/>
      <c r="OFL26" s="203"/>
      <c r="OFM26" s="203"/>
      <c r="OFN26" s="203"/>
      <c r="OFO26" s="203"/>
      <c r="OFP26" s="203"/>
      <c r="OFQ26" s="203"/>
      <c r="OFR26" s="203"/>
      <c r="OFS26" s="203"/>
      <c r="OFT26" s="203"/>
      <c r="OFU26" s="203"/>
      <c r="OFV26" s="203"/>
      <c r="OFW26" s="203"/>
      <c r="OFX26" s="203"/>
      <c r="OFY26" s="203"/>
      <c r="OFZ26" s="203"/>
      <c r="OGA26" s="203"/>
      <c r="OGB26" s="203"/>
      <c r="OGC26" s="203"/>
      <c r="OGD26" s="203"/>
      <c r="OGE26" s="203"/>
      <c r="OGF26" s="203"/>
      <c r="OGG26" s="203"/>
      <c r="OGH26" s="203"/>
      <c r="OGI26" s="203"/>
      <c r="OGJ26" s="203"/>
      <c r="OGK26" s="203"/>
      <c r="OGL26" s="203"/>
      <c r="OGM26" s="203"/>
      <c r="OGN26" s="203"/>
      <c r="OGO26" s="203"/>
      <c r="OGP26" s="203"/>
      <c r="OGQ26" s="203"/>
      <c r="OGR26" s="203"/>
      <c r="OGS26" s="203"/>
      <c r="OGT26" s="203"/>
      <c r="OGU26" s="203"/>
      <c r="OGV26" s="203"/>
      <c r="OGW26" s="203"/>
      <c r="OGX26" s="203"/>
      <c r="OGY26" s="203"/>
      <c r="OGZ26" s="203"/>
      <c r="OHA26" s="203"/>
      <c r="OHB26" s="203"/>
      <c r="OHC26" s="203"/>
      <c r="OHD26" s="203"/>
      <c r="OHE26" s="203"/>
      <c r="OHF26" s="203"/>
      <c r="OHG26" s="203"/>
      <c r="OHH26" s="203"/>
      <c r="OHI26" s="203"/>
      <c r="OHJ26" s="203"/>
      <c r="OHK26" s="203"/>
      <c r="OHL26" s="203"/>
      <c r="OHM26" s="203"/>
      <c r="OHN26" s="203"/>
      <c r="OHO26" s="203"/>
      <c r="OHP26" s="203"/>
      <c r="OHQ26" s="203"/>
      <c r="OHR26" s="203"/>
      <c r="OHS26" s="203"/>
      <c r="OHT26" s="203"/>
      <c r="OHU26" s="203"/>
      <c r="OHV26" s="203"/>
      <c r="OHW26" s="203"/>
      <c r="OHX26" s="203"/>
      <c r="OHY26" s="203"/>
      <c r="OHZ26" s="203"/>
      <c r="OIA26" s="203"/>
      <c r="OIB26" s="203"/>
      <c r="OIC26" s="203"/>
      <c r="OID26" s="203"/>
      <c r="OIE26" s="203"/>
      <c r="OIF26" s="203"/>
      <c r="OIG26" s="203"/>
      <c r="OIH26" s="203"/>
      <c r="OII26" s="203"/>
      <c r="OIJ26" s="203"/>
      <c r="OIK26" s="203"/>
      <c r="OIL26" s="203"/>
      <c r="OIM26" s="203"/>
      <c r="OIN26" s="203"/>
      <c r="OIO26" s="203"/>
      <c r="OIP26" s="203"/>
      <c r="OIQ26" s="203"/>
      <c r="OIR26" s="203"/>
      <c r="OIS26" s="203"/>
      <c r="OIT26" s="203"/>
      <c r="OIU26" s="203"/>
      <c r="OIV26" s="203"/>
      <c r="OIW26" s="203"/>
      <c r="OIX26" s="203"/>
      <c r="OIY26" s="203"/>
      <c r="OIZ26" s="203"/>
      <c r="OJA26" s="203"/>
      <c r="OJB26" s="203"/>
      <c r="OJC26" s="203"/>
      <c r="OJD26" s="203"/>
      <c r="OJE26" s="203"/>
      <c r="OJF26" s="203"/>
      <c r="OJG26" s="203"/>
      <c r="OJH26" s="203"/>
      <c r="OJI26" s="203"/>
      <c r="OJJ26" s="203"/>
      <c r="OJK26" s="203"/>
      <c r="OJL26" s="203"/>
      <c r="OJM26" s="203"/>
      <c r="OJN26" s="203"/>
      <c r="OJO26" s="203"/>
      <c r="OJP26" s="203"/>
      <c r="OJQ26" s="203"/>
      <c r="OJR26" s="203"/>
      <c r="OJS26" s="203"/>
      <c r="OJT26" s="203"/>
      <c r="OJU26" s="203"/>
      <c r="OJV26" s="203"/>
      <c r="OJW26" s="203"/>
      <c r="OJX26" s="203"/>
      <c r="OJY26" s="203"/>
      <c r="OJZ26" s="203"/>
      <c r="OKA26" s="203"/>
      <c r="OKB26" s="203"/>
      <c r="OKC26" s="203"/>
      <c r="OKD26" s="203"/>
      <c r="OKE26" s="203"/>
      <c r="OKF26" s="203"/>
      <c r="OKG26" s="203"/>
      <c r="OKH26" s="203"/>
      <c r="OKI26" s="203"/>
      <c r="OKJ26" s="203"/>
      <c r="OKK26" s="203"/>
      <c r="OKL26" s="203"/>
      <c r="OKM26" s="203"/>
      <c r="OKN26" s="203"/>
      <c r="OKO26" s="203"/>
      <c r="OKP26" s="203"/>
      <c r="OKQ26" s="203"/>
      <c r="OKR26" s="203"/>
      <c r="OKS26" s="203"/>
      <c r="OKT26" s="203"/>
      <c r="OKU26" s="203"/>
      <c r="OKV26" s="203"/>
      <c r="OKW26" s="203"/>
      <c r="OKX26" s="203"/>
      <c r="OKY26" s="203"/>
      <c r="OKZ26" s="203"/>
      <c r="OLA26" s="203"/>
      <c r="OLB26" s="203"/>
      <c r="OLC26" s="203"/>
      <c r="OLD26" s="203"/>
      <c r="OLE26" s="203"/>
      <c r="OLF26" s="203"/>
      <c r="OLG26" s="203"/>
      <c r="OLH26" s="203"/>
      <c r="OLI26" s="203"/>
      <c r="OLJ26" s="203"/>
      <c r="OLK26" s="203"/>
      <c r="OLL26" s="203"/>
      <c r="OLM26" s="203"/>
      <c r="OLN26" s="203"/>
      <c r="OLO26" s="203"/>
      <c r="OLP26" s="203"/>
      <c r="OLQ26" s="203"/>
      <c r="OLR26" s="203"/>
      <c r="OLS26" s="203"/>
      <c r="OLT26" s="203"/>
      <c r="OLU26" s="203"/>
      <c r="OLV26" s="203"/>
      <c r="OLW26" s="203"/>
      <c r="OLX26" s="203"/>
      <c r="OLY26" s="203"/>
      <c r="OLZ26" s="203"/>
      <c r="OMA26" s="203"/>
      <c r="OMB26" s="203"/>
      <c r="OMC26" s="203"/>
      <c r="OMD26" s="203"/>
      <c r="OME26" s="203"/>
      <c r="OMF26" s="203"/>
      <c r="OMG26" s="203"/>
      <c r="OMH26" s="203"/>
      <c r="OMI26" s="203"/>
      <c r="OMJ26" s="203"/>
      <c r="OMK26" s="203"/>
      <c r="OML26" s="203"/>
      <c r="OMM26" s="203"/>
      <c r="OMN26" s="203"/>
      <c r="OMO26" s="203"/>
      <c r="OMP26" s="203"/>
      <c r="OMQ26" s="203"/>
      <c r="OMR26" s="203"/>
      <c r="OMS26" s="203"/>
      <c r="OMT26" s="203"/>
      <c r="OMU26" s="203"/>
      <c r="OMV26" s="203"/>
      <c r="OMW26" s="203"/>
      <c r="OMX26" s="203"/>
      <c r="OMY26" s="203"/>
      <c r="OMZ26" s="203"/>
      <c r="ONA26" s="203"/>
      <c r="ONB26" s="203"/>
      <c r="ONC26" s="203"/>
      <c r="OND26" s="203"/>
      <c r="ONE26" s="203"/>
      <c r="ONF26" s="203"/>
      <c r="ONG26" s="203"/>
      <c r="ONH26" s="203"/>
      <c r="ONI26" s="203"/>
      <c r="ONJ26" s="203"/>
      <c r="ONK26" s="203"/>
      <c r="ONL26" s="203"/>
      <c r="ONM26" s="203"/>
      <c r="ONN26" s="203"/>
      <c r="ONO26" s="203"/>
      <c r="ONP26" s="203"/>
      <c r="ONQ26" s="203"/>
      <c r="ONR26" s="203"/>
      <c r="ONS26" s="203"/>
      <c r="ONT26" s="203"/>
      <c r="ONU26" s="203"/>
      <c r="ONV26" s="203"/>
      <c r="ONW26" s="203"/>
      <c r="ONX26" s="203"/>
      <c r="ONY26" s="203"/>
      <c r="ONZ26" s="203"/>
      <c r="OOA26" s="203"/>
      <c r="OOB26" s="203"/>
      <c r="OOC26" s="203"/>
      <c r="OOD26" s="203"/>
      <c r="OOE26" s="203"/>
      <c r="OOF26" s="203"/>
      <c r="OOG26" s="203"/>
      <c r="OOH26" s="203"/>
      <c r="OOI26" s="203"/>
      <c r="OOJ26" s="203"/>
      <c r="OOK26" s="203"/>
      <c r="OOL26" s="203"/>
      <c r="OOM26" s="203"/>
      <c r="OON26" s="203"/>
      <c r="OOO26" s="203"/>
      <c r="OOP26" s="203"/>
      <c r="OOQ26" s="203"/>
      <c r="OOR26" s="203"/>
      <c r="OOS26" s="203"/>
      <c r="OOT26" s="203"/>
      <c r="OOU26" s="203"/>
      <c r="OOV26" s="203"/>
      <c r="OOW26" s="203"/>
      <c r="OOX26" s="203"/>
      <c r="OOY26" s="203"/>
      <c r="OOZ26" s="203"/>
      <c r="OPA26" s="203"/>
      <c r="OPB26" s="203"/>
      <c r="OPC26" s="203"/>
      <c r="OPD26" s="203"/>
      <c r="OPE26" s="203"/>
      <c r="OPF26" s="203"/>
      <c r="OPG26" s="203"/>
      <c r="OPH26" s="203"/>
      <c r="OPI26" s="203"/>
      <c r="OPJ26" s="203"/>
      <c r="OPK26" s="203"/>
      <c r="OPL26" s="203"/>
      <c r="OPM26" s="203"/>
      <c r="OPN26" s="203"/>
      <c r="OPO26" s="203"/>
      <c r="OPP26" s="203"/>
      <c r="OPQ26" s="203"/>
      <c r="OPR26" s="203"/>
      <c r="OPS26" s="203"/>
      <c r="OPT26" s="203"/>
      <c r="OPU26" s="203"/>
      <c r="OPV26" s="203"/>
      <c r="OPW26" s="203"/>
      <c r="OPX26" s="203"/>
      <c r="OPY26" s="203"/>
      <c r="OPZ26" s="203"/>
      <c r="OQA26" s="203"/>
      <c r="OQB26" s="203"/>
      <c r="OQC26" s="203"/>
      <c r="OQD26" s="203"/>
      <c r="OQE26" s="203"/>
      <c r="OQF26" s="203"/>
      <c r="OQG26" s="203"/>
      <c r="OQH26" s="203"/>
      <c r="OQI26" s="203"/>
      <c r="OQJ26" s="203"/>
      <c r="OQK26" s="203"/>
      <c r="OQL26" s="203"/>
      <c r="OQM26" s="203"/>
      <c r="OQN26" s="203"/>
      <c r="OQO26" s="203"/>
      <c r="OQP26" s="203"/>
      <c r="OQQ26" s="203"/>
      <c r="OQR26" s="203"/>
      <c r="OQS26" s="203"/>
      <c r="OQT26" s="203"/>
      <c r="OQU26" s="203"/>
      <c r="OQV26" s="203"/>
      <c r="OQW26" s="203"/>
      <c r="OQX26" s="203"/>
      <c r="OQY26" s="203"/>
      <c r="OQZ26" s="203"/>
      <c r="ORA26" s="203"/>
      <c r="ORB26" s="203"/>
      <c r="ORC26" s="203"/>
      <c r="ORD26" s="203"/>
      <c r="ORE26" s="203"/>
      <c r="ORF26" s="203"/>
      <c r="ORG26" s="203"/>
      <c r="ORH26" s="203"/>
      <c r="ORI26" s="203"/>
      <c r="ORJ26" s="203"/>
      <c r="ORK26" s="203"/>
      <c r="ORL26" s="203"/>
      <c r="ORM26" s="203"/>
      <c r="ORN26" s="203"/>
      <c r="ORO26" s="203"/>
      <c r="ORP26" s="203"/>
      <c r="ORQ26" s="203"/>
      <c r="ORR26" s="203"/>
      <c r="ORS26" s="203"/>
      <c r="ORT26" s="203"/>
      <c r="ORU26" s="203"/>
      <c r="ORV26" s="203"/>
      <c r="ORW26" s="203"/>
      <c r="ORX26" s="203"/>
      <c r="ORY26" s="203"/>
      <c r="ORZ26" s="203"/>
      <c r="OSA26" s="203"/>
      <c r="OSB26" s="203"/>
      <c r="OSC26" s="203"/>
      <c r="OSD26" s="203"/>
      <c r="OSE26" s="203"/>
      <c r="OSF26" s="203"/>
      <c r="OSG26" s="203"/>
      <c r="OSH26" s="203"/>
      <c r="OSI26" s="203"/>
      <c r="OSJ26" s="203"/>
      <c r="OSK26" s="203"/>
      <c r="OSL26" s="203"/>
      <c r="OSM26" s="203"/>
      <c r="OSN26" s="203"/>
      <c r="OSO26" s="203"/>
      <c r="OSP26" s="203"/>
      <c r="OSQ26" s="203"/>
      <c r="OSR26" s="203"/>
      <c r="OSS26" s="203"/>
      <c r="OST26" s="203"/>
      <c r="OSU26" s="203"/>
      <c r="OSV26" s="203"/>
      <c r="OSW26" s="203"/>
      <c r="OSX26" s="203"/>
      <c r="OSY26" s="203"/>
      <c r="OSZ26" s="203"/>
      <c r="OTA26" s="203"/>
      <c r="OTB26" s="203"/>
      <c r="OTC26" s="203"/>
      <c r="OTD26" s="203"/>
      <c r="OTE26" s="203"/>
      <c r="OTF26" s="203"/>
      <c r="OTG26" s="203"/>
      <c r="OTH26" s="203"/>
      <c r="OTI26" s="203"/>
      <c r="OTJ26" s="203"/>
      <c r="OTK26" s="203"/>
      <c r="OTL26" s="203"/>
      <c r="OTM26" s="203"/>
      <c r="OTN26" s="203"/>
      <c r="OTO26" s="203"/>
      <c r="OTP26" s="203"/>
      <c r="OTQ26" s="203"/>
      <c r="OTR26" s="203"/>
      <c r="OTS26" s="203"/>
      <c r="OTT26" s="203"/>
      <c r="OTU26" s="203"/>
      <c r="OTV26" s="203"/>
      <c r="OTW26" s="203"/>
      <c r="OTX26" s="203"/>
      <c r="OTY26" s="203"/>
      <c r="OTZ26" s="203"/>
      <c r="OUA26" s="203"/>
      <c r="OUB26" s="203"/>
      <c r="OUC26" s="203"/>
      <c r="OUD26" s="203"/>
      <c r="OUE26" s="203"/>
      <c r="OUF26" s="203"/>
      <c r="OUG26" s="203"/>
      <c r="OUH26" s="203"/>
      <c r="OUI26" s="203"/>
      <c r="OUJ26" s="203"/>
      <c r="OUK26" s="203"/>
      <c r="OUL26" s="203"/>
      <c r="OUM26" s="203"/>
      <c r="OUN26" s="203"/>
      <c r="OUO26" s="203"/>
      <c r="OUP26" s="203"/>
      <c r="OUQ26" s="203"/>
      <c r="OUR26" s="203"/>
      <c r="OUS26" s="203"/>
      <c r="OUT26" s="203"/>
      <c r="OUU26" s="203"/>
      <c r="OUV26" s="203"/>
      <c r="OUW26" s="203"/>
      <c r="OUX26" s="203"/>
      <c r="OUY26" s="203"/>
      <c r="OUZ26" s="203"/>
      <c r="OVA26" s="203"/>
      <c r="OVB26" s="203"/>
      <c r="OVC26" s="203"/>
      <c r="OVD26" s="203"/>
      <c r="OVE26" s="203"/>
      <c r="OVF26" s="203"/>
      <c r="OVG26" s="203"/>
      <c r="OVH26" s="203"/>
      <c r="OVI26" s="203"/>
      <c r="OVJ26" s="203"/>
      <c r="OVK26" s="203"/>
      <c r="OVL26" s="203"/>
      <c r="OVM26" s="203"/>
      <c r="OVN26" s="203"/>
      <c r="OVO26" s="203"/>
      <c r="OVP26" s="203"/>
      <c r="OVQ26" s="203"/>
      <c r="OVR26" s="203"/>
      <c r="OVS26" s="203"/>
      <c r="OVT26" s="203"/>
      <c r="OVU26" s="203"/>
      <c r="OVV26" s="203"/>
      <c r="OVW26" s="203"/>
      <c r="OVX26" s="203"/>
      <c r="OVY26" s="203"/>
      <c r="OVZ26" s="203"/>
      <c r="OWA26" s="203"/>
      <c r="OWB26" s="203"/>
      <c r="OWC26" s="203"/>
      <c r="OWD26" s="203"/>
      <c r="OWE26" s="203"/>
      <c r="OWF26" s="203"/>
      <c r="OWG26" s="203"/>
      <c r="OWH26" s="203"/>
      <c r="OWI26" s="203"/>
      <c r="OWJ26" s="203"/>
      <c r="OWK26" s="203"/>
      <c r="OWL26" s="203"/>
      <c r="OWM26" s="203"/>
      <c r="OWN26" s="203"/>
      <c r="OWO26" s="203"/>
      <c r="OWP26" s="203"/>
      <c r="OWQ26" s="203"/>
      <c r="OWR26" s="203"/>
      <c r="OWS26" s="203"/>
      <c r="OWT26" s="203"/>
      <c r="OWU26" s="203"/>
      <c r="OWV26" s="203"/>
      <c r="OWW26" s="203"/>
      <c r="OWX26" s="203"/>
      <c r="OWY26" s="203"/>
      <c r="OWZ26" s="203"/>
      <c r="OXA26" s="203"/>
      <c r="OXB26" s="203"/>
      <c r="OXC26" s="203"/>
      <c r="OXD26" s="203"/>
      <c r="OXE26" s="203"/>
      <c r="OXF26" s="203"/>
      <c r="OXG26" s="203"/>
      <c r="OXH26" s="203"/>
      <c r="OXI26" s="203"/>
      <c r="OXJ26" s="203"/>
      <c r="OXK26" s="203"/>
      <c r="OXL26" s="203"/>
      <c r="OXM26" s="203"/>
      <c r="OXN26" s="203"/>
      <c r="OXO26" s="203"/>
      <c r="OXP26" s="203"/>
      <c r="OXQ26" s="203"/>
      <c r="OXR26" s="203"/>
      <c r="OXS26" s="203"/>
      <c r="OXT26" s="203"/>
      <c r="OXU26" s="203"/>
      <c r="OXV26" s="203"/>
      <c r="OXW26" s="203"/>
      <c r="OXX26" s="203"/>
      <c r="OXY26" s="203"/>
      <c r="OXZ26" s="203"/>
      <c r="OYA26" s="203"/>
      <c r="OYB26" s="203"/>
      <c r="OYC26" s="203"/>
      <c r="OYD26" s="203"/>
      <c r="OYE26" s="203"/>
      <c r="OYF26" s="203"/>
      <c r="OYG26" s="203"/>
      <c r="OYH26" s="203"/>
      <c r="OYI26" s="203"/>
      <c r="OYJ26" s="203"/>
      <c r="OYK26" s="203"/>
      <c r="OYL26" s="203"/>
      <c r="OYM26" s="203"/>
      <c r="OYN26" s="203"/>
      <c r="OYO26" s="203"/>
      <c r="OYP26" s="203"/>
      <c r="OYQ26" s="203"/>
      <c r="OYR26" s="203"/>
      <c r="OYS26" s="203"/>
      <c r="OYT26" s="203"/>
      <c r="OYU26" s="203"/>
      <c r="OYV26" s="203"/>
      <c r="OYW26" s="203"/>
      <c r="OYX26" s="203"/>
      <c r="OYY26" s="203"/>
      <c r="OYZ26" s="203"/>
      <c r="OZA26" s="203"/>
      <c r="OZB26" s="203"/>
      <c r="OZC26" s="203"/>
      <c r="OZD26" s="203"/>
      <c r="OZE26" s="203"/>
      <c r="OZF26" s="203"/>
      <c r="OZG26" s="203"/>
      <c r="OZH26" s="203"/>
      <c r="OZI26" s="203"/>
      <c r="OZJ26" s="203"/>
      <c r="OZK26" s="203"/>
      <c r="OZL26" s="203"/>
      <c r="OZM26" s="203"/>
      <c r="OZN26" s="203"/>
      <c r="OZO26" s="203"/>
      <c r="OZP26" s="203"/>
      <c r="OZQ26" s="203"/>
      <c r="OZR26" s="203"/>
      <c r="OZS26" s="203"/>
      <c r="OZT26" s="203"/>
      <c r="OZU26" s="203"/>
      <c r="OZV26" s="203"/>
      <c r="OZW26" s="203"/>
      <c r="OZX26" s="203"/>
      <c r="OZY26" s="203"/>
      <c r="OZZ26" s="203"/>
      <c r="PAA26" s="203"/>
      <c r="PAB26" s="203"/>
      <c r="PAC26" s="203"/>
      <c r="PAD26" s="203"/>
      <c r="PAE26" s="203"/>
      <c r="PAF26" s="203"/>
      <c r="PAG26" s="203"/>
      <c r="PAH26" s="203"/>
      <c r="PAI26" s="203"/>
      <c r="PAJ26" s="203"/>
      <c r="PAK26" s="203"/>
      <c r="PAL26" s="203"/>
      <c r="PAM26" s="203"/>
      <c r="PAN26" s="203"/>
      <c r="PAO26" s="203"/>
      <c r="PAP26" s="203"/>
      <c r="PAQ26" s="203"/>
      <c r="PAR26" s="203"/>
      <c r="PAS26" s="203"/>
      <c r="PAT26" s="203"/>
      <c r="PAU26" s="203"/>
      <c r="PAV26" s="203"/>
      <c r="PAW26" s="203"/>
      <c r="PAX26" s="203"/>
      <c r="PAY26" s="203"/>
      <c r="PAZ26" s="203"/>
      <c r="PBA26" s="203"/>
      <c r="PBB26" s="203"/>
      <c r="PBC26" s="203"/>
      <c r="PBD26" s="203"/>
      <c r="PBE26" s="203"/>
      <c r="PBF26" s="203"/>
      <c r="PBG26" s="203"/>
      <c r="PBH26" s="203"/>
      <c r="PBI26" s="203"/>
      <c r="PBJ26" s="203"/>
      <c r="PBK26" s="203"/>
      <c r="PBL26" s="203"/>
      <c r="PBM26" s="203"/>
      <c r="PBN26" s="203"/>
      <c r="PBO26" s="203"/>
      <c r="PBP26" s="203"/>
      <c r="PBQ26" s="203"/>
      <c r="PBR26" s="203"/>
      <c r="PBS26" s="203"/>
      <c r="PBT26" s="203"/>
      <c r="PBU26" s="203"/>
      <c r="PBV26" s="203"/>
      <c r="PBW26" s="203"/>
      <c r="PBX26" s="203"/>
      <c r="PBY26" s="203"/>
      <c r="PBZ26" s="203"/>
      <c r="PCA26" s="203"/>
      <c r="PCB26" s="203"/>
      <c r="PCC26" s="203"/>
      <c r="PCD26" s="203"/>
      <c r="PCE26" s="203"/>
      <c r="PCF26" s="203"/>
      <c r="PCG26" s="203"/>
      <c r="PCH26" s="203"/>
      <c r="PCI26" s="203"/>
      <c r="PCJ26" s="203"/>
      <c r="PCK26" s="203"/>
      <c r="PCL26" s="203"/>
      <c r="PCM26" s="203"/>
      <c r="PCN26" s="203"/>
      <c r="PCO26" s="203"/>
      <c r="PCP26" s="203"/>
      <c r="PCQ26" s="203"/>
      <c r="PCR26" s="203"/>
      <c r="PCS26" s="203"/>
      <c r="PCT26" s="203"/>
      <c r="PCU26" s="203"/>
      <c r="PCV26" s="203"/>
      <c r="PCW26" s="203"/>
      <c r="PCX26" s="203"/>
      <c r="PCY26" s="203"/>
      <c r="PCZ26" s="203"/>
      <c r="PDA26" s="203"/>
      <c r="PDB26" s="203"/>
      <c r="PDC26" s="203"/>
      <c r="PDD26" s="203"/>
      <c r="PDE26" s="203"/>
      <c r="PDF26" s="203"/>
      <c r="PDG26" s="203"/>
      <c r="PDH26" s="203"/>
      <c r="PDI26" s="203"/>
      <c r="PDJ26" s="203"/>
      <c r="PDK26" s="203"/>
      <c r="PDL26" s="203"/>
      <c r="PDM26" s="203"/>
      <c r="PDN26" s="203"/>
      <c r="PDO26" s="203"/>
      <c r="PDP26" s="203"/>
      <c r="PDQ26" s="203"/>
      <c r="PDR26" s="203"/>
      <c r="PDS26" s="203"/>
      <c r="PDT26" s="203"/>
      <c r="PDU26" s="203"/>
      <c r="PDV26" s="203"/>
      <c r="PDW26" s="203"/>
      <c r="PDX26" s="203"/>
      <c r="PDY26" s="203"/>
      <c r="PDZ26" s="203"/>
      <c r="PEA26" s="203"/>
      <c r="PEB26" s="203"/>
      <c r="PEC26" s="203"/>
      <c r="PED26" s="203"/>
      <c r="PEE26" s="203"/>
      <c r="PEF26" s="203"/>
      <c r="PEG26" s="203"/>
      <c r="PEH26" s="203"/>
      <c r="PEI26" s="203"/>
      <c r="PEJ26" s="203"/>
      <c r="PEK26" s="203"/>
      <c r="PEL26" s="203"/>
      <c r="PEM26" s="203"/>
      <c r="PEN26" s="203"/>
      <c r="PEO26" s="203"/>
      <c r="PEP26" s="203"/>
      <c r="PEQ26" s="203"/>
      <c r="PER26" s="203"/>
      <c r="PES26" s="203"/>
      <c r="PET26" s="203"/>
      <c r="PEU26" s="203"/>
      <c r="PEV26" s="203"/>
      <c r="PEW26" s="203"/>
      <c r="PEX26" s="203"/>
      <c r="PEY26" s="203"/>
      <c r="PEZ26" s="203"/>
      <c r="PFA26" s="203"/>
      <c r="PFB26" s="203"/>
      <c r="PFC26" s="203"/>
      <c r="PFD26" s="203"/>
      <c r="PFE26" s="203"/>
      <c r="PFF26" s="203"/>
      <c r="PFG26" s="203"/>
      <c r="PFH26" s="203"/>
      <c r="PFI26" s="203"/>
      <c r="PFJ26" s="203"/>
      <c r="PFK26" s="203"/>
      <c r="PFL26" s="203"/>
      <c r="PFM26" s="203"/>
      <c r="PFN26" s="203"/>
      <c r="PFO26" s="203"/>
      <c r="PFP26" s="203"/>
      <c r="PFQ26" s="203"/>
      <c r="PFR26" s="203"/>
      <c r="PFS26" s="203"/>
      <c r="PFT26" s="203"/>
      <c r="PFU26" s="203"/>
      <c r="PFV26" s="203"/>
      <c r="PFW26" s="203"/>
      <c r="PFX26" s="203"/>
      <c r="PFY26" s="203"/>
      <c r="PFZ26" s="203"/>
      <c r="PGA26" s="203"/>
      <c r="PGB26" s="203"/>
      <c r="PGC26" s="203"/>
      <c r="PGD26" s="203"/>
      <c r="PGE26" s="203"/>
      <c r="PGF26" s="203"/>
      <c r="PGG26" s="203"/>
      <c r="PGH26" s="203"/>
      <c r="PGI26" s="203"/>
      <c r="PGJ26" s="203"/>
      <c r="PGK26" s="203"/>
      <c r="PGL26" s="203"/>
      <c r="PGM26" s="203"/>
      <c r="PGN26" s="203"/>
      <c r="PGO26" s="203"/>
      <c r="PGP26" s="203"/>
      <c r="PGQ26" s="203"/>
      <c r="PGR26" s="203"/>
      <c r="PGS26" s="203"/>
      <c r="PGT26" s="203"/>
      <c r="PGU26" s="203"/>
      <c r="PGV26" s="203"/>
      <c r="PGW26" s="203"/>
      <c r="PGX26" s="203"/>
      <c r="PGY26" s="203"/>
      <c r="PGZ26" s="203"/>
      <c r="PHA26" s="203"/>
      <c r="PHB26" s="203"/>
      <c r="PHC26" s="203"/>
      <c r="PHD26" s="203"/>
      <c r="PHE26" s="203"/>
      <c r="PHF26" s="203"/>
      <c r="PHG26" s="203"/>
      <c r="PHH26" s="203"/>
      <c r="PHI26" s="203"/>
      <c r="PHJ26" s="203"/>
      <c r="PHK26" s="203"/>
      <c r="PHL26" s="203"/>
      <c r="PHM26" s="203"/>
      <c r="PHN26" s="203"/>
      <c r="PHO26" s="203"/>
      <c r="PHP26" s="203"/>
      <c r="PHQ26" s="203"/>
      <c r="PHR26" s="203"/>
      <c r="PHS26" s="203"/>
      <c r="PHT26" s="203"/>
      <c r="PHU26" s="203"/>
      <c r="PHV26" s="203"/>
      <c r="PHW26" s="203"/>
      <c r="PHX26" s="203"/>
      <c r="PHY26" s="203"/>
      <c r="PHZ26" s="203"/>
      <c r="PIA26" s="203"/>
      <c r="PIB26" s="203"/>
      <c r="PIC26" s="203"/>
      <c r="PID26" s="203"/>
      <c r="PIE26" s="203"/>
      <c r="PIF26" s="203"/>
      <c r="PIG26" s="203"/>
      <c r="PIH26" s="203"/>
      <c r="PII26" s="203"/>
      <c r="PIJ26" s="203"/>
      <c r="PIK26" s="203"/>
      <c r="PIL26" s="203"/>
      <c r="PIM26" s="203"/>
      <c r="PIN26" s="203"/>
      <c r="PIO26" s="203"/>
      <c r="PIP26" s="203"/>
      <c r="PIQ26" s="203"/>
      <c r="PIR26" s="203"/>
      <c r="PIS26" s="203"/>
      <c r="PIT26" s="203"/>
      <c r="PIU26" s="203"/>
      <c r="PIV26" s="203"/>
      <c r="PIW26" s="203"/>
      <c r="PIX26" s="203"/>
      <c r="PIY26" s="203"/>
      <c r="PIZ26" s="203"/>
      <c r="PJA26" s="203"/>
      <c r="PJB26" s="203"/>
      <c r="PJC26" s="203"/>
      <c r="PJD26" s="203"/>
      <c r="PJE26" s="203"/>
      <c r="PJF26" s="203"/>
      <c r="PJG26" s="203"/>
      <c r="PJH26" s="203"/>
      <c r="PJI26" s="203"/>
      <c r="PJJ26" s="203"/>
      <c r="PJK26" s="203"/>
      <c r="PJL26" s="203"/>
      <c r="PJM26" s="203"/>
      <c r="PJN26" s="203"/>
      <c r="PJO26" s="203"/>
      <c r="PJP26" s="203"/>
      <c r="PJQ26" s="203"/>
      <c r="PJR26" s="203"/>
      <c r="PJS26" s="203"/>
      <c r="PJT26" s="203"/>
      <c r="PJU26" s="203"/>
      <c r="PJV26" s="203"/>
      <c r="PJW26" s="203"/>
      <c r="PJX26" s="203"/>
      <c r="PJY26" s="203"/>
      <c r="PJZ26" s="203"/>
      <c r="PKA26" s="203"/>
      <c r="PKB26" s="203"/>
      <c r="PKC26" s="203"/>
      <c r="PKD26" s="203"/>
      <c r="PKE26" s="203"/>
      <c r="PKF26" s="203"/>
      <c r="PKG26" s="203"/>
      <c r="PKH26" s="203"/>
      <c r="PKI26" s="203"/>
      <c r="PKJ26" s="203"/>
      <c r="PKK26" s="203"/>
      <c r="PKL26" s="203"/>
      <c r="PKM26" s="203"/>
      <c r="PKN26" s="203"/>
      <c r="PKO26" s="203"/>
      <c r="PKP26" s="203"/>
      <c r="PKQ26" s="203"/>
      <c r="PKR26" s="203"/>
      <c r="PKS26" s="203"/>
      <c r="PKT26" s="203"/>
      <c r="PKU26" s="203"/>
      <c r="PKV26" s="203"/>
      <c r="PKW26" s="203"/>
      <c r="PKX26" s="203"/>
      <c r="PKY26" s="203"/>
      <c r="PKZ26" s="203"/>
      <c r="PLA26" s="203"/>
      <c r="PLB26" s="203"/>
      <c r="PLC26" s="203"/>
      <c r="PLD26" s="203"/>
      <c r="PLE26" s="203"/>
      <c r="PLF26" s="203"/>
      <c r="PLG26" s="203"/>
      <c r="PLH26" s="203"/>
      <c r="PLI26" s="203"/>
      <c r="PLJ26" s="203"/>
      <c r="PLK26" s="203"/>
      <c r="PLL26" s="203"/>
      <c r="PLM26" s="203"/>
      <c r="PLN26" s="203"/>
      <c r="PLO26" s="203"/>
      <c r="PLP26" s="203"/>
      <c r="PLQ26" s="203"/>
      <c r="PLR26" s="203"/>
      <c r="PLS26" s="203"/>
      <c r="PLT26" s="203"/>
      <c r="PLU26" s="203"/>
      <c r="PLV26" s="203"/>
      <c r="PLW26" s="203"/>
      <c r="PLX26" s="203"/>
      <c r="PLY26" s="203"/>
      <c r="PLZ26" s="203"/>
      <c r="PMA26" s="203"/>
      <c r="PMB26" s="203"/>
      <c r="PMC26" s="203"/>
      <c r="PMD26" s="203"/>
      <c r="PME26" s="203"/>
      <c r="PMF26" s="203"/>
      <c r="PMG26" s="203"/>
      <c r="PMH26" s="203"/>
      <c r="PMI26" s="203"/>
      <c r="PMJ26" s="203"/>
      <c r="PMK26" s="203"/>
      <c r="PML26" s="203"/>
      <c r="PMM26" s="203"/>
      <c r="PMN26" s="203"/>
      <c r="PMO26" s="203"/>
      <c r="PMP26" s="203"/>
      <c r="PMQ26" s="203"/>
      <c r="PMR26" s="203"/>
      <c r="PMS26" s="203"/>
      <c r="PMT26" s="203"/>
      <c r="PMU26" s="203"/>
      <c r="PMV26" s="203"/>
      <c r="PMW26" s="203"/>
      <c r="PMX26" s="203"/>
      <c r="PMY26" s="203"/>
      <c r="PMZ26" s="203"/>
      <c r="PNA26" s="203"/>
      <c r="PNB26" s="203"/>
      <c r="PNC26" s="203"/>
      <c r="PND26" s="203"/>
      <c r="PNE26" s="203"/>
      <c r="PNF26" s="203"/>
      <c r="PNG26" s="203"/>
      <c r="PNH26" s="203"/>
      <c r="PNI26" s="203"/>
      <c r="PNJ26" s="203"/>
      <c r="PNK26" s="203"/>
      <c r="PNL26" s="203"/>
      <c r="PNM26" s="203"/>
      <c r="PNN26" s="203"/>
      <c r="PNO26" s="203"/>
      <c r="PNP26" s="203"/>
      <c r="PNQ26" s="203"/>
      <c r="PNR26" s="203"/>
      <c r="PNS26" s="203"/>
      <c r="PNT26" s="203"/>
      <c r="PNU26" s="203"/>
      <c r="PNV26" s="203"/>
      <c r="PNW26" s="203"/>
      <c r="PNX26" s="203"/>
      <c r="PNY26" s="203"/>
      <c r="PNZ26" s="203"/>
      <c r="POA26" s="203"/>
      <c r="POB26" s="203"/>
      <c r="POC26" s="203"/>
      <c r="POD26" s="203"/>
      <c r="POE26" s="203"/>
      <c r="POF26" s="203"/>
      <c r="POG26" s="203"/>
      <c r="POH26" s="203"/>
      <c r="POI26" s="203"/>
      <c r="POJ26" s="203"/>
      <c r="POK26" s="203"/>
      <c r="POL26" s="203"/>
      <c r="POM26" s="203"/>
      <c r="PON26" s="203"/>
      <c r="POO26" s="203"/>
      <c r="POP26" s="203"/>
      <c r="POQ26" s="203"/>
      <c r="POR26" s="203"/>
      <c r="POS26" s="203"/>
      <c r="POT26" s="203"/>
      <c r="POU26" s="203"/>
      <c r="POV26" s="203"/>
      <c r="POW26" s="203"/>
      <c r="POX26" s="203"/>
      <c r="POY26" s="203"/>
      <c r="POZ26" s="203"/>
      <c r="PPA26" s="203"/>
      <c r="PPB26" s="203"/>
      <c r="PPC26" s="203"/>
      <c r="PPD26" s="203"/>
      <c r="PPE26" s="203"/>
      <c r="PPF26" s="203"/>
      <c r="PPG26" s="203"/>
      <c r="PPH26" s="203"/>
      <c r="PPI26" s="203"/>
      <c r="PPJ26" s="203"/>
      <c r="PPK26" s="203"/>
      <c r="PPL26" s="203"/>
      <c r="PPM26" s="203"/>
      <c r="PPN26" s="203"/>
      <c r="PPO26" s="203"/>
      <c r="PPP26" s="203"/>
      <c r="PPQ26" s="203"/>
      <c r="PPR26" s="203"/>
      <c r="PPS26" s="203"/>
      <c r="PPT26" s="203"/>
      <c r="PPU26" s="203"/>
      <c r="PPV26" s="203"/>
      <c r="PPW26" s="203"/>
      <c r="PPX26" s="203"/>
      <c r="PPY26" s="203"/>
      <c r="PPZ26" s="203"/>
      <c r="PQA26" s="203"/>
      <c r="PQB26" s="203"/>
      <c r="PQC26" s="203"/>
      <c r="PQD26" s="203"/>
      <c r="PQE26" s="203"/>
      <c r="PQF26" s="203"/>
      <c r="PQG26" s="203"/>
      <c r="PQH26" s="203"/>
      <c r="PQI26" s="203"/>
      <c r="PQJ26" s="203"/>
      <c r="PQK26" s="203"/>
      <c r="PQL26" s="203"/>
      <c r="PQM26" s="203"/>
      <c r="PQN26" s="203"/>
      <c r="PQO26" s="203"/>
      <c r="PQP26" s="203"/>
      <c r="PQQ26" s="203"/>
      <c r="PQR26" s="203"/>
      <c r="PQS26" s="203"/>
      <c r="PQT26" s="203"/>
      <c r="PQU26" s="203"/>
      <c r="PQV26" s="203"/>
      <c r="PQW26" s="203"/>
      <c r="PQX26" s="203"/>
      <c r="PQY26" s="203"/>
      <c r="PQZ26" s="203"/>
      <c r="PRA26" s="203"/>
      <c r="PRB26" s="203"/>
      <c r="PRC26" s="203"/>
      <c r="PRD26" s="203"/>
      <c r="PRE26" s="203"/>
      <c r="PRF26" s="203"/>
      <c r="PRG26" s="203"/>
      <c r="PRH26" s="203"/>
      <c r="PRI26" s="203"/>
      <c r="PRJ26" s="203"/>
      <c r="PRK26" s="203"/>
      <c r="PRL26" s="203"/>
      <c r="PRM26" s="203"/>
      <c r="PRN26" s="203"/>
      <c r="PRO26" s="203"/>
      <c r="PRP26" s="203"/>
      <c r="PRQ26" s="203"/>
      <c r="PRR26" s="203"/>
      <c r="PRS26" s="203"/>
      <c r="PRT26" s="203"/>
      <c r="PRU26" s="203"/>
      <c r="PRV26" s="203"/>
      <c r="PRW26" s="203"/>
      <c r="PRX26" s="203"/>
      <c r="PRY26" s="203"/>
      <c r="PRZ26" s="203"/>
      <c r="PSA26" s="203"/>
      <c r="PSB26" s="203"/>
      <c r="PSC26" s="203"/>
      <c r="PSD26" s="203"/>
      <c r="PSE26" s="203"/>
      <c r="PSF26" s="203"/>
      <c r="PSG26" s="203"/>
      <c r="PSH26" s="203"/>
      <c r="PSI26" s="203"/>
      <c r="PSJ26" s="203"/>
      <c r="PSK26" s="203"/>
      <c r="PSL26" s="203"/>
      <c r="PSM26" s="203"/>
      <c r="PSN26" s="203"/>
      <c r="PSO26" s="203"/>
      <c r="PSP26" s="203"/>
      <c r="PSQ26" s="203"/>
      <c r="PSR26" s="203"/>
      <c r="PSS26" s="203"/>
      <c r="PST26" s="203"/>
      <c r="PSU26" s="203"/>
      <c r="PSV26" s="203"/>
      <c r="PSW26" s="203"/>
      <c r="PSX26" s="203"/>
      <c r="PSY26" s="203"/>
      <c r="PSZ26" s="203"/>
      <c r="PTA26" s="203"/>
      <c r="PTB26" s="203"/>
      <c r="PTC26" s="203"/>
      <c r="PTD26" s="203"/>
      <c r="PTE26" s="203"/>
      <c r="PTF26" s="203"/>
      <c r="PTG26" s="203"/>
      <c r="PTH26" s="203"/>
      <c r="PTI26" s="203"/>
      <c r="PTJ26" s="203"/>
      <c r="PTK26" s="203"/>
      <c r="PTL26" s="203"/>
      <c r="PTM26" s="203"/>
      <c r="PTN26" s="203"/>
      <c r="PTO26" s="203"/>
      <c r="PTP26" s="203"/>
      <c r="PTQ26" s="203"/>
      <c r="PTR26" s="203"/>
      <c r="PTS26" s="203"/>
      <c r="PTT26" s="203"/>
      <c r="PTU26" s="203"/>
      <c r="PTV26" s="203"/>
      <c r="PTW26" s="203"/>
      <c r="PTX26" s="203"/>
      <c r="PTY26" s="203"/>
      <c r="PTZ26" s="203"/>
      <c r="PUA26" s="203"/>
      <c r="PUB26" s="203"/>
      <c r="PUC26" s="203"/>
      <c r="PUD26" s="203"/>
      <c r="PUE26" s="203"/>
      <c r="PUF26" s="203"/>
      <c r="PUG26" s="203"/>
      <c r="PUH26" s="203"/>
      <c r="PUI26" s="203"/>
      <c r="PUJ26" s="203"/>
      <c r="PUK26" s="203"/>
      <c r="PUL26" s="203"/>
      <c r="PUM26" s="203"/>
      <c r="PUN26" s="203"/>
      <c r="PUO26" s="203"/>
      <c r="PUP26" s="203"/>
      <c r="PUQ26" s="203"/>
      <c r="PUR26" s="203"/>
      <c r="PUS26" s="203"/>
      <c r="PUT26" s="203"/>
      <c r="PUU26" s="203"/>
      <c r="PUV26" s="203"/>
      <c r="PUW26" s="203"/>
      <c r="PUX26" s="203"/>
      <c r="PUY26" s="203"/>
      <c r="PUZ26" s="203"/>
      <c r="PVA26" s="203"/>
      <c r="PVB26" s="203"/>
      <c r="PVC26" s="203"/>
      <c r="PVD26" s="203"/>
      <c r="PVE26" s="203"/>
      <c r="PVF26" s="203"/>
      <c r="PVG26" s="203"/>
      <c r="PVH26" s="203"/>
      <c r="PVI26" s="203"/>
      <c r="PVJ26" s="203"/>
      <c r="PVK26" s="203"/>
      <c r="PVL26" s="203"/>
      <c r="PVM26" s="203"/>
      <c r="PVN26" s="203"/>
      <c r="PVO26" s="203"/>
      <c r="PVP26" s="203"/>
      <c r="PVQ26" s="203"/>
      <c r="PVR26" s="203"/>
      <c r="PVS26" s="203"/>
      <c r="PVT26" s="203"/>
      <c r="PVU26" s="203"/>
      <c r="PVV26" s="203"/>
      <c r="PVW26" s="203"/>
      <c r="PVX26" s="203"/>
      <c r="PVY26" s="203"/>
      <c r="PVZ26" s="203"/>
      <c r="PWA26" s="203"/>
      <c r="PWB26" s="203"/>
      <c r="PWC26" s="203"/>
      <c r="PWD26" s="203"/>
      <c r="PWE26" s="203"/>
      <c r="PWF26" s="203"/>
      <c r="PWG26" s="203"/>
      <c r="PWH26" s="203"/>
      <c r="PWI26" s="203"/>
      <c r="PWJ26" s="203"/>
      <c r="PWK26" s="203"/>
      <c r="PWL26" s="203"/>
      <c r="PWM26" s="203"/>
      <c r="PWN26" s="203"/>
      <c r="PWO26" s="203"/>
      <c r="PWP26" s="203"/>
      <c r="PWQ26" s="203"/>
      <c r="PWR26" s="203"/>
      <c r="PWS26" s="203"/>
      <c r="PWT26" s="203"/>
      <c r="PWU26" s="203"/>
      <c r="PWV26" s="203"/>
      <c r="PWW26" s="203"/>
      <c r="PWX26" s="203"/>
      <c r="PWY26" s="203"/>
      <c r="PWZ26" s="203"/>
      <c r="PXA26" s="203"/>
      <c r="PXB26" s="203"/>
      <c r="PXC26" s="203"/>
      <c r="PXD26" s="203"/>
      <c r="PXE26" s="203"/>
      <c r="PXF26" s="203"/>
      <c r="PXG26" s="203"/>
      <c r="PXH26" s="203"/>
      <c r="PXI26" s="203"/>
      <c r="PXJ26" s="203"/>
      <c r="PXK26" s="203"/>
      <c r="PXL26" s="203"/>
      <c r="PXM26" s="203"/>
      <c r="PXN26" s="203"/>
      <c r="PXO26" s="203"/>
      <c r="PXP26" s="203"/>
      <c r="PXQ26" s="203"/>
      <c r="PXR26" s="203"/>
      <c r="PXS26" s="203"/>
      <c r="PXT26" s="203"/>
      <c r="PXU26" s="203"/>
      <c r="PXV26" s="203"/>
      <c r="PXW26" s="203"/>
      <c r="PXX26" s="203"/>
      <c r="PXY26" s="203"/>
      <c r="PXZ26" s="203"/>
      <c r="PYA26" s="203"/>
      <c r="PYB26" s="203"/>
      <c r="PYC26" s="203"/>
      <c r="PYD26" s="203"/>
      <c r="PYE26" s="203"/>
      <c r="PYF26" s="203"/>
      <c r="PYG26" s="203"/>
      <c r="PYH26" s="203"/>
      <c r="PYI26" s="203"/>
      <c r="PYJ26" s="203"/>
      <c r="PYK26" s="203"/>
      <c r="PYL26" s="203"/>
      <c r="PYM26" s="203"/>
      <c r="PYN26" s="203"/>
      <c r="PYO26" s="203"/>
      <c r="PYP26" s="203"/>
      <c r="PYQ26" s="203"/>
      <c r="PYR26" s="203"/>
      <c r="PYS26" s="203"/>
      <c r="PYT26" s="203"/>
      <c r="PYU26" s="203"/>
      <c r="PYV26" s="203"/>
      <c r="PYW26" s="203"/>
      <c r="PYX26" s="203"/>
      <c r="PYY26" s="203"/>
      <c r="PYZ26" s="203"/>
      <c r="PZA26" s="203"/>
      <c r="PZB26" s="203"/>
      <c r="PZC26" s="203"/>
      <c r="PZD26" s="203"/>
      <c r="PZE26" s="203"/>
      <c r="PZF26" s="203"/>
      <c r="PZG26" s="203"/>
      <c r="PZH26" s="203"/>
      <c r="PZI26" s="203"/>
      <c r="PZJ26" s="203"/>
      <c r="PZK26" s="203"/>
      <c r="PZL26" s="203"/>
      <c r="PZM26" s="203"/>
      <c r="PZN26" s="203"/>
      <c r="PZO26" s="203"/>
      <c r="PZP26" s="203"/>
      <c r="PZQ26" s="203"/>
      <c r="PZR26" s="203"/>
      <c r="PZS26" s="203"/>
      <c r="PZT26" s="203"/>
      <c r="PZU26" s="203"/>
      <c r="PZV26" s="203"/>
      <c r="PZW26" s="203"/>
      <c r="PZX26" s="203"/>
      <c r="PZY26" s="203"/>
      <c r="PZZ26" s="203"/>
      <c r="QAA26" s="203"/>
      <c r="QAB26" s="203"/>
      <c r="QAC26" s="203"/>
      <c r="QAD26" s="203"/>
      <c r="QAE26" s="203"/>
      <c r="QAF26" s="203"/>
      <c r="QAG26" s="203"/>
      <c r="QAH26" s="203"/>
      <c r="QAI26" s="203"/>
      <c r="QAJ26" s="203"/>
      <c r="QAK26" s="203"/>
      <c r="QAL26" s="203"/>
      <c r="QAM26" s="203"/>
      <c r="QAN26" s="203"/>
      <c r="QAO26" s="203"/>
      <c r="QAP26" s="203"/>
      <c r="QAQ26" s="203"/>
      <c r="QAR26" s="203"/>
      <c r="QAS26" s="203"/>
      <c r="QAT26" s="203"/>
      <c r="QAU26" s="203"/>
      <c r="QAV26" s="203"/>
      <c r="QAW26" s="203"/>
      <c r="QAX26" s="203"/>
      <c r="QAY26" s="203"/>
      <c r="QAZ26" s="203"/>
      <c r="QBA26" s="203"/>
      <c r="QBB26" s="203"/>
      <c r="QBC26" s="203"/>
      <c r="QBD26" s="203"/>
      <c r="QBE26" s="203"/>
      <c r="QBF26" s="203"/>
      <c r="QBG26" s="203"/>
      <c r="QBH26" s="203"/>
      <c r="QBI26" s="203"/>
      <c r="QBJ26" s="203"/>
      <c r="QBK26" s="203"/>
      <c r="QBL26" s="203"/>
      <c r="QBM26" s="203"/>
      <c r="QBN26" s="203"/>
      <c r="QBO26" s="203"/>
      <c r="QBP26" s="203"/>
      <c r="QBQ26" s="203"/>
      <c r="QBR26" s="203"/>
      <c r="QBS26" s="203"/>
      <c r="QBT26" s="203"/>
      <c r="QBU26" s="203"/>
      <c r="QBV26" s="203"/>
      <c r="QBW26" s="203"/>
      <c r="QBX26" s="203"/>
      <c r="QBY26" s="203"/>
      <c r="QBZ26" s="203"/>
      <c r="QCA26" s="203"/>
      <c r="QCB26" s="203"/>
      <c r="QCC26" s="203"/>
      <c r="QCD26" s="203"/>
      <c r="QCE26" s="203"/>
      <c r="QCF26" s="203"/>
      <c r="QCG26" s="203"/>
      <c r="QCH26" s="203"/>
      <c r="QCI26" s="203"/>
      <c r="QCJ26" s="203"/>
      <c r="QCK26" s="203"/>
      <c r="QCL26" s="203"/>
      <c r="QCM26" s="203"/>
      <c r="QCN26" s="203"/>
      <c r="QCO26" s="203"/>
      <c r="QCP26" s="203"/>
      <c r="QCQ26" s="203"/>
      <c r="QCR26" s="203"/>
      <c r="QCS26" s="203"/>
      <c r="QCT26" s="203"/>
      <c r="QCU26" s="203"/>
      <c r="QCV26" s="203"/>
      <c r="QCW26" s="203"/>
      <c r="QCX26" s="203"/>
      <c r="QCY26" s="203"/>
      <c r="QCZ26" s="203"/>
      <c r="QDA26" s="203"/>
      <c r="QDB26" s="203"/>
      <c r="QDC26" s="203"/>
      <c r="QDD26" s="203"/>
      <c r="QDE26" s="203"/>
      <c r="QDF26" s="203"/>
      <c r="QDG26" s="203"/>
      <c r="QDH26" s="203"/>
      <c r="QDI26" s="203"/>
      <c r="QDJ26" s="203"/>
      <c r="QDK26" s="203"/>
      <c r="QDL26" s="203"/>
      <c r="QDM26" s="203"/>
      <c r="QDN26" s="203"/>
      <c r="QDO26" s="203"/>
      <c r="QDP26" s="203"/>
      <c r="QDQ26" s="203"/>
      <c r="QDR26" s="203"/>
      <c r="QDS26" s="203"/>
      <c r="QDT26" s="203"/>
      <c r="QDU26" s="203"/>
      <c r="QDV26" s="203"/>
      <c r="QDW26" s="203"/>
      <c r="QDX26" s="203"/>
      <c r="QDY26" s="203"/>
      <c r="QDZ26" s="203"/>
      <c r="QEA26" s="203"/>
      <c r="QEB26" s="203"/>
      <c r="QEC26" s="203"/>
      <c r="QED26" s="203"/>
      <c r="QEE26" s="203"/>
      <c r="QEF26" s="203"/>
      <c r="QEG26" s="203"/>
      <c r="QEH26" s="203"/>
      <c r="QEI26" s="203"/>
      <c r="QEJ26" s="203"/>
      <c r="QEK26" s="203"/>
      <c r="QEL26" s="203"/>
      <c r="QEM26" s="203"/>
      <c r="QEN26" s="203"/>
      <c r="QEO26" s="203"/>
      <c r="QEP26" s="203"/>
      <c r="QEQ26" s="203"/>
      <c r="QER26" s="203"/>
      <c r="QES26" s="203"/>
      <c r="QET26" s="203"/>
      <c r="QEU26" s="203"/>
      <c r="QEV26" s="203"/>
      <c r="QEW26" s="203"/>
      <c r="QEX26" s="203"/>
      <c r="QEY26" s="203"/>
      <c r="QEZ26" s="203"/>
      <c r="QFA26" s="203"/>
      <c r="QFB26" s="203"/>
      <c r="QFC26" s="203"/>
      <c r="QFD26" s="203"/>
      <c r="QFE26" s="203"/>
      <c r="QFF26" s="203"/>
      <c r="QFG26" s="203"/>
      <c r="QFH26" s="203"/>
      <c r="QFI26" s="203"/>
      <c r="QFJ26" s="203"/>
      <c r="QFK26" s="203"/>
      <c r="QFL26" s="203"/>
      <c r="QFM26" s="203"/>
      <c r="QFN26" s="203"/>
      <c r="QFO26" s="203"/>
      <c r="QFP26" s="203"/>
      <c r="QFQ26" s="203"/>
      <c r="QFR26" s="203"/>
      <c r="QFS26" s="203"/>
      <c r="QFT26" s="203"/>
      <c r="QFU26" s="203"/>
      <c r="QFV26" s="203"/>
      <c r="QFW26" s="203"/>
      <c r="QFX26" s="203"/>
      <c r="QFY26" s="203"/>
      <c r="QFZ26" s="203"/>
      <c r="QGA26" s="203"/>
      <c r="QGB26" s="203"/>
      <c r="QGC26" s="203"/>
      <c r="QGD26" s="203"/>
      <c r="QGE26" s="203"/>
      <c r="QGF26" s="203"/>
      <c r="QGG26" s="203"/>
      <c r="QGH26" s="203"/>
      <c r="QGI26" s="203"/>
      <c r="QGJ26" s="203"/>
      <c r="QGK26" s="203"/>
      <c r="QGL26" s="203"/>
      <c r="QGM26" s="203"/>
      <c r="QGN26" s="203"/>
      <c r="QGO26" s="203"/>
      <c r="QGP26" s="203"/>
      <c r="QGQ26" s="203"/>
      <c r="QGR26" s="203"/>
      <c r="QGS26" s="203"/>
      <c r="QGT26" s="203"/>
      <c r="QGU26" s="203"/>
      <c r="QGV26" s="203"/>
      <c r="QGW26" s="203"/>
      <c r="QGX26" s="203"/>
      <c r="QGY26" s="203"/>
      <c r="QGZ26" s="203"/>
      <c r="QHA26" s="203"/>
      <c r="QHB26" s="203"/>
      <c r="QHC26" s="203"/>
      <c r="QHD26" s="203"/>
      <c r="QHE26" s="203"/>
      <c r="QHF26" s="203"/>
      <c r="QHG26" s="203"/>
      <c r="QHH26" s="203"/>
      <c r="QHI26" s="203"/>
      <c r="QHJ26" s="203"/>
      <c r="QHK26" s="203"/>
      <c r="QHL26" s="203"/>
      <c r="QHM26" s="203"/>
      <c r="QHN26" s="203"/>
      <c r="QHO26" s="203"/>
      <c r="QHP26" s="203"/>
      <c r="QHQ26" s="203"/>
      <c r="QHR26" s="203"/>
      <c r="QHS26" s="203"/>
      <c r="QHT26" s="203"/>
      <c r="QHU26" s="203"/>
      <c r="QHV26" s="203"/>
      <c r="QHW26" s="203"/>
      <c r="QHX26" s="203"/>
      <c r="QHY26" s="203"/>
      <c r="QHZ26" s="203"/>
      <c r="QIA26" s="203"/>
      <c r="QIB26" s="203"/>
      <c r="QIC26" s="203"/>
      <c r="QID26" s="203"/>
      <c r="QIE26" s="203"/>
      <c r="QIF26" s="203"/>
      <c r="QIG26" s="203"/>
      <c r="QIH26" s="203"/>
      <c r="QII26" s="203"/>
      <c r="QIJ26" s="203"/>
      <c r="QIK26" s="203"/>
      <c r="QIL26" s="203"/>
      <c r="QIM26" s="203"/>
      <c r="QIN26" s="203"/>
      <c r="QIO26" s="203"/>
      <c r="QIP26" s="203"/>
      <c r="QIQ26" s="203"/>
      <c r="QIR26" s="203"/>
      <c r="QIS26" s="203"/>
      <c r="QIT26" s="203"/>
      <c r="QIU26" s="203"/>
      <c r="QIV26" s="203"/>
      <c r="QIW26" s="203"/>
      <c r="QIX26" s="203"/>
      <c r="QIY26" s="203"/>
      <c r="QIZ26" s="203"/>
      <c r="QJA26" s="203"/>
      <c r="QJB26" s="203"/>
      <c r="QJC26" s="203"/>
      <c r="QJD26" s="203"/>
      <c r="QJE26" s="203"/>
      <c r="QJF26" s="203"/>
      <c r="QJG26" s="203"/>
      <c r="QJH26" s="203"/>
      <c r="QJI26" s="203"/>
      <c r="QJJ26" s="203"/>
      <c r="QJK26" s="203"/>
      <c r="QJL26" s="203"/>
      <c r="QJM26" s="203"/>
      <c r="QJN26" s="203"/>
      <c r="QJO26" s="203"/>
      <c r="QJP26" s="203"/>
      <c r="QJQ26" s="203"/>
      <c r="QJR26" s="203"/>
      <c r="QJS26" s="203"/>
      <c r="QJT26" s="203"/>
      <c r="QJU26" s="203"/>
      <c r="QJV26" s="203"/>
      <c r="QJW26" s="203"/>
      <c r="QJX26" s="203"/>
      <c r="QJY26" s="203"/>
      <c r="QJZ26" s="203"/>
      <c r="QKA26" s="203"/>
      <c r="QKB26" s="203"/>
      <c r="QKC26" s="203"/>
      <c r="QKD26" s="203"/>
      <c r="QKE26" s="203"/>
      <c r="QKF26" s="203"/>
      <c r="QKG26" s="203"/>
      <c r="QKH26" s="203"/>
      <c r="QKI26" s="203"/>
      <c r="QKJ26" s="203"/>
      <c r="QKK26" s="203"/>
      <c r="QKL26" s="203"/>
      <c r="QKM26" s="203"/>
      <c r="QKN26" s="203"/>
      <c r="QKO26" s="203"/>
      <c r="QKP26" s="203"/>
      <c r="QKQ26" s="203"/>
      <c r="QKR26" s="203"/>
      <c r="QKS26" s="203"/>
      <c r="QKT26" s="203"/>
      <c r="QKU26" s="203"/>
      <c r="QKV26" s="203"/>
      <c r="QKW26" s="203"/>
      <c r="QKX26" s="203"/>
      <c r="QKY26" s="203"/>
      <c r="QKZ26" s="203"/>
      <c r="QLA26" s="203"/>
      <c r="QLB26" s="203"/>
      <c r="QLC26" s="203"/>
      <c r="QLD26" s="203"/>
      <c r="QLE26" s="203"/>
      <c r="QLF26" s="203"/>
      <c r="QLG26" s="203"/>
      <c r="QLH26" s="203"/>
      <c r="QLI26" s="203"/>
      <c r="QLJ26" s="203"/>
      <c r="QLK26" s="203"/>
      <c r="QLL26" s="203"/>
      <c r="QLM26" s="203"/>
      <c r="QLN26" s="203"/>
      <c r="QLO26" s="203"/>
      <c r="QLP26" s="203"/>
      <c r="QLQ26" s="203"/>
      <c r="QLR26" s="203"/>
      <c r="QLS26" s="203"/>
      <c r="QLT26" s="203"/>
      <c r="QLU26" s="203"/>
      <c r="QLV26" s="203"/>
      <c r="QLW26" s="203"/>
      <c r="QLX26" s="203"/>
      <c r="QLY26" s="203"/>
      <c r="QLZ26" s="203"/>
      <c r="QMA26" s="203"/>
      <c r="QMB26" s="203"/>
      <c r="QMC26" s="203"/>
      <c r="QMD26" s="203"/>
      <c r="QME26" s="203"/>
      <c r="QMF26" s="203"/>
      <c r="QMG26" s="203"/>
      <c r="QMH26" s="203"/>
      <c r="QMI26" s="203"/>
      <c r="QMJ26" s="203"/>
      <c r="QMK26" s="203"/>
      <c r="QML26" s="203"/>
      <c r="QMM26" s="203"/>
      <c r="QMN26" s="203"/>
      <c r="QMO26" s="203"/>
      <c r="QMP26" s="203"/>
      <c r="QMQ26" s="203"/>
      <c r="QMR26" s="203"/>
      <c r="QMS26" s="203"/>
      <c r="QMT26" s="203"/>
      <c r="QMU26" s="203"/>
      <c r="QMV26" s="203"/>
      <c r="QMW26" s="203"/>
      <c r="QMX26" s="203"/>
      <c r="QMY26" s="203"/>
      <c r="QMZ26" s="203"/>
      <c r="QNA26" s="203"/>
      <c r="QNB26" s="203"/>
      <c r="QNC26" s="203"/>
      <c r="QND26" s="203"/>
      <c r="QNE26" s="203"/>
      <c r="QNF26" s="203"/>
      <c r="QNG26" s="203"/>
      <c r="QNH26" s="203"/>
      <c r="QNI26" s="203"/>
      <c r="QNJ26" s="203"/>
      <c r="QNK26" s="203"/>
      <c r="QNL26" s="203"/>
      <c r="QNM26" s="203"/>
      <c r="QNN26" s="203"/>
      <c r="QNO26" s="203"/>
      <c r="QNP26" s="203"/>
      <c r="QNQ26" s="203"/>
      <c r="QNR26" s="203"/>
      <c r="QNS26" s="203"/>
      <c r="QNT26" s="203"/>
      <c r="QNU26" s="203"/>
      <c r="QNV26" s="203"/>
      <c r="QNW26" s="203"/>
      <c r="QNX26" s="203"/>
      <c r="QNY26" s="203"/>
      <c r="QNZ26" s="203"/>
      <c r="QOA26" s="203"/>
      <c r="QOB26" s="203"/>
      <c r="QOC26" s="203"/>
      <c r="QOD26" s="203"/>
      <c r="QOE26" s="203"/>
      <c r="QOF26" s="203"/>
      <c r="QOG26" s="203"/>
      <c r="QOH26" s="203"/>
      <c r="QOI26" s="203"/>
      <c r="QOJ26" s="203"/>
      <c r="QOK26" s="203"/>
      <c r="QOL26" s="203"/>
      <c r="QOM26" s="203"/>
      <c r="QON26" s="203"/>
      <c r="QOO26" s="203"/>
      <c r="QOP26" s="203"/>
      <c r="QOQ26" s="203"/>
      <c r="QOR26" s="203"/>
      <c r="QOS26" s="203"/>
      <c r="QOT26" s="203"/>
      <c r="QOU26" s="203"/>
      <c r="QOV26" s="203"/>
      <c r="QOW26" s="203"/>
      <c r="QOX26" s="203"/>
      <c r="QOY26" s="203"/>
      <c r="QOZ26" s="203"/>
      <c r="QPA26" s="203"/>
      <c r="QPB26" s="203"/>
      <c r="QPC26" s="203"/>
      <c r="QPD26" s="203"/>
      <c r="QPE26" s="203"/>
      <c r="QPF26" s="203"/>
      <c r="QPG26" s="203"/>
      <c r="QPH26" s="203"/>
      <c r="QPI26" s="203"/>
      <c r="QPJ26" s="203"/>
      <c r="QPK26" s="203"/>
      <c r="QPL26" s="203"/>
      <c r="QPM26" s="203"/>
      <c r="QPN26" s="203"/>
      <c r="QPO26" s="203"/>
      <c r="QPP26" s="203"/>
      <c r="QPQ26" s="203"/>
      <c r="QPR26" s="203"/>
      <c r="QPS26" s="203"/>
      <c r="QPT26" s="203"/>
      <c r="QPU26" s="203"/>
      <c r="QPV26" s="203"/>
      <c r="QPW26" s="203"/>
      <c r="QPX26" s="203"/>
      <c r="QPY26" s="203"/>
      <c r="QPZ26" s="203"/>
      <c r="QQA26" s="203"/>
      <c r="QQB26" s="203"/>
      <c r="QQC26" s="203"/>
      <c r="QQD26" s="203"/>
      <c r="QQE26" s="203"/>
      <c r="QQF26" s="203"/>
      <c r="QQG26" s="203"/>
      <c r="QQH26" s="203"/>
      <c r="QQI26" s="203"/>
      <c r="QQJ26" s="203"/>
      <c r="QQK26" s="203"/>
      <c r="QQL26" s="203"/>
      <c r="QQM26" s="203"/>
      <c r="QQN26" s="203"/>
      <c r="QQO26" s="203"/>
      <c r="QQP26" s="203"/>
      <c r="QQQ26" s="203"/>
      <c r="QQR26" s="203"/>
      <c r="QQS26" s="203"/>
      <c r="QQT26" s="203"/>
      <c r="QQU26" s="203"/>
      <c r="QQV26" s="203"/>
      <c r="QQW26" s="203"/>
      <c r="QQX26" s="203"/>
      <c r="QQY26" s="203"/>
      <c r="QQZ26" s="203"/>
      <c r="QRA26" s="203"/>
      <c r="QRB26" s="203"/>
      <c r="QRC26" s="203"/>
      <c r="QRD26" s="203"/>
      <c r="QRE26" s="203"/>
      <c r="QRF26" s="203"/>
      <c r="QRG26" s="203"/>
      <c r="QRH26" s="203"/>
      <c r="QRI26" s="203"/>
      <c r="QRJ26" s="203"/>
      <c r="QRK26" s="203"/>
      <c r="QRL26" s="203"/>
      <c r="QRM26" s="203"/>
      <c r="QRN26" s="203"/>
      <c r="QRO26" s="203"/>
      <c r="QRP26" s="203"/>
      <c r="QRQ26" s="203"/>
      <c r="QRR26" s="203"/>
      <c r="QRS26" s="203"/>
      <c r="QRT26" s="203"/>
      <c r="QRU26" s="203"/>
      <c r="QRV26" s="203"/>
      <c r="QRW26" s="203"/>
      <c r="QRX26" s="203"/>
      <c r="QRY26" s="203"/>
      <c r="QRZ26" s="203"/>
      <c r="QSA26" s="203"/>
      <c r="QSB26" s="203"/>
      <c r="QSC26" s="203"/>
      <c r="QSD26" s="203"/>
      <c r="QSE26" s="203"/>
      <c r="QSF26" s="203"/>
      <c r="QSG26" s="203"/>
      <c r="QSH26" s="203"/>
      <c r="QSI26" s="203"/>
      <c r="QSJ26" s="203"/>
      <c r="QSK26" s="203"/>
      <c r="QSL26" s="203"/>
      <c r="QSM26" s="203"/>
      <c r="QSN26" s="203"/>
      <c r="QSO26" s="203"/>
      <c r="QSP26" s="203"/>
      <c r="QSQ26" s="203"/>
      <c r="QSR26" s="203"/>
      <c r="QSS26" s="203"/>
      <c r="QST26" s="203"/>
      <c r="QSU26" s="203"/>
      <c r="QSV26" s="203"/>
      <c r="QSW26" s="203"/>
      <c r="QSX26" s="203"/>
      <c r="QSY26" s="203"/>
      <c r="QSZ26" s="203"/>
      <c r="QTA26" s="203"/>
      <c r="QTB26" s="203"/>
      <c r="QTC26" s="203"/>
      <c r="QTD26" s="203"/>
      <c r="QTE26" s="203"/>
      <c r="QTF26" s="203"/>
      <c r="QTG26" s="203"/>
      <c r="QTH26" s="203"/>
      <c r="QTI26" s="203"/>
      <c r="QTJ26" s="203"/>
      <c r="QTK26" s="203"/>
      <c r="QTL26" s="203"/>
      <c r="QTM26" s="203"/>
      <c r="QTN26" s="203"/>
      <c r="QTO26" s="203"/>
      <c r="QTP26" s="203"/>
      <c r="QTQ26" s="203"/>
      <c r="QTR26" s="203"/>
      <c r="QTS26" s="203"/>
      <c r="QTT26" s="203"/>
      <c r="QTU26" s="203"/>
      <c r="QTV26" s="203"/>
      <c r="QTW26" s="203"/>
      <c r="QTX26" s="203"/>
      <c r="QTY26" s="203"/>
      <c r="QTZ26" s="203"/>
      <c r="QUA26" s="203"/>
      <c r="QUB26" s="203"/>
      <c r="QUC26" s="203"/>
      <c r="QUD26" s="203"/>
      <c r="QUE26" s="203"/>
      <c r="QUF26" s="203"/>
      <c r="QUG26" s="203"/>
      <c r="QUH26" s="203"/>
      <c r="QUI26" s="203"/>
      <c r="QUJ26" s="203"/>
      <c r="QUK26" s="203"/>
      <c r="QUL26" s="203"/>
      <c r="QUM26" s="203"/>
      <c r="QUN26" s="203"/>
      <c r="QUO26" s="203"/>
      <c r="QUP26" s="203"/>
      <c r="QUQ26" s="203"/>
      <c r="QUR26" s="203"/>
      <c r="QUS26" s="203"/>
      <c r="QUT26" s="203"/>
      <c r="QUU26" s="203"/>
      <c r="QUV26" s="203"/>
      <c r="QUW26" s="203"/>
      <c r="QUX26" s="203"/>
      <c r="QUY26" s="203"/>
      <c r="QUZ26" s="203"/>
      <c r="QVA26" s="203"/>
      <c r="QVB26" s="203"/>
      <c r="QVC26" s="203"/>
      <c r="QVD26" s="203"/>
      <c r="QVE26" s="203"/>
      <c r="QVF26" s="203"/>
      <c r="QVG26" s="203"/>
      <c r="QVH26" s="203"/>
      <c r="QVI26" s="203"/>
      <c r="QVJ26" s="203"/>
      <c r="QVK26" s="203"/>
      <c r="QVL26" s="203"/>
      <c r="QVM26" s="203"/>
      <c r="QVN26" s="203"/>
      <c r="QVO26" s="203"/>
      <c r="QVP26" s="203"/>
      <c r="QVQ26" s="203"/>
      <c r="QVR26" s="203"/>
      <c r="QVS26" s="203"/>
      <c r="QVT26" s="203"/>
      <c r="QVU26" s="203"/>
      <c r="QVV26" s="203"/>
      <c r="QVW26" s="203"/>
      <c r="QVX26" s="203"/>
      <c r="QVY26" s="203"/>
      <c r="QVZ26" s="203"/>
      <c r="QWA26" s="203"/>
      <c r="QWB26" s="203"/>
      <c r="QWC26" s="203"/>
      <c r="QWD26" s="203"/>
      <c r="QWE26" s="203"/>
      <c r="QWF26" s="203"/>
      <c r="QWG26" s="203"/>
      <c r="QWH26" s="203"/>
      <c r="QWI26" s="203"/>
      <c r="QWJ26" s="203"/>
      <c r="QWK26" s="203"/>
      <c r="QWL26" s="203"/>
      <c r="QWM26" s="203"/>
      <c r="QWN26" s="203"/>
      <c r="QWO26" s="203"/>
      <c r="QWP26" s="203"/>
      <c r="QWQ26" s="203"/>
      <c r="QWR26" s="203"/>
      <c r="QWS26" s="203"/>
      <c r="QWT26" s="203"/>
      <c r="QWU26" s="203"/>
      <c r="QWV26" s="203"/>
      <c r="QWW26" s="203"/>
      <c r="QWX26" s="203"/>
      <c r="QWY26" s="203"/>
      <c r="QWZ26" s="203"/>
      <c r="QXA26" s="203"/>
      <c r="QXB26" s="203"/>
      <c r="QXC26" s="203"/>
      <c r="QXD26" s="203"/>
      <c r="QXE26" s="203"/>
      <c r="QXF26" s="203"/>
      <c r="QXG26" s="203"/>
      <c r="QXH26" s="203"/>
      <c r="QXI26" s="203"/>
      <c r="QXJ26" s="203"/>
      <c r="QXK26" s="203"/>
      <c r="QXL26" s="203"/>
      <c r="QXM26" s="203"/>
      <c r="QXN26" s="203"/>
      <c r="QXO26" s="203"/>
      <c r="QXP26" s="203"/>
      <c r="QXQ26" s="203"/>
      <c r="QXR26" s="203"/>
      <c r="QXS26" s="203"/>
      <c r="QXT26" s="203"/>
      <c r="QXU26" s="203"/>
      <c r="QXV26" s="203"/>
      <c r="QXW26" s="203"/>
      <c r="QXX26" s="203"/>
      <c r="QXY26" s="203"/>
      <c r="QXZ26" s="203"/>
      <c r="QYA26" s="203"/>
      <c r="QYB26" s="203"/>
      <c r="QYC26" s="203"/>
      <c r="QYD26" s="203"/>
      <c r="QYE26" s="203"/>
      <c r="QYF26" s="203"/>
      <c r="QYG26" s="203"/>
      <c r="QYH26" s="203"/>
      <c r="QYI26" s="203"/>
      <c r="QYJ26" s="203"/>
      <c r="QYK26" s="203"/>
      <c r="QYL26" s="203"/>
      <c r="QYM26" s="203"/>
      <c r="QYN26" s="203"/>
      <c r="QYO26" s="203"/>
      <c r="QYP26" s="203"/>
      <c r="QYQ26" s="203"/>
      <c r="QYR26" s="203"/>
      <c r="QYS26" s="203"/>
      <c r="QYT26" s="203"/>
      <c r="QYU26" s="203"/>
      <c r="QYV26" s="203"/>
      <c r="QYW26" s="203"/>
      <c r="QYX26" s="203"/>
      <c r="QYY26" s="203"/>
      <c r="QYZ26" s="203"/>
      <c r="QZA26" s="203"/>
      <c r="QZB26" s="203"/>
      <c r="QZC26" s="203"/>
      <c r="QZD26" s="203"/>
      <c r="QZE26" s="203"/>
      <c r="QZF26" s="203"/>
      <c r="QZG26" s="203"/>
      <c r="QZH26" s="203"/>
      <c r="QZI26" s="203"/>
      <c r="QZJ26" s="203"/>
      <c r="QZK26" s="203"/>
      <c r="QZL26" s="203"/>
      <c r="QZM26" s="203"/>
      <c r="QZN26" s="203"/>
      <c r="QZO26" s="203"/>
      <c r="QZP26" s="203"/>
      <c r="QZQ26" s="203"/>
      <c r="QZR26" s="203"/>
      <c r="QZS26" s="203"/>
      <c r="QZT26" s="203"/>
      <c r="QZU26" s="203"/>
      <c r="QZV26" s="203"/>
      <c r="QZW26" s="203"/>
      <c r="QZX26" s="203"/>
      <c r="QZY26" s="203"/>
      <c r="QZZ26" s="203"/>
      <c r="RAA26" s="203"/>
      <c r="RAB26" s="203"/>
      <c r="RAC26" s="203"/>
      <c r="RAD26" s="203"/>
      <c r="RAE26" s="203"/>
      <c r="RAF26" s="203"/>
      <c r="RAG26" s="203"/>
      <c r="RAH26" s="203"/>
      <c r="RAI26" s="203"/>
      <c r="RAJ26" s="203"/>
      <c r="RAK26" s="203"/>
      <c r="RAL26" s="203"/>
      <c r="RAM26" s="203"/>
      <c r="RAN26" s="203"/>
      <c r="RAO26" s="203"/>
      <c r="RAP26" s="203"/>
      <c r="RAQ26" s="203"/>
      <c r="RAR26" s="203"/>
      <c r="RAS26" s="203"/>
      <c r="RAT26" s="203"/>
      <c r="RAU26" s="203"/>
      <c r="RAV26" s="203"/>
      <c r="RAW26" s="203"/>
      <c r="RAX26" s="203"/>
      <c r="RAY26" s="203"/>
      <c r="RAZ26" s="203"/>
      <c r="RBA26" s="203"/>
      <c r="RBB26" s="203"/>
      <c r="RBC26" s="203"/>
      <c r="RBD26" s="203"/>
      <c r="RBE26" s="203"/>
      <c r="RBF26" s="203"/>
      <c r="RBG26" s="203"/>
      <c r="RBH26" s="203"/>
      <c r="RBI26" s="203"/>
      <c r="RBJ26" s="203"/>
      <c r="RBK26" s="203"/>
      <c r="RBL26" s="203"/>
      <c r="RBM26" s="203"/>
      <c r="RBN26" s="203"/>
      <c r="RBO26" s="203"/>
      <c r="RBP26" s="203"/>
      <c r="RBQ26" s="203"/>
      <c r="RBR26" s="203"/>
      <c r="RBS26" s="203"/>
      <c r="RBT26" s="203"/>
      <c r="RBU26" s="203"/>
      <c r="RBV26" s="203"/>
      <c r="RBW26" s="203"/>
      <c r="RBX26" s="203"/>
      <c r="RBY26" s="203"/>
      <c r="RBZ26" s="203"/>
      <c r="RCA26" s="203"/>
      <c r="RCB26" s="203"/>
      <c r="RCC26" s="203"/>
      <c r="RCD26" s="203"/>
      <c r="RCE26" s="203"/>
      <c r="RCF26" s="203"/>
      <c r="RCG26" s="203"/>
      <c r="RCH26" s="203"/>
      <c r="RCI26" s="203"/>
      <c r="RCJ26" s="203"/>
      <c r="RCK26" s="203"/>
      <c r="RCL26" s="203"/>
      <c r="RCM26" s="203"/>
      <c r="RCN26" s="203"/>
      <c r="RCO26" s="203"/>
      <c r="RCP26" s="203"/>
      <c r="RCQ26" s="203"/>
      <c r="RCR26" s="203"/>
      <c r="RCS26" s="203"/>
      <c r="RCT26" s="203"/>
      <c r="RCU26" s="203"/>
      <c r="RCV26" s="203"/>
      <c r="RCW26" s="203"/>
      <c r="RCX26" s="203"/>
      <c r="RCY26" s="203"/>
      <c r="RCZ26" s="203"/>
      <c r="RDA26" s="203"/>
      <c r="RDB26" s="203"/>
      <c r="RDC26" s="203"/>
      <c r="RDD26" s="203"/>
      <c r="RDE26" s="203"/>
      <c r="RDF26" s="203"/>
      <c r="RDG26" s="203"/>
      <c r="RDH26" s="203"/>
      <c r="RDI26" s="203"/>
      <c r="RDJ26" s="203"/>
      <c r="RDK26" s="203"/>
      <c r="RDL26" s="203"/>
      <c r="RDM26" s="203"/>
      <c r="RDN26" s="203"/>
      <c r="RDO26" s="203"/>
      <c r="RDP26" s="203"/>
      <c r="RDQ26" s="203"/>
      <c r="RDR26" s="203"/>
      <c r="RDS26" s="203"/>
      <c r="RDT26" s="203"/>
      <c r="RDU26" s="203"/>
      <c r="RDV26" s="203"/>
      <c r="RDW26" s="203"/>
      <c r="RDX26" s="203"/>
      <c r="RDY26" s="203"/>
      <c r="RDZ26" s="203"/>
      <c r="REA26" s="203"/>
      <c r="REB26" s="203"/>
      <c r="REC26" s="203"/>
      <c r="RED26" s="203"/>
      <c r="REE26" s="203"/>
      <c r="REF26" s="203"/>
      <c r="REG26" s="203"/>
      <c r="REH26" s="203"/>
      <c r="REI26" s="203"/>
      <c r="REJ26" s="203"/>
      <c r="REK26" s="203"/>
      <c r="REL26" s="203"/>
      <c r="REM26" s="203"/>
      <c r="REN26" s="203"/>
      <c r="REO26" s="203"/>
      <c r="REP26" s="203"/>
      <c r="REQ26" s="203"/>
      <c r="RER26" s="203"/>
      <c r="RES26" s="203"/>
      <c r="RET26" s="203"/>
      <c r="REU26" s="203"/>
      <c r="REV26" s="203"/>
      <c r="REW26" s="203"/>
      <c r="REX26" s="203"/>
      <c r="REY26" s="203"/>
      <c r="REZ26" s="203"/>
      <c r="RFA26" s="203"/>
      <c r="RFB26" s="203"/>
      <c r="RFC26" s="203"/>
      <c r="RFD26" s="203"/>
      <c r="RFE26" s="203"/>
      <c r="RFF26" s="203"/>
      <c r="RFG26" s="203"/>
      <c r="RFH26" s="203"/>
      <c r="RFI26" s="203"/>
      <c r="RFJ26" s="203"/>
      <c r="RFK26" s="203"/>
      <c r="RFL26" s="203"/>
      <c r="RFM26" s="203"/>
      <c r="RFN26" s="203"/>
      <c r="RFO26" s="203"/>
      <c r="RFP26" s="203"/>
      <c r="RFQ26" s="203"/>
      <c r="RFR26" s="203"/>
      <c r="RFS26" s="203"/>
      <c r="RFT26" s="203"/>
      <c r="RFU26" s="203"/>
      <c r="RFV26" s="203"/>
      <c r="RFW26" s="203"/>
      <c r="RFX26" s="203"/>
      <c r="RFY26" s="203"/>
      <c r="RFZ26" s="203"/>
      <c r="RGA26" s="203"/>
      <c r="RGB26" s="203"/>
      <c r="RGC26" s="203"/>
      <c r="RGD26" s="203"/>
      <c r="RGE26" s="203"/>
      <c r="RGF26" s="203"/>
      <c r="RGG26" s="203"/>
      <c r="RGH26" s="203"/>
      <c r="RGI26" s="203"/>
      <c r="RGJ26" s="203"/>
      <c r="RGK26" s="203"/>
      <c r="RGL26" s="203"/>
      <c r="RGM26" s="203"/>
      <c r="RGN26" s="203"/>
      <c r="RGO26" s="203"/>
      <c r="RGP26" s="203"/>
      <c r="RGQ26" s="203"/>
      <c r="RGR26" s="203"/>
      <c r="RGS26" s="203"/>
      <c r="RGT26" s="203"/>
      <c r="RGU26" s="203"/>
      <c r="RGV26" s="203"/>
      <c r="RGW26" s="203"/>
      <c r="RGX26" s="203"/>
      <c r="RGY26" s="203"/>
      <c r="RGZ26" s="203"/>
      <c r="RHA26" s="203"/>
      <c r="RHB26" s="203"/>
      <c r="RHC26" s="203"/>
      <c r="RHD26" s="203"/>
      <c r="RHE26" s="203"/>
      <c r="RHF26" s="203"/>
      <c r="RHG26" s="203"/>
      <c r="RHH26" s="203"/>
      <c r="RHI26" s="203"/>
      <c r="RHJ26" s="203"/>
      <c r="RHK26" s="203"/>
      <c r="RHL26" s="203"/>
      <c r="RHM26" s="203"/>
      <c r="RHN26" s="203"/>
      <c r="RHO26" s="203"/>
      <c r="RHP26" s="203"/>
      <c r="RHQ26" s="203"/>
      <c r="RHR26" s="203"/>
      <c r="RHS26" s="203"/>
      <c r="RHT26" s="203"/>
      <c r="RHU26" s="203"/>
      <c r="RHV26" s="203"/>
      <c r="RHW26" s="203"/>
      <c r="RHX26" s="203"/>
      <c r="RHY26" s="203"/>
      <c r="RHZ26" s="203"/>
      <c r="RIA26" s="203"/>
      <c r="RIB26" s="203"/>
      <c r="RIC26" s="203"/>
      <c r="RID26" s="203"/>
      <c r="RIE26" s="203"/>
      <c r="RIF26" s="203"/>
      <c r="RIG26" s="203"/>
      <c r="RIH26" s="203"/>
      <c r="RII26" s="203"/>
      <c r="RIJ26" s="203"/>
      <c r="RIK26" s="203"/>
      <c r="RIL26" s="203"/>
      <c r="RIM26" s="203"/>
      <c r="RIN26" s="203"/>
      <c r="RIO26" s="203"/>
      <c r="RIP26" s="203"/>
      <c r="RIQ26" s="203"/>
      <c r="RIR26" s="203"/>
      <c r="RIS26" s="203"/>
      <c r="RIT26" s="203"/>
      <c r="RIU26" s="203"/>
      <c r="RIV26" s="203"/>
      <c r="RIW26" s="203"/>
      <c r="RIX26" s="203"/>
      <c r="RIY26" s="203"/>
      <c r="RIZ26" s="203"/>
      <c r="RJA26" s="203"/>
      <c r="RJB26" s="203"/>
      <c r="RJC26" s="203"/>
      <c r="RJD26" s="203"/>
      <c r="RJE26" s="203"/>
      <c r="RJF26" s="203"/>
      <c r="RJG26" s="203"/>
      <c r="RJH26" s="203"/>
      <c r="RJI26" s="203"/>
      <c r="RJJ26" s="203"/>
      <c r="RJK26" s="203"/>
      <c r="RJL26" s="203"/>
      <c r="RJM26" s="203"/>
      <c r="RJN26" s="203"/>
      <c r="RJO26" s="203"/>
      <c r="RJP26" s="203"/>
      <c r="RJQ26" s="203"/>
      <c r="RJR26" s="203"/>
      <c r="RJS26" s="203"/>
      <c r="RJT26" s="203"/>
      <c r="RJU26" s="203"/>
      <c r="RJV26" s="203"/>
      <c r="RJW26" s="203"/>
      <c r="RJX26" s="203"/>
      <c r="RJY26" s="203"/>
      <c r="RJZ26" s="203"/>
      <c r="RKA26" s="203"/>
      <c r="RKB26" s="203"/>
      <c r="RKC26" s="203"/>
      <c r="RKD26" s="203"/>
      <c r="RKE26" s="203"/>
      <c r="RKF26" s="203"/>
      <c r="RKG26" s="203"/>
      <c r="RKH26" s="203"/>
      <c r="RKI26" s="203"/>
      <c r="RKJ26" s="203"/>
      <c r="RKK26" s="203"/>
      <c r="RKL26" s="203"/>
      <c r="RKM26" s="203"/>
      <c r="RKN26" s="203"/>
      <c r="RKO26" s="203"/>
      <c r="RKP26" s="203"/>
      <c r="RKQ26" s="203"/>
      <c r="RKR26" s="203"/>
      <c r="RKS26" s="203"/>
      <c r="RKT26" s="203"/>
      <c r="RKU26" s="203"/>
      <c r="RKV26" s="203"/>
      <c r="RKW26" s="203"/>
      <c r="RKX26" s="203"/>
      <c r="RKY26" s="203"/>
      <c r="RKZ26" s="203"/>
      <c r="RLA26" s="203"/>
      <c r="RLB26" s="203"/>
      <c r="RLC26" s="203"/>
      <c r="RLD26" s="203"/>
      <c r="RLE26" s="203"/>
      <c r="RLF26" s="203"/>
      <c r="RLG26" s="203"/>
      <c r="RLH26" s="203"/>
      <c r="RLI26" s="203"/>
      <c r="RLJ26" s="203"/>
      <c r="RLK26" s="203"/>
      <c r="RLL26" s="203"/>
      <c r="RLM26" s="203"/>
      <c r="RLN26" s="203"/>
      <c r="RLO26" s="203"/>
      <c r="RLP26" s="203"/>
      <c r="RLQ26" s="203"/>
      <c r="RLR26" s="203"/>
      <c r="RLS26" s="203"/>
      <c r="RLT26" s="203"/>
      <c r="RLU26" s="203"/>
      <c r="RLV26" s="203"/>
      <c r="RLW26" s="203"/>
      <c r="RLX26" s="203"/>
      <c r="RLY26" s="203"/>
      <c r="RLZ26" s="203"/>
      <c r="RMA26" s="203"/>
      <c r="RMB26" s="203"/>
      <c r="RMC26" s="203"/>
      <c r="RMD26" s="203"/>
      <c r="RME26" s="203"/>
      <c r="RMF26" s="203"/>
      <c r="RMG26" s="203"/>
      <c r="RMH26" s="203"/>
      <c r="RMI26" s="203"/>
      <c r="RMJ26" s="203"/>
      <c r="RMK26" s="203"/>
      <c r="RML26" s="203"/>
      <c r="RMM26" s="203"/>
      <c r="RMN26" s="203"/>
      <c r="RMO26" s="203"/>
      <c r="RMP26" s="203"/>
      <c r="RMQ26" s="203"/>
      <c r="RMR26" s="203"/>
      <c r="RMS26" s="203"/>
      <c r="RMT26" s="203"/>
      <c r="RMU26" s="203"/>
      <c r="RMV26" s="203"/>
      <c r="RMW26" s="203"/>
      <c r="RMX26" s="203"/>
      <c r="RMY26" s="203"/>
      <c r="RMZ26" s="203"/>
      <c r="RNA26" s="203"/>
      <c r="RNB26" s="203"/>
      <c r="RNC26" s="203"/>
      <c r="RND26" s="203"/>
      <c r="RNE26" s="203"/>
      <c r="RNF26" s="203"/>
      <c r="RNG26" s="203"/>
      <c r="RNH26" s="203"/>
      <c r="RNI26" s="203"/>
      <c r="RNJ26" s="203"/>
      <c r="RNK26" s="203"/>
      <c r="RNL26" s="203"/>
      <c r="RNM26" s="203"/>
      <c r="RNN26" s="203"/>
      <c r="RNO26" s="203"/>
      <c r="RNP26" s="203"/>
      <c r="RNQ26" s="203"/>
      <c r="RNR26" s="203"/>
      <c r="RNS26" s="203"/>
      <c r="RNT26" s="203"/>
      <c r="RNU26" s="203"/>
      <c r="RNV26" s="203"/>
      <c r="RNW26" s="203"/>
      <c r="RNX26" s="203"/>
      <c r="RNY26" s="203"/>
      <c r="RNZ26" s="203"/>
      <c r="ROA26" s="203"/>
      <c r="ROB26" s="203"/>
      <c r="ROC26" s="203"/>
      <c r="ROD26" s="203"/>
      <c r="ROE26" s="203"/>
      <c r="ROF26" s="203"/>
      <c r="ROG26" s="203"/>
      <c r="ROH26" s="203"/>
      <c r="ROI26" s="203"/>
      <c r="ROJ26" s="203"/>
      <c r="ROK26" s="203"/>
      <c r="ROL26" s="203"/>
      <c r="ROM26" s="203"/>
      <c r="RON26" s="203"/>
      <c r="ROO26" s="203"/>
      <c r="ROP26" s="203"/>
      <c r="ROQ26" s="203"/>
      <c r="ROR26" s="203"/>
      <c r="ROS26" s="203"/>
      <c r="ROT26" s="203"/>
      <c r="ROU26" s="203"/>
      <c r="ROV26" s="203"/>
      <c r="ROW26" s="203"/>
      <c r="ROX26" s="203"/>
      <c r="ROY26" s="203"/>
      <c r="ROZ26" s="203"/>
      <c r="RPA26" s="203"/>
      <c r="RPB26" s="203"/>
      <c r="RPC26" s="203"/>
      <c r="RPD26" s="203"/>
      <c r="RPE26" s="203"/>
      <c r="RPF26" s="203"/>
      <c r="RPG26" s="203"/>
      <c r="RPH26" s="203"/>
      <c r="RPI26" s="203"/>
      <c r="RPJ26" s="203"/>
      <c r="RPK26" s="203"/>
      <c r="RPL26" s="203"/>
      <c r="RPM26" s="203"/>
      <c r="RPN26" s="203"/>
      <c r="RPO26" s="203"/>
      <c r="RPP26" s="203"/>
      <c r="RPQ26" s="203"/>
      <c r="RPR26" s="203"/>
      <c r="RPS26" s="203"/>
      <c r="RPT26" s="203"/>
      <c r="RPU26" s="203"/>
      <c r="RPV26" s="203"/>
      <c r="RPW26" s="203"/>
      <c r="RPX26" s="203"/>
      <c r="RPY26" s="203"/>
      <c r="RPZ26" s="203"/>
      <c r="RQA26" s="203"/>
      <c r="RQB26" s="203"/>
      <c r="RQC26" s="203"/>
      <c r="RQD26" s="203"/>
      <c r="RQE26" s="203"/>
      <c r="RQF26" s="203"/>
      <c r="RQG26" s="203"/>
      <c r="RQH26" s="203"/>
      <c r="RQI26" s="203"/>
      <c r="RQJ26" s="203"/>
      <c r="RQK26" s="203"/>
      <c r="RQL26" s="203"/>
      <c r="RQM26" s="203"/>
      <c r="RQN26" s="203"/>
      <c r="RQO26" s="203"/>
      <c r="RQP26" s="203"/>
      <c r="RQQ26" s="203"/>
      <c r="RQR26" s="203"/>
      <c r="RQS26" s="203"/>
      <c r="RQT26" s="203"/>
      <c r="RQU26" s="203"/>
      <c r="RQV26" s="203"/>
      <c r="RQW26" s="203"/>
      <c r="RQX26" s="203"/>
      <c r="RQY26" s="203"/>
      <c r="RQZ26" s="203"/>
      <c r="RRA26" s="203"/>
      <c r="RRB26" s="203"/>
      <c r="RRC26" s="203"/>
      <c r="RRD26" s="203"/>
      <c r="RRE26" s="203"/>
      <c r="RRF26" s="203"/>
      <c r="RRG26" s="203"/>
      <c r="RRH26" s="203"/>
      <c r="RRI26" s="203"/>
      <c r="RRJ26" s="203"/>
      <c r="RRK26" s="203"/>
      <c r="RRL26" s="203"/>
      <c r="RRM26" s="203"/>
      <c r="RRN26" s="203"/>
      <c r="RRO26" s="203"/>
      <c r="RRP26" s="203"/>
      <c r="RRQ26" s="203"/>
      <c r="RRR26" s="203"/>
      <c r="RRS26" s="203"/>
      <c r="RRT26" s="203"/>
      <c r="RRU26" s="203"/>
      <c r="RRV26" s="203"/>
      <c r="RRW26" s="203"/>
      <c r="RRX26" s="203"/>
      <c r="RRY26" s="203"/>
      <c r="RRZ26" s="203"/>
      <c r="RSA26" s="203"/>
      <c r="RSB26" s="203"/>
      <c r="RSC26" s="203"/>
      <c r="RSD26" s="203"/>
      <c r="RSE26" s="203"/>
      <c r="RSF26" s="203"/>
      <c r="RSG26" s="203"/>
      <c r="RSH26" s="203"/>
      <c r="RSI26" s="203"/>
      <c r="RSJ26" s="203"/>
      <c r="RSK26" s="203"/>
      <c r="RSL26" s="203"/>
      <c r="RSM26" s="203"/>
      <c r="RSN26" s="203"/>
      <c r="RSO26" s="203"/>
      <c r="RSP26" s="203"/>
      <c r="RSQ26" s="203"/>
      <c r="RSR26" s="203"/>
      <c r="RSS26" s="203"/>
      <c r="RST26" s="203"/>
      <c r="RSU26" s="203"/>
      <c r="RSV26" s="203"/>
      <c r="RSW26" s="203"/>
      <c r="RSX26" s="203"/>
      <c r="RSY26" s="203"/>
      <c r="RSZ26" s="203"/>
      <c r="RTA26" s="203"/>
      <c r="RTB26" s="203"/>
      <c r="RTC26" s="203"/>
      <c r="RTD26" s="203"/>
      <c r="RTE26" s="203"/>
      <c r="RTF26" s="203"/>
      <c r="RTG26" s="203"/>
      <c r="RTH26" s="203"/>
      <c r="RTI26" s="203"/>
      <c r="RTJ26" s="203"/>
      <c r="RTK26" s="203"/>
      <c r="RTL26" s="203"/>
      <c r="RTM26" s="203"/>
      <c r="RTN26" s="203"/>
      <c r="RTO26" s="203"/>
      <c r="RTP26" s="203"/>
      <c r="RTQ26" s="203"/>
      <c r="RTR26" s="203"/>
      <c r="RTS26" s="203"/>
      <c r="RTT26" s="203"/>
      <c r="RTU26" s="203"/>
      <c r="RTV26" s="203"/>
      <c r="RTW26" s="203"/>
      <c r="RTX26" s="203"/>
      <c r="RTY26" s="203"/>
      <c r="RTZ26" s="203"/>
      <c r="RUA26" s="203"/>
      <c r="RUB26" s="203"/>
      <c r="RUC26" s="203"/>
      <c r="RUD26" s="203"/>
      <c r="RUE26" s="203"/>
      <c r="RUF26" s="203"/>
      <c r="RUG26" s="203"/>
      <c r="RUH26" s="203"/>
      <c r="RUI26" s="203"/>
      <c r="RUJ26" s="203"/>
      <c r="RUK26" s="203"/>
      <c r="RUL26" s="203"/>
      <c r="RUM26" s="203"/>
      <c r="RUN26" s="203"/>
      <c r="RUO26" s="203"/>
      <c r="RUP26" s="203"/>
      <c r="RUQ26" s="203"/>
      <c r="RUR26" s="203"/>
      <c r="RUS26" s="203"/>
      <c r="RUT26" s="203"/>
      <c r="RUU26" s="203"/>
      <c r="RUV26" s="203"/>
      <c r="RUW26" s="203"/>
      <c r="RUX26" s="203"/>
      <c r="RUY26" s="203"/>
      <c r="RUZ26" s="203"/>
      <c r="RVA26" s="203"/>
      <c r="RVB26" s="203"/>
      <c r="RVC26" s="203"/>
      <c r="RVD26" s="203"/>
      <c r="RVE26" s="203"/>
      <c r="RVF26" s="203"/>
      <c r="RVG26" s="203"/>
      <c r="RVH26" s="203"/>
      <c r="RVI26" s="203"/>
      <c r="RVJ26" s="203"/>
      <c r="RVK26" s="203"/>
      <c r="RVL26" s="203"/>
      <c r="RVM26" s="203"/>
      <c r="RVN26" s="203"/>
      <c r="RVO26" s="203"/>
      <c r="RVP26" s="203"/>
      <c r="RVQ26" s="203"/>
      <c r="RVR26" s="203"/>
      <c r="RVS26" s="203"/>
      <c r="RVT26" s="203"/>
      <c r="RVU26" s="203"/>
      <c r="RVV26" s="203"/>
      <c r="RVW26" s="203"/>
      <c r="RVX26" s="203"/>
      <c r="RVY26" s="203"/>
      <c r="RVZ26" s="203"/>
      <c r="RWA26" s="203"/>
      <c r="RWB26" s="203"/>
      <c r="RWC26" s="203"/>
      <c r="RWD26" s="203"/>
      <c r="RWE26" s="203"/>
      <c r="RWF26" s="203"/>
      <c r="RWG26" s="203"/>
      <c r="RWH26" s="203"/>
      <c r="RWI26" s="203"/>
      <c r="RWJ26" s="203"/>
      <c r="RWK26" s="203"/>
      <c r="RWL26" s="203"/>
      <c r="RWM26" s="203"/>
      <c r="RWN26" s="203"/>
      <c r="RWO26" s="203"/>
      <c r="RWP26" s="203"/>
      <c r="RWQ26" s="203"/>
      <c r="RWR26" s="203"/>
      <c r="RWS26" s="203"/>
      <c r="RWT26" s="203"/>
      <c r="RWU26" s="203"/>
      <c r="RWV26" s="203"/>
      <c r="RWW26" s="203"/>
      <c r="RWX26" s="203"/>
      <c r="RWY26" s="203"/>
      <c r="RWZ26" s="203"/>
      <c r="RXA26" s="203"/>
      <c r="RXB26" s="203"/>
      <c r="RXC26" s="203"/>
      <c r="RXD26" s="203"/>
      <c r="RXE26" s="203"/>
      <c r="RXF26" s="203"/>
      <c r="RXG26" s="203"/>
      <c r="RXH26" s="203"/>
      <c r="RXI26" s="203"/>
      <c r="RXJ26" s="203"/>
      <c r="RXK26" s="203"/>
      <c r="RXL26" s="203"/>
      <c r="RXM26" s="203"/>
      <c r="RXN26" s="203"/>
      <c r="RXO26" s="203"/>
      <c r="RXP26" s="203"/>
      <c r="RXQ26" s="203"/>
      <c r="RXR26" s="203"/>
      <c r="RXS26" s="203"/>
      <c r="RXT26" s="203"/>
      <c r="RXU26" s="203"/>
      <c r="RXV26" s="203"/>
      <c r="RXW26" s="203"/>
      <c r="RXX26" s="203"/>
      <c r="RXY26" s="203"/>
      <c r="RXZ26" s="203"/>
      <c r="RYA26" s="203"/>
      <c r="RYB26" s="203"/>
      <c r="RYC26" s="203"/>
      <c r="RYD26" s="203"/>
      <c r="RYE26" s="203"/>
      <c r="RYF26" s="203"/>
      <c r="RYG26" s="203"/>
      <c r="RYH26" s="203"/>
      <c r="RYI26" s="203"/>
      <c r="RYJ26" s="203"/>
      <c r="RYK26" s="203"/>
      <c r="RYL26" s="203"/>
      <c r="RYM26" s="203"/>
      <c r="RYN26" s="203"/>
      <c r="RYO26" s="203"/>
      <c r="RYP26" s="203"/>
      <c r="RYQ26" s="203"/>
      <c r="RYR26" s="203"/>
      <c r="RYS26" s="203"/>
      <c r="RYT26" s="203"/>
      <c r="RYU26" s="203"/>
      <c r="RYV26" s="203"/>
      <c r="RYW26" s="203"/>
      <c r="RYX26" s="203"/>
      <c r="RYY26" s="203"/>
      <c r="RYZ26" s="203"/>
      <c r="RZA26" s="203"/>
      <c r="RZB26" s="203"/>
      <c r="RZC26" s="203"/>
      <c r="RZD26" s="203"/>
      <c r="RZE26" s="203"/>
      <c r="RZF26" s="203"/>
      <c r="RZG26" s="203"/>
      <c r="RZH26" s="203"/>
      <c r="RZI26" s="203"/>
      <c r="RZJ26" s="203"/>
      <c r="RZK26" s="203"/>
      <c r="RZL26" s="203"/>
      <c r="RZM26" s="203"/>
      <c r="RZN26" s="203"/>
      <c r="RZO26" s="203"/>
      <c r="RZP26" s="203"/>
      <c r="RZQ26" s="203"/>
      <c r="RZR26" s="203"/>
      <c r="RZS26" s="203"/>
      <c r="RZT26" s="203"/>
      <c r="RZU26" s="203"/>
      <c r="RZV26" s="203"/>
      <c r="RZW26" s="203"/>
      <c r="RZX26" s="203"/>
      <c r="RZY26" s="203"/>
      <c r="RZZ26" s="203"/>
      <c r="SAA26" s="203"/>
      <c r="SAB26" s="203"/>
      <c r="SAC26" s="203"/>
      <c r="SAD26" s="203"/>
      <c r="SAE26" s="203"/>
      <c r="SAF26" s="203"/>
      <c r="SAG26" s="203"/>
      <c r="SAH26" s="203"/>
      <c r="SAI26" s="203"/>
      <c r="SAJ26" s="203"/>
      <c r="SAK26" s="203"/>
      <c r="SAL26" s="203"/>
      <c r="SAM26" s="203"/>
      <c r="SAN26" s="203"/>
      <c r="SAO26" s="203"/>
      <c r="SAP26" s="203"/>
      <c r="SAQ26" s="203"/>
      <c r="SAR26" s="203"/>
      <c r="SAS26" s="203"/>
      <c r="SAT26" s="203"/>
      <c r="SAU26" s="203"/>
      <c r="SAV26" s="203"/>
      <c r="SAW26" s="203"/>
      <c r="SAX26" s="203"/>
      <c r="SAY26" s="203"/>
      <c r="SAZ26" s="203"/>
      <c r="SBA26" s="203"/>
      <c r="SBB26" s="203"/>
      <c r="SBC26" s="203"/>
      <c r="SBD26" s="203"/>
      <c r="SBE26" s="203"/>
      <c r="SBF26" s="203"/>
      <c r="SBG26" s="203"/>
      <c r="SBH26" s="203"/>
      <c r="SBI26" s="203"/>
      <c r="SBJ26" s="203"/>
      <c r="SBK26" s="203"/>
      <c r="SBL26" s="203"/>
      <c r="SBM26" s="203"/>
      <c r="SBN26" s="203"/>
      <c r="SBO26" s="203"/>
      <c r="SBP26" s="203"/>
      <c r="SBQ26" s="203"/>
      <c r="SBR26" s="203"/>
      <c r="SBS26" s="203"/>
      <c r="SBT26" s="203"/>
      <c r="SBU26" s="203"/>
      <c r="SBV26" s="203"/>
      <c r="SBW26" s="203"/>
      <c r="SBX26" s="203"/>
      <c r="SBY26" s="203"/>
      <c r="SBZ26" s="203"/>
      <c r="SCA26" s="203"/>
      <c r="SCB26" s="203"/>
      <c r="SCC26" s="203"/>
      <c r="SCD26" s="203"/>
      <c r="SCE26" s="203"/>
      <c r="SCF26" s="203"/>
      <c r="SCG26" s="203"/>
      <c r="SCH26" s="203"/>
      <c r="SCI26" s="203"/>
      <c r="SCJ26" s="203"/>
      <c r="SCK26" s="203"/>
      <c r="SCL26" s="203"/>
      <c r="SCM26" s="203"/>
      <c r="SCN26" s="203"/>
      <c r="SCO26" s="203"/>
      <c r="SCP26" s="203"/>
      <c r="SCQ26" s="203"/>
      <c r="SCR26" s="203"/>
      <c r="SCS26" s="203"/>
      <c r="SCT26" s="203"/>
      <c r="SCU26" s="203"/>
      <c r="SCV26" s="203"/>
      <c r="SCW26" s="203"/>
      <c r="SCX26" s="203"/>
      <c r="SCY26" s="203"/>
      <c r="SCZ26" s="203"/>
      <c r="SDA26" s="203"/>
      <c r="SDB26" s="203"/>
      <c r="SDC26" s="203"/>
      <c r="SDD26" s="203"/>
      <c r="SDE26" s="203"/>
      <c r="SDF26" s="203"/>
      <c r="SDG26" s="203"/>
      <c r="SDH26" s="203"/>
      <c r="SDI26" s="203"/>
      <c r="SDJ26" s="203"/>
      <c r="SDK26" s="203"/>
      <c r="SDL26" s="203"/>
      <c r="SDM26" s="203"/>
      <c r="SDN26" s="203"/>
      <c r="SDO26" s="203"/>
      <c r="SDP26" s="203"/>
      <c r="SDQ26" s="203"/>
      <c r="SDR26" s="203"/>
      <c r="SDS26" s="203"/>
      <c r="SDT26" s="203"/>
      <c r="SDU26" s="203"/>
      <c r="SDV26" s="203"/>
      <c r="SDW26" s="203"/>
      <c r="SDX26" s="203"/>
      <c r="SDY26" s="203"/>
      <c r="SDZ26" s="203"/>
      <c r="SEA26" s="203"/>
      <c r="SEB26" s="203"/>
      <c r="SEC26" s="203"/>
      <c r="SED26" s="203"/>
      <c r="SEE26" s="203"/>
      <c r="SEF26" s="203"/>
      <c r="SEG26" s="203"/>
      <c r="SEH26" s="203"/>
      <c r="SEI26" s="203"/>
      <c r="SEJ26" s="203"/>
      <c r="SEK26" s="203"/>
      <c r="SEL26" s="203"/>
      <c r="SEM26" s="203"/>
      <c r="SEN26" s="203"/>
      <c r="SEO26" s="203"/>
      <c r="SEP26" s="203"/>
      <c r="SEQ26" s="203"/>
      <c r="SER26" s="203"/>
      <c r="SES26" s="203"/>
      <c r="SET26" s="203"/>
      <c r="SEU26" s="203"/>
      <c r="SEV26" s="203"/>
      <c r="SEW26" s="203"/>
      <c r="SEX26" s="203"/>
      <c r="SEY26" s="203"/>
      <c r="SEZ26" s="203"/>
      <c r="SFA26" s="203"/>
      <c r="SFB26" s="203"/>
      <c r="SFC26" s="203"/>
      <c r="SFD26" s="203"/>
      <c r="SFE26" s="203"/>
      <c r="SFF26" s="203"/>
      <c r="SFG26" s="203"/>
      <c r="SFH26" s="203"/>
      <c r="SFI26" s="203"/>
      <c r="SFJ26" s="203"/>
      <c r="SFK26" s="203"/>
      <c r="SFL26" s="203"/>
      <c r="SFM26" s="203"/>
      <c r="SFN26" s="203"/>
      <c r="SFO26" s="203"/>
      <c r="SFP26" s="203"/>
      <c r="SFQ26" s="203"/>
      <c r="SFR26" s="203"/>
      <c r="SFS26" s="203"/>
      <c r="SFT26" s="203"/>
      <c r="SFU26" s="203"/>
      <c r="SFV26" s="203"/>
      <c r="SFW26" s="203"/>
      <c r="SFX26" s="203"/>
      <c r="SFY26" s="203"/>
      <c r="SFZ26" s="203"/>
      <c r="SGA26" s="203"/>
      <c r="SGB26" s="203"/>
      <c r="SGC26" s="203"/>
      <c r="SGD26" s="203"/>
      <c r="SGE26" s="203"/>
      <c r="SGF26" s="203"/>
      <c r="SGG26" s="203"/>
      <c r="SGH26" s="203"/>
      <c r="SGI26" s="203"/>
      <c r="SGJ26" s="203"/>
      <c r="SGK26" s="203"/>
      <c r="SGL26" s="203"/>
      <c r="SGM26" s="203"/>
      <c r="SGN26" s="203"/>
      <c r="SGO26" s="203"/>
      <c r="SGP26" s="203"/>
      <c r="SGQ26" s="203"/>
      <c r="SGR26" s="203"/>
      <c r="SGS26" s="203"/>
      <c r="SGT26" s="203"/>
      <c r="SGU26" s="203"/>
      <c r="SGV26" s="203"/>
      <c r="SGW26" s="203"/>
      <c r="SGX26" s="203"/>
      <c r="SGY26" s="203"/>
      <c r="SGZ26" s="203"/>
      <c r="SHA26" s="203"/>
      <c r="SHB26" s="203"/>
      <c r="SHC26" s="203"/>
      <c r="SHD26" s="203"/>
      <c r="SHE26" s="203"/>
      <c r="SHF26" s="203"/>
      <c r="SHG26" s="203"/>
      <c r="SHH26" s="203"/>
      <c r="SHI26" s="203"/>
      <c r="SHJ26" s="203"/>
      <c r="SHK26" s="203"/>
      <c r="SHL26" s="203"/>
      <c r="SHM26" s="203"/>
      <c r="SHN26" s="203"/>
      <c r="SHO26" s="203"/>
      <c r="SHP26" s="203"/>
      <c r="SHQ26" s="203"/>
      <c r="SHR26" s="203"/>
      <c r="SHS26" s="203"/>
      <c r="SHT26" s="203"/>
      <c r="SHU26" s="203"/>
      <c r="SHV26" s="203"/>
      <c r="SHW26" s="203"/>
      <c r="SHX26" s="203"/>
      <c r="SHY26" s="203"/>
      <c r="SHZ26" s="203"/>
      <c r="SIA26" s="203"/>
      <c r="SIB26" s="203"/>
      <c r="SIC26" s="203"/>
      <c r="SID26" s="203"/>
      <c r="SIE26" s="203"/>
      <c r="SIF26" s="203"/>
      <c r="SIG26" s="203"/>
      <c r="SIH26" s="203"/>
      <c r="SII26" s="203"/>
      <c r="SIJ26" s="203"/>
      <c r="SIK26" s="203"/>
      <c r="SIL26" s="203"/>
      <c r="SIM26" s="203"/>
      <c r="SIN26" s="203"/>
      <c r="SIO26" s="203"/>
      <c r="SIP26" s="203"/>
      <c r="SIQ26" s="203"/>
      <c r="SIR26" s="203"/>
      <c r="SIS26" s="203"/>
      <c r="SIT26" s="203"/>
      <c r="SIU26" s="203"/>
      <c r="SIV26" s="203"/>
      <c r="SIW26" s="203"/>
      <c r="SIX26" s="203"/>
      <c r="SIY26" s="203"/>
      <c r="SIZ26" s="203"/>
      <c r="SJA26" s="203"/>
      <c r="SJB26" s="203"/>
      <c r="SJC26" s="203"/>
      <c r="SJD26" s="203"/>
      <c r="SJE26" s="203"/>
      <c r="SJF26" s="203"/>
      <c r="SJG26" s="203"/>
      <c r="SJH26" s="203"/>
      <c r="SJI26" s="203"/>
      <c r="SJJ26" s="203"/>
      <c r="SJK26" s="203"/>
      <c r="SJL26" s="203"/>
      <c r="SJM26" s="203"/>
      <c r="SJN26" s="203"/>
      <c r="SJO26" s="203"/>
      <c r="SJP26" s="203"/>
      <c r="SJQ26" s="203"/>
      <c r="SJR26" s="203"/>
      <c r="SJS26" s="203"/>
      <c r="SJT26" s="203"/>
      <c r="SJU26" s="203"/>
      <c r="SJV26" s="203"/>
      <c r="SJW26" s="203"/>
      <c r="SJX26" s="203"/>
      <c r="SJY26" s="203"/>
      <c r="SJZ26" s="203"/>
      <c r="SKA26" s="203"/>
      <c r="SKB26" s="203"/>
      <c r="SKC26" s="203"/>
      <c r="SKD26" s="203"/>
      <c r="SKE26" s="203"/>
      <c r="SKF26" s="203"/>
      <c r="SKG26" s="203"/>
      <c r="SKH26" s="203"/>
      <c r="SKI26" s="203"/>
      <c r="SKJ26" s="203"/>
      <c r="SKK26" s="203"/>
      <c r="SKL26" s="203"/>
      <c r="SKM26" s="203"/>
      <c r="SKN26" s="203"/>
      <c r="SKO26" s="203"/>
      <c r="SKP26" s="203"/>
      <c r="SKQ26" s="203"/>
      <c r="SKR26" s="203"/>
      <c r="SKS26" s="203"/>
      <c r="SKT26" s="203"/>
      <c r="SKU26" s="203"/>
      <c r="SKV26" s="203"/>
      <c r="SKW26" s="203"/>
      <c r="SKX26" s="203"/>
      <c r="SKY26" s="203"/>
      <c r="SKZ26" s="203"/>
      <c r="SLA26" s="203"/>
      <c r="SLB26" s="203"/>
      <c r="SLC26" s="203"/>
      <c r="SLD26" s="203"/>
      <c r="SLE26" s="203"/>
      <c r="SLF26" s="203"/>
      <c r="SLG26" s="203"/>
      <c r="SLH26" s="203"/>
      <c r="SLI26" s="203"/>
      <c r="SLJ26" s="203"/>
      <c r="SLK26" s="203"/>
      <c r="SLL26" s="203"/>
      <c r="SLM26" s="203"/>
      <c r="SLN26" s="203"/>
      <c r="SLO26" s="203"/>
      <c r="SLP26" s="203"/>
      <c r="SLQ26" s="203"/>
      <c r="SLR26" s="203"/>
      <c r="SLS26" s="203"/>
      <c r="SLT26" s="203"/>
      <c r="SLU26" s="203"/>
      <c r="SLV26" s="203"/>
      <c r="SLW26" s="203"/>
      <c r="SLX26" s="203"/>
      <c r="SLY26" s="203"/>
      <c r="SLZ26" s="203"/>
      <c r="SMA26" s="203"/>
      <c r="SMB26" s="203"/>
      <c r="SMC26" s="203"/>
      <c r="SMD26" s="203"/>
      <c r="SME26" s="203"/>
      <c r="SMF26" s="203"/>
      <c r="SMG26" s="203"/>
      <c r="SMH26" s="203"/>
      <c r="SMI26" s="203"/>
      <c r="SMJ26" s="203"/>
      <c r="SMK26" s="203"/>
      <c r="SML26" s="203"/>
      <c r="SMM26" s="203"/>
      <c r="SMN26" s="203"/>
      <c r="SMO26" s="203"/>
      <c r="SMP26" s="203"/>
      <c r="SMQ26" s="203"/>
      <c r="SMR26" s="203"/>
      <c r="SMS26" s="203"/>
      <c r="SMT26" s="203"/>
      <c r="SMU26" s="203"/>
      <c r="SMV26" s="203"/>
      <c r="SMW26" s="203"/>
      <c r="SMX26" s="203"/>
      <c r="SMY26" s="203"/>
      <c r="SMZ26" s="203"/>
      <c r="SNA26" s="203"/>
      <c r="SNB26" s="203"/>
      <c r="SNC26" s="203"/>
      <c r="SND26" s="203"/>
      <c r="SNE26" s="203"/>
      <c r="SNF26" s="203"/>
      <c r="SNG26" s="203"/>
      <c r="SNH26" s="203"/>
      <c r="SNI26" s="203"/>
      <c r="SNJ26" s="203"/>
      <c r="SNK26" s="203"/>
      <c r="SNL26" s="203"/>
      <c r="SNM26" s="203"/>
      <c r="SNN26" s="203"/>
      <c r="SNO26" s="203"/>
      <c r="SNP26" s="203"/>
      <c r="SNQ26" s="203"/>
      <c r="SNR26" s="203"/>
      <c r="SNS26" s="203"/>
      <c r="SNT26" s="203"/>
      <c r="SNU26" s="203"/>
      <c r="SNV26" s="203"/>
      <c r="SNW26" s="203"/>
      <c r="SNX26" s="203"/>
      <c r="SNY26" s="203"/>
      <c r="SNZ26" s="203"/>
      <c r="SOA26" s="203"/>
      <c r="SOB26" s="203"/>
      <c r="SOC26" s="203"/>
      <c r="SOD26" s="203"/>
      <c r="SOE26" s="203"/>
      <c r="SOF26" s="203"/>
      <c r="SOG26" s="203"/>
      <c r="SOH26" s="203"/>
      <c r="SOI26" s="203"/>
      <c r="SOJ26" s="203"/>
      <c r="SOK26" s="203"/>
      <c r="SOL26" s="203"/>
      <c r="SOM26" s="203"/>
      <c r="SON26" s="203"/>
      <c r="SOO26" s="203"/>
      <c r="SOP26" s="203"/>
      <c r="SOQ26" s="203"/>
      <c r="SOR26" s="203"/>
      <c r="SOS26" s="203"/>
      <c r="SOT26" s="203"/>
      <c r="SOU26" s="203"/>
      <c r="SOV26" s="203"/>
      <c r="SOW26" s="203"/>
      <c r="SOX26" s="203"/>
      <c r="SOY26" s="203"/>
      <c r="SOZ26" s="203"/>
      <c r="SPA26" s="203"/>
      <c r="SPB26" s="203"/>
      <c r="SPC26" s="203"/>
      <c r="SPD26" s="203"/>
      <c r="SPE26" s="203"/>
      <c r="SPF26" s="203"/>
      <c r="SPG26" s="203"/>
      <c r="SPH26" s="203"/>
      <c r="SPI26" s="203"/>
      <c r="SPJ26" s="203"/>
      <c r="SPK26" s="203"/>
      <c r="SPL26" s="203"/>
      <c r="SPM26" s="203"/>
      <c r="SPN26" s="203"/>
      <c r="SPO26" s="203"/>
      <c r="SPP26" s="203"/>
      <c r="SPQ26" s="203"/>
      <c r="SPR26" s="203"/>
      <c r="SPS26" s="203"/>
      <c r="SPT26" s="203"/>
      <c r="SPU26" s="203"/>
      <c r="SPV26" s="203"/>
      <c r="SPW26" s="203"/>
      <c r="SPX26" s="203"/>
      <c r="SPY26" s="203"/>
      <c r="SPZ26" s="203"/>
      <c r="SQA26" s="203"/>
      <c r="SQB26" s="203"/>
      <c r="SQC26" s="203"/>
      <c r="SQD26" s="203"/>
      <c r="SQE26" s="203"/>
      <c r="SQF26" s="203"/>
      <c r="SQG26" s="203"/>
      <c r="SQH26" s="203"/>
      <c r="SQI26" s="203"/>
      <c r="SQJ26" s="203"/>
      <c r="SQK26" s="203"/>
      <c r="SQL26" s="203"/>
      <c r="SQM26" s="203"/>
      <c r="SQN26" s="203"/>
      <c r="SQO26" s="203"/>
      <c r="SQP26" s="203"/>
      <c r="SQQ26" s="203"/>
      <c r="SQR26" s="203"/>
      <c r="SQS26" s="203"/>
      <c r="SQT26" s="203"/>
      <c r="SQU26" s="203"/>
      <c r="SQV26" s="203"/>
      <c r="SQW26" s="203"/>
      <c r="SQX26" s="203"/>
      <c r="SQY26" s="203"/>
      <c r="SQZ26" s="203"/>
      <c r="SRA26" s="203"/>
      <c r="SRB26" s="203"/>
      <c r="SRC26" s="203"/>
      <c r="SRD26" s="203"/>
      <c r="SRE26" s="203"/>
      <c r="SRF26" s="203"/>
      <c r="SRG26" s="203"/>
      <c r="SRH26" s="203"/>
      <c r="SRI26" s="203"/>
      <c r="SRJ26" s="203"/>
      <c r="SRK26" s="203"/>
      <c r="SRL26" s="203"/>
      <c r="SRM26" s="203"/>
      <c r="SRN26" s="203"/>
      <c r="SRO26" s="203"/>
      <c r="SRP26" s="203"/>
      <c r="SRQ26" s="203"/>
      <c r="SRR26" s="203"/>
      <c r="SRS26" s="203"/>
      <c r="SRT26" s="203"/>
      <c r="SRU26" s="203"/>
      <c r="SRV26" s="203"/>
      <c r="SRW26" s="203"/>
      <c r="SRX26" s="203"/>
      <c r="SRY26" s="203"/>
      <c r="SRZ26" s="203"/>
      <c r="SSA26" s="203"/>
      <c r="SSB26" s="203"/>
      <c r="SSC26" s="203"/>
      <c r="SSD26" s="203"/>
      <c r="SSE26" s="203"/>
      <c r="SSF26" s="203"/>
      <c r="SSG26" s="203"/>
      <c r="SSH26" s="203"/>
      <c r="SSI26" s="203"/>
      <c r="SSJ26" s="203"/>
      <c r="SSK26" s="203"/>
      <c r="SSL26" s="203"/>
      <c r="SSM26" s="203"/>
      <c r="SSN26" s="203"/>
      <c r="SSO26" s="203"/>
      <c r="SSP26" s="203"/>
      <c r="SSQ26" s="203"/>
      <c r="SSR26" s="203"/>
      <c r="SSS26" s="203"/>
      <c r="SST26" s="203"/>
      <c r="SSU26" s="203"/>
      <c r="SSV26" s="203"/>
      <c r="SSW26" s="203"/>
      <c r="SSX26" s="203"/>
      <c r="SSY26" s="203"/>
      <c r="SSZ26" s="203"/>
      <c r="STA26" s="203"/>
      <c r="STB26" s="203"/>
      <c r="STC26" s="203"/>
      <c r="STD26" s="203"/>
      <c r="STE26" s="203"/>
      <c r="STF26" s="203"/>
      <c r="STG26" s="203"/>
      <c r="STH26" s="203"/>
      <c r="STI26" s="203"/>
      <c r="STJ26" s="203"/>
      <c r="STK26" s="203"/>
      <c r="STL26" s="203"/>
      <c r="STM26" s="203"/>
      <c r="STN26" s="203"/>
      <c r="STO26" s="203"/>
      <c r="STP26" s="203"/>
      <c r="STQ26" s="203"/>
      <c r="STR26" s="203"/>
      <c r="STS26" s="203"/>
      <c r="STT26" s="203"/>
      <c r="STU26" s="203"/>
      <c r="STV26" s="203"/>
      <c r="STW26" s="203"/>
      <c r="STX26" s="203"/>
      <c r="STY26" s="203"/>
      <c r="STZ26" s="203"/>
      <c r="SUA26" s="203"/>
      <c r="SUB26" s="203"/>
      <c r="SUC26" s="203"/>
      <c r="SUD26" s="203"/>
      <c r="SUE26" s="203"/>
      <c r="SUF26" s="203"/>
      <c r="SUG26" s="203"/>
      <c r="SUH26" s="203"/>
      <c r="SUI26" s="203"/>
      <c r="SUJ26" s="203"/>
      <c r="SUK26" s="203"/>
      <c r="SUL26" s="203"/>
      <c r="SUM26" s="203"/>
      <c r="SUN26" s="203"/>
      <c r="SUO26" s="203"/>
      <c r="SUP26" s="203"/>
      <c r="SUQ26" s="203"/>
      <c r="SUR26" s="203"/>
      <c r="SUS26" s="203"/>
      <c r="SUT26" s="203"/>
      <c r="SUU26" s="203"/>
      <c r="SUV26" s="203"/>
      <c r="SUW26" s="203"/>
      <c r="SUX26" s="203"/>
      <c r="SUY26" s="203"/>
      <c r="SUZ26" s="203"/>
      <c r="SVA26" s="203"/>
      <c r="SVB26" s="203"/>
      <c r="SVC26" s="203"/>
      <c r="SVD26" s="203"/>
      <c r="SVE26" s="203"/>
      <c r="SVF26" s="203"/>
      <c r="SVG26" s="203"/>
      <c r="SVH26" s="203"/>
      <c r="SVI26" s="203"/>
      <c r="SVJ26" s="203"/>
      <c r="SVK26" s="203"/>
      <c r="SVL26" s="203"/>
      <c r="SVM26" s="203"/>
      <c r="SVN26" s="203"/>
      <c r="SVO26" s="203"/>
      <c r="SVP26" s="203"/>
      <c r="SVQ26" s="203"/>
      <c r="SVR26" s="203"/>
      <c r="SVS26" s="203"/>
      <c r="SVT26" s="203"/>
      <c r="SVU26" s="203"/>
      <c r="SVV26" s="203"/>
      <c r="SVW26" s="203"/>
      <c r="SVX26" s="203"/>
      <c r="SVY26" s="203"/>
      <c r="SVZ26" s="203"/>
      <c r="SWA26" s="203"/>
      <c r="SWB26" s="203"/>
      <c r="SWC26" s="203"/>
      <c r="SWD26" s="203"/>
      <c r="SWE26" s="203"/>
      <c r="SWF26" s="203"/>
      <c r="SWG26" s="203"/>
      <c r="SWH26" s="203"/>
      <c r="SWI26" s="203"/>
      <c r="SWJ26" s="203"/>
      <c r="SWK26" s="203"/>
      <c r="SWL26" s="203"/>
      <c r="SWM26" s="203"/>
      <c r="SWN26" s="203"/>
      <c r="SWO26" s="203"/>
      <c r="SWP26" s="203"/>
      <c r="SWQ26" s="203"/>
      <c r="SWR26" s="203"/>
      <c r="SWS26" s="203"/>
      <c r="SWT26" s="203"/>
      <c r="SWU26" s="203"/>
      <c r="SWV26" s="203"/>
      <c r="SWW26" s="203"/>
      <c r="SWX26" s="203"/>
      <c r="SWY26" s="203"/>
      <c r="SWZ26" s="203"/>
      <c r="SXA26" s="203"/>
      <c r="SXB26" s="203"/>
      <c r="SXC26" s="203"/>
      <c r="SXD26" s="203"/>
      <c r="SXE26" s="203"/>
      <c r="SXF26" s="203"/>
      <c r="SXG26" s="203"/>
      <c r="SXH26" s="203"/>
      <c r="SXI26" s="203"/>
      <c r="SXJ26" s="203"/>
      <c r="SXK26" s="203"/>
      <c r="SXL26" s="203"/>
      <c r="SXM26" s="203"/>
      <c r="SXN26" s="203"/>
      <c r="SXO26" s="203"/>
      <c r="SXP26" s="203"/>
      <c r="SXQ26" s="203"/>
      <c r="SXR26" s="203"/>
      <c r="SXS26" s="203"/>
      <c r="SXT26" s="203"/>
      <c r="SXU26" s="203"/>
      <c r="SXV26" s="203"/>
      <c r="SXW26" s="203"/>
      <c r="SXX26" s="203"/>
      <c r="SXY26" s="203"/>
      <c r="SXZ26" s="203"/>
      <c r="SYA26" s="203"/>
      <c r="SYB26" s="203"/>
      <c r="SYC26" s="203"/>
      <c r="SYD26" s="203"/>
      <c r="SYE26" s="203"/>
      <c r="SYF26" s="203"/>
      <c r="SYG26" s="203"/>
      <c r="SYH26" s="203"/>
      <c r="SYI26" s="203"/>
      <c r="SYJ26" s="203"/>
      <c r="SYK26" s="203"/>
      <c r="SYL26" s="203"/>
      <c r="SYM26" s="203"/>
      <c r="SYN26" s="203"/>
      <c r="SYO26" s="203"/>
      <c r="SYP26" s="203"/>
      <c r="SYQ26" s="203"/>
      <c r="SYR26" s="203"/>
      <c r="SYS26" s="203"/>
      <c r="SYT26" s="203"/>
      <c r="SYU26" s="203"/>
      <c r="SYV26" s="203"/>
      <c r="SYW26" s="203"/>
      <c r="SYX26" s="203"/>
      <c r="SYY26" s="203"/>
      <c r="SYZ26" s="203"/>
      <c r="SZA26" s="203"/>
      <c r="SZB26" s="203"/>
      <c r="SZC26" s="203"/>
      <c r="SZD26" s="203"/>
      <c r="SZE26" s="203"/>
      <c r="SZF26" s="203"/>
      <c r="SZG26" s="203"/>
      <c r="SZH26" s="203"/>
      <c r="SZI26" s="203"/>
      <c r="SZJ26" s="203"/>
      <c r="SZK26" s="203"/>
      <c r="SZL26" s="203"/>
      <c r="SZM26" s="203"/>
      <c r="SZN26" s="203"/>
      <c r="SZO26" s="203"/>
      <c r="SZP26" s="203"/>
      <c r="SZQ26" s="203"/>
      <c r="SZR26" s="203"/>
      <c r="SZS26" s="203"/>
      <c r="SZT26" s="203"/>
      <c r="SZU26" s="203"/>
      <c r="SZV26" s="203"/>
      <c r="SZW26" s="203"/>
      <c r="SZX26" s="203"/>
      <c r="SZY26" s="203"/>
      <c r="SZZ26" s="203"/>
      <c r="TAA26" s="203"/>
      <c r="TAB26" s="203"/>
      <c r="TAC26" s="203"/>
      <c r="TAD26" s="203"/>
      <c r="TAE26" s="203"/>
      <c r="TAF26" s="203"/>
      <c r="TAG26" s="203"/>
      <c r="TAH26" s="203"/>
      <c r="TAI26" s="203"/>
      <c r="TAJ26" s="203"/>
      <c r="TAK26" s="203"/>
      <c r="TAL26" s="203"/>
      <c r="TAM26" s="203"/>
      <c r="TAN26" s="203"/>
      <c r="TAO26" s="203"/>
      <c r="TAP26" s="203"/>
      <c r="TAQ26" s="203"/>
      <c r="TAR26" s="203"/>
      <c r="TAS26" s="203"/>
      <c r="TAT26" s="203"/>
      <c r="TAU26" s="203"/>
      <c r="TAV26" s="203"/>
      <c r="TAW26" s="203"/>
      <c r="TAX26" s="203"/>
      <c r="TAY26" s="203"/>
      <c r="TAZ26" s="203"/>
      <c r="TBA26" s="203"/>
      <c r="TBB26" s="203"/>
      <c r="TBC26" s="203"/>
      <c r="TBD26" s="203"/>
      <c r="TBE26" s="203"/>
      <c r="TBF26" s="203"/>
      <c r="TBG26" s="203"/>
      <c r="TBH26" s="203"/>
      <c r="TBI26" s="203"/>
      <c r="TBJ26" s="203"/>
      <c r="TBK26" s="203"/>
      <c r="TBL26" s="203"/>
      <c r="TBM26" s="203"/>
      <c r="TBN26" s="203"/>
      <c r="TBO26" s="203"/>
      <c r="TBP26" s="203"/>
      <c r="TBQ26" s="203"/>
      <c r="TBR26" s="203"/>
      <c r="TBS26" s="203"/>
      <c r="TBT26" s="203"/>
      <c r="TBU26" s="203"/>
      <c r="TBV26" s="203"/>
      <c r="TBW26" s="203"/>
      <c r="TBX26" s="203"/>
      <c r="TBY26" s="203"/>
      <c r="TBZ26" s="203"/>
      <c r="TCA26" s="203"/>
      <c r="TCB26" s="203"/>
      <c r="TCC26" s="203"/>
      <c r="TCD26" s="203"/>
      <c r="TCE26" s="203"/>
      <c r="TCF26" s="203"/>
      <c r="TCG26" s="203"/>
      <c r="TCH26" s="203"/>
      <c r="TCI26" s="203"/>
      <c r="TCJ26" s="203"/>
      <c r="TCK26" s="203"/>
      <c r="TCL26" s="203"/>
      <c r="TCM26" s="203"/>
      <c r="TCN26" s="203"/>
      <c r="TCO26" s="203"/>
      <c r="TCP26" s="203"/>
      <c r="TCQ26" s="203"/>
      <c r="TCR26" s="203"/>
      <c r="TCS26" s="203"/>
      <c r="TCT26" s="203"/>
      <c r="TCU26" s="203"/>
      <c r="TCV26" s="203"/>
      <c r="TCW26" s="203"/>
      <c r="TCX26" s="203"/>
      <c r="TCY26" s="203"/>
      <c r="TCZ26" s="203"/>
      <c r="TDA26" s="203"/>
      <c r="TDB26" s="203"/>
      <c r="TDC26" s="203"/>
      <c r="TDD26" s="203"/>
      <c r="TDE26" s="203"/>
      <c r="TDF26" s="203"/>
      <c r="TDG26" s="203"/>
      <c r="TDH26" s="203"/>
      <c r="TDI26" s="203"/>
      <c r="TDJ26" s="203"/>
      <c r="TDK26" s="203"/>
      <c r="TDL26" s="203"/>
      <c r="TDM26" s="203"/>
      <c r="TDN26" s="203"/>
      <c r="TDO26" s="203"/>
      <c r="TDP26" s="203"/>
      <c r="TDQ26" s="203"/>
      <c r="TDR26" s="203"/>
      <c r="TDS26" s="203"/>
      <c r="TDT26" s="203"/>
      <c r="TDU26" s="203"/>
      <c r="TDV26" s="203"/>
      <c r="TDW26" s="203"/>
      <c r="TDX26" s="203"/>
      <c r="TDY26" s="203"/>
      <c r="TDZ26" s="203"/>
      <c r="TEA26" s="203"/>
      <c r="TEB26" s="203"/>
      <c r="TEC26" s="203"/>
      <c r="TED26" s="203"/>
      <c r="TEE26" s="203"/>
      <c r="TEF26" s="203"/>
      <c r="TEG26" s="203"/>
      <c r="TEH26" s="203"/>
      <c r="TEI26" s="203"/>
      <c r="TEJ26" s="203"/>
      <c r="TEK26" s="203"/>
      <c r="TEL26" s="203"/>
      <c r="TEM26" s="203"/>
      <c r="TEN26" s="203"/>
      <c r="TEO26" s="203"/>
      <c r="TEP26" s="203"/>
      <c r="TEQ26" s="203"/>
      <c r="TER26" s="203"/>
      <c r="TES26" s="203"/>
      <c r="TET26" s="203"/>
      <c r="TEU26" s="203"/>
      <c r="TEV26" s="203"/>
      <c r="TEW26" s="203"/>
      <c r="TEX26" s="203"/>
      <c r="TEY26" s="203"/>
      <c r="TEZ26" s="203"/>
      <c r="TFA26" s="203"/>
      <c r="TFB26" s="203"/>
      <c r="TFC26" s="203"/>
      <c r="TFD26" s="203"/>
      <c r="TFE26" s="203"/>
      <c r="TFF26" s="203"/>
      <c r="TFG26" s="203"/>
      <c r="TFH26" s="203"/>
      <c r="TFI26" s="203"/>
      <c r="TFJ26" s="203"/>
      <c r="TFK26" s="203"/>
      <c r="TFL26" s="203"/>
      <c r="TFM26" s="203"/>
      <c r="TFN26" s="203"/>
      <c r="TFO26" s="203"/>
      <c r="TFP26" s="203"/>
      <c r="TFQ26" s="203"/>
      <c r="TFR26" s="203"/>
      <c r="TFS26" s="203"/>
      <c r="TFT26" s="203"/>
      <c r="TFU26" s="203"/>
      <c r="TFV26" s="203"/>
      <c r="TFW26" s="203"/>
      <c r="TFX26" s="203"/>
      <c r="TFY26" s="203"/>
      <c r="TFZ26" s="203"/>
      <c r="TGA26" s="203"/>
      <c r="TGB26" s="203"/>
      <c r="TGC26" s="203"/>
      <c r="TGD26" s="203"/>
      <c r="TGE26" s="203"/>
      <c r="TGF26" s="203"/>
      <c r="TGG26" s="203"/>
      <c r="TGH26" s="203"/>
      <c r="TGI26" s="203"/>
      <c r="TGJ26" s="203"/>
      <c r="TGK26" s="203"/>
      <c r="TGL26" s="203"/>
      <c r="TGM26" s="203"/>
      <c r="TGN26" s="203"/>
      <c r="TGO26" s="203"/>
      <c r="TGP26" s="203"/>
      <c r="TGQ26" s="203"/>
      <c r="TGR26" s="203"/>
      <c r="TGS26" s="203"/>
      <c r="TGT26" s="203"/>
      <c r="TGU26" s="203"/>
      <c r="TGV26" s="203"/>
      <c r="TGW26" s="203"/>
      <c r="TGX26" s="203"/>
      <c r="TGY26" s="203"/>
      <c r="TGZ26" s="203"/>
      <c r="THA26" s="203"/>
      <c r="THB26" s="203"/>
      <c r="THC26" s="203"/>
      <c r="THD26" s="203"/>
      <c r="THE26" s="203"/>
      <c r="THF26" s="203"/>
      <c r="THG26" s="203"/>
      <c r="THH26" s="203"/>
      <c r="THI26" s="203"/>
      <c r="THJ26" s="203"/>
      <c r="THK26" s="203"/>
      <c r="THL26" s="203"/>
      <c r="THM26" s="203"/>
      <c r="THN26" s="203"/>
      <c r="THO26" s="203"/>
      <c r="THP26" s="203"/>
      <c r="THQ26" s="203"/>
      <c r="THR26" s="203"/>
      <c r="THS26" s="203"/>
      <c r="THT26" s="203"/>
      <c r="THU26" s="203"/>
      <c r="THV26" s="203"/>
      <c r="THW26" s="203"/>
      <c r="THX26" s="203"/>
      <c r="THY26" s="203"/>
      <c r="THZ26" s="203"/>
      <c r="TIA26" s="203"/>
      <c r="TIB26" s="203"/>
      <c r="TIC26" s="203"/>
      <c r="TID26" s="203"/>
      <c r="TIE26" s="203"/>
      <c r="TIF26" s="203"/>
      <c r="TIG26" s="203"/>
      <c r="TIH26" s="203"/>
      <c r="TII26" s="203"/>
      <c r="TIJ26" s="203"/>
      <c r="TIK26" s="203"/>
      <c r="TIL26" s="203"/>
      <c r="TIM26" s="203"/>
      <c r="TIN26" s="203"/>
      <c r="TIO26" s="203"/>
      <c r="TIP26" s="203"/>
      <c r="TIQ26" s="203"/>
      <c r="TIR26" s="203"/>
      <c r="TIS26" s="203"/>
      <c r="TIT26" s="203"/>
      <c r="TIU26" s="203"/>
      <c r="TIV26" s="203"/>
      <c r="TIW26" s="203"/>
      <c r="TIX26" s="203"/>
      <c r="TIY26" s="203"/>
      <c r="TIZ26" s="203"/>
      <c r="TJA26" s="203"/>
      <c r="TJB26" s="203"/>
      <c r="TJC26" s="203"/>
      <c r="TJD26" s="203"/>
      <c r="TJE26" s="203"/>
      <c r="TJF26" s="203"/>
      <c r="TJG26" s="203"/>
      <c r="TJH26" s="203"/>
      <c r="TJI26" s="203"/>
      <c r="TJJ26" s="203"/>
      <c r="TJK26" s="203"/>
      <c r="TJL26" s="203"/>
      <c r="TJM26" s="203"/>
      <c r="TJN26" s="203"/>
      <c r="TJO26" s="203"/>
      <c r="TJP26" s="203"/>
      <c r="TJQ26" s="203"/>
      <c r="TJR26" s="203"/>
      <c r="TJS26" s="203"/>
      <c r="TJT26" s="203"/>
      <c r="TJU26" s="203"/>
      <c r="TJV26" s="203"/>
      <c r="TJW26" s="203"/>
      <c r="TJX26" s="203"/>
      <c r="TJY26" s="203"/>
      <c r="TJZ26" s="203"/>
      <c r="TKA26" s="203"/>
      <c r="TKB26" s="203"/>
      <c r="TKC26" s="203"/>
      <c r="TKD26" s="203"/>
      <c r="TKE26" s="203"/>
      <c r="TKF26" s="203"/>
      <c r="TKG26" s="203"/>
      <c r="TKH26" s="203"/>
      <c r="TKI26" s="203"/>
      <c r="TKJ26" s="203"/>
      <c r="TKK26" s="203"/>
      <c r="TKL26" s="203"/>
      <c r="TKM26" s="203"/>
      <c r="TKN26" s="203"/>
      <c r="TKO26" s="203"/>
      <c r="TKP26" s="203"/>
      <c r="TKQ26" s="203"/>
      <c r="TKR26" s="203"/>
      <c r="TKS26" s="203"/>
      <c r="TKT26" s="203"/>
      <c r="TKU26" s="203"/>
      <c r="TKV26" s="203"/>
      <c r="TKW26" s="203"/>
      <c r="TKX26" s="203"/>
      <c r="TKY26" s="203"/>
      <c r="TKZ26" s="203"/>
      <c r="TLA26" s="203"/>
      <c r="TLB26" s="203"/>
      <c r="TLC26" s="203"/>
      <c r="TLD26" s="203"/>
      <c r="TLE26" s="203"/>
      <c r="TLF26" s="203"/>
      <c r="TLG26" s="203"/>
      <c r="TLH26" s="203"/>
      <c r="TLI26" s="203"/>
      <c r="TLJ26" s="203"/>
      <c r="TLK26" s="203"/>
      <c r="TLL26" s="203"/>
      <c r="TLM26" s="203"/>
      <c r="TLN26" s="203"/>
      <c r="TLO26" s="203"/>
      <c r="TLP26" s="203"/>
      <c r="TLQ26" s="203"/>
      <c r="TLR26" s="203"/>
      <c r="TLS26" s="203"/>
      <c r="TLT26" s="203"/>
      <c r="TLU26" s="203"/>
      <c r="TLV26" s="203"/>
      <c r="TLW26" s="203"/>
      <c r="TLX26" s="203"/>
      <c r="TLY26" s="203"/>
      <c r="TLZ26" s="203"/>
      <c r="TMA26" s="203"/>
      <c r="TMB26" s="203"/>
      <c r="TMC26" s="203"/>
      <c r="TMD26" s="203"/>
      <c r="TME26" s="203"/>
      <c r="TMF26" s="203"/>
      <c r="TMG26" s="203"/>
      <c r="TMH26" s="203"/>
      <c r="TMI26" s="203"/>
      <c r="TMJ26" s="203"/>
      <c r="TMK26" s="203"/>
      <c r="TML26" s="203"/>
      <c r="TMM26" s="203"/>
      <c r="TMN26" s="203"/>
      <c r="TMO26" s="203"/>
      <c r="TMP26" s="203"/>
      <c r="TMQ26" s="203"/>
      <c r="TMR26" s="203"/>
      <c r="TMS26" s="203"/>
      <c r="TMT26" s="203"/>
      <c r="TMU26" s="203"/>
      <c r="TMV26" s="203"/>
      <c r="TMW26" s="203"/>
      <c r="TMX26" s="203"/>
      <c r="TMY26" s="203"/>
      <c r="TMZ26" s="203"/>
      <c r="TNA26" s="203"/>
      <c r="TNB26" s="203"/>
      <c r="TNC26" s="203"/>
      <c r="TND26" s="203"/>
      <c r="TNE26" s="203"/>
      <c r="TNF26" s="203"/>
      <c r="TNG26" s="203"/>
      <c r="TNH26" s="203"/>
      <c r="TNI26" s="203"/>
      <c r="TNJ26" s="203"/>
      <c r="TNK26" s="203"/>
      <c r="TNL26" s="203"/>
      <c r="TNM26" s="203"/>
      <c r="TNN26" s="203"/>
      <c r="TNO26" s="203"/>
      <c r="TNP26" s="203"/>
      <c r="TNQ26" s="203"/>
      <c r="TNR26" s="203"/>
      <c r="TNS26" s="203"/>
      <c r="TNT26" s="203"/>
      <c r="TNU26" s="203"/>
      <c r="TNV26" s="203"/>
      <c r="TNW26" s="203"/>
      <c r="TNX26" s="203"/>
      <c r="TNY26" s="203"/>
      <c r="TNZ26" s="203"/>
      <c r="TOA26" s="203"/>
      <c r="TOB26" s="203"/>
      <c r="TOC26" s="203"/>
      <c r="TOD26" s="203"/>
      <c r="TOE26" s="203"/>
      <c r="TOF26" s="203"/>
      <c r="TOG26" s="203"/>
      <c r="TOH26" s="203"/>
      <c r="TOI26" s="203"/>
      <c r="TOJ26" s="203"/>
      <c r="TOK26" s="203"/>
      <c r="TOL26" s="203"/>
      <c r="TOM26" s="203"/>
      <c r="TON26" s="203"/>
      <c r="TOO26" s="203"/>
      <c r="TOP26" s="203"/>
      <c r="TOQ26" s="203"/>
      <c r="TOR26" s="203"/>
      <c r="TOS26" s="203"/>
      <c r="TOT26" s="203"/>
      <c r="TOU26" s="203"/>
      <c r="TOV26" s="203"/>
      <c r="TOW26" s="203"/>
      <c r="TOX26" s="203"/>
      <c r="TOY26" s="203"/>
      <c r="TOZ26" s="203"/>
      <c r="TPA26" s="203"/>
      <c r="TPB26" s="203"/>
      <c r="TPC26" s="203"/>
      <c r="TPD26" s="203"/>
      <c r="TPE26" s="203"/>
      <c r="TPF26" s="203"/>
      <c r="TPG26" s="203"/>
      <c r="TPH26" s="203"/>
      <c r="TPI26" s="203"/>
      <c r="TPJ26" s="203"/>
      <c r="TPK26" s="203"/>
      <c r="TPL26" s="203"/>
      <c r="TPM26" s="203"/>
      <c r="TPN26" s="203"/>
      <c r="TPO26" s="203"/>
      <c r="TPP26" s="203"/>
      <c r="TPQ26" s="203"/>
      <c r="TPR26" s="203"/>
      <c r="TPS26" s="203"/>
      <c r="TPT26" s="203"/>
      <c r="TPU26" s="203"/>
      <c r="TPV26" s="203"/>
      <c r="TPW26" s="203"/>
      <c r="TPX26" s="203"/>
      <c r="TPY26" s="203"/>
      <c r="TPZ26" s="203"/>
      <c r="TQA26" s="203"/>
      <c r="TQB26" s="203"/>
      <c r="TQC26" s="203"/>
      <c r="TQD26" s="203"/>
      <c r="TQE26" s="203"/>
      <c r="TQF26" s="203"/>
      <c r="TQG26" s="203"/>
      <c r="TQH26" s="203"/>
      <c r="TQI26" s="203"/>
      <c r="TQJ26" s="203"/>
      <c r="TQK26" s="203"/>
      <c r="TQL26" s="203"/>
      <c r="TQM26" s="203"/>
      <c r="TQN26" s="203"/>
      <c r="TQO26" s="203"/>
      <c r="TQP26" s="203"/>
      <c r="TQQ26" s="203"/>
      <c r="TQR26" s="203"/>
      <c r="TQS26" s="203"/>
      <c r="TQT26" s="203"/>
      <c r="TQU26" s="203"/>
      <c r="TQV26" s="203"/>
      <c r="TQW26" s="203"/>
      <c r="TQX26" s="203"/>
      <c r="TQY26" s="203"/>
      <c r="TQZ26" s="203"/>
      <c r="TRA26" s="203"/>
      <c r="TRB26" s="203"/>
      <c r="TRC26" s="203"/>
      <c r="TRD26" s="203"/>
      <c r="TRE26" s="203"/>
      <c r="TRF26" s="203"/>
      <c r="TRG26" s="203"/>
      <c r="TRH26" s="203"/>
      <c r="TRI26" s="203"/>
      <c r="TRJ26" s="203"/>
      <c r="TRK26" s="203"/>
      <c r="TRL26" s="203"/>
      <c r="TRM26" s="203"/>
      <c r="TRN26" s="203"/>
      <c r="TRO26" s="203"/>
      <c r="TRP26" s="203"/>
      <c r="TRQ26" s="203"/>
      <c r="TRR26" s="203"/>
      <c r="TRS26" s="203"/>
      <c r="TRT26" s="203"/>
      <c r="TRU26" s="203"/>
      <c r="TRV26" s="203"/>
      <c r="TRW26" s="203"/>
      <c r="TRX26" s="203"/>
      <c r="TRY26" s="203"/>
      <c r="TRZ26" s="203"/>
      <c r="TSA26" s="203"/>
      <c r="TSB26" s="203"/>
      <c r="TSC26" s="203"/>
      <c r="TSD26" s="203"/>
      <c r="TSE26" s="203"/>
      <c r="TSF26" s="203"/>
      <c r="TSG26" s="203"/>
      <c r="TSH26" s="203"/>
      <c r="TSI26" s="203"/>
      <c r="TSJ26" s="203"/>
      <c r="TSK26" s="203"/>
      <c r="TSL26" s="203"/>
      <c r="TSM26" s="203"/>
      <c r="TSN26" s="203"/>
      <c r="TSO26" s="203"/>
      <c r="TSP26" s="203"/>
      <c r="TSQ26" s="203"/>
      <c r="TSR26" s="203"/>
      <c r="TSS26" s="203"/>
      <c r="TST26" s="203"/>
      <c r="TSU26" s="203"/>
      <c r="TSV26" s="203"/>
      <c r="TSW26" s="203"/>
      <c r="TSX26" s="203"/>
      <c r="TSY26" s="203"/>
      <c r="TSZ26" s="203"/>
      <c r="TTA26" s="203"/>
      <c r="TTB26" s="203"/>
      <c r="TTC26" s="203"/>
      <c r="TTD26" s="203"/>
      <c r="TTE26" s="203"/>
      <c r="TTF26" s="203"/>
      <c r="TTG26" s="203"/>
      <c r="TTH26" s="203"/>
      <c r="TTI26" s="203"/>
      <c r="TTJ26" s="203"/>
      <c r="TTK26" s="203"/>
      <c r="TTL26" s="203"/>
      <c r="TTM26" s="203"/>
      <c r="TTN26" s="203"/>
      <c r="TTO26" s="203"/>
      <c r="TTP26" s="203"/>
      <c r="TTQ26" s="203"/>
      <c r="TTR26" s="203"/>
      <c r="TTS26" s="203"/>
      <c r="TTT26" s="203"/>
      <c r="TTU26" s="203"/>
      <c r="TTV26" s="203"/>
      <c r="TTW26" s="203"/>
      <c r="TTX26" s="203"/>
      <c r="TTY26" s="203"/>
      <c r="TTZ26" s="203"/>
      <c r="TUA26" s="203"/>
      <c r="TUB26" s="203"/>
      <c r="TUC26" s="203"/>
      <c r="TUD26" s="203"/>
      <c r="TUE26" s="203"/>
      <c r="TUF26" s="203"/>
      <c r="TUG26" s="203"/>
      <c r="TUH26" s="203"/>
      <c r="TUI26" s="203"/>
      <c r="TUJ26" s="203"/>
      <c r="TUK26" s="203"/>
      <c r="TUL26" s="203"/>
      <c r="TUM26" s="203"/>
      <c r="TUN26" s="203"/>
      <c r="TUO26" s="203"/>
      <c r="TUP26" s="203"/>
      <c r="TUQ26" s="203"/>
      <c r="TUR26" s="203"/>
      <c r="TUS26" s="203"/>
      <c r="TUT26" s="203"/>
      <c r="TUU26" s="203"/>
      <c r="TUV26" s="203"/>
      <c r="TUW26" s="203"/>
      <c r="TUX26" s="203"/>
      <c r="TUY26" s="203"/>
      <c r="TUZ26" s="203"/>
      <c r="TVA26" s="203"/>
      <c r="TVB26" s="203"/>
      <c r="TVC26" s="203"/>
      <c r="TVD26" s="203"/>
      <c r="TVE26" s="203"/>
      <c r="TVF26" s="203"/>
      <c r="TVG26" s="203"/>
      <c r="TVH26" s="203"/>
      <c r="TVI26" s="203"/>
      <c r="TVJ26" s="203"/>
      <c r="TVK26" s="203"/>
      <c r="TVL26" s="203"/>
      <c r="TVM26" s="203"/>
      <c r="TVN26" s="203"/>
      <c r="TVO26" s="203"/>
      <c r="TVP26" s="203"/>
      <c r="TVQ26" s="203"/>
      <c r="TVR26" s="203"/>
      <c r="TVS26" s="203"/>
      <c r="TVT26" s="203"/>
      <c r="TVU26" s="203"/>
      <c r="TVV26" s="203"/>
      <c r="TVW26" s="203"/>
      <c r="TVX26" s="203"/>
      <c r="TVY26" s="203"/>
      <c r="TVZ26" s="203"/>
      <c r="TWA26" s="203"/>
      <c r="TWB26" s="203"/>
      <c r="TWC26" s="203"/>
      <c r="TWD26" s="203"/>
      <c r="TWE26" s="203"/>
      <c r="TWF26" s="203"/>
      <c r="TWG26" s="203"/>
      <c r="TWH26" s="203"/>
      <c r="TWI26" s="203"/>
      <c r="TWJ26" s="203"/>
      <c r="TWK26" s="203"/>
      <c r="TWL26" s="203"/>
      <c r="TWM26" s="203"/>
      <c r="TWN26" s="203"/>
      <c r="TWO26" s="203"/>
      <c r="TWP26" s="203"/>
      <c r="TWQ26" s="203"/>
      <c r="TWR26" s="203"/>
      <c r="TWS26" s="203"/>
      <c r="TWT26" s="203"/>
      <c r="TWU26" s="203"/>
      <c r="TWV26" s="203"/>
      <c r="TWW26" s="203"/>
      <c r="TWX26" s="203"/>
      <c r="TWY26" s="203"/>
      <c r="TWZ26" s="203"/>
      <c r="TXA26" s="203"/>
      <c r="TXB26" s="203"/>
      <c r="TXC26" s="203"/>
      <c r="TXD26" s="203"/>
      <c r="TXE26" s="203"/>
      <c r="TXF26" s="203"/>
      <c r="TXG26" s="203"/>
      <c r="TXH26" s="203"/>
      <c r="TXI26" s="203"/>
      <c r="TXJ26" s="203"/>
      <c r="TXK26" s="203"/>
      <c r="TXL26" s="203"/>
      <c r="TXM26" s="203"/>
      <c r="TXN26" s="203"/>
      <c r="TXO26" s="203"/>
      <c r="TXP26" s="203"/>
      <c r="TXQ26" s="203"/>
      <c r="TXR26" s="203"/>
      <c r="TXS26" s="203"/>
      <c r="TXT26" s="203"/>
      <c r="TXU26" s="203"/>
      <c r="TXV26" s="203"/>
      <c r="TXW26" s="203"/>
      <c r="TXX26" s="203"/>
      <c r="TXY26" s="203"/>
      <c r="TXZ26" s="203"/>
      <c r="TYA26" s="203"/>
      <c r="TYB26" s="203"/>
      <c r="TYC26" s="203"/>
      <c r="TYD26" s="203"/>
      <c r="TYE26" s="203"/>
      <c r="TYF26" s="203"/>
      <c r="TYG26" s="203"/>
      <c r="TYH26" s="203"/>
      <c r="TYI26" s="203"/>
      <c r="TYJ26" s="203"/>
      <c r="TYK26" s="203"/>
      <c r="TYL26" s="203"/>
      <c r="TYM26" s="203"/>
      <c r="TYN26" s="203"/>
      <c r="TYO26" s="203"/>
      <c r="TYP26" s="203"/>
      <c r="TYQ26" s="203"/>
      <c r="TYR26" s="203"/>
      <c r="TYS26" s="203"/>
      <c r="TYT26" s="203"/>
      <c r="TYU26" s="203"/>
      <c r="TYV26" s="203"/>
      <c r="TYW26" s="203"/>
      <c r="TYX26" s="203"/>
      <c r="TYY26" s="203"/>
      <c r="TYZ26" s="203"/>
      <c r="TZA26" s="203"/>
      <c r="TZB26" s="203"/>
      <c r="TZC26" s="203"/>
      <c r="TZD26" s="203"/>
      <c r="TZE26" s="203"/>
      <c r="TZF26" s="203"/>
      <c r="TZG26" s="203"/>
      <c r="TZH26" s="203"/>
      <c r="TZI26" s="203"/>
      <c r="TZJ26" s="203"/>
      <c r="TZK26" s="203"/>
      <c r="TZL26" s="203"/>
      <c r="TZM26" s="203"/>
      <c r="TZN26" s="203"/>
      <c r="TZO26" s="203"/>
      <c r="TZP26" s="203"/>
      <c r="TZQ26" s="203"/>
      <c r="TZR26" s="203"/>
      <c r="TZS26" s="203"/>
      <c r="TZT26" s="203"/>
      <c r="TZU26" s="203"/>
      <c r="TZV26" s="203"/>
      <c r="TZW26" s="203"/>
      <c r="TZX26" s="203"/>
      <c r="TZY26" s="203"/>
      <c r="TZZ26" s="203"/>
      <c r="UAA26" s="203"/>
      <c r="UAB26" s="203"/>
      <c r="UAC26" s="203"/>
      <c r="UAD26" s="203"/>
      <c r="UAE26" s="203"/>
      <c r="UAF26" s="203"/>
      <c r="UAG26" s="203"/>
      <c r="UAH26" s="203"/>
      <c r="UAI26" s="203"/>
      <c r="UAJ26" s="203"/>
      <c r="UAK26" s="203"/>
      <c r="UAL26" s="203"/>
      <c r="UAM26" s="203"/>
      <c r="UAN26" s="203"/>
      <c r="UAO26" s="203"/>
      <c r="UAP26" s="203"/>
      <c r="UAQ26" s="203"/>
      <c r="UAR26" s="203"/>
      <c r="UAS26" s="203"/>
      <c r="UAT26" s="203"/>
      <c r="UAU26" s="203"/>
      <c r="UAV26" s="203"/>
      <c r="UAW26" s="203"/>
      <c r="UAX26" s="203"/>
      <c r="UAY26" s="203"/>
      <c r="UAZ26" s="203"/>
      <c r="UBA26" s="203"/>
      <c r="UBB26" s="203"/>
      <c r="UBC26" s="203"/>
      <c r="UBD26" s="203"/>
      <c r="UBE26" s="203"/>
      <c r="UBF26" s="203"/>
      <c r="UBG26" s="203"/>
      <c r="UBH26" s="203"/>
      <c r="UBI26" s="203"/>
      <c r="UBJ26" s="203"/>
      <c r="UBK26" s="203"/>
      <c r="UBL26" s="203"/>
      <c r="UBM26" s="203"/>
      <c r="UBN26" s="203"/>
      <c r="UBO26" s="203"/>
      <c r="UBP26" s="203"/>
      <c r="UBQ26" s="203"/>
      <c r="UBR26" s="203"/>
      <c r="UBS26" s="203"/>
      <c r="UBT26" s="203"/>
      <c r="UBU26" s="203"/>
      <c r="UBV26" s="203"/>
      <c r="UBW26" s="203"/>
      <c r="UBX26" s="203"/>
      <c r="UBY26" s="203"/>
      <c r="UBZ26" s="203"/>
      <c r="UCA26" s="203"/>
      <c r="UCB26" s="203"/>
      <c r="UCC26" s="203"/>
      <c r="UCD26" s="203"/>
      <c r="UCE26" s="203"/>
      <c r="UCF26" s="203"/>
      <c r="UCG26" s="203"/>
      <c r="UCH26" s="203"/>
      <c r="UCI26" s="203"/>
      <c r="UCJ26" s="203"/>
      <c r="UCK26" s="203"/>
      <c r="UCL26" s="203"/>
      <c r="UCM26" s="203"/>
      <c r="UCN26" s="203"/>
      <c r="UCO26" s="203"/>
      <c r="UCP26" s="203"/>
      <c r="UCQ26" s="203"/>
      <c r="UCR26" s="203"/>
      <c r="UCS26" s="203"/>
      <c r="UCT26" s="203"/>
      <c r="UCU26" s="203"/>
      <c r="UCV26" s="203"/>
      <c r="UCW26" s="203"/>
      <c r="UCX26" s="203"/>
      <c r="UCY26" s="203"/>
      <c r="UCZ26" s="203"/>
      <c r="UDA26" s="203"/>
      <c r="UDB26" s="203"/>
      <c r="UDC26" s="203"/>
      <c r="UDD26" s="203"/>
      <c r="UDE26" s="203"/>
      <c r="UDF26" s="203"/>
      <c r="UDG26" s="203"/>
      <c r="UDH26" s="203"/>
      <c r="UDI26" s="203"/>
      <c r="UDJ26" s="203"/>
      <c r="UDK26" s="203"/>
      <c r="UDL26" s="203"/>
      <c r="UDM26" s="203"/>
      <c r="UDN26" s="203"/>
      <c r="UDO26" s="203"/>
      <c r="UDP26" s="203"/>
      <c r="UDQ26" s="203"/>
      <c r="UDR26" s="203"/>
      <c r="UDS26" s="203"/>
      <c r="UDT26" s="203"/>
      <c r="UDU26" s="203"/>
      <c r="UDV26" s="203"/>
      <c r="UDW26" s="203"/>
      <c r="UDX26" s="203"/>
      <c r="UDY26" s="203"/>
      <c r="UDZ26" s="203"/>
      <c r="UEA26" s="203"/>
      <c r="UEB26" s="203"/>
      <c r="UEC26" s="203"/>
      <c r="UED26" s="203"/>
      <c r="UEE26" s="203"/>
      <c r="UEF26" s="203"/>
      <c r="UEG26" s="203"/>
      <c r="UEH26" s="203"/>
      <c r="UEI26" s="203"/>
      <c r="UEJ26" s="203"/>
      <c r="UEK26" s="203"/>
      <c r="UEL26" s="203"/>
      <c r="UEM26" s="203"/>
      <c r="UEN26" s="203"/>
      <c r="UEO26" s="203"/>
      <c r="UEP26" s="203"/>
      <c r="UEQ26" s="203"/>
      <c r="UER26" s="203"/>
      <c r="UES26" s="203"/>
      <c r="UET26" s="203"/>
      <c r="UEU26" s="203"/>
      <c r="UEV26" s="203"/>
      <c r="UEW26" s="203"/>
      <c r="UEX26" s="203"/>
      <c r="UEY26" s="203"/>
      <c r="UEZ26" s="203"/>
      <c r="UFA26" s="203"/>
      <c r="UFB26" s="203"/>
      <c r="UFC26" s="203"/>
      <c r="UFD26" s="203"/>
      <c r="UFE26" s="203"/>
      <c r="UFF26" s="203"/>
      <c r="UFG26" s="203"/>
      <c r="UFH26" s="203"/>
      <c r="UFI26" s="203"/>
      <c r="UFJ26" s="203"/>
      <c r="UFK26" s="203"/>
      <c r="UFL26" s="203"/>
      <c r="UFM26" s="203"/>
      <c r="UFN26" s="203"/>
      <c r="UFO26" s="203"/>
      <c r="UFP26" s="203"/>
      <c r="UFQ26" s="203"/>
      <c r="UFR26" s="203"/>
      <c r="UFS26" s="203"/>
      <c r="UFT26" s="203"/>
      <c r="UFU26" s="203"/>
      <c r="UFV26" s="203"/>
      <c r="UFW26" s="203"/>
      <c r="UFX26" s="203"/>
      <c r="UFY26" s="203"/>
      <c r="UFZ26" s="203"/>
      <c r="UGA26" s="203"/>
      <c r="UGB26" s="203"/>
      <c r="UGC26" s="203"/>
      <c r="UGD26" s="203"/>
      <c r="UGE26" s="203"/>
      <c r="UGF26" s="203"/>
      <c r="UGG26" s="203"/>
      <c r="UGH26" s="203"/>
      <c r="UGI26" s="203"/>
      <c r="UGJ26" s="203"/>
      <c r="UGK26" s="203"/>
      <c r="UGL26" s="203"/>
      <c r="UGM26" s="203"/>
      <c r="UGN26" s="203"/>
      <c r="UGO26" s="203"/>
      <c r="UGP26" s="203"/>
      <c r="UGQ26" s="203"/>
      <c r="UGR26" s="203"/>
      <c r="UGS26" s="203"/>
      <c r="UGT26" s="203"/>
      <c r="UGU26" s="203"/>
      <c r="UGV26" s="203"/>
      <c r="UGW26" s="203"/>
      <c r="UGX26" s="203"/>
      <c r="UGY26" s="203"/>
      <c r="UGZ26" s="203"/>
      <c r="UHA26" s="203"/>
      <c r="UHB26" s="203"/>
      <c r="UHC26" s="203"/>
      <c r="UHD26" s="203"/>
      <c r="UHE26" s="203"/>
      <c r="UHF26" s="203"/>
      <c r="UHG26" s="203"/>
      <c r="UHH26" s="203"/>
      <c r="UHI26" s="203"/>
      <c r="UHJ26" s="203"/>
      <c r="UHK26" s="203"/>
      <c r="UHL26" s="203"/>
      <c r="UHM26" s="203"/>
      <c r="UHN26" s="203"/>
      <c r="UHO26" s="203"/>
      <c r="UHP26" s="203"/>
      <c r="UHQ26" s="203"/>
      <c r="UHR26" s="203"/>
      <c r="UHS26" s="203"/>
      <c r="UHT26" s="203"/>
      <c r="UHU26" s="203"/>
      <c r="UHV26" s="203"/>
      <c r="UHW26" s="203"/>
      <c r="UHX26" s="203"/>
      <c r="UHY26" s="203"/>
      <c r="UHZ26" s="203"/>
      <c r="UIA26" s="203"/>
      <c r="UIB26" s="203"/>
      <c r="UIC26" s="203"/>
      <c r="UID26" s="203"/>
      <c r="UIE26" s="203"/>
      <c r="UIF26" s="203"/>
      <c r="UIG26" s="203"/>
      <c r="UIH26" s="203"/>
      <c r="UII26" s="203"/>
      <c r="UIJ26" s="203"/>
      <c r="UIK26" s="203"/>
      <c r="UIL26" s="203"/>
      <c r="UIM26" s="203"/>
      <c r="UIN26" s="203"/>
      <c r="UIO26" s="203"/>
      <c r="UIP26" s="203"/>
      <c r="UIQ26" s="203"/>
      <c r="UIR26" s="203"/>
      <c r="UIS26" s="203"/>
      <c r="UIT26" s="203"/>
      <c r="UIU26" s="203"/>
      <c r="UIV26" s="203"/>
      <c r="UIW26" s="203"/>
      <c r="UIX26" s="203"/>
      <c r="UIY26" s="203"/>
      <c r="UIZ26" s="203"/>
      <c r="UJA26" s="203"/>
      <c r="UJB26" s="203"/>
      <c r="UJC26" s="203"/>
      <c r="UJD26" s="203"/>
      <c r="UJE26" s="203"/>
      <c r="UJF26" s="203"/>
      <c r="UJG26" s="203"/>
      <c r="UJH26" s="203"/>
      <c r="UJI26" s="203"/>
      <c r="UJJ26" s="203"/>
      <c r="UJK26" s="203"/>
      <c r="UJL26" s="203"/>
      <c r="UJM26" s="203"/>
      <c r="UJN26" s="203"/>
      <c r="UJO26" s="203"/>
      <c r="UJP26" s="203"/>
      <c r="UJQ26" s="203"/>
      <c r="UJR26" s="203"/>
      <c r="UJS26" s="203"/>
      <c r="UJT26" s="203"/>
      <c r="UJU26" s="203"/>
      <c r="UJV26" s="203"/>
      <c r="UJW26" s="203"/>
      <c r="UJX26" s="203"/>
      <c r="UJY26" s="203"/>
      <c r="UJZ26" s="203"/>
      <c r="UKA26" s="203"/>
      <c r="UKB26" s="203"/>
      <c r="UKC26" s="203"/>
      <c r="UKD26" s="203"/>
      <c r="UKE26" s="203"/>
      <c r="UKF26" s="203"/>
      <c r="UKG26" s="203"/>
      <c r="UKH26" s="203"/>
      <c r="UKI26" s="203"/>
      <c r="UKJ26" s="203"/>
      <c r="UKK26" s="203"/>
      <c r="UKL26" s="203"/>
      <c r="UKM26" s="203"/>
      <c r="UKN26" s="203"/>
      <c r="UKO26" s="203"/>
      <c r="UKP26" s="203"/>
      <c r="UKQ26" s="203"/>
      <c r="UKR26" s="203"/>
      <c r="UKS26" s="203"/>
      <c r="UKT26" s="203"/>
      <c r="UKU26" s="203"/>
      <c r="UKV26" s="203"/>
      <c r="UKW26" s="203"/>
      <c r="UKX26" s="203"/>
      <c r="UKY26" s="203"/>
      <c r="UKZ26" s="203"/>
      <c r="ULA26" s="203"/>
      <c r="ULB26" s="203"/>
      <c r="ULC26" s="203"/>
      <c r="ULD26" s="203"/>
      <c r="ULE26" s="203"/>
      <c r="ULF26" s="203"/>
      <c r="ULG26" s="203"/>
      <c r="ULH26" s="203"/>
      <c r="ULI26" s="203"/>
      <c r="ULJ26" s="203"/>
      <c r="ULK26" s="203"/>
      <c r="ULL26" s="203"/>
      <c r="ULM26" s="203"/>
      <c r="ULN26" s="203"/>
      <c r="ULO26" s="203"/>
      <c r="ULP26" s="203"/>
      <c r="ULQ26" s="203"/>
      <c r="ULR26" s="203"/>
      <c r="ULS26" s="203"/>
      <c r="ULT26" s="203"/>
      <c r="ULU26" s="203"/>
      <c r="ULV26" s="203"/>
      <c r="ULW26" s="203"/>
      <c r="ULX26" s="203"/>
      <c r="ULY26" s="203"/>
      <c r="ULZ26" s="203"/>
      <c r="UMA26" s="203"/>
      <c r="UMB26" s="203"/>
      <c r="UMC26" s="203"/>
      <c r="UMD26" s="203"/>
      <c r="UME26" s="203"/>
      <c r="UMF26" s="203"/>
      <c r="UMG26" s="203"/>
      <c r="UMH26" s="203"/>
      <c r="UMI26" s="203"/>
      <c r="UMJ26" s="203"/>
      <c r="UMK26" s="203"/>
      <c r="UML26" s="203"/>
      <c r="UMM26" s="203"/>
      <c r="UMN26" s="203"/>
      <c r="UMO26" s="203"/>
      <c r="UMP26" s="203"/>
      <c r="UMQ26" s="203"/>
      <c r="UMR26" s="203"/>
      <c r="UMS26" s="203"/>
      <c r="UMT26" s="203"/>
      <c r="UMU26" s="203"/>
      <c r="UMV26" s="203"/>
      <c r="UMW26" s="203"/>
      <c r="UMX26" s="203"/>
      <c r="UMY26" s="203"/>
      <c r="UMZ26" s="203"/>
      <c r="UNA26" s="203"/>
      <c r="UNB26" s="203"/>
      <c r="UNC26" s="203"/>
      <c r="UND26" s="203"/>
      <c r="UNE26" s="203"/>
      <c r="UNF26" s="203"/>
      <c r="UNG26" s="203"/>
      <c r="UNH26" s="203"/>
      <c r="UNI26" s="203"/>
      <c r="UNJ26" s="203"/>
      <c r="UNK26" s="203"/>
      <c r="UNL26" s="203"/>
      <c r="UNM26" s="203"/>
      <c r="UNN26" s="203"/>
      <c r="UNO26" s="203"/>
      <c r="UNP26" s="203"/>
      <c r="UNQ26" s="203"/>
      <c r="UNR26" s="203"/>
      <c r="UNS26" s="203"/>
      <c r="UNT26" s="203"/>
      <c r="UNU26" s="203"/>
      <c r="UNV26" s="203"/>
      <c r="UNW26" s="203"/>
      <c r="UNX26" s="203"/>
      <c r="UNY26" s="203"/>
      <c r="UNZ26" s="203"/>
      <c r="UOA26" s="203"/>
      <c r="UOB26" s="203"/>
      <c r="UOC26" s="203"/>
      <c r="UOD26" s="203"/>
      <c r="UOE26" s="203"/>
      <c r="UOF26" s="203"/>
      <c r="UOG26" s="203"/>
      <c r="UOH26" s="203"/>
      <c r="UOI26" s="203"/>
      <c r="UOJ26" s="203"/>
      <c r="UOK26" s="203"/>
      <c r="UOL26" s="203"/>
      <c r="UOM26" s="203"/>
      <c r="UON26" s="203"/>
      <c r="UOO26" s="203"/>
      <c r="UOP26" s="203"/>
      <c r="UOQ26" s="203"/>
      <c r="UOR26" s="203"/>
      <c r="UOS26" s="203"/>
      <c r="UOT26" s="203"/>
      <c r="UOU26" s="203"/>
      <c r="UOV26" s="203"/>
      <c r="UOW26" s="203"/>
      <c r="UOX26" s="203"/>
      <c r="UOY26" s="203"/>
      <c r="UOZ26" s="203"/>
      <c r="UPA26" s="203"/>
      <c r="UPB26" s="203"/>
      <c r="UPC26" s="203"/>
      <c r="UPD26" s="203"/>
      <c r="UPE26" s="203"/>
      <c r="UPF26" s="203"/>
      <c r="UPG26" s="203"/>
      <c r="UPH26" s="203"/>
      <c r="UPI26" s="203"/>
      <c r="UPJ26" s="203"/>
      <c r="UPK26" s="203"/>
      <c r="UPL26" s="203"/>
      <c r="UPM26" s="203"/>
      <c r="UPN26" s="203"/>
      <c r="UPO26" s="203"/>
      <c r="UPP26" s="203"/>
      <c r="UPQ26" s="203"/>
      <c r="UPR26" s="203"/>
      <c r="UPS26" s="203"/>
      <c r="UPT26" s="203"/>
      <c r="UPU26" s="203"/>
      <c r="UPV26" s="203"/>
      <c r="UPW26" s="203"/>
      <c r="UPX26" s="203"/>
      <c r="UPY26" s="203"/>
      <c r="UPZ26" s="203"/>
      <c r="UQA26" s="203"/>
      <c r="UQB26" s="203"/>
      <c r="UQC26" s="203"/>
      <c r="UQD26" s="203"/>
      <c r="UQE26" s="203"/>
      <c r="UQF26" s="203"/>
      <c r="UQG26" s="203"/>
      <c r="UQH26" s="203"/>
      <c r="UQI26" s="203"/>
      <c r="UQJ26" s="203"/>
      <c r="UQK26" s="203"/>
      <c r="UQL26" s="203"/>
      <c r="UQM26" s="203"/>
      <c r="UQN26" s="203"/>
      <c r="UQO26" s="203"/>
      <c r="UQP26" s="203"/>
      <c r="UQQ26" s="203"/>
      <c r="UQR26" s="203"/>
      <c r="UQS26" s="203"/>
      <c r="UQT26" s="203"/>
      <c r="UQU26" s="203"/>
      <c r="UQV26" s="203"/>
      <c r="UQW26" s="203"/>
      <c r="UQX26" s="203"/>
      <c r="UQY26" s="203"/>
      <c r="UQZ26" s="203"/>
      <c r="URA26" s="203"/>
      <c r="URB26" s="203"/>
      <c r="URC26" s="203"/>
      <c r="URD26" s="203"/>
      <c r="URE26" s="203"/>
      <c r="URF26" s="203"/>
      <c r="URG26" s="203"/>
      <c r="URH26" s="203"/>
      <c r="URI26" s="203"/>
      <c r="URJ26" s="203"/>
      <c r="URK26" s="203"/>
      <c r="URL26" s="203"/>
      <c r="URM26" s="203"/>
      <c r="URN26" s="203"/>
      <c r="URO26" s="203"/>
      <c r="URP26" s="203"/>
      <c r="URQ26" s="203"/>
      <c r="URR26" s="203"/>
      <c r="URS26" s="203"/>
      <c r="URT26" s="203"/>
      <c r="URU26" s="203"/>
      <c r="URV26" s="203"/>
      <c r="URW26" s="203"/>
      <c r="URX26" s="203"/>
      <c r="URY26" s="203"/>
      <c r="URZ26" s="203"/>
      <c r="USA26" s="203"/>
      <c r="USB26" s="203"/>
      <c r="USC26" s="203"/>
      <c r="USD26" s="203"/>
      <c r="USE26" s="203"/>
      <c r="USF26" s="203"/>
      <c r="USG26" s="203"/>
      <c r="USH26" s="203"/>
      <c r="USI26" s="203"/>
      <c r="USJ26" s="203"/>
      <c r="USK26" s="203"/>
      <c r="USL26" s="203"/>
      <c r="USM26" s="203"/>
      <c r="USN26" s="203"/>
      <c r="USO26" s="203"/>
      <c r="USP26" s="203"/>
      <c r="USQ26" s="203"/>
      <c r="USR26" s="203"/>
      <c r="USS26" s="203"/>
      <c r="UST26" s="203"/>
      <c r="USU26" s="203"/>
      <c r="USV26" s="203"/>
      <c r="USW26" s="203"/>
      <c r="USX26" s="203"/>
      <c r="USY26" s="203"/>
      <c r="USZ26" s="203"/>
      <c r="UTA26" s="203"/>
      <c r="UTB26" s="203"/>
      <c r="UTC26" s="203"/>
      <c r="UTD26" s="203"/>
      <c r="UTE26" s="203"/>
      <c r="UTF26" s="203"/>
      <c r="UTG26" s="203"/>
      <c r="UTH26" s="203"/>
      <c r="UTI26" s="203"/>
      <c r="UTJ26" s="203"/>
      <c r="UTK26" s="203"/>
      <c r="UTL26" s="203"/>
      <c r="UTM26" s="203"/>
      <c r="UTN26" s="203"/>
      <c r="UTO26" s="203"/>
      <c r="UTP26" s="203"/>
      <c r="UTQ26" s="203"/>
      <c r="UTR26" s="203"/>
      <c r="UTS26" s="203"/>
      <c r="UTT26" s="203"/>
      <c r="UTU26" s="203"/>
      <c r="UTV26" s="203"/>
      <c r="UTW26" s="203"/>
      <c r="UTX26" s="203"/>
      <c r="UTY26" s="203"/>
      <c r="UTZ26" s="203"/>
      <c r="UUA26" s="203"/>
      <c r="UUB26" s="203"/>
      <c r="UUC26" s="203"/>
      <c r="UUD26" s="203"/>
      <c r="UUE26" s="203"/>
      <c r="UUF26" s="203"/>
      <c r="UUG26" s="203"/>
      <c r="UUH26" s="203"/>
      <c r="UUI26" s="203"/>
      <c r="UUJ26" s="203"/>
      <c r="UUK26" s="203"/>
      <c r="UUL26" s="203"/>
      <c r="UUM26" s="203"/>
      <c r="UUN26" s="203"/>
      <c r="UUO26" s="203"/>
      <c r="UUP26" s="203"/>
      <c r="UUQ26" s="203"/>
      <c r="UUR26" s="203"/>
      <c r="UUS26" s="203"/>
      <c r="UUT26" s="203"/>
      <c r="UUU26" s="203"/>
      <c r="UUV26" s="203"/>
      <c r="UUW26" s="203"/>
      <c r="UUX26" s="203"/>
      <c r="UUY26" s="203"/>
      <c r="UUZ26" s="203"/>
      <c r="UVA26" s="203"/>
      <c r="UVB26" s="203"/>
      <c r="UVC26" s="203"/>
      <c r="UVD26" s="203"/>
      <c r="UVE26" s="203"/>
      <c r="UVF26" s="203"/>
      <c r="UVG26" s="203"/>
      <c r="UVH26" s="203"/>
      <c r="UVI26" s="203"/>
      <c r="UVJ26" s="203"/>
      <c r="UVK26" s="203"/>
      <c r="UVL26" s="203"/>
      <c r="UVM26" s="203"/>
      <c r="UVN26" s="203"/>
      <c r="UVO26" s="203"/>
      <c r="UVP26" s="203"/>
      <c r="UVQ26" s="203"/>
      <c r="UVR26" s="203"/>
      <c r="UVS26" s="203"/>
      <c r="UVT26" s="203"/>
      <c r="UVU26" s="203"/>
      <c r="UVV26" s="203"/>
      <c r="UVW26" s="203"/>
      <c r="UVX26" s="203"/>
      <c r="UVY26" s="203"/>
      <c r="UVZ26" s="203"/>
      <c r="UWA26" s="203"/>
      <c r="UWB26" s="203"/>
      <c r="UWC26" s="203"/>
      <c r="UWD26" s="203"/>
      <c r="UWE26" s="203"/>
      <c r="UWF26" s="203"/>
      <c r="UWG26" s="203"/>
      <c r="UWH26" s="203"/>
      <c r="UWI26" s="203"/>
      <c r="UWJ26" s="203"/>
      <c r="UWK26" s="203"/>
      <c r="UWL26" s="203"/>
      <c r="UWM26" s="203"/>
      <c r="UWN26" s="203"/>
      <c r="UWO26" s="203"/>
      <c r="UWP26" s="203"/>
      <c r="UWQ26" s="203"/>
      <c r="UWR26" s="203"/>
      <c r="UWS26" s="203"/>
      <c r="UWT26" s="203"/>
      <c r="UWU26" s="203"/>
      <c r="UWV26" s="203"/>
      <c r="UWW26" s="203"/>
      <c r="UWX26" s="203"/>
      <c r="UWY26" s="203"/>
      <c r="UWZ26" s="203"/>
      <c r="UXA26" s="203"/>
      <c r="UXB26" s="203"/>
      <c r="UXC26" s="203"/>
      <c r="UXD26" s="203"/>
      <c r="UXE26" s="203"/>
      <c r="UXF26" s="203"/>
      <c r="UXG26" s="203"/>
      <c r="UXH26" s="203"/>
      <c r="UXI26" s="203"/>
      <c r="UXJ26" s="203"/>
      <c r="UXK26" s="203"/>
      <c r="UXL26" s="203"/>
      <c r="UXM26" s="203"/>
      <c r="UXN26" s="203"/>
      <c r="UXO26" s="203"/>
      <c r="UXP26" s="203"/>
      <c r="UXQ26" s="203"/>
      <c r="UXR26" s="203"/>
      <c r="UXS26" s="203"/>
      <c r="UXT26" s="203"/>
      <c r="UXU26" s="203"/>
      <c r="UXV26" s="203"/>
      <c r="UXW26" s="203"/>
      <c r="UXX26" s="203"/>
      <c r="UXY26" s="203"/>
      <c r="UXZ26" s="203"/>
      <c r="UYA26" s="203"/>
      <c r="UYB26" s="203"/>
      <c r="UYC26" s="203"/>
      <c r="UYD26" s="203"/>
      <c r="UYE26" s="203"/>
      <c r="UYF26" s="203"/>
      <c r="UYG26" s="203"/>
      <c r="UYH26" s="203"/>
      <c r="UYI26" s="203"/>
      <c r="UYJ26" s="203"/>
      <c r="UYK26" s="203"/>
      <c r="UYL26" s="203"/>
      <c r="UYM26" s="203"/>
      <c r="UYN26" s="203"/>
      <c r="UYO26" s="203"/>
      <c r="UYP26" s="203"/>
      <c r="UYQ26" s="203"/>
      <c r="UYR26" s="203"/>
      <c r="UYS26" s="203"/>
      <c r="UYT26" s="203"/>
      <c r="UYU26" s="203"/>
      <c r="UYV26" s="203"/>
      <c r="UYW26" s="203"/>
      <c r="UYX26" s="203"/>
      <c r="UYY26" s="203"/>
      <c r="UYZ26" s="203"/>
      <c r="UZA26" s="203"/>
      <c r="UZB26" s="203"/>
      <c r="UZC26" s="203"/>
      <c r="UZD26" s="203"/>
      <c r="UZE26" s="203"/>
      <c r="UZF26" s="203"/>
      <c r="UZG26" s="203"/>
      <c r="UZH26" s="203"/>
      <c r="UZI26" s="203"/>
      <c r="UZJ26" s="203"/>
      <c r="UZK26" s="203"/>
      <c r="UZL26" s="203"/>
      <c r="UZM26" s="203"/>
      <c r="UZN26" s="203"/>
      <c r="UZO26" s="203"/>
      <c r="UZP26" s="203"/>
      <c r="UZQ26" s="203"/>
      <c r="UZR26" s="203"/>
      <c r="UZS26" s="203"/>
      <c r="UZT26" s="203"/>
      <c r="UZU26" s="203"/>
      <c r="UZV26" s="203"/>
      <c r="UZW26" s="203"/>
      <c r="UZX26" s="203"/>
      <c r="UZY26" s="203"/>
      <c r="UZZ26" s="203"/>
      <c r="VAA26" s="203"/>
      <c r="VAB26" s="203"/>
      <c r="VAC26" s="203"/>
      <c r="VAD26" s="203"/>
      <c r="VAE26" s="203"/>
      <c r="VAF26" s="203"/>
      <c r="VAG26" s="203"/>
      <c r="VAH26" s="203"/>
      <c r="VAI26" s="203"/>
      <c r="VAJ26" s="203"/>
      <c r="VAK26" s="203"/>
      <c r="VAL26" s="203"/>
      <c r="VAM26" s="203"/>
      <c r="VAN26" s="203"/>
      <c r="VAO26" s="203"/>
      <c r="VAP26" s="203"/>
      <c r="VAQ26" s="203"/>
      <c r="VAR26" s="203"/>
      <c r="VAS26" s="203"/>
      <c r="VAT26" s="203"/>
      <c r="VAU26" s="203"/>
      <c r="VAV26" s="203"/>
      <c r="VAW26" s="203"/>
      <c r="VAX26" s="203"/>
      <c r="VAY26" s="203"/>
      <c r="VAZ26" s="203"/>
      <c r="VBA26" s="203"/>
      <c r="VBB26" s="203"/>
      <c r="VBC26" s="203"/>
      <c r="VBD26" s="203"/>
      <c r="VBE26" s="203"/>
      <c r="VBF26" s="203"/>
      <c r="VBG26" s="203"/>
      <c r="VBH26" s="203"/>
      <c r="VBI26" s="203"/>
      <c r="VBJ26" s="203"/>
      <c r="VBK26" s="203"/>
      <c r="VBL26" s="203"/>
      <c r="VBM26" s="203"/>
      <c r="VBN26" s="203"/>
      <c r="VBO26" s="203"/>
      <c r="VBP26" s="203"/>
      <c r="VBQ26" s="203"/>
      <c r="VBR26" s="203"/>
      <c r="VBS26" s="203"/>
      <c r="VBT26" s="203"/>
      <c r="VBU26" s="203"/>
      <c r="VBV26" s="203"/>
      <c r="VBW26" s="203"/>
      <c r="VBX26" s="203"/>
      <c r="VBY26" s="203"/>
      <c r="VBZ26" s="203"/>
      <c r="VCA26" s="203"/>
      <c r="VCB26" s="203"/>
      <c r="VCC26" s="203"/>
      <c r="VCD26" s="203"/>
      <c r="VCE26" s="203"/>
      <c r="VCF26" s="203"/>
      <c r="VCG26" s="203"/>
      <c r="VCH26" s="203"/>
      <c r="VCI26" s="203"/>
      <c r="VCJ26" s="203"/>
      <c r="VCK26" s="203"/>
      <c r="VCL26" s="203"/>
      <c r="VCM26" s="203"/>
      <c r="VCN26" s="203"/>
      <c r="VCO26" s="203"/>
      <c r="VCP26" s="203"/>
      <c r="VCQ26" s="203"/>
      <c r="VCR26" s="203"/>
      <c r="VCS26" s="203"/>
      <c r="VCT26" s="203"/>
      <c r="VCU26" s="203"/>
      <c r="VCV26" s="203"/>
      <c r="VCW26" s="203"/>
      <c r="VCX26" s="203"/>
      <c r="VCY26" s="203"/>
      <c r="VCZ26" s="203"/>
      <c r="VDA26" s="203"/>
      <c r="VDB26" s="203"/>
      <c r="VDC26" s="203"/>
      <c r="VDD26" s="203"/>
      <c r="VDE26" s="203"/>
      <c r="VDF26" s="203"/>
      <c r="VDG26" s="203"/>
      <c r="VDH26" s="203"/>
      <c r="VDI26" s="203"/>
      <c r="VDJ26" s="203"/>
      <c r="VDK26" s="203"/>
      <c r="VDL26" s="203"/>
      <c r="VDM26" s="203"/>
      <c r="VDN26" s="203"/>
      <c r="VDO26" s="203"/>
      <c r="VDP26" s="203"/>
      <c r="VDQ26" s="203"/>
      <c r="VDR26" s="203"/>
      <c r="VDS26" s="203"/>
      <c r="VDT26" s="203"/>
      <c r="VDU26" s="203"/>
      <c r="VDV26" s="203"/>
      <c r="VDW26" s="203"/>
      <c r="VDX26" s="203"/>
      <c r="VDY26" s="203"/>
      <c r="VDZ26" s="203"/>
      <c r="VEA26" s="203"/>
      <c r="VEB26" s="203"/>
      <c r="VEC26" s="203"/>
      <c r="VED26" s="203"/>
      <c r="VEE26" s="203"/>
      <c r="VEF26" s="203"/>
      <c r="VEG26" s="203"/>
      <c r="VEH26" s="203"/>
      <c r="VEI26" s="203"/>
      <c r="VEJ26" s="203"/>
      <c r="VEK26" s="203"/>
      <c r="VEL26" s="203"/>
      <c r="VEM26" s="203"/>
      <c r="VEN26" s="203"/>
      <c r="VEO26" s="203"/>
      <c r="VEP26" s="203"/>
      <c r="VEQ26" s="203"/>
      <c r="VER26" s="203"/>
      <c r="VES26" s="203"/>
      <c r="VET26" s="203"/>
      <c r="VEU26" s="203"/>
      <c r="VEV26" s="203"/>
      <c r="VEW26" s="203"/>
      <c r="VEX26" s="203"/>
      <c r="VEY26" s="203"/>
      <c r="VEZ26" s="203"/>
      <c r="VFA26" s="203"/>
      <c r="VFB26" s="203"/>
      <c r="VFC26" s="203"/>
      <c r="VFD26" s="203"/>
      <c r="VFE26" s="203"/>
      <c r="VFF26" s="203"/>
      <c r="VFG26" s="203"/>
      <c r="VFH26" s="203"/>
      <c r="VFI26" s="203"/>
      <c r="VFJ26" s="203"/>
      <c r="VFK26" s="203"/>
      <c r="VFL26" s="203"/>
      <c r="VFM26" s="203"/>
      <c r="VFN26" s="203"/>
      <c r="VFO26" s="203"/>
      <c r="VFP26" s="203"/>
      <c r="VFQ26" s="203"/>
      <c r="VFR26" s="203"/>
      <c r="VFS26" s="203"/>
      <c r="VFT26" s="203"/>
      <c r="VFU26" s="203"/>
      <c r="VFV26" s="203"/>
      <c r="VFW26" s="203"/>
      <c r="VFX26" s="203"/>
      <c r="VFY26" s="203"/>
      <c r="VFZ26" s="203"/>
      <c r="VGA26" s="203"/>
      <c r="VGB26" s="203"/>
      <c r="VGC26" s="203"/>
      <c r="VGD26" s="203"/>
      <c r="VGE26" s="203"/>
      <c r="VGF26" s="203"/>
      <c r="VGG26" s="203"/>
      <c r="VGH26" s="203"/>
      <c r="VGI26" s="203"/>
      <c r="VGJ26" s="203"/>
      <c r="VGK26" s="203"/>
      <c r="VGL26" s="203"/>
      <c r="VGM26" s="203"/>
      <c r="VGN26" s="203"/>
      <c r="VGO26" s="203"/>
      <c r="VGP26" s="203"/>
      <c r="VGQ26" s="203"/>
      <c r="VGR26" s="203"/>
      <c r="VGS26" s="203"/>
      <c r="VGT26" s="203"/>
      <c r="VGU26" s="203"/>
      <c r="VGV26" s="203"/>
      <c r="VGW26" s="203"/>
      <c r="VGX26" s="203"/>
      <c r="VGY26" s="203"/>
      <c r="VGZ26" s="203"/>
      <c r="VHA26" s="203"/>
      <c r="VHB26" s="203"/>
      <c r="VHC26" s="203"/>
      <c r="VHD26" s="203"/>
      <c r="VHE26" s="203"/>
      <c r="VHF26" s="203"/>
      <c r="VHG26" s="203"/>
      <c r="VHH26" s="203"/>
      <c r="VHI26" s="203"/>
      <c r="VHJ26" s="203"/>
      <c r="VHK26" s="203"/>
      <c r="VHL26" s="203"/>
      <c r="VHM26" s="203"/>
      <c r="VHN26" s="203"/>
      <c r="VHO26" s="203"/>
      <c r="VHP26" s="203"/>
      <c r="VHQ26" s="203"/>
      <c r="VHR26" s="203"/>
      <c r="VHS26" s="203"/>
      <c r="VHT26" s="203"/>
      <c r="VHU26" s="203"/>
      <c r="VHV26" s="203"/>
      <c r="VHW26" s="203"/>
      <c r="VHX26" s="203"/>
      <c r="VHY26" s="203"/>
      <c r="VHZ26" s="203"/>
      <c r="VIA26" s="203"/>
      <c r="VIB26" s="203"/>
      <c r="VIC26" s="203"/>
      <c r="VID26" s="203"/>
      <c r="VIE26" s="203"/>
      <c r="VIF26" s="203"/>
      <c r="VIG26" s="203"/>
      <c r="VIH26" s="203"/>
      <c r="VII26" s="203"/>
      <c r="VIJ26" s="203"/>
      <c r="VIK26" s="203"/>
      <c r="VIL26" s="203"/>
      <c r="VIM26" s="203"/>
      <c r="VIN26" s="203"/>
      <c r="VIO26" s="203"/>
      <c r="VIP26" s="203"/>
      <c r="VIQ26" s="203"/>
      <c r="VIR26" s="203"/>
      <c r="VIS26" s="203"/>
      <c r="VIT26" s="203"/>
      <c r="VIU26" s="203"/>
      <c r="VIV26" s="203"/>
      <c r="VIW26" s="203"/>
      <c r="VIX26" s="203"/>
      <c r="VIY26" s="203"/>
      <c r="VIZ26" s="203"/>
      <c r="VJA26" s="203"/>
      <c r="VJB26" s="203"/>
      <c r="VJC26" s="203"/>
      <c r="VJD26" s="203"/>
      <c r="VJE26" s="203"/>
      <c r="VJF26" s="203"/>
      <c r="VJG26" s="203"/>
      <c r="VJH26" s="203"/>
      <c r="VJI26" s="203"/>
      <c r="VJJ26" s="203"/>
      <c r="VJK26" s="203"/>
      <c r="VJL26" s="203"/>
      <c r="VJM26" s="203"/>
      <c r="VJN26" s="203"/>
      <c r="VJO26" s="203"/>
      <c r="VJP26" s="203"/>
      <c r="VJQ26" s="203"/>
      <c r="VJR26" s="203"/>
      <c r="VJS26" s="203"/>
      <c r="VJT26" s="203"/>
      <c r="VJU26" s="203"/>
      <c r="VJV26" s="203"/>
      <c r="VJW26" s="203"/>
      <c r="VJX26" s="203"/>
      <c r="VJY26" s="203"/>
      <c r="VJZ26" s="203"/>
      <c r="VKA26" s="203"/>
      <c r="VKB26" s="203"/>
      <c r="VKC26" s="203"/>
      <c r="VKD26" s="203"/>
      <c r="VKE26" s="203"/>
      <c r="VKF26" s="203"/>
      <c r="VKG26" s="203"/>
      <c r="VKH26" s="203"/>
      <c r="VKI26" s="203"/>
      <c r="VKJ26" s="203"/>
      <c r="VKK26" s="203"/>
      <c r="VKL26" s="203"/>
      <c r="VKM26" s="203"/>
      <c r="VKN26" s="203"/>
      <c r="VKO26" s="203"/>
      <c r="VKP26" s="203"/>
      <c r="VKQ26" s="203"/>
      <c r="VKR26" s="203"/>
      <c r="VKS26" s="203"/>
      <c r="VKT26" s="203"/>
      <c r="VKU26" s="203"/>
      <c r="VKV26" s="203"/>
      <c r="VKW26" s="203"/>
      <c r="VKX26" s="203"/>
      <c r="VKY26" s="203"/>
      <c r="VKZ26" s="203"/>
      <c r="VLA26" s="203"/>
      <c r="VLB26" s="203"/>
      <c r="VLC26" s="203"/>
      <c r="VLD26" s="203"/>
      <c r="VLE26" s="203"/>
      <c r="VLF26" s="203"/>
      <c r="VLG26" s="203"/>
      <c r="VLH26" s="203"/>
      <c r="VLI26" s="203"/>
      <c r="VLJ26" s="203"/>
      <c r="VLK26" s="203"/>
      <c r="VLL26" s="203"/>
      <c r="VLM26" s="203"/>
      <c r="VLN26" s="203"/>
      <c r="VLO26" s="203"/>
      <c r="VLP26" s="203"/>
      <c r="VLQ26" s="203"/>
      <c r="VLR26" s="203"/>
      <c r="VLS26" s="203"/>
      <c r="VLT26" s="203"/>
      <c r="VLU26" s="203"/>
      <c r="VLV26" s="203"/>
      <c r="VLW26" s="203"/>
      <c r="VLX26" s="203"/>
      <c r="VLY26" s="203"/>
      <c r="VLZ26" s="203"/>
      <c r="VMA26" s="203"/>
      <c r="VMB26" s="203"/>
      <c r="VMC26" s="203"/>
      <c r="VMD26" s="203"/>
      <c r="VME26" s="203"/>
      <c r="VMF26" s="203"/>
      <c r="VMG26" s="203"/>
      <c r="VMH26" s="203"/>
      <c r="VMI26" s="203"/>
      <c r="VMJ26" s="203"/>
      <c r="VMK26" s="203"/>
      <c r="VML26" s="203"/>
      <c r="VMM26" s="203"/>
      <c r="VMN26" s="203"/>
      <c r="VMO26" s="203"/>
      <c r="VMP26" s="203"/>
      <c r="VMQ26" s="203"/>
      <c r="VMR26" s="203"/>
      <c r="VMS26" s="203"/>
      <c r="VMT26" s="203"/>
      <c r="VMU26" s="203"/>
      <c r="VMV26" s="203"/>
      <c r="VMW26" s="203"/>
      <c r="VMX26" s="203"/>
      <c r="VMY26" s="203"/>
      <c r="VMZ26" s="203"/>
      <c r="VNA26" s="203"/>
      <c r="VNB26" s="203"/>
      <c r="VNC26" s="203"/>
      <c r="VND26" s="203"/>
      <c r="VNE26" s="203"/>
      <c r="VNF26" s="203"/>
      <c r="VNG26" s="203"/>
      <c r="VNH26" s="203"/>
      <c r="VNI26" s="203"/>
      <c r="VNJ26" s="203"/>
      <c r="VNK26" s="203"/>
      <c r="VNL26" s="203"/>
      <c r="VNM26" s="203"/>
      <c r="VNN26" s="203"/>
      <c r="VNO26" s="203"/>
      <c r="VNP26" s="203"/>
      <c r="VNQ26" s="203"/>
      <c r="VNR26" s="203"/>
      <c r="VNS26" s="203"/>
      <c r="VNT26" s="203"/>
      <c r="VNU26" s="203"/>
      <c r="VNV26" s="203"/>
      <c r="VNW26" s="203"/>
      <c r="VNX26" s="203"/>
      <c r="VNY26" s="203"/>
      <c r="VNZ26" s="203"/>
      <c r="VOA26" s="203"/>
      <c r="VOB26" s="203"/>
      <c r="VOC26" s="203"/>
      <c r="VOD26" s="203"/>
      <c r="VOE26" s="203"/>
      <c r="VOF26" s="203"/>
      <c r="VOG26" s="203"/>
      <c r="VOH26" s="203"/>
      <c r="VOI26" s="203"/>
      <c r="VOJ26" s="203"/>
      <c r="VOK26" s="203"/>
      <c r="VOL26" s="203"/>
      <c r="VOM26" s="203"/>
      <c r="VON26" s="203"/>
      <c r="VOO26" s="203"/>
      <c r="VOP26" s="203"/>
      <c r="VOQ26" s="203"/>
      <c r="VOR26" s="203"/>
      <c r="VOS26" s="203"/>
      <c r="VOT26" s="203"/>
      <c r="VOU26" s="203"/>
      <c r="VOV26" s="203"/>
      <c r="VOW26" s="203"/>
      <c r="VOX26" s="203"/>
      <c r="VOY26" s="203"/>
      <c r="VOZ26" s="203"/>
      <c r="VPA26" s="203"/>
      <c r="VPB26" s="203"/>
      <c r="VPC26" s="203"/>
      <c r="VPD26" s="203"/>
      <c r="VPE26" s="203"/>
      <c r="VPF26" s="203"/>
      <c r="VPG26" s="203"/>
      <c r="VPH26" s="203"/>
      <c r="VPI26" s="203"/>
      <c r="VPJ26" s="203"/>
      <c r="VPK26" s="203"/>
      <c r="VPL26" s="203"/>
      <c r="VPM26" s="203"/>
      <c r="VPN26" s="203"/>
      <c r="VPO26" s="203"/>
      <c r="VPP26" s="203"/>
      <c r="VPQ26" s="203"/>
      <c r="VPR26" s="203"/>
      <c r="VPS26" s="203"/>
      <c r="VPT26" s="203"/>
      <c r="VPU26" s="203"/>
      <c r="VPV26" s="203"/>
      <c r="VPW26" s="203"/>
      <c r="VPX26" s="203"/>
      <c r="VPY26" s="203"/>
      <c r="VPZ26" s="203"/>
      <c r="VQA26" s="203"/>
      <c r="VQB26" s="203"/>
      <c r="VQC26" s="203"/>
      <c r="VQD26" s="203"/>
      <c r="VQE26" s="203"/>
      <c r="VQF26" s="203"/>
      <c r="VQG26" s="203"/>
      <c r="VQH26" s="203"/>
      <c r="VQI26" s="203"/>
      <c r="VQJ26" s="203"/>
      <c r="VQK26" s="203"/>
      <c r="VQL26" s="203"/>
      <c r="VQM26" s="203"/>
      <c r="VQN26" s="203"/>
      <c r="VQO26" s="203"/>
      <c r="VQP26" s="203"/>
      <c r="VQQ26" s="203"/>
      <c r="VQR26" s="203"/>
      <c r="VQS26" s="203"/>
      <c r="VQT26" s="203"/>
      <c r="VQU26" s="203"/>
      <c r="VQV26" s="203"/>
      <c r="VQW26" s="203"/>
      <c r="VQX26" s="203"/>
      <c r="VQY26" s="203"/>
      <c r="VQZ26" s="203"/>
      <c r="VRA26" s="203"/>
      <c r="VRB26" s="203"/>
      <c r="VRC26" s="203"/>
      <c r="VRD26" s="203"/>
      <c r="VRE26" s="203"/>
      <c r="VRF26" s="203"/>
      <c r="VRG26" s="203"/>
      <c r="VRH26" s="203"/>
      <c r="VRI26" s="203"/>
      <c r="VRJ26" s="203"/>
      <c r="VRK26" s="203"/>
      <c r="VRL26" s="203"/>
      <c r="VRM26" s="203"/>
      <c r="VRN26" s="203"/>
      <c r="VRO26" s="203"/>
      <c r="VRP26" s="203"/>
      <c r="VRQ26" s="203"/>
      <c r="VRR26" s="203"/>
      <c r="VRS26" s="203"/>
      <c r="VRT26" s="203"/>
      <c r="VRU26" s="203"/>
      <c r="VRV26" s="203"/>
      <c r="VRW26" s="203"/>
      <c r="VRX26" s="203"/>
      <c r="VRY26" s="203"/>
      <c r="VRZ26" s="203"/>
      <c r="VSA26" s="203"/>
      <c r="VSB26" s="203"/>
      <c r="VSC26" s="203"/>
      <c r="VSD26" s="203"/>
      <c r="VSE26" s="203"/>
      <c r="VSF26" s="203"/>
      <c r="VSG26" s="203"/>
      <c r="VSH26" s="203"/>
      <c r="VSI26" s="203"/>
      <c r="VSJ26" s="203"/>
      <c r="VSK26" s="203"/>
      <c r="VSL26" s="203"/>
      <c r="VSM26" s="203"/>
      <c r="VSN26" s="203"/>
      <c r="VSO26" s="203"/>
      <c r="VSP26" s="203"/>
      <c r="VSQ26" s="203"/>
      <c r="VSR26" s="203"/>
      <c r="VSS26" s="203"/>
      <c r="VST26" s="203"/>
      <c r="VSU26" s="203"/>
      <c r="VSV26" s="203"/>
      <c r="VSW26" s="203"/>
      <c r="VSX26" s="203"/>
      <c r="VSY26" s="203"/>
      <c r="VSZ26" s="203"/>
      <c r="VTA26" s="203"/>
      <c r="VTB26" s="203"/>
      <c r="VTC26" s="203"/>
      <c r="VTD26" s="203"/>
      <c r="VTE26" s="203"/>
      <c r="VTF26" s="203"/>
      <c r="VTG26" s="203"/>
      <c r="VTH26" s="203"/>
      <c r="VTI26" s="203"/>
      <c r="VTJ26" s="203"/>
      <c r="VTK26" s="203"/>
      <c r="VTL26" s="203"/>
      <c r="VTM26" s="203"/>
      <c r="VTN26" s="203"/>
      <c r="VTO26" s="203"/>
      <c r="VTP26" s="203"/>
      <c r="VTQ26" s="203"/>
      <c r="VTR26" s="203"/>
      <c r="VTS26" s="203"/>
      <c r="VTT26" s="203"/>
      <c r="VTU26" s="203"/>
      <c r="VTV26" s="203"/>
      <c r="VTW26" s="203"/>
      <c r="VTX26" s="203"/>
      <c r="VTY26" s="203"/>
      <c r="VTZ26" s="203"/>
      <c r="VUA26" s="203"/>
      <c r="VUB26" s="203"/>
      <c r="VUC26" s="203"/>
      <c r="VUD26" s="203"/>
      <c r="VUE26" s="203"/>
      <c r="VUF26" s="203"/>
      <c r="VUG26" s="203"/>
      <c r="VUH26" s="203"/>
      <c r="VUI26" s="203"/>
      <c r="VUJ26" s="203"/>
      <c r="VUK26" s="203"/>
      <c r="VUL26" s="203"/>
      <c r="VUM26" s="203"/>
      <c r="VUN26" s="203"/>
      <c r="VUO26" s="203"/>
      <c r="VUP26" s="203"/>
      <c r="VUQ26" s="203"/>
      <c r="VUR26" s="203"/>
      <c r="VUS26" s="203"/>
      <c r="VUT26" s="203"/>
      <c r="VUU26" s="203"/>
      <c r="VUV26" s="203"/>
      <c r="VUW26" s="203"/>
      <c r="VUX26" s="203"/>
      <c r="VUY26" s="203"/>
      <c r="VUZ26" s="203"/>
      <c r="VVA26" s="203"/>
      <c r="VVB26" s="203"/>
      <c r="VVC26" s="203"/>
      <c r="VVD26" s="203"/>
      <c r="VVE26" s="203"/>
      <c r="VVF26" s="203"/>
      <c r="VVG26" s="203"/>
      <c r="VVH26" s="203"/>
      <c r="VVI26" s="203"/>
      <c r="VVJ26" s="203"/>
      <c r="VVK26" s="203"/>
      <c r="VVL26" s="203"/>
      <c r="VVM26" s="203"/>
      <c r="VVN26" s="203"/>
      <c r="VVO26" s="203"/>
      <c r="VVP26" s="203"/>
      <c r="VVQ26" s="203"/>
      <c r="VVR26" s="203"/>
      <c r="VVS26" s="203"/>
      <c r="VVT26" s="203"/>
      <c r="VVU26" s="203"/>
      <c r="VVV26" s="203"/>
      <c r="VVW26" s="203"/>
      <c r="VVX26" s="203"/>
      <c r="VVY26" s="203"/>
      <c r="VVZ26" s="203"/>
      <c r="VWA26" s="203"/>
      <c r="VWB26" s="203"/>
      <c r="VWC26" s="203"/>
      <c r="VWD26" s="203"/>
      <c r="VWE26" s="203"/>
      <c r="VWF26" s="203"/>
      <c r="VWG26" s="203"/>
      <c r="VWH26" s="203"/>
      <c r="VWI26" s="203"/>
      <c r="VWJ26" s="203"/>
      <c r="VWK26" s="203"/>
      <c r="VWL26" s="203"/>
      <c r="VWM26" s="203"/>
      <c r="VWN26" s="203"/>
      <c r="VWO26" s="203"/>
      <c r="VWP26" s="203"/>
      <c r="VWQ26" s="203"/>
      <c r="VWR26" s="203"/>
      <c r="VWS26" s="203"/>
      <c r="VWT26" s="203"/>
      <c r="VWU26" s="203"/>
      <c r="VWV26" s="203"/>
      <c r="VWW26" s="203"/>
      <c r="VWX26" s="203"/>
      <c r="VWY26" s="203"/>
      <c r="VWZ26" s="203"/>
      <c r="VXA26" s="203"/>
      <c r="VXB26" s="203"/>
      <c r="VXC26" s="203"/>
      <c r="VXD26" s="203"/>
      <c r="VXE26" s="203"/>
      <c r="VXF26" s="203"/>
      <c r="VXG26" s="203"/>
      <c r="VXH26" s="203"/>
      <c r="VXI26" s="203"/>
      <c r="VXJ26" s="203"/>
      <c r="VXK26" s="203"/>
      <c r="VXL26" s="203"/>
      <c r="VXM26" s="203"/>
      <c r="VXN26" s="203"/>
      <c r="VXO26" s="203"/>
      <c r="VXP26" s="203"/>
      <c r="VXQ26" s="203"/>
      <c r="VXR26" s="203"/>
      <c r="VXS26" s="203"/>
      <c r="VXT26" s="203"/>
      <c r="VXU26" s="203"/>
      <c r="VXV26" s="203"/>
      <c r="VXW26" s="203"/>
      <c r="VXX26" s="203"/>
      <c r="VXY26" s="203"/>
      <c r="VXZ26" s="203"/>
      <c r="VYA26" s="203"/>
      <c r="VYB26" s="203"/>
      <c r="VYC26" s="203"/>
      <c r="VYD26" s="203"/>
      <c r="VYE26" s="203"/>
      <c r="VYF26" s="203"/>
      <c r="VYG26" s="203"/>
      <c r="VYH26" s="203"/>
      <c r="VYI26" s="203"/>
      <c r="VYJ26" s="203"/>
      <c r="VYK26" s="203"/>
      <c r="VYL26" s="203"/>
      <c r="VYM26" s="203"/>
      <c r="VYN26" s="203"/>
      <c r="VYO26" s="203"/>
      <c r="VYP26" s="203"/>
      <c r="VYQ26" s="203"/>
      <c r="VYR26" s="203"/>
      <c r="VYS26" s="203"/>
      <c r="VYT26" s="203"/>
      <c r="VYU26" s="203"/>
      <c r="VYV26" s="203"/>
      <c r="VYW26" s="203"/>
      <c r="VYX26" s="203"/>
      <c r="VYY26" s="203"/>
      <c r="VYZ26" s="203"/>
      <c r="VZA26" s="203"/>
      <c r="VZB26" s="203"/>
      <c r="VZC26" s="203"/>
      <c r="VZD26" s="203"/>
      <c r="VZE26" s="203"/>
      <c r="VZF26" s="203"/>
      <c r="VZG26" s="203"/>
      <c r="VZH26" s="203"/>
      <c r="VZI26" s="203"/>
      <c r="VZJ26" s="203"/>
      <c r="VZK26" s="203"/>
      <c r="VZL26" s="203"/>
      <c r="VZM26" s="203"/>
      <c r="VZN26" s="203"/>
      <c r="VZO26" s="203"/>
      <c r="VZP26" s="203"/>
      <c r="VZQ26" s="203"/>
      <c r="VZR26" s="203"/>
      <c r="VZS26" s="203"/>
      <c r="VZT26" s="203"/>
      <c r="VZU26" s="203"/>
      <c r="VZV26" s="203"/>
      <c r="VZW26" s="203"/>
      <c r="VZX26" s="203"/>
      <c r="VZY26" s="203"/>
      <c r="VZZ26" s="203"/>
      <c r="WAA26" s="203"/>
      <c r="WAB26" s="203"/>
      <c r="WAC26" s="203"/>
      <c r="WAD26" s="203"/>
      <c r="WAE26" s="203"/>
      <c r="WAF26" s="203"/>
      <c r="WAG26" s="203"/>
      <c r="WAH26" s="203"/>
      <c r="WAI26" s="203"/>
      <c r="WAJ26" s="203"/>
      <c r="WAK26" s="203"/>
      <c r="WAL26" s="203"/>
      <c r="WAM26" s="203"/>
      <c r="WAN26" s="203"/>
      <c r="WAO26" s="203"/>
      <c r="WAP26" s="203"/>
      <c r="WAQ26" s="203"/>
      <c r="WAR26" s="203"/>
      <c r="WAS26" s="203"/>
      <c r="WAT26" s="203"/>
      <c r="WAU26" s="203"/>
      <c r="WAV26" s="203"/>
      <c r="WAW26" s="203"/>
      <c r="WAX26" s="203"/>
      <c r="WAY26" s="203"/>
      <c r="WAZ26" s="203"/>
      <c r="WBA26" s="203"/>
      <c r="WBB26" s="203"/>
      <c r="WBC26" s="203"/>
      <c r="WBD26" s="203"/>
      <c r="WBE26" s="203"/>
      <c r="WBF26" s="203"/>
      <c r="WBG26" s="203"/>
      <c r="WBH26" s="203"/>
      <c r="WBI26" s="203"/>
      <c r="WBJ26" s="203"/>
      <c r="WBK26" s="203"/>
      <c r="WBL26" s="203"/>
      <c r="WBM26" s="203"/>
      <c r="WBN26" s="203"/>
      <c r="WBO26" s="203"/>
      <c r="WBP26" s="203"/>
      <c r="WBQ26" s="203"/>
      <c r="WBR26" s="203"/>
      <c r="WBS26" s="203"/>
      <c r="WBT26" s="203"/>
      <c r="WBU26" s="203"/>
      <c r="WBV26" s="203"/>
      <c r="WBW26" s="203"/>
      <c r="WBX26" s="203"/>
      <c r="WBY26" s="203"/>
      <c r="WBZ26" s="203"/>
      <c r="WCA26" s="203"/>
      <c r="WCB26" s="203"/>
      <c r="WCC26" s="203"/>
      <c r="WCD26" s="203"/>
      <c r="WCE26" s="203"/>
      <c r="WCF26" s="203"/>
      <c r="WCG26" s="203"/>
      <c r="WCH26" s="203"/>
      <c r="WCI26" s="203"/>
      <c r="WCJ26" s="203"/>
      <c r="WCK26" s="203"/>
      <c r="WCL26" s="203"/>
      <c r="WCM26" s="203"/>
      <c r="WCN26" s="203"/>
      <c r="WCO26" s="203"/>
      <c r="WCP26" s="203"/>
      <c r="WCQ26" s="203"/>
      <c r="WCR26" s="203"/>
      <c r="WCS26" s="203"/>
      <c r="WCT26" s="203"/>
      <c r="WCU26" s="203"/>
      <c r="WCV26" s="203"/>
      <c r="WCW26" s="203"/>
      <c r="WCX26" s="203"/>
      <c r="WCY26" s="203"/>
      <c r="WCZ26" s="203"/>
      <c r="WDA26" s="203"/>
      <c r="WDB26" s="203"/>
      <c r="WDC26" s="203"/>
      <c r="WDD26" s="203"/>
      <c r="WDE26" s="203"/>
      <c r="WDF26" s="203"/>
      <c r="WDG26" s="203"/>
      <c r="WDH26" s="203"/>
      <c r="WDI26" s="203"/>
      <c r="WDJ26" s="203"/>
      <c r="WDK26" s="203"/>
      <c r="WDL26" s="203"/>
      <c r="WDM26" s="203"/>
      <c r="WDN26" s="203"/>
      <c r="WDO26" s="203"/>
      <c r="WDP26" s="203"/>
      <c r="WDQ26" s="203"/>
      <c r="WDR26" s="203"/>
      <c r="WDS26" s="203"/>
      <c r="WDT26" s="203"/>
      <c r="WDU26" s="203"/>
      <c r="WDV26" s="203"/>
      <c r="WDW26" s="203"/>
      <c r="WDX26" s="203"/>
      <c r="WDY26" s="203"/>
      <c r="WDZ26" s="203"/>
      <c r="WEA26" s="203"/>
      <c r="WEB26" s="203"/>
      <c r="WEC26" s="203"/>
      <c r="WED26" s="203"/>
      <c r="WEE26" s="203"/>
      <c r="WEF26" s="203"/>
      <c r="WEG26" s="203"/>
      <c r="WEH26" s="203"/>
      <c r="WEI26" s="203"/>
      <c r="WEJ26" s="203"/>
      <c r="WEK26" s="203"/>
      <c r="WEL26" s="203"/>
      <c r="WEM26" s="203"/>
      <c r="WEN26" s="203"/>
      <c r="WEO26" s="203"/>
      <c r="WEP26" s="203"/>
      <c r="WEQ26" s="203"/>
      <c r="WER26" s="203"/>
      <c r="WES26" s="203"/>
      <c r="WET26" s="203"/>
      <c r="WEU26" s="203"/>
      <c r="WEV26" s="203"/>
      <c r="WEW26" s="203"/>
      <c r="WEX26" s="203"/>
      <c r="WEY26" s="203"/>
      <c r="WEZ26" s="203"/>
      <c r="WFA26" s="203"/>
      <c r="WFB26" s="203"/>
      <c r="WFC26" s="203"/>
      <c r="WFD26" s="203"/>
      <c r="WFE26" s="203"/>
      <c r="WFF26" s="203"/>
      <c r="WFG26" s="203"/>
      <c r="WFH26" s="203"/>
      <c r="WFI26" s="203"/>
      <c r="WFJ26" s="203"/>
      <c r="WFK26" s="203"/>
      <c r="WFL26" s="203"/>
      <c r="WFM26" s="203"/>
      <c r="WFN26" s="203"/>
      <c r="WFO26" s="203"/>
      <c r="WFP26" s="203"/>
      <c r="WFQ26" s="203"/>
      <c r="WFR26" s="203"/>
      <c r="WFS26" s="203"/>
      <c r="WFT26" s="203"/>
      <c r="WFU26" s="203"/>
      <c r="WFV26" s="203"/>
      <c r="WFW26" s="203"/>
      <c r="WFX26" s="203"/>
      <c r="WFY26" s="203"/>
      <c r="WFZ26" s="203"/>
      <c r="WGA26" s="203"/>
      <c r="WGB26" s="203"/>
      <c r="WGC26" s="203"/>
      <c r="WGD26" s="203"/>
      <c r="WGE26" s="203"/>
      <c r="WGF26" s="203"/>
      <c r="WGG26" s="203"/>
      <c r="WGH26" s="203"/>
      <c r="WGI26" s="203"/>
      <c r="WGJ26" s="203"/>
      <c r="WGK26" s="203"/>
      <c r="WGL26" s="203"/>
      <c r="WGM26" s="203"/>
      <c r="WGN26" s="203"/>
      <c r="WGO26" s="203"/>
      <c r="WGP26" s="203"/>
      <c r="WGQ26" s="203"/>
      <c r="WGR26" s="203"/>
      <c r="WGS26" s="203"/>
      <c r="WGT26" s="203"/>
      <c r="WGU26" s="203"/>
      <c r="WGV26" s="203"/>
      <c r="WGW26" s="203"/>
      <c r="WGX26" s="203"/>
      <c r="WGY26" s="203"/>
      <c r="WGZ26" s="203"/>
      <c r="WHA26" s="203"/>
      <c r="WHB26" s="203"/>
      <c r="WHC26" s="203"/>
      <c r="WHD26" s="203"/>
      <c r="WHE26" s="203"/>
      <c r="WHF26" s="203"/>
      <c r="WHG26" s="203"/>
      <c r="WHH26" s="203"/>
      <c r="WHI26" s="203"/>
      <c r="WHJ26" s="203"/>
      <c r="WHK26" s="203"/>
      <c r="WHL26" s="203"/>
      <c r="WHM26" s="203"/>
      <c r="WHN26" s="203"/>
      <c r="WHO26" s="203"/>
      <c r="WHP26" s="203"/>
      <c r="WHQ26" s="203"/>
      <c r="WHR26" s="203"/>
      <c r="WHS26" s="203"/>
      <c r="WHT26" s="203"/>
      <c r="WHU26" s="203"/>
      <c r="WHV26" s="203"/>
      <c r="WHW26" s="203"/>
      <c r="WHX26" s="203"/>
      <c r="WHY26" s="203"/>
      <c r="WHZ26" s="203"/>
      <c r="WIA26" s="203"/>
      <c r="WIB26" s="203"/>
      <c r="WIC26" s="203"/>
      <c r="WID26" s="203"/>
      <c r="WIE26" s="203"/>
      <c r="WIF26" s="203"/>
      <c r="WIG26" s="203"/>
      <c r="WIH26" s="203"/>
      <c r="WII26" s="203"/>
      <c r="WIJ26" s="203"/>
      <c r="WIK26" s="203"/>
      <c r="WIL26" s="203"/>
      <c r="WIM26" s="203"/>
      <c r="WIN26" s="203"/>
      <c r="WIO26" s="203"/>
      <c r="WIP26" s="203"/>
      <c r="WIQ26" s="203"/>
      <c r="WIR26" s="203"/>
      <c r="WIS26" s="203"/>
      <c r="WIT26" s="203"/>
      <c r="WIU26" s="203"/>
      <c r="WIV26" s="203"/>
      <c r="WIW26" s="203"/>
      <c r="WIX26" s="203"/>
      <c r="WIY26" s="203"/>
      <c r="WIZ26" s="203"/>
      <c r="WJA26" s="203"/>
      <c r="WJB26" s="203"/>
      <c r="WJC26" s="203"/>
      <c r="WJD26" s="203"/>
      <c r="WJE26" s="203"/>
      <c r="WJF26" s="203"/>
      <c r="WJG26" s="203"/>
      <c r="WJH26" s="203"/>
      <c r="WJI26" s="203"/>
      <c r="WJJ26" s="203"/>
      <c r="WJK26" s="203"/>
      <c r="WJL26" s="203"/>
      <c r="WJM26" s="203"/>
      <c r="WJN26" s="203"/>
      <c r="WJO26" s="203"/>
      <c r="WJP26" s="203"/>
      <c r="WJQ26" s="203"/>
      <c r="WJR26" s="203"/>
      <c r="WJS26" s="203"/>
      <c r="WJT26" s="203"/>
      <c r="WJU26" s="203"/>
      <c r="WJV26" s="203"/>
      <c r="WJW26" s="203"/>
      <c r="WJX26" s="203"/>
      <c r="WJY26" s="203"/>
      <c r="WJZ26" s="203"/>
      <c r="WKA26" s="203"/>
      <c r="WKB26" s="203"/>
      <c r="WKC26" s="203"/>
      <c r="WKD26" s="203"/>
      <c r="WKE26" s="203"/>
      <c r="WKF26" s="203"/>
      <c r="WKG26" s="203"/>
      <c r="WKH26" s="203"/>
      <c r="WKI26" s="203"/>
      <c r="WKJ26" s="203"/>
      <c r="WKK26" s="203"/>
      <c r="WKL26" s="203"/>
      <c r="WKM26" s="203"/>
      <c r="WKN26" s="203"/>
      <c r="WKO26" s="203"/>
      <c r="WKP26" s="203"/>
      <c r="WKQ26" s="203"/>
      <c r="WKR26" s="203"/>
      <c r="WKS26" s="203"/>
      <c r="WKT26" s="203"/>
      <c r="WKU26" s="203"/>
      <c r="WKV26" s="203"/>
      <c r="WKW26" s="203"/>
      <c r="WKX26" s="203"/>
      <c r="WKY26" s="203"/>
      <c r="WKZ26" s="203"/>
      <c r="WLA26" s="203"/>
      <c r="WLB26" s="203"/>
      <c r="WLC26" s="203"/>
      <c r="WLD26" s="203"/>
      <c r="WLE26" s="203"/>
      <c r="WLF26" s="203"/>
      <c r="WLG26" s="203"/>
      <c r="WLH26" s="203"/>
      <c r="WLI26" s="203"/>
      <c r="WLJ26" s="203"/>
      <c r="WLK26" s="203"/>
      <c r="WLL26" s="203"/>
      <c r="WLM26" s="203"/>
      <c r="WLN26" s="203"/>
      <c r="WLO26" s="203"/>
      <c r="WLP26" s="203"/>
      <c r="WLQ26" s="203"/>
      <c r="WLR26" s="203"/>
      <c r="WLS26" s="203"/>
      <c r="WLT26" s="203"/>
      <c r="WLU26" s="203"/>
      <c r="WLV26" s="203"/>
      <c r="WLW26" s="203"/>
      <c r="WLX26" s="203"/>
      <c r="WLY26" s="203"/>
      <c r="WLZ26" s="203"/>
      <c r="WMA26" s="203"/>
      <c r="WMB26" s="203"/>
      <c r="WMC26" s="203"/>
      <c r="WMD26" s="203"/>
      <c r="WME26" s="203"/>
      <c r="WMF26" s="203"/>
      <c r="WMG26" s="203"/>
      <c r="WMH26" s="203"/>
      <c r="WMI26" s="203"/>
      <c r="WMJ26" s="203"/>
      <c r="WMK26" s="203"/>
      <c r="WML26" s="203"/>
      <c r="WMM26" s="203"/>
      <c r="WMN26" s="203"/>
      <c r="WMO26" s="203"/>
      <c r="WMP26" s="203"/>
      <c r="WMQ26" s="203"/>
      <c r="WMR26" s="203"/>
      <c r="WMS26" s="203"/>
      <c r="WMT26" s="203"/>
      <c r="WMU26" s="203"/>
      <c r="WMV26" s="203"/>
      <c r="WMW26" s="203"/>
      <c r="WMX26" s="203"/>
      <c r="WMY26" s="203"/>
      <c r="WMZ26" s="203"/>
      <c r="WNA26" s="203"/>
      <c r="WNB26" s="203"/>
      <c r="WNC26" s="203"/>
      <c r="WND26" s="203"/>
      <c r="WNE26" s="203"/>
      <c r="WNF26" s="203"/>
      <c r="WNG26" s="203"/>
      <c r="WNH26" s="203"/>
      <c r="WNI26" s="203"/>
      <c r="WNJ26" s="203"/>
      <c r="WNK26" s="203"/>
      <c r="WNL26" s="203"/>
      <c r="WNM26" s="203"/>
      <c r="WNN26" s="203"/>
      <c r="WNO26" s="203"/>
      <c r="WNP26" s="203"/>
      <c r="WNQ26" s="203"/>
      <c r="WNR26" s="203"/>
      <c r="WNS26" s="203"/>
      <c r="WNT26" s="203"/>
      <c r="WNU26" s="203"/>
      <c r="WNV26" s="203"/>
      <c r="WNW26" s="203"/>
      <c r="WNX26" s="203"/>
      <c r="WNY26" s="203"/>
      <c r="WNZ26" s="203"/>
      <c r="WOA26" s="203"/>
      <c r="WOB26" s="203"/>
      <c r="WOC26" s="203"/>
      <c r="WOD26" s="203"/>
      <c r="WOE26" s="203"/>
      <c r="WOF26" s="203"/>
      <c r="WOG26" s="203"/>
      <c r="WOH26" s="203"/>
      <c r="WOI26" s="203"/>
      <c r="WOJ26" s="203"/>
      <c r="WOK26" s="203"/>
      <c r="WOL26" s="203"/>
      <c r="WOM26" s="203"/>
      <c r="WON26" s="203"/>
      <c r="WOO26" s="203"/>
      <c r="WOP26" s="203"/>
      <c r="WOQ26" s="203"/>
      <c r="WOR26" s="203"/>
      <c r="WOS26" s="203"/>
      <c r="WOT26" s="203"/>
      <c r="WOU26" s="203"/>
      <c r="WOV26" s="203"/>
      <c r="WOW26" s="203"/>
      <c r="WOX26" s="203"/>
      <c r="WOY26" s="203"/>
      <c r="WOZ26" s="203"/>
      <c r="WPA26" s="203"/>
      <c r="WPB26" s="203"/>
      <c r="WPC26" s="203"/>
      <c r="WPD26" s="203"/>
      <c r="WPE26" s="203"/>
      <c r="WPF26" s="203"/>
      <c r="WPG26" s="203"/>
      <c r="WPH26" s="203"/>
      <c r="WPI26" s="203"/>
      <c r="WPJ26" s="203"/>
      <c r="WPK26" s="203"/>
      <c r="WPL26" s="203"/>
      <c r="WPM26" s="203"/>
      <c r="WPN26" s="203"/>
      <c r="WPO26" s="203"/>
      <c r="WPP26" s="203"/>
      <c r="WPQ26" s="203"/>
      <c r="WPR26" s="203"/>
      <c r="WPS26" s="203"/>
      <c r="WPT26" s="203"/>
      <c r="WPU26" s="203"/>
      <c r="WPV26" s="203"/>
      <c r="WPW26" s="203"/>
      <c r="WPX26" s="203"/>
      <c r="WPY26" s="203"/>
      <c r="WPZ26" s="203"/>
      <c r="WQA26" s="203"/>
      <c r="WQB26" s="203"/>
      <c r="WQC26" s="203"/>
      <c r="WQD26" s="203"/>
      <c r="WQE26" s="203"/>
      <c r="WQF26" s="203"/>
      <c r="WQG26" s="203"/>
      <c r="WQH26" s="203"/>
      <c r="WQI26" s="203"/>
      <c r="WQJ26" s="203"/>
      <c r="WQK26" s="203"/>
      <c r="WQL26" s="203"/>
      <c r="WQM26" s="203"/>
      <c r="WQN26" s="203"/>
      <c r="WQO26" s="203"/>
      <c r="WQP26" s="203"/>
      <c r="WQQ26" s="203"/>
      <c r="WQR26" s="203"/>
      <c r="WQS26" s="203"/>
      <c r="WQT26" s="203"/>
      <c r="WQU26" s="203"/>
      <c r="WQV26" s="203"/>
      <c r="WQW26" s="203"/>
      <c r="WQX26" s="203"/>
      <c r="WQY26" s="203"/>
      <c r="WQZ26" s="203"/>
      <c r="WRA26" s="203"/>
      <c r="WRB26" s="203"/>
      <c r="WRC26" s="203"/>
      <c r="WRD26" s="203"/>
      <c r="WRE26" s="203"/>
      <c r="WRF26" s="203"/>
      <c r="WRG26" s="203"/>
      <c r="WRH26" s="203"/>
      <c r="WRI26" s="203"/>
      <c r="WRJ26" s="203"/>
      <c r="WRK26" s="203"/>
      <c r="WRL26" s="203"/>
      <c r="WRM26" s="203"/>
      <c r="WRN26" s="203"/>
      <c r="WRO26" s="203"/>
      <c r="WRP26" s="203"/>
      <c r="WRQ26" s="203"/>
      <c r="WRR26" s="203"/>
      <c r="WRS26" s="203"/>
      <c r="WRT26" s="203"/>
      <c r="WRU26" s="203"/>
      <c r="WRV26" s="203"/>
      <c r="WRW26" s="203"/>
      <c r="WRX26" s="203"/>
      <c r="WRY26" s="203"/>
      <c r="WRZ26" s="203"/>
      <c r="WSA26" s="203"/>
      <c r="WSB26" s="203"/>
      <c r="WSC26" s="203"/>
      <c r="WSD26" s="203"/>
      <c r="WSE26" s="203"/>
      <c r="WSF26" s="203"/>
      <c r="WSG26" s="203"/>
      <c r="WSH26" s="203"/>
      <c r="WSI26" s="203"/>
      <c r="WSJ26" s="203"/>
      <c r="WSK26" s="203"/>
      <c r="WSL26" s="203"/>
      <c r="WSM26" s="203"/>
      <c r="WSN26" s="203"/>
      <c r="WSO26" s="203"/>
      <c r="WSP26" s="203"/>
      <c r="WSQ26" s="203"/>
      <c r="WSR26" s="203"/>
      <c r="WSS26" s="203"/>
      <c r="WST26" s="203"/>
      <c r="WSU26" s="203"/>
      <c r="WSV26" s="203"/>
      <c r="WSW26" s="203"/>
      <c r="WSX26" s="203"/>
      <c r="WSY26" s="203"/>
      <c r="WSZ26" s="203"/>
      <c r="WTA26" s="203"/>
      <c r="WTB26" s="203"/>
      <c r="WTC26" s="203"/>
      <c r="WTD26" s="203"/>
      <c r="WTE26" s="203"/>
      <c r="WTF26" s="203"/>
      <c r="WTG26" s="203"/>
      <c r="WTH26" s="203"/>
      <c r="WTI26" s="203"/>
      <c r="WTJ26" s="203"/>
      <c r="WTK26" s="203"/>
      <c r="WTL26" s="203"/>
      <c r="WTM26" s="203"/>
      <c r="WTN26" s="203"/>
      <c r="WTO26" s="203"/>
      <c r="WTP26" s="203"/>
      <c r="WTQ26" s="203"/>
      <c r="WTR26" s="203"/>
      <c r="WTS26" s="203"/>
      <c r="WTT26" s="203"/>
      <c r="WTU26" s="203"/>
      <c r="WTV26" s="203"/>
      <c r="WTW26" s="203"/>
      <c r="WTX26" s="203"/>
      <c r="WTY26" s="203"/>
      <c r="WTZ26" s="203"/>
      <c r="WUA26" s="203"/>
      <c r="WUB26" s="203"/>
      <c r="WUC26" s="203"/>
      <c r="WUD26" s="203"/>
      <c r="WUE26" s="203"/>
      <c r="WUF26" s="203"/>
      <c r="WUG26" s="203"/>
      <c r="WUH26" s="203"/>
      <c r="WUI26" s="203"/>
      <c r="WUJ26" s="203"/>
      <c r="WUK26" s="203"/>
      <c r="WUL26" s="203"/>
      <c r="WUM26" s="203"/>
      <c r="WUN26" s="203"/>
      <c r="WUO26" s="203"/>
      <c r="WUP26" s="203"/>
      <c r="WUQ26" s="203"/>
      <c r="WUR26" s="203"/>
      <c r="WUS26" s="203"/>
      <c r="WUT26" s="203"/>
      <c r="WUU26" s="203"/>
      <c r="WUV26" s="203"/>
      <c r="WUW26" s="203"/>
      <c r="WUX26" s="203"/>
      <c r="WUY26" s="203"/>
      <c r="WUZ26" s="203"/>
      <c r="WVA26" s="203"/>
      <c r="WVB26" s="203"/>
      <c r="WVC26" s="203"/>
      <c r="WVD26" s="203"/>
      <c r="WVE26" s="203"/>
      <c r="WVF26" s="203"/>
      <c r="WVG26" s="203"/>
      <c r="WVH26" s="203"/>
      <c r="WVI26" s="203"/>
      <c r="WVJ26" s="203"/>
      <c r="WVK26" s="203"/>
      <c r="WVL26" s="203"/>
      <c r="WVM26" s="203"/>
      <c r="WVN26" s="203"/>
      <c r="WVO26" s="203"/>
      <c r="WVP26" s="203"/>
      <c r="WVQ26" s="203"/>
      <c r="WVR26" s="203"/>
      <c r="WVS26" s="203"/>
      <c r="WVT26" s="203"/>
      <c r="WVU26" s="203"/>
      <c r="WVV26" s="203"/>
      <c r="WVW26" s="203"/>
      <c r="WVX26" s="203"/>
      <c r="WVY26" s="203"/>
      <c r="WVZ26" s="203"/>
      <c r="WWA26" s="203"/>
      <c r="WWB26" s="203"/>
      <c r="WWC26" s="203"/>
      <c r="WWD26" s="203"/>
      <c r="WWE26" s="203"/>
      <c r="WWF26" s="203"/>
      <c r="WWG26" s="203"/>
      <c r="WWH26" s="203"/>
      <c r="WWI26" s="203"/>
      <c r="WWJ26" s="203"/>
      <c r="WWK26" s="203"/>
      <c r="WWL26" s="203"/>
      <c r="WWM26" s="203"/>
      <c r="WWN26" s="203"/>
      <c r="WWO26" s="203"/>
      <c r="WWP26" s="203"/>
      <c r="WWQ26" s="203"/>
      <c r="WWR26" s="203"/>
      <c r="WWS26" s="203"/>
      <c r="WWT26" s="203"/>
      <c r="WWU26" s="203"/>
      <c r="WWV26" s="203"/>
      <c r="WWW26" s="203"/>
      <c r="WWX26" s="203"/>
      <c r="WWY26" s="203"/>
      <c r="WWZ26" s="203"/>
      <c r="WXA26" s="203"/>
      <c r="WXB26" s="203"/>
      <c r="WXC26" s="203"/>
      <c r="WXD26" s="203"/>
      <c r="WXE26" s="203"/>
      <c r="WXF26" s="203"/>
      <c r="WXG26" s="203"/>
      <c r="WXH26" s="203"/>
      <c r="WXI26" s="203"/>
      <c r="WXJ26" s="203"/>
      <c r="WXK26" s="203"/>
      <c r="WXL26" s="203"/>
      <c r="WXM26" s="203"/>
      <c r="WXN26" s="203"/>
      <c r="WXO26" s="203"/>
      <c r="WXP26" s="203"/>
      <c r="WXQ26" s="203"/>
      <c r="WXR26" s="203"/>
      <c r="WXS26" s="203"/>
      <c r="WXT26" s="203"/>
      <c r="WXU26" s="203"/>
      <c r="WXV26" s="203"/>
      <c r="WXW26" s="203"/>
      <c r="WXX26" s="203"/>
      <c r="WXY26" s="203"/>
      <c r="WXZ26" s="203"/>
      <c r="WYA26" s="203"/>
      <c r="WYB26" s="203"/>
      <c r="WYC26" s="203"/>
      <c r="WYD26" s="203"/>
      <c r="WYE26" s="203"/>
      <c r="WYF26" s="203"/>
      <c r="WYG26" s="203"/>
      <c r="WYH26" s="203"/>
      <c r="WYI26" s="203"/>
      <c r="WYJ26" s="203"/>
      <c r="WYK26" s="203"/>
      <c r="WYL26" s="203"/>
      <c r="WYM26" s="203"/>
      <c r="WYN26" s="203"/>
      <c r="WYO26" s="203"/>
      <c r="WYP26" s="203"/>
      <c r="WYQ26" s="203"/>
      <c r="WYR26" s="203"/>
      <c r="WYS26" s="203"/>
      <c r="WYT26" s="203"/>
      <c r="WYU26" s="203"/>
      <c r="WYV26" s="203"/>
      <c r="WYW26" s="203"/>
      <c r="WYX26" s="203"/>
      <c r="WYY26" s="203"/>
      <c r="WYZ26" s="203"/>
      <c r="WZA26" s="203"/>
      <c r="WZB26" s="203"/>
      <c r="WZC26" s="203"/>
      <c r="WZD26" s="203"/>
      <c r="WZE26" s="203"/>
      <c r="WZF26" s="203"/>
      <c r="WZG26" s="203"/>
      <c r="WZH26" s="203"/>
      <c r="WZI26" s="203"/>
      <c r="WZJ26" s="203"/>
      <c r="WZK26" s="203"/>
      <c r="WZL26" s="203"/>
      <c r="WZM26" s="203"/>
      <c r="WZN26" s="203"/>
      <c r="WZO26" s="203"/>
      <c r="WZP26" s="203"/>
      <c r="WZQ26" s="203"/>
      <c r="WZR26" s="203"/>
      <c r="WZS26" s="203"/>
      <c r="WZT26" s="203"/>
      <c r="WZU26" s="203"/>
      <c r="WZV26" s="203"/>
      <c r="WZW26" s="203"/>
      <c r="WZX26" s="203"/>
      <c r="WZY26" s="203"/>
      <c r="WZZ26" s="203"/>
      <c r="XAA26" s="203"/>
      <c r="XAB26" s="203"/>
      <c r="XAC26" s="203"/>
      <c r="XAD26" s="203"/>
      <c r="XAE26" s="203"/>
      <c r="XAF26" s="203"/>
      <c r="XAG26" s="203"/>
      <c r="XAH26" s="203"/>
      <c r="XAI26" s="203"/>
      <c r="XAJ26" s="203"/>
      <c r="XAK26" s="203"/>
      <c r="XAL26" s="203"/>
      <c r="XAM26" s="203"/>
      <c r="XAN26" s="203"/>
      <c r="XAO26" s="203"/>
      <c r="XAP26" s="203"/>
      <c r="XAQ26" s="203"/>
      <c r="XAR26" s="203"/>
      <c r="XAS26" s="203"/>
      <c r="XAT26" s="203"/>
      <c r="XAU26" s="203"/>
      <c r="XAV26" s="203"/>
      <c r="XAW26" s="203"/>
      <c r="XAX26" s="203"/>
      <c r="XAY26" s="203"/>
      <c r="XAZ26" s="203"/>
      <c r="XBA26" s="203"/>
      <c r="XBB26" s="203"/>
      <c r="XBC26" s="203"/>
      <c r="XBD26" s="203"/>
      <c r="XBE26" s="203"/>
      <c r="XBF26" s="203"/>
      <c r="XBG26" s="203"/>
      <c r="XBH26" s="203"/>
      <c r="XBI26" s="203"/>
      <c r="XBJ26" s="203"/>
      <c r="XBK26" s="203"/>
      <c r="XBL26" s="203"/>
      <c r="XBM26" s="203"/>
      <c r="XBN26" s="203"/>
      <c r="XBO26" s="203"/>
      <c r="XBP26" s="203"/>
      <c r="XBQ26" s="203"/>
      <c r="XBR26" s="203"/>
      <c r="XBS26" s="203"/>
      <c r="XBT26" s="203"/>
      <c r="XBU26" s="203"/>
      <c r="XBV26" s="203"/>
      <c r="XBW26" s="203"/>
      <c r="XBX26" s="203"/>
      <c r="XBY26" s="203"/>
      <c r="XBZ26" s="203"/>
      <c r="XCA26" s="203"/>
      <c r="XCB26" s="203"/>
      <c r="XCC26" s="203"/>
      <c r="XCD26" s="203"/>
      <c r="XCE26" s="203"/>
      <c r="XCF26" s="203"/>
      <c r="XCG26" s="203"/>
      <c r="XCH26" s="203"/>
      <c r="XCI26" s="203"/>
      <c r="XCJ26" s="203"/>
      <c r="XCK26" s="203"/>
      <c r="XCL26" s="203"/>
      <c r="XCM26" s="203"/>
      <c r="XCN26" s="203"/>
      <c r="XCO26" s="203"/>
      <c r="XCP26" s="203"/>
      <c r="XCQ26" s="203"/>
      <c r="XCR26" s="203"/>
      <c r="XCS26" s="203"/>
      <c r="XCT26" s="203"/>
      <c r="XCU26" s="203"/>
      <c r="XCV26" s="203"/>
      <c r="XCW26" s="203"/>
      <c r="XCX26" s="203"/>
      <c r="XCY26" s="203"/>
      <c r="XCZ26" s="203"/>
      <c r="XDA26" s="203"/>
      <c r="XDB26" s="203"/>
      <c r="XDC26" s="203"/>
      <c r="XDD26" s="203"/>
      <c r="XDE26" s="203"/>
      <c r="XDF26" s="203"/>
      <c r="XDG26" s="203"/>
      <c r="XDH26" s="203"/>
      <c r="XDI26" s="203"/>
      <c r="XDJ26" s="203"/>
      <c r="XDK26" s="203"/>
      <c r="XDL26" s="203"/>
      <c r="XDM26" s="203"/>
      <c r="XDN26" s="203"/>
      <c r="XDO26" s="203"/>
      <c r="XDP26" s="203"/>
      <c r="XDQ26" s="203"/>
      <c r="XDR26" s="203"/>
      <c r="XDS26" s="203"/>
      <c r="XDT26" s="203"/>
      <c r="XDU26" s="203"/>
      <c r="XDV26" s="203"/>
      <c r="XDW26" s="203"/>
      <c r="XDX26" s="203"/>
      <c r="XDY26" s="203"/>
      <c r="XDZ26" s="203"/>
      <c r="XEA26" s="203"/>
      <c r="XEB26" s="203"/>
      <c r="XEC26" s="203"/>
      <c r="XED26" s="203"/>
      <c r="XEE26" s="203"/>
      <c r="XEF26" s="203"/>
      <c r="XEG26" s="203"/>
      <c r="XEH26" s="203"/>
      <c r="XEI26" s="203"/>
      <c r="XEJ26" s="203"/>
      <c r="XEK26" s="203"/>
      <c r="XEL26" s="203"/>
      <c r="XEM26" s="203"/>
      <c r="XEN26" s="203"/>
      <c r="XEO26" s="203"/>
      <c r="XEP26" s="203"/>
      <c r="XEQ26" s="203"/>
    </row>
    <row r="27" customHeight="1" spans="1:19">
      <c r="A27" s="157">
        <v>25</v>
      </c>
      <c r="B27" s="158" t="s">
        <v>87</v>
      </c>
      <c r="C27" s="158" t="s">
        <v>88</v>
      </c>
      <c r="D27" s="159" t="s">
        <v>89</v>
      </c>
      <c r="E27" s="162" t="s">
        <v>213</v>
      </c>
      <c r="F27" s="162" t="s">
        <v>113</v>
      </c>
      <c r="G27" s="158" t="s">
        <v>114</v>
      </c>
      <c r="H27" s="162" t="s">
        <v>114</v>
      </c>
      <c r="I27" s="162" t="s">
        <v>114</v>
      </c>
      <c r="J27" s="176" t="s">
        <v>214</v>
      </c>
      <c r="K27" s="179" t="s">
        <v>95</v>
      </c>
      <c r="L27" s="176" t="s">
        <v>96</v>
      </c>
      <c r="M27" s="176" t="s">
        <v>210</v>
      </c>
      <c r="N27" s="181" t="s">
        <v>98</v>
      </c>
      <c r="O27" s="182">
        <v>42704</v>
      </c>
      <c r="P27" s="184">
        <v>35</v>
      </c>
      <c r="Q27" s="176" t="s">
        <v>199</v>
      </c>
      <c r="R27" s="176" t="s">
        <v>111</v>
      </c>
      <c r="S27" s="198" t="s">
        <v>215</v>
      </c>
    </row>
    <row r="28" customHeight="1" spans="1:19">
      <c r="A28" s="157">
        <v>26</v>
      </c>
      <c r="B28" s="158" t="s">
        <v>87</v>
      </c>
      <c r="C28" s="158" t="s">
        <v>88</v>
      </c>
      <c r="D28" s="159" t="s">
        <v>89</v>
      </c>
      <c r="E28" s="166" t="s">
        <v>216</v>
      </c>
      <c r="F28" s="162" t="s">
        <v>217</v>
      </c>
      <c r="G28" s="159" t="s">
        <v>114</v>
      </c>
      <c r="H28" s="158" t="s">
        <v>114</v>
      </c>
      <c r="I28" s="166" t="s">
        <v>218</v>
      </c>
      <c r="J28" s="176" t="s">
        <v>219</v>
      </c>
      <c r="K28" s="179" t="s">
        <v>95</v>
      </c>
      <c r="L28" s="176" t="s">
        <v>96</v>
      </c>
      <c r="M28" s="176" t="s">
        <v>210</v>
      </c>
      <c r="N28" s="180" t="s">
        <v>98</v>
      </c>
      <c r="O28" s="182">
        <v>42527</v>
      </c>
      <c r="P28" s="183">
        <v>20</v>
      </c>
      <c r="Q28" s="176" t="s">
        <v>99</v>
      </c>
      <c r="R28" s="176" t="s">
        <v>111</v>
      </c>
      <c r="S28" s="198" t="s">
        <v>220</v>
      </c>
    </row>
    <row r="29" s="137" customFormat="1" customHeight="1" spans="1:16371">
      <c r="A29" s="157">
        <v>27</v>
      </c>
      <c r="B29" s="158" t="s">
        <v>87</v>
      </c>
      <c r="C29" s="158" t="s">
        <v>88</v>
      </c>
      <c r="D29" s="159" t="s">
        <v>89</v>
      </c>
      <c r="E29" s="166" t="s">
        <v>216</v>
      </c>
      <c r="F29" s="162" t="s">
        <v>217</v>
      </c>
      <c r="G29" s="159" t="s">
        <v>114</v>
      </c>
      <c r="H29" s="158" t="s">
        <v>114</v>
      </c>
      <c r="I29" s="166" t="s">
        <v>218</v>
      </c>
      <c r="J29" s="176" t="s">
        <v>219</v>
      </c>
      <c r="K29" s="179" t="s">
        <v>95</v>
      </c>
      <c r="L29" s="176" t="s">
        <v>96</v>
      </c>
      <c r="M29" s="176" t="s">
        <v>210</v>
      </c>
      <c r="N29" s="180" t="s">
        <v>98</v>
      </c>
      <c r="O29" s="182">
        <v>42527</v>
      </c>
      <c r="P29" s="184">
        <v>30</v>
      </c>
      <c r="Q29" s="176" t="s">
        <v>99</v>
      </c>
      <c r="R29" s="176" t="s">
        <v>111</v>
      </c>
      <c r="S29" s="198" t="s">
        <v>221</v>
      </c>
      <c r="T29" s="204"/>
      <c r="U29" s="204"/>
      <c r="V29" s="204"/>
      <c r="W29" s="204"/>
      <c r="X29" s="204"/>
      <c r="Y29" s="204"/>
      <c r="Z29" s="204"/>
      <c r="AA29" s="204"/>
      <c r="AB29" s="204"/>
      <c r="AC29" s="204"/>
      <c r="AD29" s="204"/>
      <c r="AE29" s="204"/>
      <c r="AF29" s="204"/>
      <c r="AG29" s="204"/>
      <c r="AH29" s="204"/>
      <c r="AI29" s="204"/>
      <c r="AJ29" s="204"/>
      <c r="AK29" s="204"/>
      <c r="AL29" s="204"/>
      <c r="AM29" s="204"/>
      <c r="AN29" s="204"/>
      <c r="AO29" s="204"/>
      <c r="AP29" s="204"/>
      <c r="AQ29" s="204"/>
      <c r="AR29" s="204"/>
      <c r="AS29" s="204"/>
      <c r="AT29" s="204"/>
      <c r="AU29" s="204"/>
      <c r="AV29" s="204"/>
      <c r="AW29" s="204"/>
      <c r="AX29" s="204"/>
      <c r="AY29" s="204"/>
      <c r="AZ29" s="204"/>
      <c r="BA29" s="204"/>
      <c r="BB29" s="204"/>
      <c r="BC29" s="204"/>
      <c r="BD29" s="204"/>
      <c r="BE29" s="204"/>
      <c r="BF29" s="204"/>
      <c r="BG29" s="204"/>
      <c r="BH29" s="204"/>
      <c r="BI29" s="204"/>
      <c r="BJ29" s="204"/>
      <c r="BK29" s="204"/>
      <c r="BL29" s="204"/>
      <c r="BM29" s="204"/>
      <c r="BN29" s="204"/>
      <c r="BO29" s="204"/>
      <c r="BP29" s="204"/>
      <c r="BQ29" s="204"/>
      <c r="BR29" s="204"/>
      <c r="BS29" s="204"/>
      <c r="BT29" s="204"/>
      <c r="BU29" s="204"/>
      <c r="BV29" s="204"/>
      <c r="BW29" s="204"/>
      <c r="BX29" s="204"/>
      <c r="BY29" s="204"/>
      <c r="BZ29" s="204"/>
      <c r="CA29" s="204"/>
      <c r="CB29" s="204"/>
      <c r="CC29" s="204"/>
      <c r="CD29" s="204"/>
      <c r="CE29" s="204"/>
      <c r="CF29" s="204"/>
      <c r="CG29" s="204"/>
      <c r="CH29" s="204"/>
      <c r="CI29" s="204"/>
      <c r="CJ29" s="204"/>
      <c r="CK29" s="204"/>
      <c r="CL29" s="204"/>
      <c r="CM29" s="204"/>
      <c r="CN29" s="204"/>
      <c r="CO29" s="204"/>
      <c r="CP29" s="204"/>
      <c r="CQ29" s="204"/>
      <c r="CR29" s="204"/>
      <c r="CS29" s="204"/>
      <c r="CT29" s="204"/>
      <c r="CU29" s="204"/>
      <c r="CV29" s="204"/>
      <c r="CW29" s="204"/>
      <c r="CX29" s="204"/>
      <c r="CY29" s="204"/>
      <c r="CZ29" s="204"/>
      <c r="DA29" s="204"/>
      <c r="DB29" s="204"/>
      <c r="DC29" s="204"/>
      <c r="DD29" s="204"/>
      <c r="DE29" s="204"/>
      <c r="DF29" s="204"/>
      <c r="DG29" s="204"/>
      <c r="DH29" s="204"/>
      <c r="DI29" s="204"/>
      <c r="DJ29" s="204"/>
      <c r="DK29" s="204"/>
      <c r="DL29" s="204"/>
      <c r="DM29" s="204"/>
      <c r="DN29" s="204"/>
      <c r="DO29" s="204"/>
      <c r="DP29" s="204"/>
      <c r="DQ29" s="204"/>
      <c r="DR29" s="204"/>
      <c r="DS29" s="204"/>
      <c r="DT29" s="204"/>
      <c r="DU29" s="204"/>
      <c r="DV29" s="204"/>
      <c r="DW29" s="204"/>
      <c r="DX29" s="204"/>
      <c r="DY29" s="204"/>
      <c r="DZ29" s="204"/>
      <c r="EA29" s="204"/>
      <c r="EB29" s="204"/>
      <c r="EC29" s="204"/>
      <c r="ED29" s="204"/>
      <c r="EE29" s="204"/>
      <c r="EF29" s="204"/>
      <c r="EG29" s="204"/>
      <c r="EH29" s="204"/>
      <c r="EI29" s="204"/>
      <c r="EJ29" s="204"/>
      <c r="EK29" s="204"/>
      <c r="EL29" s="204"/>
      <c r="EM29" s="204"/>
      <c r="EN29" s="204"/>
      <c r="EO29" s="204"/>
      <c r="EP29" s="204"/>
      <c r="EQ29" s="204"/>
      <c r="ER29" s="204"/>
      <c r="ES29" s="204"/>
      <c r="ET29" s="204"/>
      <c r="EU29" s="204"/>
      <c r="EV29" s="204"/>
      <c r="EW29" s="204"/>
      <c r="EX29" s="204"/>
      <c r="EY29" s="204"/>
      <c r="EZ29" s="204"/>
      <c r="FA29" s="204"/>
      <c r="FB29" s="204"/>
      <c r="FC29" s="204"/>
      <c r="FD29" s="204"/>
      <c r="FE29" s="204"/>
      <c r="FF29" s="204"/>
      <c r="FG29" s="204"/>
      <c r="FH29" s="204"/>
      <c r="FI29" s="204"/>
      <c r="FJ29" s="204"/>
      <c r="FK29" s="204"/>
      <c r="FL29" s="204"/>
      <c r="FM29" s="204"/>
      <c r="FN29" s="204"/>
      <c r="FO29" s="204"/>
      <c r="FP29" s="204"/>
      <c r="FQ29" s="204"/>
      <c r="FR29" s="204"/>
      <c r="FS29" s="204"/>
      <c r="FT29" s="204"/>
      <c r="FU29" s="204"/>
      <c r="FV29" s="204"/>
      <c r="FW29" s="204"/>
      <c r="FX29" s="204"/>
      <c r="FY29" s="204"/>
      <c r="FZ29" s="204"/>
      <c r="GA29" s="204"/>
      <c r="GB29" s="204"/>
      <c r="GC29" s="204"/>
      <c r="GD29" s="204"/>
      <c r="GE29" s="204"/>
      <c r="GF29" s="204"/>
      <c r="GG29" s="204"/>
      <c r="GH29" s="204"/>
      <c r="GI29" s="204"/>
      <c r="GJ29" s="204"/>
      <c r="GK29" s="204"/>
      <c r="GL29" s="204"/>
      <c r="GM29" s="204"/>
      <c r="GN29" s="204"/>
      <c r="GO29" s="204"/>
      <c r="GP29" s="204"/>
      <c r="GQ29" s="204"/>
      <c r="GR29" s="204"/>
      <c r="GS29" s="204"/>
      <c r="GT29" s="204"/>
      <c r="GU29" s="204"/>
      <c r="GV29" s="204"/>
      <c r="GW29" s="204"/>
      <c r="GX29" s="204"/>
      <c r="GY29" s="204"/>
      <c r="GZ29" s="204"/>
      <c r="HA29" s="204"/>
      <c r="HB29" s="204"/>
      <c r="HC29" s="204"/>
      <c r="HD29" s="204"/>
      <c r="HE29" s="204"/>
      <c r="HF29" s="204"/>
      <c r="HG29" s="204"/>
      <c r="HH29" s="204"/>
      <c r="HI29" s="204"/>
      <c r="HJ29" s="204"/>
      <c r="HK29" s="204"/>
      <c r="HL29" s="204"/>
      <c r="HM29" s="204"/>
      <c r="HN29" s="204"/>
      <c r="HO29" s="204"/>
      <c r="HP29" s="204"/>
      <c r="HQ29" s="204"/>
      <c r="HR29" s="204"/>
      <c r="HS29" s="204"/>
      <c r="HT29" s="204"/>
      <c r="HU29" s="204"/>
      <c r="HV29" s="204"/>
      <c r="HW29" s="204"/>
      <c r="HX29" s="204"/>
      <c r="HY29" s="204"/>
      <c r="HZ29" s="204"/>
      <c r="IA29" s="204"/>
      <c r="IB29" s="204"/>
      <c r="IC29" s="204"/>
      <c r="ID29" s="204"/>
      <c r="IE29" s="204"/>
      <c r="IF29" s="204"/>
      <c r="IG29" s="204"/>
      <c r="IH29" s="204"/>
      <c r="II29" s="204"/>
      <c r="IJ29" s="204"/>
      <c r="IK29" s="204"/>
      <c r="IL29" s="204"/>
      <c r="IM29" s="204"/>
      <c r="IN29" s="204"/>
      <c r="IO29" s="204"/>
      <c r="IP29" s="204"/>
      <c r="IQ29" s="204"/>
      <c r="IR29" s="204"/>
      <c r="IS29" s="204"/>
      <c r="IT29" s="204"/>
      <c r="IU29" s="204"/>
      <c r="IV29" s="204"/>
      <c r="IW29" s="204"/>
      <c r="IX29" s="204"/>
      <c r="IY29" s="204"/>
      <c r="IZ29" s="204"/>
      <c r="JA29" s="204"/>
      <c r="JB29" s="204"/>
      <c r="JC29" s="204"/>
      <c r="JD29" s="204"/>
      <c r="JE29" s="204"/>
      <c r="JF29" s="204"/>
      <c r="JG29" s="204"/>
      <c r="JH29" s="204"/>
      <c r="JI29" s="204"/>
      <c r="JJ29" s="204"/>
      <c r="JK29" s="204"/>
      <c r="JL29" s="204"/>
      <c r="JM29" s="204"/>
      <c r="JN29" s="204"/>
      <c r="JO29" s="204"/>
      <c r="JP29" s="204"/>
      <c r="JQ29" s="204"/>
      <c r="JR29" s="204"/>
      <c r="JS29" s="204"/>
      <c r="JT29" s="204"/>
      <c r="JU29" s="204"/>
      <c r="JV29" s="204"/>
      <c r="JW29" s="204"/>
      <c r="JX29" s="204"/>
      <c r="JY29" s="204"/>
      <c r="JZ29" s="204"/>
      <c r="KA29" s="204"/>
      <c r="KB29" s="204"/>
      <c r="KC29" s="204"/>
      <c r="KD29" s="204"/>
      <c r="KE29" s="204"/>
      <c r="KF29" s="204"/>
      <c r="KG29" s="204"/>
      <c r="KH29" s="204"/>
      <c r="KI29" s="204"/>
      <c r="KJ29" s="204"/>
      <c r="KK29" s="204"/>
      <c r="KL29" s="204"/>
      <c r="KM29" s="204"/>
      <c r="KN29" s="204"/>
      <c r="KO29" s="204"/>
      <c r="KP29" s="204"/>
      <c r="KQ29" s="204"/>
      <c r="KR29" s="204"/>
      <c r="KS29" s="204"/>
      <c r="KT29" s="204"/>
      <c r="KU29" s="204"/>
      <c r="KV29" s="204"/>
      <c r="KW29" s="204"/>
      <c r="KX29" s="204"/>
      <c r="KY29" s="204"/>
      <c r="KZ29" s="204"/>
      <c r="LA29" s="204"/>
      <c r="LB29" s="204"/>
      <c r="LC29" s="204"/>
      <c r="LD29" s="204"/>
      <c r="LE29" s="204"/>
      <c r="LF29" s="204"/>
      <c r="LG29" s="204"/>
      <c r="LH29" s="204"/>
      <c r="LI29" s="204"/>
      <c r="LJ29" s="204"/>
      <c r="LK29" s="204"/>
      <c r="LL29" s="204"/>
      <c r="LM29" s="204"/>
      <c r="LN29" s="204"/>
      <c r="LO29" s="204"/>
      <c r="LP29" s="204"/>
      <c r="LQ29" s="204"/>
      <c r="LR29" s="204"/>
      <c r="LS29" s="204"/>
      <c r="LT29" s="204"/>
      <c r="LU29" s="204"/>
      <c r="LV29" s="204"/>
      <c r="LW29" s="204"/>
      <c r="LX29" s="204"/>
      <c r="LY29" s="204"/>
      <c r="LZ29" s="204"/>
      <c r="MA29" s="204"/>
      <c r="MB29" s="204"/>
      <c r="MC29" s="204"/>
      <c r="MD29" s="204"/>
      <c r="ME29" s="204"/>
      <c r="MF29" s="204"/>
      <c r="MG29" s="204"/>
      <c r="MH29" s="204"/>
      <c r="MI29" s="204"/>
      <c r="MJ29" s="204"/>
      <c r="MK29" s="204"/>
      <c r="ML29" s="204"/>
      <c r="MM29" s="204"/>
      <c r="MN29" s="204"/>
      <c r="MO29" s="204"/>
      <c r="MP29" s="204"/>
      <c r="MQ29" s="204"/>
      <c r="MR29" s="204"/>
      <c r="MS29" s="204"/>
      <c r="MT29" s="204"/>
      <c r="MU29" s="204"/>
      <c r="MV29" s="204"/>
      <c r="MW29" s="204"/>
      <c r="MX29" s="204"/>
      <c r="MY29" s="204"/>
      <c r="MZ29" s="204"/>
      <c r="NA29" s="204"/>
      <c r="NB29" s="204"/>
      <c r="NC29" s="204"/>
      <c r="ND29" s="204"/>
      <c r="NE29" s="204"/>
      <c r="NF29" s="204"/>
      <c r="NG29" s="204"/>
      <c r="NH29" s="204"/>
      <c r="NI29" s="204"/>
      <c r="NJ29" s="204"/>
      <c r="NK29" s="204"/>
      <c r="NL29" s="204"/>
      <c r="NM29" s="204"/>
      <c r="NN29" s="204"/>
      <c r="NO29" s="204"/>
      <c r="NP29" s="204"/>
      <c r="NQ29" s="204"/>
      <c r="NR29" s="204"/>
      <c r="NS29" s="204"/>
      <c r="NT29" s="204"/>
      <c r="NU29" s="204"/>
      <c r="NV29" s="204"/>
      <c r="NW29" s="204"/>
      <c r="NX29" s="204"/>
      <c r="NY29" s="204"/>
      <c r="NZ29" s="204"/>
      <c r="OA29" s="204"/>
      <c r="OB29" s="204"/>
      <c r="OC29" s="204"/>
      <c r="OD29" s="204"/>
      <c r="OE29" s="204"/>
      <c r="OF29" s="204"/>
      <c r="OG29" s="204"/>
      <c r="OH29" s="204"/>
      <c r="OI29" s="204"/>
      <c r="OJ29" s="204"/>
      <c r="OK29" s="204"/>
      <c r="OL29" s="204"/>
      <c r="OM29" s="204"/>
      <c r="ON29" s="204"/>
      <c r="OO29" s="204"/>
      <c r="OP29" s="204"/>
      <c r="OQ29" s="204"/>
      <c r="OR29" s="204"/>
      <c r="OS29" s="204"/>
      <c r="OT29" s="204"/>
      <c r="OU29" s="204"/>
      <c r="OV29" s="204"/>
      <c r="OW29" s="204"/>
      <c r="OX29" s="204"/>
      <c r="OY29" s="204"/>
      <c r="OZ29" s="204"/>
      <c r="PA29" s="204"/>
      <c r="PB29" s="204"/>
      <c r="PC29" s="204"/>
      <c r="PD29" s="204"/>
      <c r="PE29" s="204"/>
      <c r="PF29" s="204"/>
      <c r="PG29" s="204"/>
      <c r="PH29" s="204"/>
      <c r="PI29" s="204"/>
      <c r="PJ29" s="204"/>
      <c r="PK29" s="204"/>
      <c r="PL29" s="204"/>
      <c r="PM29" s="204"/>
      <c r="PN29" s="204"/>
      <c r="PO29" s="204"/>
      <c r="PP29" s="204"/>
      <c r="PQ29" s="204"/>
      <c r="PR29" s="204"/>
      <c r="PS29" s="204"/>
      <c r="PT29" s="204"/>
      <c r="PU29" s="204"/>
      <c r="PV29" s="204"/>
      <c r="PW29" s="204"/>
      <c r="PX29" s="204"/>
      <c r="PY29" s="204"/>
      <c r="PZ29" s="204"/>
      <c r="QA29" s="204"/>
      <c r="QB29" s="204"/>
      <c r="QC29" s="204"/>
      <c r="QD29" s="204"/>
      <c r="QE29" s="204"/>
      <c r="QF29" s="204"/>
      <c r="QG29" s="204"/>
      <c r="QH29" s="204"/>
      <c r="QI29" s="204"/>
      <c r="QJ29" s="204"/>
      <c r="QK29" s="204"/>
      <c r="QL29" s="204"/>
      <c r="QM29" s="204"/>
      <c r="QN29" s="204"/>
      <c r="QO29" s="204"/>
      <c r="QP29" s="204"/>
      <c r="QQ29" s="204"/>
      <c r="QR29" s="204"/>
      <c r="QS29" s="204"/>
      <c r="QT29" s="204"/>
      <c r="QU29" s="204"/>
      <c r="QV29" s="204"/>
      <c r="QW29" s="204"/>
      <c r="QX29" s="204"/>
      <c r="QY29" s="204"/>
      <c r="QZ29" s="204"/>
      <c r="RA29" s="204"/>
      <c r="RB29" s="204"/>
      <c r="RC29" s="204"/>
      <c r="RD29" s="204"/>
      <c r="RE29" s="204"/>
      <c r="RF29" s="204"/>
      <c r="RG29" s="204"/>
      <c r="RH29" s="204"/>
      <c r="RI29" s="204"/>
      <c r="RJ29" s="204"/>
      <c r="RK29" s="204"/>
      <c r="RL29" s="204"/>
      <c r="RM29" s="204"/>
      <c r="RN29" s="204"/>
      <c r="RO29" s="204"/>
      <c r="RP29" s="204"/>
      <c r="RQ29" s="204"/>
      <c r="RR29" s="204"/>
      <c r="RS29" s="204"/>
      <c r="RT29" s="204"/>
      <c r="RU29" s="204"/>
      <c r="RV29" s="204"/>
      <c r="RW29" s="204"/>
      <c r="RX29" s="204"/>
      <c r="RY29" s="204"/>
      <c r="RZ29" s="204"/>
      <c r="SA29" s="204"/>
      <c r="SB29" s="204"/>
      <c r="SC29" s="204"/>
      <c r="SD29" s="204"/>
      <c r="SE29" s="204"/>
      <c r="SF29" s="204"/>
      <c r="SG29" s="204"/>
      <c r="SH29" s="204"/>
      <c r="SI29" s="204"/>
      <c r="SJ29" s="204"/>
      <c r="SK29" s="204"/>
      <c r="SL29" s="204"/>
      <c r="SM29" s="204"/>
      <c r="SN29" s="204"/>
      <c r="SO29" s="204"/>
      <c r="SP29" s="204"/>
      <c r="SQ29" s="204"/>
      <c r="SR29" s="204"/>
      <c r="SS29" s="204"/>
      <c r="ST29" s="204"/>
      <c r="SU29" s="204"/>
      <c r="SV29" s="204"/>
      <c r="SW29" s="204"/>
      <c r="SX29" s="204"/>
      <c r="SY29" s="204"/>
      <c r="SZ29" s="204"/>
      <c r="TA29" s="204"/>
      <c r="TB29" s="204"/>
      <c r="TC29" s="204"/>
      <c r="TD29" s="204"/>
      <c r="TE29" s="204"/>
      <c r="TF29" s="204"/>
      <c r="TG29" s="204"/>
      <c r="TH29" s="204"/>
      <c r="TI29" s="204"/>
      <c r="TJ29" s="204"/>
      <c r="TK29" s="204"/>
      <c r="TL29" s="204"/>
      <c r="TM29" s="204"/>
      <c r="TN29" s="204"/>
      <c r="TO29" s="204"/>
      <c r="TP29" s="204"/>
      <c r="TQ29" s="204"/>
      <c r="TR29" s="204"/>
      <c r="TS29" s="204"/>
      <c r="TT29" s="204"/>
      <c r="TU29" s="204"/>
      <c r="TV29" s="204"/>
      <c r="TW29" s="204"/>
      <c r="TX29" s="204"/>
      <c r="TY29" s="204"/>
      <c r="TZ29" s="204"/>
      <c r="UA29" s="204"/>
      <c r="UB29" s="204"/>
      <c r="UC29" s="204"/>
      <c r="UD29" s="204"/>
      <c r="UE29" s="204"/>
      <c r="UF29" s="204"/>
      <c r="UG29" s="204"/>
      <c r="UH29" s="204"/>
      <c r="UI29" s="204"/>
      <c r="UJ29" s="204"/>
      <c r="UK29" s="204"/>
      <c r="UL29" s="204"/>
      <c r="UM29" s="204"/>
      <c r="UN29" s="204"/>
      <c r="UO29" s="204"/>
      <c r="UP29" s="204"/>
      <c r="UQ29" s="204"/>
      <c r="UR29" s="204"/>
      <c r="US29" s="204"/>
      <c r="UT29" s="204"/>
      <c r="UU29" s="204"/>
      <c r="UV29" s="204"/>
      <c r="UW29" s="204"/>
      <c r="UX29" s="204"/>
      <c r="UY29" s="204"/>
      <c r="UZ29" s="204"/>
      <c r="VA29" s="204"/>
      <c r="VB29" s="204"/>
      <c r="VC29" s="204"/>
      <c r="VD29" s="204"/>
      <c r="VE29" s="204"/>
      <c r="VF29" s="204"/>
      <c r="VG29" s="204"/>
      <c r="VH29" s="204"/>
      <c r="VI29" s="204"/>
      <c r="VJ29" s="204"/>
      <c r="VK29" s="204"/>
      <c r="VL29" s="204"/>
      <c r="VM29" s="204"/>
      <c r="VN29" s="204"/>
      <c r="VO29" s="204"/>
      <c r="VP29" s="204"/>
      <c r="VQ29" s="204"/>
      <c r="VR29" s="204"/>
      <c r="VS29" s="204"/>
      <c r="VT29" s="204"/>
      <c r="VU29" s="204"/>
      <c r="VV29" s="204"/>
      <c r="VW29" s="204"/>
      <c r="VX29" s="204"/>
      <c r="VY29" s="204"/>
      <c r="VZ29" s="204"/>
      <c r="WA29" s="204"/>
      <c r="WB29" s="204"/>
      <c r="WC29" s="204"/>
      <c r="WD29" s="204"/>
      <c r="WE29" s="204"/>
      <c r="WF29" s="204"/>
      <c r="WG29" s="204"/>
      <c r="WH29" s="204"/>
      <c r="WI29" s="204"/>
      <c r="WJ29" s="204"/>
      <c r="WK29" s="204"/>
      <c r="WL29" s="204"/>
      <c r="WM29" s="204"/>
      <c r="WN29" s="204"/>
      <c r="WO29" s="204"/>
      <c r="WP29" s="204"/>
      <c r="WQ29" s="204"/>
      <c r="WR29" s="204"/>
      <c r="WS29" s="204"/>
      <c r="WT29" s="204"/>
      <c r="WU29" s="204"/>
      <c r="WV29" s="204"/>
      <c r="WW29" s="204"/>
      <c r="WX29" s="204"/>
      <c r="WY29" s="204"/>
      <c r="WZ29" s="204"/>
      <c r="XA29" s="204"/>
      <c r="XB29" s="204"/>
      <c r="XC29" s="204"/>
      <c r="XD29" s="204"/>
      <c r="XE29" s="204"/>
      <c r="XF29" s="204"/>
      <c r="XG29" s="204"/>
      <c r="XH29" s="204"/>
      <c r="XI29" s="204"/>
      <c r="XJ29" s="204"/>
      <c r="XK29" s="204"/>
      <c r="XL29" s="204"/>
      <c r="XM29" s="204"/>
      <c r="XN29" s="204"/>
      <c r="XO29" s="204"/>
      <c r="XP29" s="204"/>
      <c r="XQ29" s="204"/>
      <c r="XR29" s="204"/>
      <c r="XS29" s="204"/>
      <c r="XT29" s="204"/>
      <c r="XU29" s="204"/>
      <c r="XV29" s="204"/>
      <c r="XW29" s="204"/>
      <c r="XX29" s="204"/>
      <c r="XY29" s="204"/>
      <c r="XZ29" s="204"/>
      <c r="YA29" s="204"/>
      <c r="YB29" s="204"/>
      <c r="YC29" s="204"/>
      <c r="YD29" s="204"/>
      <c r="YE29" s="204"/>
      <c r="YF29" s="204"/>
      <c r="YG29" s="204"/>
      <c r="YH29" s="204"/>
      <c r="YI29" s="204"/>
      <c r="YJ29" s="204"/>
      <c r="YK29" s="204"/>
      <c r="YL29" s="204"/>
      <c r="YM29" s="204"/>
      <c r="YN29" s="204"/>
      <c r="YO29" s="204"/>
      <c r="YP29" s="204"/>
      <c r="YQ29" s="204"/>
      <c r="YR29" s="204"/>
      <c r="YS29" s="204"/>
      <c r="YT29" s="204"/>
      <c r="YU29" s="204"/>
      <c r="YV29" s="204"/>
      <c r="YW29" s="204"/>
      <c r="YX29" s="204"/>
      <c r="YY29" s="204"/>
      <c r="YZ29" s="204"/>
      <c r="ZA29" s="204"/>
      <c r="ZB29" s="204"/>
      <c r="ZC29" s="204"/>
      <c r="ZD29" s="204"/>
      <c r="ZE29" s="204"/>
      <c r="ZF29" s="204"/>
      <c r="ZG29" s="204"/>
      <c r="ZH29" s="204"/>
      <c r="ZI29" s="204"/>
      <c r="ZJ29" s="204"/>
      <c r="ZK29" s="204"/>
      <c r="ZL29" s="204"/>
      <c r="ZM29" s="204"/>
      <c r="ZN29" s="204"/>
      <c r="ZO29" s="204"/>
      <c r="ZP29" s="204"/>
      <c r="ZQ29" s="204"/>
      <c r="ZR29" s="204"/>
      <c r="ZS29" s="204"/>
      <c r="ZT29" s="204"/>
      <c r="ZU29" s="204"/>
      <c r="ZV29" s="204"/>
      <c r="ZW29" s="204"/>
      <c r="ZX29" s="204"/>
      <c r="ZY29" s="204"/>
      <c r="ZZ29" s="204"/>
      <c r="AAA29" s="204"/>
      <c r="AAB29" s="204"/>
      <c r="AAC29" s="204"/>
      <c r="AAD29" s="204"/>
      <c r="AAE29" s="204"/>
      <c r="AAF29" s="204"/>
      <c r="AAG29" s="204"/>
      <c r="AAH29" s="204"/>
      <c r="AAI29" s="204"/>
      <c r="AAJ29" s="204"/>
      <c r="AAK29" s="204"/>
      <c r="AAL29" s="204"/>
      <c r="AAM29" s="204"/>
      <c r="AAN29" s="204"/>
      <c r="AAO29" s="204"/>
      <c r="AAP29" s="204"/>
      <c r="AAQ29" s="204"/>
      <c r="AAR29" s="204"/>
      <c r="AAS29" s="204"/>
      <c r="AAT29" s="204"/>
      <c r="AAU29" s="204"/>
      <c r="AAV29" s="204"/>
      <c r="AAW29" s="204"/>
      <c r="AAX29" s="204"/>
      <c r="AAY29" s="204"/>
      <c r="AAZ29" s="204"/>
      <c r="ABA29" s="204"/>
      <c r="ABB29" s="204"/>
      <c r="ABC29" s="204"/>
      <c r="ABD29" s="204"/>
      <c r="ABE29" s="204"/>
      <c r="ABF29" s="204"/>
      <c r="ABG29" s="204"/>
      <c r="ABH29" s="204"/>
      <c r="ABI29" s="204"/>
      <c r="ABJ29" s="204"/>
      <c r="ABK29" s="204"/>
      <c r="ABL29" s="204"/>
      <c r="ABM29" s="204"/>
      <c r="ABN29" s="204"/>
      <c r="ABO29" s="204"/>
      <c r="ABP29" s="204"/>
      <c r="ABQ29" s="204"/>
      <c r="ABR29" s="204"/>
      <c r="ABS29" s="204"/>
      <c r="ABT29" s="204"/>
      <c r="ABU29" s="204"/>
      <c r="ABV29" s="204"/>
      <c r="ABW29" s="204"/>
      <c r="ABX29" s="204"/>
      <c r="ABY29" s="204"/>
      <c r="ABZ29" s="204"/>
      <c r="ACA29" s="204"/>
      <c r="ACB29" s="204"/>
      <c r="ACC29" s="204"/>
      <c r="ACD29" s="204"/>
      <c r="ACE29" s="204"/>
      <c r="ACF29" s="204"/>
      <c r="ACG29" s="204"/>
      <c r="ACH29" s="204"/>
      <c r="ACI29" s="204"/>
      <c r="ACJ29" s="204"/>
      <c r="ACK29" s="204"/>
      <c r="ACL29" s="204"/>
      <c r="ACM29" s="204"/>
      <c r="ACN29" s="204"/>
      <c r="ACO29" s="204"/>
      <c r="ACP29" s="204"/>
      <c r="ACQ29" s="204"/>
      <c r="ACR29" s="204"/>
      <c r="ACS29" s="204"/>
      <c r="ACT29" s="204"/>
      <c r="ACU29" s="204"/>
      <c r="ACV29" s="204"/>
      <c r="ACW29" s="204"/>
      <c r="ACX29" s="204"/>
      <c r="ACY29" s="204"/>
      <c r="ACZ29" s="204"/>
      <c r="ADA29" s="204"/>
      <c r="ADB29" s="204"/>
      <c r="ADC29" s="204"/>
      <c r="ADD29" s="204"/>
      <c r="ADE29" s="204"/>
      <c r="ADF29" s="204"/>
      <c r="ADG29" s="204"/>
      <c r="ADH29" s="204"/>
      <c r="ADI29" s="204"/>
      <c r="ADJ29" s="204"/>
      <c r="ADK29" s="204"/>
      <c r="ADL29" s="204"/>
      <c r="ADM29" s="204"/>
      <c r="ADN29" s="204"/>
      <c r="ADO29" s="204"/>
      <c r="ADP29" s="204"/>
      <c r="ADQ29" s="204"/>
      <c r="ADR29" s="204"/>
      <c r="ADS29" s="204"/>
      <c r="ADT29" s="204"/>
      <c r="ADU29" s="204"/>
      <c r="ADV29" s="204"/>
      <c r="ADW29" s="204"/>
      <c r="ADX29" s="204"/>
      <c r="ADY29" s="204"/>
      <c r="ADZ29" s="204"/>
      <c r="AEA29" s="204"/>
      <c r="AEB29" s="204"/>
      <c r="AEC29" s="204"/>
      <c r="AED29" s="204"/>
      <c r="AEE29" s="204"/>
      <c r="AEF29" s="204"/>
      <c r="AEG29" s="204"/>
      <c r="AEH29" s="204"/>
      <c r="AEI29" s="204"/>
      <c r="AEJ29" s="204"/>
      <c r="AEK29" s="204"/>
      <c r="AEL29" s="204"/>
      <c r="AEM29" s="204"/>
      <c r="AEN29" s="204"/>
      <c r="AEO29" s="204"/>
      <c r="AEP29" s="204"/>
      <c r="AEQ29" s="204"/>
      <c r="AER29" s="204"/>
      <c r="AES29" s="204"/>
      <c r="AET29" s="204"/>
      <c r="AEU29" s="204"/>
      <c r="AEV29" s="204"/>
      <c r="AEW29" s="204"/>
      <c r="AEX29" s="204"/>
      <c r="AEY29" s="204"/>
      <c r="AEZ29" s="204"/>
      <c r="AFA29" s="204"/>
      <c r="AFB29" s="204"/>
      <c r="AFC29" s="204"/>
      <c r="AFD29" s="204"/>
      <c r="AFE29" s="204"/>
      <c r="AFF29" s="204"/>
      <c r="AFG29" s="204"/>
      <c r="AFH29" s="204"/>
      <c r="AFI29" s="204"/>
      <c r="AFJ29" s="204"/>
      <c r="AFK29" s="204"/>
      <c r="AFL29" s="204"/>
      <c r="AFM29" s="204"/>
      <c r="AFN29" s="204"/>
      <c r="AFO29" s="204"/>
      <c r="AFP29" s="204"/>
      <c r="AFQ29" s="204"/>
      <c r="AFR29" s="204"/>
      <c r="AFS29" s="204"/>
      <c r="AFT29" s="204"/>
      <c r="AFU29" s="204"/>
      <c r="AFV29" s="204"/>
      <c r="AFW29" s="204"/>
      <c r="AFX29" s="204"/>
      <c r="AFY29" s="204"/>
      <c r="AFZ29" s="204"/>
      <c r="AGA29" s="204"/>
      <c r="AGB29" s="204"/>
      <c r="AGC29" s="204"/>
      <c r="AGD29" s="204"/>
      <c r="AGE29" s="204"/>
      <c r="AGF29" s="204"/>
      <c r="AGG29" s="204"/>
      <c r="AGH29" s="204"/>
      <c r="AGI29" s="204"/>
      <c r="AGJ29" s="204"/>
      <c r="AGK29" s="204"/>
      <c r="AGL29" s="204"/>
      <c r="AGM29" s="204"/>
      <c r="AGN29" s="204"/>
      <c r="AGO29" s="204"/>
      <c r="AGP29" s="204"/>
      <c r="AGQ29" s="204"/>
      <c r="AGR29" s="204"/>
      <c r="AGS29" s="204"/>
      <c r="AGT29" s="204"/>
      <c r="AGU29" s="204"/>
      <c r="AGV29" s="204"/>
      <c r="AGW29" s="204"/>
      <c r="AGX29" s="204"/>
      <c r="AGY29" s="204"/>
      <c r="AGZ29" s="204"/>
      <c r="AHA29" s="204"/>
      <c r="AHB29" s="204"/>
      <c r="AHC29" s="204"/>
      <c r="AHD29" s="204"/>
      <c r="AHE29" s="204"/>
      <c r="AHF29" s="204"/>
      <c r="AHG29" s="204"/>
      <c r="AHH29" s="204"/>
      <c r="AHI29" s="204"/>
      <c r="AHJ29" s="204"/>
      <c r="AHK29" s="204"/>
      <c r="AHL29" s="204"/>
      <c r="AHM29" s="204"/>
      <c r="AHN29" s="204"/>
      <c r="AHO29" s="204"/>
      <c r="AHP29" s="204"/>
      <c r="AHQ29" s="204"/>
      <c r="AHR29" s="204"/>
      <c r="AHS29" s="204"/>
      <c r="AHT29" s="204"/>
      <c r="AHU29" s="204"/>
      <c r="AHV29" s="204"/>
      <c r="AHW29" s="204"/>
      <c r="AHX29" s="204"/>
      <c r="AHY29" s="204"/>
      <c r="AHZ29" s="204"/>
      <c r="AIA29" s="204"/>
      <c r="AIB29" s="204"/>
      <c r="AIC29" s="204"/>
      <c r="AID29" s="204"/>
      <c r="AIE29" s="204"/>
      <c r="AIF29" s="204"/>
      <c r="AIG29" s="204"/>
      <c r="AIH29" s="204"/>
      <c r="AII29" s="204"/>
      <c r="AIJ29" s="204"/>
      <c r="AIK29" s="204"/>
      <c r="AIL29" s="204"/>
      <c r="AIM29" s="204"/>
      <c r="AIN29" s="204"/>
      <c r="AIO29" s="204"/>
      <c r="AIP29" s="204"/>
      <c r="AIQ29" s="204"/>
      <c r="AIR29" s="204"/>
      <c r="AIS29" s="204"/>
      <c r="AIT29" s="204"/>
      <c r="AIU29" s="204"/>
      <c r="AIV29" s="204"/>
      <c r="AIW29" s="204"/>
      <c r="AIX29" s="204"/>
      <c r="AIY29" s="204"/>
      <c r="AIZ29" s="204"/>
      <c r="AJA29" s="204"/>
      <c r="AJB29" s="204"/>
      <c r="AJC29" s="204"/>
      <c r="AJD29" s="204"/>
      <c r="AJE29" s="204"/>
      <c r="AJF29" s="204"/>
      <c r="AJG29" s="204"/>
      <c r="AJH29" s="204"/>
      <c r="AJI29" s="204"/>
      <c r="AJJ29" s="204"/>
      <c r="AJK29" s="204"/>
      <c r="AJL29" s="204"/>
      <c r="AJM29" s="204"/>
      <c r="AJN29" s="204"/>
      <c r="AJO29" s="204"/>
      <c r="AJP29" s="204"/>
      <c r="AJQ29" s="204"/>
      <c r="AJR29" s="204"/>
      <c r="AJS29" s="204"/>
      <c r="AJT29" s="204"/>
      <c r="AJU29" s="204"/>
      <c r="AJV29" s="204"/>
      <c r="AJW29" s="204"/>
      <c r="AJX29" s="204"/>
      <c r="AJY29" s="204"/>
      <c r="AJZ29" s="204"/>
      <c r="AKA29" s="204"/>
      <c r="AKB29" s="204"/>
      <c r="AKC29" s="204"/>
      <c r="AKD29" s="204"/>
      <c r="AKE29" s="204"/>
      <c r="AKF29" s="204"/>
      <c r="AKG29" s="204"/>
      <c r="AKH29" s="204"/>
      <c r="AKI29" s="204"/>
      <c r="AKJ29" s="204"/>
      <c r="AKK29" s="204"/>
      <c r="AKL29" s="204"/>
      <c r="AKM29" s="204"/>
      <c r="AKN29" s="204"/>
      <c r="AKO29" s="204"/>
      <c r="AKP29" s="204"/>
      <c r="AKQ29" s="204"/>
      <c r="AKR29" s="204"/>
      <c r="AKS29" s="204"/>
      <c r="AKT29" s="204"/>
      <c r="AKU29" s="204"/>
      <c r="AKV29" s="204"/>
      <c r="AKW29" s="204"/>
      <c r="AKX29" s="204"/>
      <c r="AKY29" s="204"/>
      <c r="AKZ29" s="204"/>
      <c r="ALA29" s="204"/>
      <c r="ALB29" s="204"/>
      <c r="ALC29" s="204"/>
      <c r="ALD29" s="204"/>
      <c r="ALE29" s="204"/>
      <c r="ALF29" s="204"/>
      <c r="ALG29" s="204"/>
      <c r="ALH29" s="204"/>
      <c r="ALI29" s="204"/>
      <c r="ALJ29" s="204"/>
      <c r="ALK29" s="204"/>
      <c r="ALL29" s="204"/>
      <c r="ALM29" s="204"/>
      <c r="ALN29" s="204"/>
      <c r="ALO29" s="204"/>
      <c r="ALP29" s="204"/>
      <c r="ALQ29" s="204"/>
      <c r="ALR29" s="204"/>
      <c r="ALS29" s="204"/>
      <c r="ALT29" s="204"/>
      <c r="ALU29" s="204"/>
      <c r="ALV29" s="204"/>
      <c r="ALW29" s="204"/>
      <c r="ALX29" s="204"/>
      <c r="ALY29" s="204"/>
      <c r="ALZ29" s="204"/>
      <c r="AMA29" s="204"/>
      <c r="AMB29" s="204"/>
      <c r="AMC29" s="204"/>
      <c r="AMD29" s="204"/>
      <c r="AME29" s="204"/>
      <c r="AMF29" s="204"/>
      <c r="AMG29" s="204"/>
      <c r="AMH29" s="204"/>
      <c r="AMI29" s="204"/>
      <c r="AMJ29" s="204"/>
      <c r="AMK29" s="204"/>
      <c r="AML29" s="204"/>
      <c r="AMM29" s="204"/>
      <c r="AMN29" s="204"/>
      <c r="AMO29" s="204"/>
      <c r="AMP29" s="204"/>
      <c r="AMQ29" s="204"/>
      <c r="AMR29" s="204"/>
      <c r="AMS29" s="204"/>
      <c r="AMT29" s="204"/>
      <c r="AMU29" s="204"/>
      <c r="AMV29" s="204"/>
      <c r="AMW29" s="204"/>
      <c r="AMX29" s="204"/>
      <c r="AMY29" s="204"/>
      <c r="AMZ29" s="204"/>
      <c r="ANA29" s="204"/>
      <c r="ANB29" s="204"/>
      <c r="ANC29" s="204"/>
      <c r="AND29" s="204"/>
      <c r="ANE29" s="204"/>
      <c r="ANF29" s="204"/>
      <c r="ANG29" s="204"/>
      <c r="ANH29" s="204"/>
      <c r="ANI29" s="204"/>
      <c r="ANJ29" s="204"/>
      <c r="ANK29" s="204"/>
      <c r="ANL29" s="204"/>
      <c r="ANM29" s="204"/>
      <c r="ANN29" s="204"/>
      <c r="ANO29" s="204"/>
      <c r="ANP29" s="204"/>
      <c r="ANQ29" s="204"/>
      <c r="ANR29" s="204"/>
      <c r="ANS29" s="204"/>
      <c r="ANT29" s="204"/>
      <c r="ANU29" s="204"/>
      <c r="ANV29" s="204"/>
      <c r="ANW29" s="204"/>
      <c r="ANX29" s="204"/>
      <c r="ANY29" s="204"/>
      <c r="ANZ29" s="204"/>
      <c r="AOA29" s="204"/>
      <c r="AOB29" s="204"/>
      <c r="AOC29" s="204"/>
      <c r="AOD29" s="204"/>
      <c r="AOE29" s="204"/>
      <c r="AOF29" s="204"/>
      <c r="AOG29" s="204"/>
      <c r="AOH29" s="204"/>
      <c r="AOI29" s="204"/>
      <c r="AOJ29" s="204"/>
      <c r="AOK29" s="204"/>
      <c r="AOL29" s="204"/>
      <c r="AOM29" s="204"/>
      <c r="AON29" s="204"/>
      <c r="AOO29" s="204"/>
      <c r="AOP29" s="204"/>
      <c r="AOQ29" s="204"/>
      <c r="AOR29" s="204"/>
      <c r="AOS29" s="204"/>
      <c r="AOT29" s="204"/>
      <c r="AOU29" s="204"/>
      <c r="AOV29" s="204"/>
      <c r="AOW29" s="204"/>
      <c r="AOX29" s="204"/>
      <c r="AOY29" s="204"/>
      <c r="AOZ29" s="204"/>
      <c r="APA29" s="204"/>
      <c r="APB29" s="204"/>
      <c r="APC29" s="204"/>
      <c r="APD29" s="204"/>
      <c r="APE29" s="204"/>
      <c r="APF29" s="204"/>
      <c r="APG29" s="204"/>
      <c r="APH29" s="204"/>
      <c r="API29" s="204"/>
      <c r="APJ29" s="204"/>
      <c r="APK29" s="204"/>
      <c r="APL29" s="204"/>
      <c r="APM29" s="204"/>
      <c r="APN29" s="204"/>
      <c r="APO29" s="204"/>
      <c r="APP29" s="204"/>
      <c r="APQ29" s="204"/>
      <c r="APR29" s="204"/>
      <c r="APS29" s="204"/>
      <c r="APT29" s="204"/>
      <c r="APU29" s="204"/>
      <c r="APV29" s="204"/>
      <c r="APW29" s="204"/>
      <c r="APX29" s="204"/>
      <c r="APY29" s="204"/>
      <c r="APZ29" s="204"/>
      <c r="AQA29" s="204"/>
      <c r="AQB29" s="204"/>
      <c r="AQC29" s="204"/>
      <c r="AQD29" s="204"/>
      <c r="AQE29" s="204"/>
      <c r="AQF29" s="204"/>
      <c r="AQG29" s="204"/>
      <c r="AQH29" s="204"/>
      <c r="AQI29" s="204"/>
      <c r="AQJ29" s="204"/>
      <c r="AQK29" s="204"/>
      <c r="AQL29" s="204"/>
      <c r="AQM29" s="204"/>
      <c r="AQN29" s="204"/>
      <c r="AQO29" s="204"/>
      <c r="AQP29" s="204"/>
      <c r="AQQ29" s="204"/>
      <c r="AQR29" s="204"/>
      <c r="AQS29" s="204"/>
      <c r="AQT29" s="204"/>
      <c r="AQU29" s="204"/>
      <c r="AQV29" s="204"/>
      <c r="AQW29" s="204"/>
      <c r="AQX29" s="204"/>
      <c r="AQY29" s="204"/>
      <c r="AQZ29" s="204"/>
      <c r="ARA29" s="204"/>
      <c r="ARB29" s="204"/>
      <c r="ARC29" s="204"/>
      <c r="ARD29" s="204"/>
      <c r="ARE29" s="204"/>
      <c r="ARF29" s="204"/>
      <c r="ARG29" s="204"/>
      <c r="ARH29" s="204"/>
      <c r="ARI29" s="204"/>
      <c r="ARJ29" s="204"/>
      <c r="ARK29" s="204"/>
      <c r="ARL29" s="204"/>
      <c r="ARM29" s="204"/>
      <c r="ARN29" s="204"/>
      <c r="ARO29" s="204"/>
      <c r="ARP29" s="204"/>
      <c r="ARQ29" s="204"/>
      <c r="ARR29" s="204"/>
      <c r="ARS29" s="204"/>
      <c r="ART29" s="204"/>
      <c r="ARU29" s="204"/>
      <c r="ARV29" s="204"/>
      <c r="ARW29" s="204"/>
      <c r="ARX29" s="204"/>
      <c r="ARY29" s="204"/>
      <c r="ARZ29" s="204"/>
      <c r="ASA29" s="204"/>
      <c r="ASB29" s="204"/>
      <c r="ASC29" s="204"/>
      <c r="ASD29" s="204"/>
      <c r="ASE29" s="204"/>
      <c r="ASF29" s="204"/>
      <c r="ASG29" s="204"/>
      <c r="ASH29" s="204"/>
      <c r="ASI29" s="204"/>
      <c r="ASJ29" s="204"/>
      <c r="ASK29" s="204"/>
      <c r="ASL29" s="204"/>
      <c r="ASM29" s="204"/>
      <c r="ASN29" s="204"/>
      <c r="ASO29" s="204"/>
      <c r="ASP29" s="204"/>
      <c r="ASQ29" s="204"/>
      <c r="ASR29" s="204"/>
      <c r="ASS29" s="204"/>
      <c r="AST29" s="204"/>
      <c r="ASU29" s="204"/>
      <c r="ASV29" s="204"/>
      <c r="ASW29" s="204"/>
      <c r="ASX29" s="204"/>
      <c r="ASY29" s="204"/>
      <c r="ASZ29" s="204"/>
      <c r="ATA29" s="204"/>
      <c r="ATB29" s="204"/>
      <c r="ATC29" s="204"/>
      <c r="ATD29" s="204"/>
      <c r="ATE29" s="204"/>
      <c r="ATF29" s="204"/>
      <c r="ATG29" s="204"/>
      <c r="ATH29" s="204"/>
      <c r="ATI29" s="204"/>
      <c r="ATJ29" s="204"/>
      <c r="ATK29" s="204"/>
      <c r="ATL29" s="204"/>
      <c r="ATM29" s="204"/>
      <c r="ATN29" s="204"/>
      <c r="ATO29" s="204"/>
      <c r="ATP29" s="204"/>
      <c r="ATQ29" s="204"/>
      <c r="ATR29" s="204"/>
      <c r="ATS29" s="204"/>
      <c r="ATT29" s="204"/>
      <c r="ATU29" s="204"/>
      <c r="ATV29" s="204"/>
      <c r="ATW29" s="204"/>
      <c r="ATX29" s="204"/>
      <c r="ATY29" s="204"/>
      <c r="ATZ29" s="204"/>
      <c r="AUA29" s="204"/>
      <c r="AUB29" s="204"/>
      <c r="AUC29" s="204"/>
      <c r="AUD29" s="204"/>
      <c r="AUE29" s="204"/>
      <c r="AUF29" s="204"/>
      <c r="AUG29" s="204"/>
      <c r="AUH29" s="204"/>
      <c r="AUI29" s="204"/>
      <c r="AUJ29" s="204"/>
      <c r="AUK29" s="204"/>
      <c r="AUL29" s="204"/>
      <c r="AUM29" s="204"/>
      <c r="AUN29" s="204"/>
      <c r="AUO29" s="204"/>
      <c r="AUP29" s="204"/>
      <c r="AUQ29" s="204"/>
      <c r="AUR29" s="204"/>
      <c r="AUS29" s="204"/>
      <c r="AUT29" s="204"/>
      <c r="AUU29" s="204"/>
      <c r="AUV29" s="204"/>
      <c r="AUW29" s="204"/>
      <c r="AUX29" s="204"/>
      <c r="AUY29" s="204"/>
      <c r="AUZ29" s="204"/>
      <c r="AVA29" s="204"/>
      <c r="AVB29" s="204"/>
      <c r="AVC29" s="204"/>
      <c r="AVD29" s="204"/>
      <c r="AVE29" s="204"/>
      <c r="AVF29" s="204"/>
      <c r="AVG29" s="204"/>
      <c r="AVH29" s="204"/>
      <c r="AVI29" s="204"/>
      <c r="AVJ29" s="204"/>
      <c r="AVK29" s="204"/>
      <c r="AVL29" s="204"/>
      <c r="AVM29" s="204"/>
      <c r="AVN29" s="204"/>
      <c r="AVO29" s="204"/>
      <c r="AVP29" s="204"/>
      <c r="AVQ29" s="204"/>
      <c r="AVR29" s="204"/>
      <c r="AVS29" s="204"/>
      <c r="AVT29" s="204"/>
      <c r="AVU29" s="204"/>
      <c r="AVV29" s="204"/>
      <c r="AVW29" s="204"/>
      <c r="AVX29" s="204"/>
      <c r="AVY29" s="204"/>
      <c r="AVZ29" s="204"/>
      <c r="AWA29" s="204"/>
      <c r="AWB29" s="204"/>
      <c r="AWC29" s="204"/>
      <c r="AWD29" s="204"/>
      <c r="AWE29" s="204"/>
      <c r="AWF29" s="204"/>
      <c r="AWG29" s="204"/>
      <c r="AWH29" s="204"/>
      <c r="AWI29" s="204"/>
      <c r="AWJ29" s="204"/>
      <c r="AWK29" s="204"/>
      <c r="AWL29" s="204"/>
      <c r="AWM29" s="204"/>
      <c r="AWN29" s="204"/>
      <c r="AWO29" s="204"/>
      <c r="AWP29" s="204"/>
      <c r="AWQ29" s="204"/>
      <c r="AWR29" s="204"/>
      <c r="AWS29" s="204"/>
      <c r="AWT29" s="204"/>
      <c r="AWU29" s="204"/>
      <c r="AWV29" s="204"/>
      <c r="AWW29" s="204"/>
      <c r="AWX29" s="204"/>
      <c r="AWY29" s="204"/>
      <c r="AWZ29" s="204"/>
      <c r="AXA29" s="204"/>
      <c r="AXB29" s="204"/>
      <c r="AXC29" s="204"/>
      <c r="AXD29" s="204"/>
      <c r="AXE29" s="204"/>
      <c r="AXF29" s="204"/>
      <c r="AXG29" s="204"/>
      <c r="AXH29" s="204"/>
      <c r="AXI29" s="204"/>
      <c r="AXJ29" s="204"/>
      <c r="AXK29" s="204"/>
      <c r="AXL29" s="204"/>
      <c r="AXM29" s="204"/>
      <c r="AXN29" s="204"/>
      <c r="AXO29" s="204"/>
      <c r="AXP29" s="204"/>
      <c r="AXQ29" s="204"/>
      <c r="AXR29" s="204"/>
      <c r="AXS29" s="204"/>
      <c r="AXT29" s="204"/>
      <c r="AXU29" s="204"/>
      <c r="AXV29" s="204"/>
      <c r="AXW29" s="204"/>
      <c r="AXX29" s="204"/>
      <c r="AXY29" s="204"/>
      <c r="AXZ29" s="204"/>
      <c r="AYA29" s="204"/>
      <c r="AYB29" s="204"/>
      <c r="AYC29" s="204"/>
      <c r="AYD29" s="204"/>
      <c r="AYE29" s="204"/>
      <c r="AYF29" s="204"/>
      <c r="AYG29" s="204"/>
      <c r="AYH29" s="204"/>
      <c r="AYI29" s="204"/>
      <c r="AYJ29" s="204"/>
      <c r="AYK29" s="204"/>
      <c r="AYL29" s="204"/>
      <c r="AYM29" s="204"/>
      <c r="AYN29" s="204"/>
      <c r="AYO29" s="204"/>
      <c r="AYP29" s="204"/>
      <c r="AYQ29" s="204"/>
      <c r="AYR29" s="204"/>
      <c r="AYS29" s="204"/>
      <c r="AYT29" s="204"/>
      <c r="AYU29" s="204"/>
      <c r="AYV29" s="204"/>
      <c r="AYW29" s="204"/>
      <c r="AYX29" s="204"/>
      <c r="AYY29" s="204"/>
      <c r="AYZ29" s="204"/>
      <c r="AZA29" s="204"/>
      <c r="AZB29" s="204"/>
      <c r="AZC29" s="204"/>
      <c r="AZD29" s="204"/>
      <c r="AZE29" s="204"/>
      <c r="AZF29" s="204"/>
      <c r="AZG29" s="204"/>
      <c r="AZH29" s="204"/>
      <c r="AZI29" s="204"/>
      <c r="AZJ29" s="204"/>
      <c r="AZK29" s="204"/>
      <c r="AZL29" s="204"/>
      <c r="AZM29" s="204"/>
      <c r="AZN29" s="204"/>
      <c r="AZO29" s="204"/>
      <c r="AZP29" s="204"/>
      <c r="AZQ29" s="204"/>
      <c r="AZR29" s="204"/>
      <c r="AZS29" s="204"/>
      <c r="AZT29" s="204"/>
      <c r="AZU29" s="204"/>
      <c r="AZV29" s="204"/>
      <c r="AZW29" s="204"/>
      <c r="AZX29" s="204"/>
      <c r="AZY29" s="204"/>
      <c r="AZZ29" s="204"/>
      <c r="BAA29" s="204"/>
      <c r="BAB29" s="204"/>
      <c r="BAC29" s="204"/>
      <c r="BAD29" s="204"/>
      <c r="BAE29" s="204"/>
      <c r="BAF29" s="204"/>
      <c r="BAG29" s="204"/>
      <c r="BAH29" s="204"/>
      <c r="BAI29" s="204"/>
      <c r="BAJ29" s="204"/>
      <c r="BAK29" s="204"/>
      <c r="BAL29" s="204"/>
      <c r="BAM29" s="204"/>
      <c r="BAN29" s="204"/>
      <c r="BAO29" s="204"/>
      <c r="BAP29" s="204"/>
      <c r="BAQ29" s="204"/>
      <c r="BAR29" s="204"/>
      <c r="BAS29" s="204"/>
      <c r="BAT29" s="204"/>
      <c r="BAU29" s="204"/>
      <c r="BAV29" s="204"/>
      <c r="BAW29" s="204"/>
      <c r="BAX29" s="204"/>
      <c r="BAY29" s="204"/>
      <c r="BAZ29" s="204"/>
      <c r="BBA29" s="204"/>
      <c r="BBB29" s="204"/>
      <c r="BBC29" s="204"/>
      <c r="BBD29" s="204"/>
      <c r="BBE29" s="204"/>
      <c r="BBF29" s="204"/>
      <c r="BBG29" s="204"/>
      <c r="BBH29" s="204"/>
      <c r="BBI29" s="204"/>
      <c r="BBJ29" s="204"/>
      <c r="BBK29" s="204"/>
      <c r="BBL29" s="204"/>
      <c r="BBM29" s="204"/>
      <c r="BBN29" s="204"/>
      <c r="BBO29" s="204"/>
      <c r="BBP29" s="204"/>
      <c r="BBQ29" s="204"/>
      <c r="BBR29" s="204"/>
      <c r="BBS29" s="204"/>
      <c r="BBT29" s="204"/>
      <c r="BBU29" s="204"/>
      <c r="BBV29" s="204"/>
      <c r="BBW29" s="204"/>
      <c r="BBX29" s="204"/>
      <c r="BBY29" s="204"/>
      <c r="BBZ29" s="204"/>
      <c r="BCA29" s="204"/>
      <c r="BCB29" s="204"/>
      <c r="BCC29" s="204"/>
      <c r="BCD29" s="204"/>
      <c r="BCE29" s="204"/>
      <c r="BCF29" s="204"/>
      <c r="BCG29" s="204"/>
      <c r="BCH29" s="204"/>
      <c r="BCI29" s="204"/>
      <c r="BCJ29" s="204"/>
      <c r="BCK29" s="204"/>
      <c r="BCL29" s="204"/>
      <c r="BCM29" s="204"/>
      <c r="BCN29" s="204"/>
      <c r="BCO29" s="204"/>
      <c r="BCP29" s="204"/>
      <c r="BCQ29" s="204"/>
      <c r="BCR29" s="204"/>
      <c r="BCS29" s="204"/>
      <c r="BCT29" s="204"/>
      <c r="BCU29" s="204"/>
      <c r="BCV29" s="204"/>
      <c r="BCW29" s="204"/>
      <c r="BCX29" s="204"/>
      <c r="BCY29" s="204"/>
      <c r="BCZ29" s="204"/>
      <c r="BDA29" s="204"/>
      <c r="BDB29" s="204"/>
      <c r="BDC29" s="204"/>
      <c r="BDD29" s="204"/>
      <c r="BDE29" s="204"/>
      <c r="BDF29" s="204"/>
      <c r="BDG29" s="204"/>
      <c r="BDH29" s="204"/>
      <c r="BDI29" s="204"/>
      <c r="BDJ29" s="204"/>
      <c r="BDK29" s="204"/>
      <c r="BDL29" s="204"/>
      <c r="BDM29" s="204"/>
      <c r="BDN29" s="204"/>
      <c r="BDO29" s="204"/>
      <c r="BDP29" s="204"/>
      <c r="BDQ29" s="204"/>
      <c r="BDR29" s="204"/>
      <c r="BDS29" s="204"/>
      <c r="BDT29" s="204"/>
      <c r="BDU29" s="204"/>
      <c r="BDV29" s="204"/>
      <c r="BDW29" s="204"/>
      <c r="BDX29" s="204"/>
      <c r="BDY29" s="204"/>
      <c r="BDZ29" s="204"/>
      <c r="BEA29" s="204"/>
      <c r="BEB29" s="204"/>
      <c r="BEC29" s="204"/>
      <c r="BED29" s="204"/>
      <c r="BEE29" s="204"/>
      <c r="BEF29" s="204"/>
      <c r="BEG29" s="204"/>
      <c r="BEH29" s="204"/>
      <c r="BEI29" s="204"/>
      <c r="BEJ29" s="204"/>
      <c r="BEK29" s="204"/>
      <c r="BEL29" s="204"/>
      <c r="BEM29" s="204"/>
      <c r="BEN29" s="204"/>
      <c r="BEO29" s="204"/>
      <c r="BEP29" s="204"/>
      <c r="BEQ29" s="204"/>
      <c r="BER29" s="204"/>
      <c r="BES29" s="204"/>
      <c r="BET29" s="204"/>
      <c r="BEU29" s="204"/>
      <c r="BEV29" s="204"/>
      <c r="BEW29" s="204"/>
      <c r="BEX29" s="204"/>
      <c r="BEY29" s="204"/>
      <c r="BEZ29" s="204"/>
      <c r="BFA29" s="204"/>
      <c r="BFB29" s="204"/>
      <c r="BFC29" s="204"/>
      <c r="BFD29" s="204"/>
      <c r="BFE29" s="204"/>
      <c r="BFF29" s="204"/>
      <c r="BFG29" s="204"/>
      <c r="BFH29" s="204"/>
      <c r="BFI29" s="204"/>
      <c r="BFJ29" s="204"/>
      <c r="BFK29" s="204"/>
      <c r="BFL29" s="204"/>
      <c r="BFM29" s="204"/>
      <c r="BFN29" s="204"/>
      <c r="BFO29" s="204"/>
      <c r="BFP29" s="204"/>
      <c r="BFQ29" s="204"/>
      <c r="BFR29" s="204"/>
      <c r="BFS29" s="204"/>
      <c r="BFT29" s="204"/>
      <c r="BFU29" s="204"/>
      <c r="BFV29" s="204"/>
      <c r="BFW29" s="204"/>
      <c r="BFX29" s="204"/>
      <c r="BFY29" s="204"/>
      <c r="BFZ29" s="204"/>
      <c r="BGA29" s="204"/>
      <c r="BGB29" s="204"/>
      <c r="BGC29" s="204"/>
      <c r="BGD29" s="204"/>
      <c r="BGE29" s="204"/>
      <c r="BGF29" s="204"/>
      <c r="BGG29" s="204"/>
      <c r="BGH29" s="204"/>
      <c r="BGI29" s="204"/>
      <c r="BGJ29" s="204"/>
      <c r="BGK29" s="204"/>
      <c r="BGL29" s="204"/>
      <c r="BGM29" s="204"/>
      <c r="BGN29" s="204"/>
      <c r="BGO29" s="204"/>
      <c r="BGP29" s="204"/>
      <c r="BGQ29" s="204"/>
      <c r="BGR29" s="204"/>
      <c r="BGS29" s="204"/>
      <c r="BGT29" s="204"/>
      <c r="BGU29" s="204"/>
      <c r="BGV29" s="204"/>
      <c r="BGW29" s="204"/>
      <c r="BGX29" s="204"/>
      <c r="BGY29" s="204"/>
      <c r="BGZ29" s="204"/>
      <c r="BHA29" s="204"/>
      <c r="BHB29" s="204"/>
      <c r="BHC29" s="204"/>
      <c r="BHD29" s="204"/>
      <c r="BHE29" s="204"/>
      <c r="BHF29" s="204"/>
      <c r="BHG29" s="204"/>
      <c r="BHH29" s="204"/>
      <c r="BHI29" s="204"/>
      <c r="BHJ29" s="204"/>
      <c r="BHK29" s="204"/>
      <c r="BHL29" s="204"/>
      <c r="BHM29" s="204"/>
      <c r="BHN29" s="204"/>
      <c r="BHO29" s="204"/>
      <c r="BHP29" s="204"/>
      <c r="BHQ29" s="204"/>
      <c r="BHR29" s="204"/>
      <c r="BHS29" s="204"/>
      <c r="BHT29" s="204"/>
      <c r="BHU29" s="204"/>
      <c r="BHV29" s="204"/>
      <c r="BHW29" s="204"/>
      <c r="BHX29" s="204"/>
      <c r="BHY29" s="204"/>
      <c r="BHZ29" s="204"/>
      <c r="BIA29" s="204"/>
      <c r="BIB29" s="204"/>
      <c r="BIC29" s="204"/>
      <c r="BID29" s="204"/>
      <c r="BIE29" s="204"/>
      <c r="BIF29" s="204"/>
      <c r="BIG29" s="204"/>
      <c r="BIH29" s="204"/>
      <c r="BII29" s="204"/>
      <c r="BIJ29" s="204"/>
      <c r="BIK29" s="204"/>
      <c r="BIL29" s="204"/>
      <c r="BIM29" s="204"/>
      <c r="BIN29" s="204"/>
      <c r="BIO29" s="204"/>
      <c r="BIP29" s="204"/>
      <c r="BIQ29" s="204"/>
      <c r="BIR29" s="204"/>
      <c r="BIS29" s="204"/>
      <c r="BIT29" s="204"/>
      <c r="BIU29" s="204"/>
      <c r="BIV29" s="204"/>
      <c r="BIW29" s="204"/>
      <c r="BIX29" s="204"/>
      <c r="BIY29" s="204"/>
      <c r="BIZ29" s="204"/>
      <c r="BJA29" s="204"/>
      <c r="BJB29" s="204"/>
      <c r="BJC29" s="204"/>
      <c r="BJD29" s="204"/>
      <c r="BJE29" s="204"/>
      <c r="BJF29" s="204"/>
      <c r="BJG29" s="204"/>
      <c r="BJH29" s="204"/>
      <c r="BJI29" s="204"/>
      <c r="BJJ29" s="204"/>
      <c r="BJK29" s="204"/>
      <c r="BJL29" s="204"/>
      <c r="BJM29" s="204"/>
      <c r="BJN29" s="204"/>
      <c r="BJO29" s="204"/>
      <c r="BJP29" s="204"/>
      <c r="BJQ29" s="204"/>
      <c r="BJR29" s="204"/>
      <c r="BJS29" s="204"/>
      <c r="BJT29" s="204"/>
      <c r="BJU29" s="204"/>
      <c r="BJV29" s="204"/>
      <c r="BJW29" s="204"/>
      <c r="BJX29" s="204"/>
      <c r="BJY29" s="204"/>
      <c r="BJZ29" s="204"/>
      <c r="BKA29" s="204"/>
      <c r="BKB29" s="204"/>
      <c r="BKC29" s="204"/>
      <c r="BKD29" s="204"/>
      <c r="BKE29" s="204"/>
      <c r="BKF29" s="204"/>
      <c r="BKG29" s="204"/>
      <c r="BKH29" s="204"/>
      <c r="BKI29" s="204"/>
      <c r="BKJ29" s="204"/>
      <c r="BKK29" s="204"/>
      <c r="BKL29" s="204"/>
      <c r="BKM29" s="204"/>
      <c r="BKN29" s="204"/>
      <c r="BKO29" s="204"/>
      <c r="BKP29" s="204"/>
      <c r="BKQ29" s="204"/>
      <c r="BKR29" s="204"/>
      <c r="BKS29" s="204"/>
      <c r="BKT29" s="204"/>
      <c r="BKU29" s="204"/>
      <c r="BKV29" s="204"/>
      <c r="BKW29" s="204"/>
      <c r="BKX29" s="204"/>
      <c r="BKY29" s="204"/>
      <c r="BKZ29" s="204"/>
      <c r="BLA29" s="204"/>
      <c r="BLB29" s="204"/>
      <c r="BLC29" s="204"/>
      <c r="BLD29" s="204"/>
      <c r="BLE29" s="204"/>
      <c r="BLF29" s="204"/>
      <c r="BLG29" s="204"/>
      <c r="BLH29" s="204"/>
      <c r="BLI29" s="204"/>
      <c r="BLJ29" s="204"/>
      <c r="BLK29" s="204"/>
      <c r="BLL29" s="204"/>
      <c r="BLM29" s="204"/>
      <c r="BLN29" s="204"/>
      <c r="BLO29" s="204"/>
      <c r="BLP29" s="204"/>
      <c r="BLQ29" s="204"/>
      <c r="BLR29" s="204"/>
      <c r="BLS29" s="204"/>
      <c r="BLT29" s="204"/>
      <c r="BLU29" s="204"/>
      <c r="BLV29" s="204"/>
      <c r="BLW29" s="204"/>
      <c r="BLX29" s="204"/>
      <c r="BLY29" s="204"/>
      <c r="BLZ29" s="204"/>
      <c r="BMA29" s="204"/>
      <c r="BMB29" s="204"/>
      <c r="BMC29" s="204"/>
      <c r="BMD29" s="204"/>
      <c r="BME29" s="204"/>
      <c r="BMF29" s="204"/>
      <c r="BMG29" s="204"/>
      <c r="BMH29" s="204"/>
      <c r="BMI29" s="204"/>
      <c r="BMJ29" s="204"/>
      <c r="BMK29" s="204"/>
      <c r="BML29" s="204"/>
      <c r="BMM29" s="204"/>
      <c r="BMN29" s="204"/>
      <c r="BMO29" s="204"/>
      <c r="BMP29" s="204"/>
      <c r="BMQ29" s="204"/>
      <c r="BMR29" s="204"/>
      <c r="BMS29" s="204"/>
      <c r="BMT29" s="204"/>
      <c r="BMU29" s="204"/>
      <c r="BMV29" s="204"/>
      <c r="BMW29" s="204"/>
      <c r="BMX29" s="204"/>
      <c r="BMY29" s="204"/>
      <c r="BMZ29" s="204"/>
      <c r="BNA29" s="204"/>
      <c r="BNB29" s="204"/>
      <c r="BNC29" s="204"/>
      <c r="BND29" s="204"/>
      <c r="BNE29" s="204"/>
      <c r="BNF29" s="204"/>
      <c r="BNG29" s="204"/>
      <c r="BNH29" s="204"/>
      <c r="BNI29" s="204"/>
      <c r="BNJ29" s="204"/>
      <c r="BNK29" s="204"/>
      <c r="BNL29" s="204"/>
      <c r="BNM29" s="204"/>
      <c r="BNN29" s="204"/>
      <c r="BNO29" s="204"/>
      <c r="BNP29" s="204"/>
      <c r="BNQ29" s="204"/>
      <c r="BNR29" s="204"/>
      <c r="BNS29" s="204"/>
      <c r="BNT29" s="204"/>
      <c r="BNU29" s="204"/>
      <c r="BNV29" s="204"/>
      <c r="BNW29" s="204"/>
      <c r="BNX29" s="204"/>
      <c r="BNY29" s="204"/>
      <c r="BNZ29" s="204"/>
      <c r="BOA29" s="204"/>
      <c r="BOB29" s="204"/>
      <c r="BOC29" s="204"/>
      <c r="BOD29" s="204"/>
      <c r="BOE29" s="204"/>
      <c r="BOF29" s="204"/>
      <c r="BOG29" s="204"/>
      <c r="BOH29" s="204"/>
      <c r="BOI29" s="204"/>
      <c r="BOJ29" s="204"/>
      <c r="BOK29" s="204"/>
      <c r="BOL29" s="204"/>
      <c r="BOM29" s="204"/>
      <c r="BON29" s="204"/>
      <c r="BOO29" s="204"/>
      <c r="BOP29" s="204"/>
      <c r="BOQ29" s="204"/>
      <c r="BOR29" s="204"/>
      <c r="BOS29" s="204"/>
      <c r="BOT29" s="204"/>
      <c r="BOU29" s="204"/>
      <c r="BOV29" s="204"/>
      <c r="BOW29" s="204"/>
      <c r="BOX29" s="204"/>
      <c r="BOY29" s="204"/>
      <c r="BOZ29" s="204"/>
      <c r="BPA29" s="204"/>
      <c r="BPB29" s="204"/>
      <c r="BPC29" s="204"/>
      <c r="BPD29" s="204"/>
      <c r="BPE29" s="204"/>
      <c r="BPF29" s="204"/>
      <c r="BPG29" s="204"/>
      <c r="BPH29" s="204"/>
      <c r="BPI29" s="204"/>
      <c r="BPJ29" s="204"/>
      <c r="BPK29" s="204"/>
      <c r="BPL29" s="204"/>
      <c r="BPM29" s="204"/>
      <c r="BPN29" s="204"/>
      <c r="BPO29" s="204"/>
      <c r="BPP29" s="204"/>
      <c r="BPQ29" s="204"/>
      <c r="BPR29" s="204"/>
      <c r="BPS29" s="204"/>
      <c r="BPT29" s="204"/>
      <c r="BPU29" s="204"/>
      <c r="BPV29" s="204"/>
      <c r="BPW29" s="204"/>
      <c r="BPX29" s="204"/>
      <c r="BPY29" s="204"/>
      <c r="BPZ29" s="204"/>
      <c r="BQA29" s="204"/>
      <c r="BQB29" s="204"/>
      <c r="BQC29" s="204"/>
      <c r="BQD29" s="204"/>
      <c r="BQE29" s="204"/>
      <c r="BQF29" s="204"/>
      <c r="BQG29" s="204"/>
      <c r="BQH29" s="204"/>
      <c r="BQI29" s="204"/>
      <c r="BQJ29" s="204"/>
      <c r="BQK29" s="204"/>
      <c r="BQL29" s="204"/>
      <c r="BQM29" s="204"/>
      <c r="BQN29" s="204"/>
      <c r="BQO29" s="204"/>
      <c r="BQP29" s="204"/>
      <c r="BQQ29" s="204"/>
      <c r="BQR29" s="204"/>
      <c r="BQS29" s="204"/>
      <c r="BQT29" s="204"/>
      <c r="BQU29" s="204"/>
      <c r="BQV29" s="204"/>
      <c r="BQW29" s="204"/>
      <c r="BQX29" s="204"/>
      <c r="BQY29" s="204"/>
      <c r="BQZ29" s="204"/>
      <c r="BRA29" s="204"/>
      <c r="BRB29" s="204"/>
      <c r="BRC29" s="204"/>
      <c r="BRD29" s="204"/>
      <c r="BRE29" s="204"/>
      <c r="BRF29" s="204"/>
      <c r="BRG29" s="204"/>
      <c r="BRH29" s="204"/>
      <c r="BRI29" s="204"/>
      <c r="BRJ29" s="204"/>
      <c r="BRK29" s="204"/>
      <c r="BRL29" s="204"/>
      <c r="BRM29" s="204"/>
      <c r="BRN29" s="204"/>
      <c r="BRO29" s="204"/>
      <c r="BRP29" s="204"/>
      <c r="BRQ29" s="204"/>
      <c r="BRR29" s="204"/>
      <c r="BRS29" s="204"/>
      <c r="BRT29" s="204"/>
      <c r="BRU29" s="204"/>
      <c r="BRV29" s="204"/>
      <c r="BRW29" s="204"/>
      <c r="BRX29" s="204"/>
      <c r="BRY29" s="204"/>
      <c r="BRZ29" s="204"/>
      <c r="BSA29" s="204"/>
      <c r="BSB29" s="204"/>
      <c r="BSC29" s="204"/>
      <c r="BSD29" s="204"/>
      <c r="BSE29" s="204"/>
      <c r="BSF29" s="204"/>
      <c r="BSG29" s="204"/>
      <c r="BSH29" s="204"/>
      <c r="BSI29" s="204"/>
      <c r="BSJ29" s="204"/>
      <c r="BSK29" s="204"/>
      <c r="BSL29" s="204"/>
      <c r="BSM29" s="204"/>
      <c r="BSN29" s="204"/>
      <c r="BSO29" s="204"/>
      <c r="BSP29" s="204"/>
      <c r="BSQ29" s="204"/>
      <c r="BSR29" s="204"/>
      <c r="BSS29" s="204"/>
      <c r="BST29" s="204"/>
      <c r="BSU29" s="204"/>
      <c r="BSV29" s="204"/>
      <c r="BSW29" s="204"/>
      <c r="BSX29" s="204"/>
      <c r="BSY29" s="204"/>
      <c r="BSZ29" s="204"/>
      <c r="BTA29" s="204"/>
      <c r="BTB29" s="204"/>
      <c r="BTC29" s="204"/>
      <c r="BTD29" s="204"/>
      <c r="BTE29" s="204"/>
      <c r="BTF29" s="204"/>
      <c r="BTG29" s="204"/>
      <c r="BTH29" s="204"/>
      <c r="BTI29" s="204"/>
      <c r="BTJ29" s="204"/>
      <c r="BTK29" s="204"/>
      <c r="BTL29" s="204"/>
      <c r="BTM29" s="204"/>
      <c r="BTN29" s="204"/>
      <c r="BTO29" s="204"/>
      <c r="BTP29" s="204"/>
      <c r="BTQ29" s="204"/>
      <c r="BTR29" s="204"/>
      <c r="BTS29" s="204"/>
      <c r="BTT29" s="204"/>
      <c r="BTU29" s="204"/>
      <c r="BTV29" s="204"/>
      <c r="BTW29" s="204"/>
      <c r="BTX29" s="204"/>
      <c r="BTY29" s="204"/>
      <c r="BTZ29" s="204"/>
      <c r="BUA29" s="204"/>
      <c r="BUB29" s="204"/>
      <c r="BUC29" s="204"/>
      <c r="BUD29" s="204"/>
      <c r="BUE29" s="204"/>
      <c r="BUF29" s="204"/>
      <c r="BUG29" s="204"/>
      <c r="BUH29" s="204"/>
      <c r="BUI29" s="204"/>
      <c r="BUJ29" s="204"/>
      <c r="BUK29" s="204"/>
      <c r="BUL29" s="204"/>
      <c r="BUM29" s="204"/>
      <c r="BUN29" s="204"/>
      <c r="BUO29" s="204"/>
      <c r="BUP29" s="204"/>
      <c r="BUQ29" s="204"/>
      <c r="BUR29" s="204"/>
      <c r="BUS29" s="204"/>
      <c r="BUT29" s="204"/>
      <c r="BUU29" s="204"/>
      <c r="BUV29" s="204"/>
      <c r="BUW29" s="204"/>
      <c r="BUX29" s="204"/>
      <c r="BUY29" s="204"/>
      <c r="BUZ29" s="204"/>
      <c r="BVA29" s="204"/>
      <c r="BVB29" s="204"/>
      <c r="BVC29" s="204"/>
      <c r="BVD29" s="204"/>
      <c r="BVE29" s="204"/>
      <c r="BVF29" s="204"/>
      <c r="BVG29" s="204"/>
      <c r="BVH29" s="204"/>
      <c r="BVI29" s="204"/>
      <c r="BVJ29" s="204"/>
      <c r="BVK29" s="204"/>
      <c r="BVL29" s="204"/>
      <c r="BVM29" s="204"/>
      <c r="BVN29" s="204"/>
      <c r="BVO29" s="204"/>
      <c r="BVP29" s="204"/>
      <c r="BVQ29" s="204"/>
      <c r="BVR29" s="204"/>
      <c r="BVS29" s="204"/>
      <c r="BVT29" s="204"/>
      <c r="BVU29" s="204"/>
      <c r="BVV29" s="204"/>
      <c r="BVW29" s="204"/>
      <c r="BVX29" s="204"/>
      <c r="BVY29" s="204"/>
      <c r="BVZ29" s="204"/>
      <c r="BWA29" s="204"/>
      <c r="BWB29" s="204"/>
      <c r="BWC29" s="204"/>
      <c r="BWD29" s="204"/>
      <c r="BWE29" s="204"/>
      <c r="BWF29" s="204"/>
      <c r="BWG29" s="204"/>
      <c r="BWH29" s="204"/>
      <c r="BWI29" s="204"/>
      <c r="BWJ29" s="204"/>
      <c r="BWK29" s="204"/>
      <c r="BWL29" s="204"/>
      <c r="BWM29" s="204"/>
      <c r="BWN29" s="204"/>
      <c r="BWO29" s="204"/>
      <c r="BWP29" s="204"/>
      <c r="BWQ29" s="204"/>
      <c r="BWR29" s="204"/>
      <c r="BWS29" s="204"/>
      <c r="BWT29" s="204"/>
      <c r="BWU29" s="204"/>
      <c r="BWV29" s="204"/>
      <c r="BWW29" s="204"/>
      <c r="BWX29" s="204"/>
      <c r="BWY29" s="204"/>
      <c r="BWZ29" s="204"/>
      <c r="BXA29" s="204"/>
      <c r="BXB29" s="204"/>
      <c r="BXC29" s="204"/>
      <c r="BXD29" s="204"/>
      <c r="BXE29" s="204"/>
      <c r="BXF29" s="204"/>
      <c r="BXG29" s="204"/>
      <c r="BXH29" s="204"/>
      <c r="BXI29" s="204"/>
      <c r="BXJ29" s="204"/>
      <c r="BXK29" s="204"/>
      <c r="BXL29" s="204"/>
      <c r="BXM29" s="204"/>
      <c r="BXN29" s="204"/>
      <c r="BXO29" s="204"/>
      <c r="BXP29" s="204"/>
      <c r="BXQ29" s="204"/>
      <c r="BXR29" s="204"/>
      <c r="BXS29" s="204"/>
      <c r="BXT29" s="204"/>
      <c r="BXU29" s="204"/>
      <c r="BXV29" s="204"/>
      <c r="BXW29" s="204"/>
      <c r="BXX29" s="204"/>
      <c r="BXY29" s="204"/>
      <c r="BXZ29" s="204"/>
      <c r="BYA29" s="204"/>
      <c r="BYB29" s="204"/>
      <c r="BYC29" s="204"/>
      <c r="BYD29" s="204"/>
      <c r="BYE29" s="204"/>
      <c r="BYF29" s="204"/>
      <c r="BYG29" s="204"/>
      <c r="BYH29" s="204"/>
      <c r="BYI29" s="204"/>
      <c r="BYJ29" s="204"/>
      <c r="BYK29" s="204"/>
      <c r="BYL29" s="204"/>
      <c r="BYM29" s="204"/>
      <c r="BYN29" s="204"/>
      <c r="BYO29" s="204"/>
      <c r="BYP29" s="204"/>
      <c r="BYQ29" s="204"/>
      <c r="BYR29" s="204"/>
      <c r="BYS29" s="204"/>
      <c r="BYT29" s="204"/>
      <c r="BYU29" s="204"/>
      <c r="BYV29" s="204"/>
      <c r="BYW29" s="204"/>
      <c r="BYX29" s="204"/>
      <c r="BYY29" s="204"/>
      <c r="BYZ29" s="204"/>
      <c r="BZA29" s="204"/>
      <c r="BZB29" s="204"/>
      <c r="BZC29" s="204"/>
      <c r="BZD29" s="204"/>
      <c r="BZE29" s="204"/>
      <c r="BZF29" s="204"/>
      <c r="BZG29" s="204"/>
      <c r="BZH29" s="204"/>
      <c r="BZI29" s="204"/>
      <c r="BZJ29" s="204"/>
      <c r="BZK29" s="204"/>
      <c r="BZL29" s="204"/>
      <c r="BZM29" s="204"/>
      <c r="BZN29" s="204"/>
      <c r="BZO29" s="204"/>
      <c r="BZP29" s="204"/>
      <c r="BZQ29" s="204"/>
      <c r="BZR29" s="204"/>
      <c r="BZS29" s="204"/>
      <c r="BZT29" s="204"/>
      <c r="BZU29" s="204"/>
      <c r="BZV29" s="204"/>
      <c r="BZW29" s="204"/>
      <c r="BZX29" s="204"/>
      <c r="BZY29" s="204"/>
      <c r="BZZ29" s="204"/>
      <c r="CAA29" s="204"/>
      <c r="CAB29" s="204"/>
      <c r="CAC29" s="204"/>
      <c r="CAD29" s="204"/>
      <c r="CAE29" s="204"/>
      <c r="CAF29" s="204"/>
      <c r="CAG29" s="204"/>
      <c r="CAH29" s="204"/>
      <c r="CAI29" s="204"/>
      <c r="CAJ29" s="204"/>
      <c r="CAK29" s="204"/>
      <c r="CAL29" s="204"/>
      <c r="CAM29" s="204"/>
      <c r="CAN29" s="204"/>
      <c r="CAO29" s="204"/>
      <c r="CAP29" s="204"/>
      <c r="CAQ29" s="204"/>
      <c r="CAR29" s="204"/>
      <c r="CAS29" s="204"/>
      <c r="CAT29" s="204"/>
      <c r="CAU29" s="204"/>
      <c r="CAV29" s="204"/>
      <c r="CAW29" s="204"/>
      <c r="CAX29" s="204"/>
      <c r="CAY29" s="204"/>
      <c r="CAZ29" s="204"/>
      <c r="CBA29" s="204"/>
      <c r="CBB29" s="204"/>
      <c r="CBC29" s="204"/>
      <c r="CBD29" s="204"/>
      <c r="CBE29" s="204"/>
      <c r="CBF29" s="204"/>
      <c r="CBG29" s="204"/>
      <c r="CBH29" s="204"/>
      <c r="CBI29" s="204"/>
      <c r="CBJ29" s="204"/>
      <c r="CBK29" s="204"/>
      <c r="CBL29" s="204"/>
      <c r="CBM29" s="204"/>
      <c r="CBN29" s="204"/>
      <c r="CBO29" s="204"/>
      <c r="CBP29" s="204"/>
      <c r="CBQ29" s="204"/>
      <c r="CBR29" s="204"/>
      <c r="CBS29" s="204"/>
      <c r="CBT29" s="204"/>
      <c r="CBU29" s="204"/>
      <c r="CBV29" s="204"/>
      <c r="CBW29" s="204"/>
      <c r="CBX29" s="204"/>
      <c r="CBY29" s="204"/>
      <c r="CBZ29" s="204"/>
      <c r="CCA29" s="204"/>
      <c r="CCB29" s="204"/>
      <c r="CCC29" s="204"/>
      <c r="CCD29" s="204"/>
      <c r="CCE29" s="204"/>
      <c r="CCF29" s="204"/>
      <c r="CCG29" s="204"/>
      <c r="CCH29" s="204"/>
      <c r="CCI29" s="204"/>
      <c r="CCJ29" s="204"/>
      <c r="CCK29" s="204"/>
      <c r="CCL29" s="204"/>
      <c r="CCM29" s="204"/>
      <c r="CCN29" s="204"/>
      <c r="CCO29" s="204"/>
      <c r="CCP29" s="204"/>
      <c r="CCQ29" s="204"/>
      <c r="CCR29" s="204"/>
      <c r="CCS29" s="204"/>
      <c r="CCT29" s="204"/>
      <c r="CCU29" s="204"/>
      <c r="CCV29" s="204"/>
      <c r="CCW29" s="204"/>
      <c r="CCX29" s="204"/>
      <c r="CCY29" s="204"/>
      <c r="CCZ29" s="204"/>
      <c r="CDA29" s="204"/>
      <c r="CDB29" s="204"/>
      <c r="CDC29" s="204"/>
      <c r="CDD29" s="204"/>
      <c r="CDE29" s="204"/>
      <c r="CDF29" s="204"/>
      <c r="CDG29" s="204"/>
      <c r="CDH29" s="204"/>
      <c r="CDI29" s="204"/>
      <c r="CDJ29" s="204"/>
      <c r="CDK29" s="204"/>
      <c r="CDL29" s="204"/>
      <c r="CDM29" s="204"/>
      <c r="CDN29" s="204"/>
      <c r="CDO29" s="204"/>
      <c r="CDP29" s="204"/>
      <c r="CDQ29" s="204"/>
      <c r="CDR29" s="204"/>
      <c r="CDS29" s="204"/>
      <c r="CDT29" s="204"/>
      <c r="CDU29" s="204"/>
      <c r="CDV29" s="204"/>
      <c r="CDW29" s="204"/>
      <c r="CDX29" s="204"/>
      <c r="CDY29" s="204"/>
      <c r="CDZ29" s="204"/>
      <c r="CEA29" s="204"/>
      <c r="CEB29" s="204"/>
      <c r="CEC29" s="204"/>
      <c r="CED29" s="204"/>
      <c r="CEE29" s="204"/>
      <c r="CEF29" s="204"/>
      <c r="CEG29" s="204"/>
      <c r="CEH29" s="204"/>
      <c r="CEI29" s="204"/>
      <c r="CEJ29" s="204"/>
      <c r="CEK29" s="204"/>
      <c r="CEL29" s="204"/>
      <c r="CEM29" s="204"/>
      <c r="CEN29" s="204"/>
      <c r="CEO29" s="204"/>
      <c r="CEP29" s="204"/>
      <c r="CEQ29" s="204"/>
      <c r="CER29" s="204"/>
      <c r="CES29" s="204"/>
      <c r="CET29" s="204"/>
      <c r="CEU29" s="204"/>
      <c r="CEV29" s="204"/>
      <c r="CEW29" s="204"/>
      <c r="CEX29" s="204"/>
      <c r="CEY29" s="204"/>
      <c r="CEZ29" s="204"/>
      <c r="CFA29" s="204"/>
      <c r="CFB29" s="204"/>
      <c r="CFC29" s="204"/>
      <c r="CFD29" s="204"/>
      <c r="CFE29" s="204"/>
      <c r="CFF29" s="204"/>
      <c r="CFG29" s="204"/>
      <c r="CFH29" s="204"/>
      <c r="CFI29" s="204"/>
      <c r="CFJ29" s="204"/>
      <c r="CFK29" s="204"/>
      <c r="CFL29" s="204"/>
      <c r="CFM29" s="204"/>
      <c r="CFN29" s="204"/>
      <c r="CFO29" s="204"/>
      <c r="CFP29" s="204"/>
      <c r="CFQ29" s="204"/>
      <c r="CFR29" s="204"/>
      <c r="CFS29" s="204"/>
      <c r="CFT29" s="204"/>
      <c r="CFU29" s="204"/>
      <c r="CFV29" s="204"/>
      <c r="CFW29" s="204"/>
      <c r="CFX29" s="204"/>
      <c r="CFY29" s="204"/>
      <c r="CFZ29" s="204"/>
      <c r="CGA29" s="204"/>
      <c r="CGB29" s="204"/>
      <c r="CGC29" s="204"/>
      <c r="CGD29" s="204"/>
      <c r="CGE29" s="204"/>
      <c r="CGF29" s="204"/>
      <c r="CGG29" s="204"/>
      <c r="CGH29" s="204"/>
      <c r="CGI29" s="204"/>
      <c r="CGJ29" s="204"/>
      <c r="CGK29" s="204"/>
      <c r="CGL29" s="204"/>
      <c r="CGM29" s="204"/>
      <c r="CGN29" s="204"/>
      <c r="CGO29" s="204"/>
      <c r="CGP29" s="204"/>
      <c r="CGQ29" s="204"/>
      <c r="CGR29" s="204"/>
      <c r="CGS29" s="204"/>
      <c r="CGT29" s="204"/>
      <c r="CGU29" s="204"/>
      <c r="CGV29" s="204"/>
      <c r="CGW29" s="204"/>
      <c r="CGX29" s="204"/>
      <c r="CGY29" s="204"/>
      <c r="CGZ29" s="204"/>
      <c r="CHA29" s="204"/>
      <c r="CHB29" s="204"/>
      <c r="CHC29" s="204"/>
      <c r="CHD29" s="204"/>
      <c r="CHE29" s="204"/>
      <c r="CHF29" s="204"/>
      <c r="CHG29" s="204"/>
      <c r="CHH29" s="204"/>
      <c r="CHI29" s="204"/>
      <c r="CHJ29" s="204"/>
      <c r="CHK29" s="204"/>
      <c r="CHL29" s="204"/>
      <c r="CHM29" s="204"/>
      <c r="CHN29" s="204"/>
      <c r="CHO29" s="204"/>
      <c r="CHP29" s="204"/>
      <c r="CHQ29" s="204"/>
      <c r="CHR29" s="204"/>
      <c r="CHS29" s="204"/>
      <c r="CHT29" s="204"/>
      <c r="CHU29" s="204"/>
      <c r="CHV29" s="204"/>
      <c r="CHW29" s="204"/>
      <c r="CHX29" s="204"/>
      <c r="CHY29" s="204"/>
      <c r="CHZ29" s="204"/>
      <c r="CIA29" s="204"/>
      <c r="CIB29" s="204"/>
      <c r="CIC29" s="204"/>
      <c r="CID29" s="204"/>
      <c r="CIE29" s="204"/>
      <c r="CIF29" s="204"/>
      <c r="CIG29" s="204"/>
      <c r="CIH29" s="204"/>
      <c r="CII29" s="204"/>
      <c r="CIJ29" s="204"/>
      <c r="CIK29" s="204"/>
      <c r="CIL29" s="204"/>
      <c r="CIM29" s="204"/>
      <c r="CIN29" s="204"/>
      <c r="CIO29" s="204"/>
      <c r="CIP29" s="204"/>
      <c r="CIQ29" s="204"/>
      <c r="CIR29" s="204"/>
      <c r="CIS29" s="204"/>
      <c r="CIT29" s="204"/>
      <c r="CIU29" s="204"/>
      <c r="CIV29" s="204"/>
      <c r="CIW29" s="204"/>
      <c r="CIX29" s="204"/>
      <c r="CIY29" s="204"/>
      <c r="CIZ29" s="204"/>
      <c r="CJA29" s="204"/>
      <c r="CJB29" s="204"/>
      <c r="CJC29" s="204"/>
      <c r="CJD29" s="204"/>
      <c r="CJE29" s="204"/>
      <c r="CJF29" s="204"/>
      <c r="CJG29" s="204"/>
      <c r="CJH29" s="204"/>
      <c r="CJI29" s="204"/>
      <c r="CJJ29" s="204"/>
      <c r="CJK29" s="204"/>
      <c r="CJL29" s="204"/>
      <c r="CJM29" s="204"/>
      <c r="CJN29" s="204"/>
      <c r="CJO29" s="204"/>
      <c r="CJP29" s="204"/>
      <c r="CJQ29" s="204"/>
      <c r="CJR29" s="204"/>
      <c r="CJS29" s="204"/>
      <c r="CJT29" s="204"/>
      <c r="CJU29" s="204"/>
      <c r="CJV29" s="204"/>
      <c r="CJW29" s="204"/>
      <c r="CJX29" s="204"/>
      <c r="CJY29" s="204"/>
      <c r="CJZ29" s="204"/>
      <c r="CKA29" s="204"/>
      <c r="CKB29" s="204"/>
      <c r="CKC29" s="204"/>
      <c r="CKD29" s="204"/>
      <c r="CKE29" s="204"/>
      <c r="CKF29" s="204"/>
      <c r="CKG29" s="204"/>
      <c r="CKH29" s="204"/>
      <c r="CKI29" s="204"/>
      <c r="CKJ29" s="204"/>
      <c r="CKK29" s="204"/>
      <c r="CKL29" s="204"/>
      <c r="CKM29" s="204"/>
      <c r="CKN29" s="204"/>
      <c r="CKO29" s="204"/>
      <c r="CKP29" s="204"/>
      <c r="CKQ29" s="204"/>
      <c r="CKR29" s="204"/>
      <c r="CKS29" s="204"/>
      <c r="CKT29" s="204"/>
      <c r="CKU29" s="204"/>
      <c r="CKV29" s="204"/>
      <c r="CKW29" s="204"/>
      <c r="CKX29" s="204"/>
      <c r="CKY29" s="204"/>
      <c r="CKZ29" s="204"/>
      <c r="CLA29" s="204"/>
      <c r="CLB29" s="204"/>
      <c r="CLC29" s="204"/>
      <c r="CLD29" s="204"/>
      <c r="CLE29" s="204"/>
      <c r="CLF29" s="204"/>
      <c r="CLG29" s="204"/>
      <c r="CLH29" s="204"/>
      <c r="CLI29" s="204"/>
      <c r="CLJ29" s="204"/>
      <c r="CLK29" s="204"/>
      <c r="CLL29" s="204"/>
      <c r="CLM29" s="204"/>
      <c r="CLN29" s="204"/>
      <c r="CLO29" s="204"/>
      <c r="CLP29" s="204"/>
      <c r="CLQ29" s="204"/>
      <c r="CLR29" s="204"/>
      <c r="CLS29" s="204"/>
      <c r="CLT29" s="204"/>
      <c r="CLU29" s="204"/>
      <c r="CLV29" s="204"/>
      <c r="CLW29" s="204"/>
      <c r="CLX29" s="204"/>
      <c r="CLY29" s="204"/>
      <c r="CLZ29" s="204"/>
      <c r="CMA29" s="204"/>
      <c r="CMB29" s="204"/>
      <c r="CMC29" s="204"/>
      <c r="CMD29" s="204"/>
      <c r="CME29" s="204"/>
      <c r="CMF29" s="204"/>
      <c r="CMG29" s="204"/>
      <c r="CMH29" s="204"/>
      <c r="CMI29" s="204"/>
      <c r="CMJ29" s="204"/>
      <c r="CMK29" s="204"/>
      <c r="CML29" s="204"/>
      <c r="CMM29" s="204"/>
      <c r="CMN29" s="204"/>
      <c r="CMO29" s="204"/>
      <c r="CMP29" s="204"/>
      <c r="CMQ29" s="204"/>
      <c r="CMR29" s="204"/>
      <c r="CMS29" s="204"/>
      <c r="CMT29" s="204"/>
      <c r="CMU29" s="204"/>
      <c r="CMV29" s="204"/>
      <c r="CMW29" s="204"/>
      <c r="CMX29" s="204"/>
      <c r="CMY29" s="204"/>
      <c r="CMZ29" s="204"/>
      <c r="CNA29" s="204"/>
      <c r="CNB29" s="204"/>
      <c r="CNC29" s="204"/>
      <c r="CND29" s="204"/>
      <c r="CNE29" s="204"/>
      <c r="CNF29" s="204"/>
      <c r="CNG29" s="204"/>
      <c r="CNH29" s="204"/>
      <c r="CNI29" s="204"/>
      <c r="CNJ29" s="204"/>
      <c r="CNK29" s="204"/>
      <c r="CNL29" s="204"/>
      <c r="CNM29" s="204"/>
      <c r="CNN29" s="204"/>
      <c r="CNO29" s="204"/>
      <c r="CNP29" s="204"/>
      <c r="CNQ29" s="204"/>
      <c r="CNR29" s="204"/>
      <c r="CNS29" s="204"/>
      <c r="CNT29" s="204"/>
      <c r="CNU29" s="204"/>
      <c r="CNV29" s="204"/>
      <c r="CNW29" s="204"/>
      <c r="CNX29" s="204"/>
      <c r="CNY29" s="204"/>
      <c r="CNZ29" s="204"/>
      <c r="COA29" s="204"/>
      <c r="COB29" s="204"/>
      <c r="COC29" s="204"/>
      <c r="COD29" s="204"/>
      <c r="COE29" s="204"/>
      <c r="COF29" s="204"/>
      <c r="COG29" s="204"/>
      <c r="COH29" s="204"/>
      <c r="COI29" s="204"/>
      <c r="COJ29" s="204"/>
      <c r="COK29" s="204"/>
      <c r="COL29" s="204"/>
      <c r="COM29" s="204"/>
      <c r="CON29" s="204"/>
      <c r="COO29" s="204"/>
      <c r="COP29" s="204"/>
      <c r="COQ29" s="204"/>
      <c r="COR29" s="204"/>
      <c r="COS29" s="204"/>
      <c r="COT29" s="204"/>
      <c r="COU29" s="204"/>
      <c r="COV29" s="204"/>
      <c r="COW29" s="204"/>
      <c r="COX29" s="204"/>
      <c r="COY29" s="204"/>
      <c r="COZ29" s="204"/>
      <c r="CPA29" s="204"/>
      <c r="CPB29" s="204"/>
      <c r="CPC29" s="204"/>
      <c r="CPD29" s="204"/>
      <c r="CPE29" s="204"/>
      <c r="CPF29" s="204"/>
      <c r="CPG29" s="204"/>
      <c r="CPH29" s="204"/>
      <c r="CPI29" s="204"/>
      <c r="CPJ29" s="204"/>
      <c r="CPK29" s="204"/>
      <c r="CPL29" s="204"/>
      <c r="CPM29" s="204"/>
      <c r="CPN29" s="204"/>
      <c r="CPO29" s="204"/>
      <c r="CPP29" s="204"/>
      <c r="CPQ29" s="204"/>
      <c r="CPR29" s="204"/>
      <c r="CPS29" s="204"/>
      <c r="CPT29" s="204"/>
      <c r="CPU29" s="204"/>
      <c r="CPV29" s="204"/>
      <c r="CPW29" s="204"/>
      <c r="CPX29" s="204"/>
      <c r="CPY29" s="204"/>
      <c r="CPZ29" s="204"/>
      <c r="CQA29" s="204"/>
      <c r="CQB29" s="204"/>
      <c r="CQC29" s="204"/>
      <c r="CQD29" s="204"/>
      <c r="CQE29" s="204"/>
      <c r="CQF29" s="204"/>
      <c r="CQG29" s="204"/>
      <c r="CQH29" s="204"/>
      <c r="CQI29" s="204"/>
      <c r="CQJ29" s="204"/>
      <c r="CQK29" s="204"/>
      <c r="CQL29" s="204"/>
      <c r="CQM29" s="204"/>
      <c r="CQN29" s="204"/>
      <c r="CQO29" s="204"/>
      <c r="CQP29" s="204"/>
      <c r="CQQ29" s="204"/>
      <c r="CQR29" s="204"/>
      <c r="CQS29" s="204"/>
      <c r="CQT29" s="204"/>
      <c r="CQU29" s="204"/>
      <c r="CQV29" s="204"/>
      <c r="CQW29" s="204"/>
      <c r="CQX29" s="204"/>
      <c r="CQY29" s="204"/>
      <c r="CQZ29" s="204"/>
      <c r="CRA29" s="204"/>
      <c r="CRB29" s="204"/>
      <c r="CRC29" s="204"/>
      <c r="CRD29" s="204"/>
      <c r="CRE29" s="204"/>
      <c r="CRF29" s="204"/>
      <c r="CRG29" s="204"/>
      <c r="CRH29" s="204"/>
      <c r="CRI29" s="204"/>
      <c r="CRJ29" s="204"/>
      <c r="CRK29" s="204"/>
      <c r="CRL29" s="204"/>
      <c r="CRM29" s="204"/>
      <c r="CRN29" s="204"/>
      <c r="CRO29" s="204"/>
      <c r="CRP29" s="204"/>
      <c r="CRQ29" s="204"/>
      <c r="CRR29" s="204"/>
      <c r="CRS29" s="204"/>
      <c r="CRT29" s="204"/>
      <c r="CRU29" s="204"/>
      <c r="CRV29" s="204"/>
      <c r="CRW29" s="204"/>
      <c r="CRX29" s="204"/>
      <c r="CRY29" s="204"/>
      <c r="CRZ29" s="204"/>
      <c r="CSA29" s="204"/>
      <c r="CSB29" s="204"/>
      <c r="CSC29" s="204"/>
      <c r="CSD29" s="204"/>
      <c r="CSE29" s="204"/>
      <c r="CSF29" s="204"/>
      <c r="CSG29" s="204"/>
      <c r="CSH29" s="204"/>
      <c r="CSI29" s="204"/>
      <c r="CSJ29" s="204"/>
      <c r="CSK29" s="204"/>
      <c r="CSL29" s="204"/>
      <c r="CSM29" s="204"/>
      <c r="CSN29" s="204"/>
      <c r="CSO29" s="204"/>
      <c r="CSP29" s="204"/>
      <c r="CSQ29" s="204"/>
      <c r="CSR29" s="204"/>
      <c r="CSS29" s="204"/>
      <c r="CST29" s="204"/>
      <c r="CSU29" s="204"/>
      <c r="CSV29" s="204"/>
      <c r="CSW29" s="204"/>
      <c r="CSX29" s="204"/>
      <c r="CSY29" s="204"/>
      <c r="CSZ29" s="204"/>
      <c r="CTA29" s="204"/>
      <c r="CTB29" s="204"/>
      <c r="CTC29" s="204"/>
      <c r="CTD29" s="204"/>
      <c r="CTE29" s="204"/>
      <c r="CTF29" s="204"/>
      <c r="CTG29" s="204"/>
      <c r="CTH29" s="204"/>
      <c r="CTI29" s="204"/>
      <c r="CTJ29" s="204"/>
      <c r="CTK29" s="204"/>
      <c r="CTL29" s="204"/>
      <c r="CTM29" s="204"/>
      <c r="CTN29" s="204"/>
      <c r="CTO29" s="204"/>
      <c r="CTP29" s="204"/>
      <c r="CTQ29" s="204"/>
      <c r="CTR29" s="204"/>
      <c r="CTS29" s="204"/>
      <c r="CTT29" s="204"/>
      <c r="CTU29" s="204"/>
      <c r="CTV29" s="204"/>
      <c r="CTW29" s="204"/>
      <c r="CTX29" s="204"/>
      <c r="CTY29" s="204"/>
      <c r="CTZ29" s="204"/>
      <c r="CUA29" s="204"/>
      <c r="CUB29" s="204"/>
      <c r="CUC29" s="204"/>
      <c r="CUD29" s="204"/>
      <c r="CUE29" s="204"/>
      <c r="CUF29" s="204"/>
      <c r="CUG29" s="204"/>
      <c r="CUH29" s="204"/>
      <c r="CUI29" s="204"/>
      <c r="CUJ29" s="204"/>
      <c r="CUK29" s="204"/>
      <c r="CUL29" s="204"/>
      <c r="CUM29" s="204"/>
      <c r="CUN29" s="204"/>
      <c r="CUO29" s="204"/>
      <c r="CUP29" s="204"/>
      <c r="CUQ29" s="204"/>
      <c r="CUR29" s="204"/>
      <c r="CUS29" s="204"/>
      <c r="CUT29" s="204"/>
      <c r="CUU29" s="204"/>
      <c r="CUV29" s="204"/>
      <c r="CUW29" s="204"/>
      <c r="CUX29" s="204"/>
      <c r="CUY29" s="204"/>
      <c r="CUZ29" s="204"/>
      <c r="CVA29" s="204"/>
      <c r="CVB29" s="204"/>
      <c r="CVC29" s="204"/>
      <c r="CVD29" s="204"/>
      <c r="CVE29" s="204"/>
      <c r="CVF29" s="204"/>
      <c r="CVG29" s="204"/>
      <c r="CVH29" s="204"/>
      <c r="CVI29" s="204"/>
      <c r="CVJ29" s="204"/>
      <c r="CVK29" s="204"/>
      <c r="CVL29" s="204"/>
      <c r="CVM29" s="204"/>
      <c r="CVN29" s="204"/>
      <c r="CVO29" s="204"/>
      <c r="CVP29" s="204"/>
      <c r="CVQ29" s="204"/>
      <c r="CVR29" s="204"/>
      <c r="CVS29" s="204"/>
      <c r="CVT29" s="204"/>
      <c r="CVU29" s="204"/>
      <c r="CVV29" s="204"/>
      <c r="CVW29" s="204"/>
      <c r="CVX29" s="204"/>
      <c r="CVY29" s="204"/>
      <c r="CVZ29" s="204"/>
      <c r="CWA29" s="204"/>
      <c r="CWB29" s="204"/>
      <c r="CWC29" s="204"/>
      <c r="CWD29" s="204"/>
      <c r="CWE29" s="204"/>
      <c r="CWF29" s="204"/>
      <c r="CWG29" s="204"/>
      <c r="CWH29" s="204"/>
      <c r="CWI29" s="204"/>
      <c r="CWJ29" s="204"/>
      <c r="CWK29" s="204"/>
      <c r="CWL29" s="204"/>
      <c r="CWM29" s="204"/>
      <c r="CWN29" s="204"/>
      <c r="CWO29" s="204"/>
      <c r="CWP29" s="204"/>
      <c r="CWQ29" s="204"/>
      <c r="CWR29" s="204"/>
      <c r="CWS29" s="204"/>
      <c r="CWT29" s="204"/>
      <c r="CWU29" s="204"/>
      <c r="CWV29" s="204"/>
      <c r="CWW29" s="204"/>
      <c r="CWX29" s="204"/>
      <c r="CWY29" s="204"/>
      <c r="CWZ29" s="204"/>
      <c r="CXA29" s="204"/>
      <c r="CXB29" s="204"/>
      <c r="CXC29" s="204"/>
      <c r="CXD29" s="204"/>
      <c r="CXE29" s="204"/>
      <c r="CXF29" s="204"/>
      <c r="CXG29" s="204"/>
      <c r="CXH29" s="204"/>
      <c r="CXI29" s="204"/>
      <c r="CXJ29" s="204"/>
      <c r="CXK29" s="204"/>
      <c r="CXL29" s="204"/>
      <c r="CXM29" s="204"/>
      <c r="CXN29" s="204"/>
      <c r="CXO29" s="204"/>
      <c r="CXP29" s="204"/>
      <c r="CXQ29" s="204"/>
      <c r="CXR29" s="204"/>
      <c r="CXS29" s="204"/>
      <c r="CXT29" s="204"/>
      <c r="CXU29" s="204"/>
      <c r="CXV29" s="204"/>
      <c r="CXW29" s="204"/>
      <c r="CXX29" s="204"/>
      <c r="CXY29" s="204"/>
      <c r="CXZ29" s="204"/>
      <c r="CYA29" s="204"/>
      <c r="CYB29" s="204"/>
      <c r="CYC29" s="204"/>
      <c r="CYD29" s="204"/>
      <c r="CYE29" s="204"/>
      <c r="CYF29" s="204"/>
      <c r="CYG29" s="204"/>
      <c r="CYH29" s="204"/>
      <c r="CYI29" s="204"/>
      <c r="CYJ29" s="204"/>
      <c r="CYK29" s="204"/>
      <c r="CYL29" s="204"/>
      <c r="CYM29" s="204"/>
      <c r="CYN29" s="204"/>
      <c r="CYO29" s="204"/>
      <c r="CYP29" s="204"/>
      <c r="CYQ29" s="204"/>
      <c r="CYR29" s="204"/>
      <c r="CYS29" s="204"/>
      <c r="CYT29" s="204"/>
      <c r="CYU29" s="204"/>
      <c r="CYV29" s="204"/>
      <c r="CYW29" s="204"/>
      <c r="CYX29" s="204"/>
      <c r="CYY29" s="204"/>
      <c r="CYZ29" s="204"/>
      <c r="CZA29" s="204"/>
      <c r="CZB29" s="204"/>
      <c r="CZC29" s="204"/>
      <c r="CZD29" s="204"/>
      <c r="CZE29" s="204"/>
      <c r="CZF29" s="204"/>
      <c r="CZG29" s="204"/>
      <c r="CZH29" s="204"/>
      <c r="CZI29" s="204"/>
      <c r="CZJ29" s="204"/>
      <c r="CZK29" s="204"/>
      <c r="CZL29" s="204"/>
      <c r="CZM29" s="204"/>
      <c r="CZN29" s="204"/>
      <c r="CZO29" s="204"/>
      <c r="CZP29" s="204"/>
      <c r="CZQ29" s="204"/>
      <c r="CZR29" s="204"/>
      <c r="CZS29" s="204"/>
      <c r="CZT29" s="204"/>
      <c r="CZU29" s="204"/>
      <c r="CZV29" s="204"/>
      <c r="CZW29" s="204"/>
      <c r="CZX29" s="204"/>
      <c r="CZY29" s="204"/>
      <c r="CZZ29" s="204"/>
      <c r="DAA29" s="204"/>
      <c r="DAB29" s="204"/>
      <c r="DAC29" s="204"/>
      <c r="DAD29" s="204"/>
      <c r="DAE29" s="204"/>
      <c r="DAF29" s="204"/>
      <c r="DAG29" s="204"/>
      <c r="DAH29" s="204"/>
      <c r="DAI29" s="204"/>
      <c r="DAJ29" s="204"/>
      <c r="DAK29" s="204"/>
      <c r="DAL29" s="204"/>
      <c r="DAM29" s="204"/>
      <c r="DAN29" s="204"/>
      <c r="DAO29" s="204"/>
      <c r="DAP29" s="204"/>
      <c r="DAQ29" s="204"/>
      <c r="DAR29" s="204"/>
      <c r="DAS29" s="204"/>
      <c r="DAT29" s="204"/>
      <c r="DAU29" s="204"/>
      <c r="DAV29" s="204"/>
      <c r="DAW29" s="204"/>
      <c r="DAX29" s="204"/>
      <c r="DAY29" s="204"/>
      <c r="DAZ29" s="204"/>
      <c r="DBA29" s="204"/>
      <c r="DBB29" s="204"/>
      <c r="DBC29" s="204"/>
      <c r="DBD29" s="204"/>
      <c r="DBE29" s="204"/>
      <c r="DBF29" s="204"/>
      <c r="DBG29" s="204"/>
      <c r="DBH29" s="204"/>
      <c r="DBI29" s="204"/>
      <c r="DBJ29" s="204"/>
      <c r="DBK29" s="204"/>
      <c r="DBL29" s="204"/>
      <c r="DBM29" s="204"/>
      <c r="DBN29" s="204"/>
      <c r="DBO29" s="204"/>
      <c r="DBP29" s="204"/>
      <c r="DBQ29" s="204"/>
      <c r="DBR29" s="204"/>
      <c r="DBS29" s="204"/>
      <c r="DBT29" s="204"/>
      <c r="DBU29" s="204"/>
      <c r="DBV29" s="204"/>
      <c r="DBW29" s="204"/>
      <c r="DBX29" s="204"/>
      <c r="DBY29" s="204"/>
      <c r="DBZ29" s="204"/>
      <c r="DCA29" s="204"/>
      <c r="DCB29" s="204"/>
      <c r="DCC29" s="204"/>
      <c r="DCD29" s="204"/>
      <c r="DCE29" s="204"/>
      <c r="DCF29" s="204"/>
      <c r="DCG29" s="204"/>
      <c r="DCH29" s="204"/>
      <c r="DCI29" s="204"/>
      <c r="DCJ29" s="204"/>
      <c r="DCK29" s="204"/>
      <c r="DCL29" s="204"/>
      <c r="DCM29" s="204"/>
      <c r="DCN29" s="204"/>
      <c r="DCO29" s="204"/>
      <c r="DCP29" s="204"/>
      <c r="DCQ29" s="204"/>
      <c r="DCR29" s="204"/>
      <c r="DCS29" s="204"/>
      <c r="DCT29" s="204"/>
      <c r="DCU29" s="204"/>
      <c r="DCV29" s="204"/>
      <c r="DCW29" s="204"/>
      <c r="DCX29" s="204"/>
      <c r="DCY29" s="204"/>
      <c r="DCZ29" s="204"/>
      <c r="DDA29" s="204"/>
      <c r="DDB29" s="204"/>
      <c r="DDC29" s="204"/>
      <c r="DDD29" s="204"/>
      <c r="DDE29" s="204"/>
      <c r="DDF29" s="204"/>
      <c r="DDG29" s="204"/>
      <c r="DDH29" s="204"/>
      <c r="DDI29" s="204"/>
      <c r="DDJ29" s="204"/>
      <c r="DDK29" s="204"/>
      <c r="DDL29" s="204"/>
      <c r="DDM29" s="204"/>
      <c r="DDN29" s="204"/>
      <c r="DDO29" s="204"/>
      <c r="DDP29" s="204"/>
      <c r="DDQ29" s="204"/>
      <c r="DDR29" s="204"/>
      <c r="DDS29" s="204"/>
      <c r="DDT29" s="204"/>
      <c r="DDU29" s="204"/>
      <c r="DDV29" s="204"/>
      <c r="DDW29" s="204"/>
      <c r="DDX29" s="204"/>
      <c r="DDY29" s="204"/>
      <c r="DDZ29" s="204"/>
      <c r="DEA29" s="204"/>
      <c r="DEB29" s="204"/>
      <c r="DEC29" s="204"/>
      <c r="DED29" s="204"/>
      <c r="DEE29" s="204"/>
      <c r="DEF29" s="204"/>
      <c r="DEG29" s="204"/>
      <c r="DEH29" s="204"/>
      <c r="DEI29" s="204"/>
      <c r="DEJ29" s="204"/>
      <c r="DEK29" s="204"/>
      <c r="DEL29" s="204"/>
      <c r="DEM29" s="204"/>
      <c r="DEN29" s="204"/>
      <c r="DEO29" s="204"/>
      <c r="DEP29" s="204"/>
      <c r="DEQ29" s="204"/>
      <c r="DER29" s="204"/>
      <c r="DES29" s="204"/>
      <c r="DET29" s="204"/>
      <c r="DEU29" s="204"/>
      <c r="DEV29" s="204"/>
      <c r="DEW29" s="204"/>
      <c r="DEX29" s="204"/>
      <c r="DEY29" s="204"/>
      <c r="DEZ29" s="204"/>
      <c r="DFA29" s="204"/>
      <c r="DFB29" s="204"/>
      <c r="DFC29" s="204"/>
      <c r="DFD29" s="204"/>
      <c r="DFE29" s="204"/>
      <c r="DFF29" s="204"/>
      <c r="DFG29" s="204"/>
      <c r="DFH29" s="204"/>
      <c r="DFI29" s="204"/>
      <c r="DFJ29" s="204"/>
      <c r="DFK29" s="204"/>
      <c r="DFL29" s="204"/>
      <c r="DFM29" s="204"/>
      <c r="DFN29" s="204"/>
      <c r="DFO29" s="204"/>
      <c r="DFP29" s="204"/>
      <c r="DFQ29" s="204"/>
      <c r="DFR29" s="204"/>
      <c r="DFS29" s="204"/>
      <c r="DFT29" s="204"/>
      <c r="DFU29" s="204"/>
      <c r="DFV29" s="204"/>
      <c r="DFW29" s="204"/>
      <c r="DFX29" s="204"/>
      <c r="DFY29" s="204"/>
      <c r="DFZ29" s="204"/>
      <c r="DGA29" s="204"/>
      <c r="DGB29" s="204"/>
      <c r="DGC29" s="204"/>
      <c r="DGD29" s="204"/>
      <c r="DGE29" s="204"/>
      <c r="DGF29" s="204"/>
      <c r="DGG29" s="204"/>
      <c r="DGH29" s="204"/>
      <c r="DGI29" s="204"/>
      <c r="DGJ29" s="204"/>
      <c r="DGK29" s="204"/>
      <c r="DGL29" s="204"/>
      <c r="DGM29" s="204"/>
      <c r="DGN29" s="204"/>
      <c r="DGO29" s="204"/>
      <c r="DGP29" s="204"/>
      <c r="DGQ29" s="204"/>
      <c r="DGR29" s="204"/>
      <c r="DGS29" s="204"/>
      <c r="DGT29" s="204"/>
      <c r="DGU29" s="204"/>
      <c r="DGV29" s="204"/>
      <c r="DGW29" s="204"/>
      <c r="DGX29" s="204"/>
      <c r="DGY29" s="204"/>
      <c r="DGZ29" s="204"/>
      <c r="DHA29" s="204"/>
      <c r="DHB29" s="204"/>
      <c r="DHC29" s="204"/>
      <c r="DHD29" s="204"/>
      <c r="DHE29" s="204"/>
      <c r="DHF29" s="204"/>
      <c r="DHG29" s="204"/>
      <c r="DHH29" s="204"/>
      <c r="DHI29" s="204"/>
      <c r="DHJ29" s="204"/>
      <c r="DHK29" s="204"/>
      <c r="DHL29" s="204"/>
      <c r="DHM29" s="204"/>
      <c r="DHN29" s="204"/>
      <c r="DHO29" s="204"/>
      <c r="DHP29" s="204"/>
      <c r="DHQ29" s="204"/>
      <c r="DHR29" s="204"/>
      <c r="DHS29" s="204"/>
      <c r="DHT29" s="204"/>
      <c r="DHU29" s="204"/>
      <c r="DHV29" s="204"/>
      <c r="DHW29" s="204"/>
      <c r="DHX29" s="204"/>
      <c r="DHY29" s="204"/>
      <c r="DHZ29" s="204"/>
      <c r="DIA29" s="204"/>
      <c r="DIB29" s="204"/>
      <c r="DIC29" s="204"/>
      <c r="DID29" s="204"/>
      <c r="DIE29" s="204"/>
      <c r="DIF29" s="204"/>
      <c r="DIG29" s="204"/>
      <c r="DIH29" s="204"/>
      <c r="DII29" s="204"/>
      <c r="DIJ29" s="204"/>
      <c r="DIK29" s="204"/>
      <c r="DIL29" s="204"/>
      <c r="DIM29" s="204"/>
      <c r="DIN29" s="204"/>
      <c r="DIO29" s="204"/>
      <c r="DIP29" s="204"/>
      <c r="DIQ29" s="204"/>
      <c r="DIR29" s="204"/>
      <c r="DIS29" s="204"/>
      <c r="DIT29" s="204"/>
      <c r="DIU29" s="204"/>
      <c r="DIV29" s="204"/>
      <c r="DIW29" s="204"/>
      <c r="DIX29" s="204"/>
      <c r="DIY29" s="204"/>
      <c r="DIZ29" s="204"/>
      <c r="DJA29" s="204"/>
      <c r="DJB29" s="204"/>
      <c r="DJC29" s="204"/>
      <c r="DJD29" s="204"/>
      <c r="DJE29" s="204"/>
      <c r="DJF29" s="204"/>
      <c r="DJG29" s="204"/>
      <c r="DJH29" s="204"/>
      <c r="DJI29" s="204"/>
      <c r="DJJ29" s="204"/>
      <c r="DJK29" s="204"/>
      <c r="DJL29" s="204"/>
      <c r="DJM29" s="204"/>
      <c r="DJN29" s="204"/>
      <c r="DJO29" s="204"/>
      <c r="DJP29" s="204"/>
      <c r="DJQ29" s="204"/>
      <c r="DJR29" s="204"/>
      <c r="DJS29" s="204"/>
      <c r="DJT29" s="204"/>
      <c r="DJU29" s="204"/>
      <c r="DJV29" s="204"/>
      <c r="DJW29" s="204"/>
      <c r="DJX29" s="204"/>
      <c r="DJY29" s="204"/>
      <c r="DJZ29" s="204"/>
      <c r="DKA29" s="204"/>
      <c r="DKB29" s="204"/>
      <c r="DKC29" s="204"/>
      <c r="DKD29" s="204"/>
      <c r="DKE29" s="204"/>
      <c r="DKF29" s="204"/>
      <c r="DKG29" s="204"/>
      <c r="DKH29" s="204"/>
      <c r="DKI29" s="204"/>
      <c r="DKJ29" s="204"/>
      <c r="DKK29" s="204"/>
      <c r="DKL29" s="204"/>
      <c r="DKM29" s="204"/>
      <c r="DKN29" s="204"/>
      <c r="DKO29" s="204"/>
      <c r="DKP29" s="204"/>
      <c r="DKQ29" s="204"/>
      <c r="DKR29" s="204"/>
      <c r="DKS29" s="204"/>
      <c r="DKT29" s="204"/>
      <c r="DKU29" s="204"/>
      <c r="DKV29" s="204"/>
      <c r="DKW29" s="204"/>
      <c r="DKX29" s="204"/>
      <c r="DKY29" s="204"/>
      <c r="DKZ29" s="204"/>
      <c r="DLA29" s="204"/>
      <c r="DLB29" s="204"/>
      <c r="DLC29" s="204"/>
      <c r="DLD29" s="204"/>
      <c r="DLE29" s="204"/>
      <c r="DLF29" s="204"/>
      <c r="DLG29" s="204"/>
      <c r="DLH29" s="204"/>
      <c r="DLI29" s="204"/>
      <c r="DLJ29" s="204"/>
      <c r="DLK29" s="204"/>
      <c r="DLL29" s="204"/>
      <c r="DLM29" s="204"/>
      <c r="DLN29" s="204"/>
      <c r="DLO29" s="204"/>
      <c r="DLP29" s="204"/>
      <c r="DLQ29" s="204"/>
      <c r="DLR29" s="204"/>
      <c r="DLS29" s="204"/>
      <c r="DLT29" s="204"/>
      <c r="DLU29" s="204"/>
      <c r="DLV29" s="204"/>
      <c r="DLW29" s="204"/>
      <c r="DLX29" s="204"/>
      <c r="DLY29" s="204"/>
      <c r="DLZ29" s="204"/>
      <c r="DMA29" s="204"/>
      <c r="DMB29" s="204"/>
      <c r="DMC29" s="204"/>
      <c r="DMD29" s="204"/>
      <c r="DME29" s="204"/>
      <c r="DMF29" s="204"/>
      <c r="DMG29" s="204"/>
      <c r="DMH29" s="204"/>
      <c r="DMI29" s="204"/>
      <c r="DMJ29" s="204"/>
      <c r="DMK29" s="204"/>
      <c r="DML29" s="204"/>
      <c r="DMM29" s="204"/>
      <c r="DMN29" s="204"/>
      <c r="DMO29" s="204"/>
      <c r="DMP29" s="204"/>
      <c r="DMQ29" s="204"/>
      <c r="DMR29" s="204"/>
      <c r="DMS29" s="204"/>
      <c r="DMT29" s="204"/>
      <c r="DMU29" s="204"/>
      <c r="DMV29" s="204"/>
      <c r="DMW29" s="204"/>
      <c r="DMX29" s="204"/>
      <c r="DMY29" s="204"/>
      <c r="DMZ29" s="204"/>
      <c r="DNA29" s="204"/>
      <c r="DNB29" s="204"/>
      <c r="DNC29" s="204"/>
      <c r="DND29" s="204"/>
      <c r="DNE29" s="204"/>
      <c r="DNF29" s="204"/>
      <c r="DNG29" s="204"/>
      <c r="DNH29" s="204"/>
      <c r="DNI29" s="204"/>
      <c r="DNJ29" s="204"/>
      <c r="DNK29" s="204"/>
      <c r="DNL29" s="204"/>
      <c r="DNM29" s="204"/>
      <c r="DNN29" s="204"/>
      <c r="DNO29" s="204"/>
      <c r="DNP29" s="204"/>
      <c r="DNQ29" s="204"/>
      <c r="DNR29" s="204"/>
      <c r="DNS29" s="204"/>
      <c r="DNT29" s="204"/>
      <c r="DNU29" s="204"/>
      <c r="DNV29" s="204"/>
      <c r="DNW29" s="204"/>
      <c r="DNX29" s="204"/>
      <c r="DNY29" s="204"/>
      <c r="DNZ29" s="204"/>
      <c r="DOA29" s="204"/>
      <c r="DOB29" s="204"/>
      <c r="DOC29" s="204"/>
      <c r="DOD29" s="204"/>
      <c r="DOE29" s="204"/>
      <c r="DOF29" s="204"/>
      <c r="DOG29" s="204"/>
      <c r="DOH29" s="204"/>
      <c r="DOI29" s="204"/>
      <c r="DOJ29" s="204"/>
      <c r="DOK29" s="204"/>
      <c r="DOL29" s="204"/>
      <c r="DOM29" s="204"/>
      <c r="DON29" s="204"/>
      <c r="DOO29" s="204"/>
      <c r="DOP29" s="204"/>
      <c r="DOQ29" s="204"/>
      <c r="DOR29" s="204"/>
      <c r="DOS29" s="204"/>
      <c r="DOT29" s="204"/>
      <c r="DOU29" s="204"/>
      <c r="DOV29" s="204"/>
      <c r="DOW29" s="204"/>
      <c r="DOX29" s="204"/>
      <c r="DOY29" s="204"/>
      <c r="DOZ29" s="204"/>
      <c r="DPA29" s="204"/>
      <c r="DPB29" s="204"/>
      <c r="DPC29" s="204"/>
      <c r="DPD29" s="204"/>
      <c r="DPE29" s="204"/>
      <c r="DPF29" s="204"/>
      <c r="DPG29" s="204"/>
      <c r="DPH29" s="204"/>
      <c r="DPI29" s="204"/>
      <c r="DPJ29" s="204"/>
      <c r="DPK29" s="204"/>
      <c r="DPL29" s="204"/>
      <c r="DPM29" s="204"/>
      <c r="DPN29" s="204"/>
      <c r="DPO29" s="204"/>
      <c r="DPP29" s="204"/>
      <c r="DPQ29" s="204"/>
      <c r="DPR29" s="204"/>
      <c r="DPS29" s="204"/>
      <c r="DPT29" s="204"/>
      <c r="DPU29" s="204"/>
      <c r="DPV29" s="204"/>
      <c r="DPW29" s="204"/>
      <c r="DPX29" s="204"/>
      <c r="DPY29" s="204"/>
      <c r="DPZ29" s="204"/>
      <c r="DQA29" s="204"/>
      <c r="DQB29" s="204"/>
      <c r="DQC29" s="204"/>
      <c r="DQD29" s="204"/>
      <c r="DQE29" s="204"/>
      <c r="DQF29" s="204"/>
      <c r="DQG29" s="204"/>
      <c r="DQH29" s="204"/>
      <c r="DQI29" s="204"/>
      <c r="DQJ29" s="204"/>
      <c r="DQK29" s="204"/>
      <c r="DQL29" s="204"/>
      <c r="DQM29" s="204"/>
      <c r="DQN29" s="204"/>
      <c r="DQO29" s="204"/>
      <c r="DQP29" s="204"/>
      <c r="DQQ29" s="204"/>
      <c r="DQR29" s="204"/>
      <c r="DQS29" s="204"/>
      <c r="DQT29" s="204"/>
      <c r="DQU29" s="204"/>
      <c r="DQV29" s="204"/>
      <c r="DQW29" s="204"/>
      <c r="DQX29" s="204"/>
      <c r="DQY29" s="204"/>
      <c r="DQZ29" s="204"/>
      <c r="DRA29" s="204"/>
      <c r="DRB29" s="204"/>
      <c r="DRC29" s="204"/>
      <c r="DRD29" s="204"/>
      <c r="DRE29" s="204"/>
      <c r="DRF29" s="204"/>
      <c r="DRG29" s="204"/>
      <c r="DRH29" s="204"/>
      <c r="DRI29" s="204"/>
      <c r="DRJ29" s="204"/>
      <c r="DRK29" s="204"/>
      <c r="DRL29" s="204"/>
      <c r="DRM29" s="204"/>
      <c r="DRN29" s="204"/>
      <c r="DRO29" s="204"/>
      <c r="DRP29" s="204"/>
      <c r="DRQ29" s="204"/>
      <c r="DRR29" s="204"/>
      <c r="DRS29" s="204"/>
      <c r="DRT29" s="204"/>
      <c r="DRU29" s="204"/>
      <c r="DRV29" s="204"/>
      <c r="DRW29" s="204"/>
      <c r="DRX29" s="204"/>
      <c r="DRY29" s="204"/>
      <c r="DRZ29" s="204"/>
      <c r="DSA29" s="204"/>
      <c r="DSB29" s="204"/>
      <c r="DSC29" s="204"/>
      <c r="DSD29" s="204"/>
      <c r="DSE29" s="204"/>
      <c r="DSF29" s="204"/>
      <c r="DSG29" s="204"/>
      <c r="DSH29" s="204"/>
      <c r="DSI29" s="204"/>
      <c r="DSJ29" s="204"/>
      <c r="DSK29" s="204"/>
      <c r="DSL29" s="204"/>
      <c r="DSM29" s="204"/>
      <c r="DSN29" s="204"/>
      <c r="DSO29" s="204"/>
      <c r="DSP29" s="204"/>
      <c r="DSQ29" s="204"/>
      <c r="DSR29" s="204"/>
      <c r="DSS29" s="204"/>
      <c r="DST29" s="204"/>
      <c r="DSU29" s="204"/>
      <c r="DSV29" s="204"/>
      <c r="DSW29" s="204"/>
      <c r="DSX29" s="204"/>
      <c r="DSY29" s="204"/>
      <c r="DSZ29" s="204"/>
      <c r="DTA29" s="204"/>
      <c r="DTB29" s="204"/>
      <c r="DTC29" s="204"/>
      <c r="DTD29" s="204"/>
      <c r="DTE29" s="204"/>
      <c r="DTF29" s="204"/>
      <c r="DTG29" s="204"/>
      <c r="DTH29" s="204"/>
      <c r="DTI29" s="204"/>
      <c r="DTJ29" s="204"/>
      <c r="DTK29" s="204"/>
      <c r="DTL29" s="204"/>
      <c r="DTM29" s="204"/>
      <c r="DTN29" s="204"/>
      <c r="DTO29" s="204"/>
      <c r="DTP29" s="204"/>
      <c r="DTQ29" s="204"/>
      <c r="DTR29" s="204"/>
      <c r="DTS29" s="204"/>
      <c r="DTT29" s="204"/>
      <c r="DTU29" s="204"/>
      <c r="DTV29" s="204"/>
      <c r="DTW29" s="204"/>
      <c r="DTX29" s="204"/>
      <c r="DTY29" s="204"/>
      <c r="DTZ29" s="204"/>
      <c r="DUA29" s="204"/>
      <c r="DUB29" s="204"/>
      <c r="DUC29" s="204"/>
      <c r="DUD29" s="204"/>
      <c r="DUE29" s="204"/>
      <c r="DUF29" s="204"/>
      <c r="DUG29" s="204"/>
      <c r="DUH29" s="204"/>
      <c r="DUI29" s="204"/>
      <c r="DUJ29" s="204"/>
      <c r="DUK29" s="204"/>
      <c r="DUL29" s="204"/>
      <c r="DUM29" s="204"/>
      <c r="DUN29" s="204"/>
      <c r="DUO29" s="204"/>
      <c r="DUP29" s="204"/>
      <c r="DUQ29" s="204"/>
      <c r="DUR29" s="204"/>
      <c r="DUS29" s="204"/>
      <c r="DUT29" s="204"/>
      <c r="DUU29" s="204"/>
      <c r="DUV29" s="204"/>
      <c r="DUW29" s="204"/>
      <c r="DUX29" s="204"/>
      <c r="DUY29" s="204"/>
      <c r="DUZ29" s="204"/>
      <c r="DVA29" s="204"/>
      <c r="DVB29" s="204"/>
      <c r="DVC29" s="204"/>
      <c r="DVD29" s="204"/>
      <c r="DVE29" s="204"/>
      <c r="DVF29" s="204"/>
      <c r="DVG29" s="204"/>
      <c r="DVH29" s="204"/>
      <c r="DVI29" s="204"/>
      <c r="DVJ29" s="204"/>
      <c r="DVK29" s="204"/>
      <c r="DVL29" s="204"/>
      <c r="DVM29" s="204"/>
      <c r="DVN29" s="204"/>
      <c r="DVO29" s="204"/>
      <c r="DVP29" s="204"/>
      <c r="DVQ29" s="204"/>
      <c r="DVR29" s="204"/>
      <c r="DVS29" s="204"/>
      <c r="DVT29" s="204"/>
      <c r="DVU29" s="204"/>
      <c r="DVV29" s="204"/>
      <c r="DVW29" s="204"/>
      <c r="DVX29" s="204"/>
      <c r="DVY29" s="204"/>
      <c r="DVZ29" s="204"/>
      <c r="DWA29" s="204"/>
      <c r="DWB29" s="204"/>
      <c r="DWC29" s="204"/>
      <c r="DWD29" s="204"/>
      <c r="DWE29" s="204"/>
      <c r="DWF29" s="204"/>
      <c r="DWG29" s="204"/>
      <c r="DWH29" s="204"/>
      <c r="DWI29" s="204"/>
      <c r="DWJ29" s="204"/>
      <c r="DWK29" s="204"/>
      <c r="DWL29" s="204"/>
      <c r="DWM29" s="204"/>
      <c r="DWN29" s="204"/>
      <c r="DWO29" s="204"/>
      <c r="DWP29" s="204"/>
      <c r="DWQ29" s="204"/>
      <c r="DWR29" s="204"/>
      <c r="DWS29" s="204"/>
      <c r="DWT29" s="204"/>
      <c r="DWU29" s="204"/>
      <c r="DWV29" s="204"/>
      <c r="DWW29" s="204"/>
      <c r="DWX29" s="204"/>
      <c r="DWY29" s="204"/>
      <c r="DWZ29" s="204"/>
      <c r="DXA29" s="204"/>
      <c r="DXB29" s="204"/>
      <c r="DXC29" s="204"/>
      <c r="DXD29" s="204"/>
      <c r="DXE29" s="204"/>
      <c r="DXF29" s="204"/>
      <c r="DXG29" s="204"/>
      <c r="DXH29" s="204"/>
      <c r="DXI29" s="204"/>
      <c r="DXJ29" s="204"/>
      <c r="DXK29" s="204"/>
      <c r="DXL29" s="204"/>
      <c r="DXM29" s="204"/>
      <c r="DXN29" s="204"/>
      <c r="DXO29" s="204"/>
      <c r="DXP29" s="204"/>
      <c r="DXQ29" s="204"/>
      <c r="DXR29" s="204"/>
      <c r="DXS29" s="204"/>
      <c r="DXT29" s="204"/>
      <c r="DXU29" s="204"/>
      <c r="DXV29" s="204"/>
      <c r="DXW29" s="204"/>
      <c r="DXX29" s="204"/>
      <c r="DXY29" s="204"/>
      <c r="DXZ29" s="204"/>
      <c r="DYA29" s="204"/>
      <c r="DYB29" s="204"/>
      <c r="DYC29" s="204"/>
      <c r="DYD29" s="204"/>
      <c r="DYE29" s="204"/>
      <c r="DYF29" s="204"/>
      <c r="DYG29" s="204"/>
      <c r="DYH29" s="204"/>
      <c r="DYI29" s="204"/>
      <c r="DYJ29" s="204"/>
      <c r="DYK29" s="204"/>
      <c r="DYL29" s="204"/>
      <c r="DYM29" s="204"/>
      <c r="DYN29" s="204"/>
      <c r="DYO29" s="204"/>
      <c r="DYP29" s="204"/>
      <c r="DYQ29" s="204"/>
      <c r="DYR29" s="204"/>
      <c r="DYS29" s="204"/>
      <c r="DYT29" s="204"/>
      <c r="DYU29" s="204"/>
      <c r="DYV29" s="204"/>
      <c r="DYW29" s="204"/>
      <c r="DYX29" s="204"/>
      <c r="DYY29" s="204"/>
      <c r="DYZ29" s="204"/>
      <c r="DZA29" s="204"/>
      <c r="DZB29" s="204"/>
      <c r="DZC29" s="204"/>
      <c r="DZD29" s="204"/>
      <c r="DZE29" s="204"/>
      <c r="DZF29" s="204"/>
      <c r="DZG29" s="204"/>
      <c r="DZH29" s="204"/>
      <c r="DZI29" s="204"/>
      <c r="DZJ29" s="204"/>
      <c r="DZK29" s="204"/>
      <c r="DZL29" s="204"/>
      <c r="DZM29" s="204"/>
      <c r="DZN29" s="204"/>
      <c r="DZO29" s="204"/>
      <c r="DZP29" s="204"/>
      <c r="DZQ29" s="204"/>
      <c r="DZR29" s="204"/>
      <c r="DZS29" s="204"/>
      <c r="DZT29" s="204"/>
      <c r="DZU29" s="204"/>
      <c r="DZV29" s="204"/>
      <c r="DZW29" s="204"/>
      <c r="DZX29" s="204"/>
      <c r="DZY29" s="204"/>
      <c r="DZZ29" s="204"/>
      <c r="EAA29" s="204"/>
      <c r="EAB29" s="204"/>
      <c r="EAC29" s="204"/>
      <c r="EAD29" s="204"/>
      <c r="EAE29" s="204"/>
      <c r="EAF29" s="204"/>
      <c r="EAG29" s="204"/>
      <c r="EAH29" s="204"/>
      <c r="EAI29" s="204"/>
      <c r="EAJ29" s="204"/>
      <c r="EAK29" s="204"/>
      <c r="EAL29" s="204"/>
      <c r="EAM29" s="204"/>
      <c r="EAN29" s="204"/>
      <c r="EAO29" s="204"/>
      <c r="EAP29" s="204"/>
      <c r="EAQ29" s="204"/>
      <c r="EAR29" s="204"/>
      <c r="EAS29" s="204"/>
      <c r="EAT29" s="204"/>
      <c r="EAU29" s="204"/>
      <c r="EAV29" s="204"/>
      <c r="EAW29" s="204"/>
      <c r="EAX29" s="204"/>
      <c r="EAY29" s="204"/>
      <c r="EAZ29" s="204"/>
      <c r="EBA29" s="204"/>
      <c r="EBB29" s="204"/>
      <c r="EBC29" s="204"/>
      <c r="EBD29" s="204"/>
      <c r="EBE29" s="204"/>
      <c r="EBF29" s="204"/>
      <c r="EBG29" s="204"/>
      <c r="EBH29" s="204"/>
      <c r="EBI29" s="204"/>
      <c r="EBJ29" s="204"/>
      <c r="EBK29" s="204"/>
      <c r="EBL29" s="204"/>
      <c r="EBM29" s="204"/>
      <c r="EBN29" s="204"/>
      <c r="EBO29" s="204"/>
      <c r="EBP29" s="204"/>
      <c r="EBQ29" s="204"/>
      <c r="EBR29" s="204"/>
      <c r="EBS29" s="204"/>
      <c r="EBT29" s="204"/>
      <c r="EBU29" s="204"/>
      <c r="EBV29" s="204"/>
      <c r="EBW29" s="204"/>
      <c r="EBX29" s="204"/>
      <c r="EBY29" s="204"/>
      <c r="EBZ29" s="204"/>
      <c r="ECA29" s="204"/>
      <c r="ECB29" s="204"/>
      <c r="ECC29" s="204"/>
      <c r="ECD29" s="204"/>
      <c r="ECE29" s="204"/>
      <c r="ECF29" s="204"/>
      <c r="ECG29" s="204"/>
      <c r="ECH29" s="204"/>
      <c r="ECI29" s="204"/>
      <c r="ECJ29" s="204"/>
      <c r="ECK29" s="204"/>
      <c r="ECL29" s="204"/>
      <c r="ECM29" s="204"/>
      <c r="ECN29" s="204"/>
      <c r="ECO29" s="204"/>
      <c r="ECP29" s="204"/>
      <c r="ECQ29" s="204"/>
      <c r="ECR29" s="204"/>
      <c r="ECS29" s="204"/>
      <c r="ECT29" s="204"/>
      <c r="ECU29" s="204"/>
      <c r="ECV29" s="204"/>
      <c r="ECW29" s="204"/>
      <c r="ECX29" s="204"/>
      <c r="ECY29" s="204"/>
      <c r="ECZ29" s="204"/>
      <c r="EDA29" s="204"/>
      <c r="EDB29" s="204"/>
      <c r="EDC29" s="204"/>
      <c r="EDD29" s="204"/>
      <c r="EDE29" s="204"/>
      <c r="EDF29" s="204"/>
      <c r="EDG29" s="204"/>
      <c r="EDH29" s="204"/>
      <c r="EDI29" s="204"/>
      <c r="EDJ29" s="204"/>
      <c r="EDK29" s="204"/>
      <c r="EDL29" s="204"/>
      <c r="EDM29" s="204"/>
      <c r="EDN29" s="204"/>
      <c r="EDO29" s="204"/>
      <c r="EDP29" s="204"/>
      <c r="EDQ29" s="204"/>
      <c r="EDR29" s="204"/>
      <c r="EDS29" s="204"/>
      <c r="EDT29" s="204"/>
      <c r="EDU29" s="204"/>
      <c r="EDV29" s="204"/>
      <c r="EDW29" s="204"/>
      <c r="EDX29" s="204"/>
      <c r="EDY29" s="204"/>
      <c r="EDZ29" s="204"/>
      <c r="EEA29" s="204"/>
      <c r="EEB29" s="204"/>
      <c r="EEC29" s="204"/>
      <c r="EED29" s="204"/>
      <c r="EEE29" s="204"/>
      <c r="EEF29" s="204"/>
      <c r="EEG29" s="204"/>
      <c r="EEH29" s="204"/>
      <c r="EEI29" s="204"/>
      <c r="EEJ29" s="204"/>
      <c r="EEK29" s="204"/>
      <c r="EEL29" s="204"/>
      <c r="EEM29" s="204"/>
      <c r="EEN29" s="204"/>
      <c r="EEO29" s="204"/>
      <c r="EEP29" s="204"/>
      <c r="EEQ29" s="204"/>
      <c r="EER29" s="204"/>
      <c r="EES29" s="204"/>
      <c r="EET29" s="204"/>
      <c r="EEU29" s="204"/>
      <c r="EEV29" s="204"/>
      <c r="EEW29" s="204"/>
      <c r="EEX29" s="204"/>
      <c r="EEY29" s="204"/>
      <c r="EEZ29" s="204"/>
      <c r="EFA29" s="204"/>
      <c r="EFB29" s="204"/>
      <c r="EFC29" s="204"/>
      <c r="EFD29" s="204"/>
      <c r="EFE29" s="204"/>
      <c r="EFF29" s="204"/>
      <c r="EFG29" s="204"/>
      <c r="EFH29" s="204"/>
      <c r="EFI29" s="204"/>
      <c r="EFJ29" s="204"/>
      <c r="EFK29" s="204"/>
      <c r="EFL29" s="204"/>
      <c r="EFM29" s="204"/>
      <c r="EFN29" s="204"/>
      <c r="EFO29" s="204"/>
      <c r="EFP29" s="204"/>
      <c r="EFQ29" s="204"/>
      <c r="EFR29" s="204"/>
      <c r="EFS29" s="204"/>
      <c r="EFT29" s="204"/>
      <c r="EFU29" s="204"/>
      <c r="EFV29" s="204"/>
      <c r="EFW29" s="204"/>
      <c r="EFX29" s="204"/>
      <c r="EFY29" s="204"/>
      <c r="EFZ29" s="204"/>
      <c r="EGA29" s="204"/>
      <c r="EGB29" s="204"/>
      <c r="EGC29" s="204"/>
      <c r="EGD29" s="204"/>
      <c r="EGE29" s="204"/>
      <c r="EGF29" s="204"/>
      <c r="EGG29" s="204"/>
      <c r="EGH29" s="204"/>
      <c r="EGI29" s="204"/>
      <c r="EGJ29" s="204"/>
      <c r="EGK29" s="204"/>
      <c r="EGL29" s="204"/>
      <c r="EGM29" s="204"/>
      <c r="EGN29" s="204"/>
      <c r="EGO29" s="204"/>
      <c r="EGP29" s="204"/>
      <c r="EGQ29" s="204"/>
      <c r="EGR29" s="204"/>
      <c r="EGS29" s="204"/>
      <c r="EGT29" s="204"/>
      <c r="EGU29" s="204"/>
      <c r="EGV29" s="204"/>
      <c r="EGW29" s="204"/>
      <c r="EGX29" s="204"/>
      <c r="EGY29" s="204"/>
      <c r="EGZ29" s="204"/>
      <c r="EHA29" s="204"/>
      <c r="EHB29" s="204"/>
      <c r="EHC29" s="204"/>
      <c r="EHD29" s="204"/>
      <c r="EHE29" s="204"/>
      <c r="EHF29" s="204"/>
      <c r="EHG29" s="204"/>
      <c r="EHH29" s="204"/>
      <c r="EHI29" s="204"/>
      <c r="EHJ29" s="204"/>
      <c r="EHK29" s="204"/>
      <c r="EHL29" s="204"/>
      <c r="EHM29" s="204"/>
      <c r="EHN29" s="204"/>
      <c r="EHO29" s="204"/>
      <c r="EHP29" s="204"/>
      <c r="EHQ29" s="204"/>
      <c r="EHR29" s="204"/>
      <c r="EHS29" s="204"/>
      <c r="EHT29" s="204"/>
      <c r="EHU29" s="204"/>
      <c r="EHV29" s="204"/>
      <c r="EHW29" s="204"/>
      <c r="EHX29" s="204"/>
      <c r="EHY29" s="204"/>
      <c r="EHZ29" s="204"/>
      <c r="EIA29" s="204"/>
      <c r="EIB29" s="204"/>
      <c r="EIC29" s="204"/>
      <c r="EID29" s="204"/>
      <c r="EIE29" s="204"/>
      <c r="EIF29" s="204"/>
      <c r="EIG29" s="204"/>
      <c r="EIH29" s="204"/>
      <c r="EII29" s="204"/>
      <c r="EIJ29" s="204"/>
      <c r="EIK29" s="204"/>
      <c r="EIL29" s="204"/>
      <c r="EIM29" s="204"/>
      <c r="EIN29" s="204"/>
      <c r="EIO29" s="204"/>
      <c r="EIP29" s="204"/>
      <c r="EIQ29" s="204"/>
      <c r="EIR29" s="204"/>
      <c r="EIS29" s="204"/>
      <c r="EIT29" s="204"/>
      <c r="EIU29" s="204"/>
      <c r="EIV29" s="204"/>
      <c r="EIW29" s="204"/>
      <c r="EIX29" s="204"/>
      <c r="EIY29" s="204"/>
      <c r="EIZ29" s="204"/>
      <c r="EJA29" s="204"/>
      <c r="EJB29" s="204"/>
      <c r="EJC29" s="204"/>
      <c r="EJD29" s="204"/>
      <c r="EJE29" s="204"/>
      <c r="EJF29" s="204"/>
      <c r="EJG29" s="204"/>
      <c r="EJH29" s="204"/>
      <c r="EJI29" s="204"/>
      <c r="EJJ29" s="204"/>
      <c r="EJK29" s="204"/>
      <c r="EJL29" s="204"/>
      <c r="EJM29" s="204"/>
      <c r="EJN29" s="204"/>
      <c r="EJO29" s="204"/>
      <c r="EJP29" s="204"/>
      <c r="EJQ29" s="204"/>
      <c r="EJR29" s="204"/>
      <c r="EJS29" s="204"/>
      <c r="EJT29" s="204"/>
      <c r="EJU29" s="204"/>
      <c r="EJV29" s="204"/>
      <c r="EJW29" s="204"/>
      <c r="EJX29" s="204"/>
      <c r="EJY29" s="204"/>
      <c r="EJZ29" s="204"/>
      <c r="EKA29" s="204"/>
      <c r="EKB29" s="204"/>
      <c r="EKC29" s="204"/>
      <c r="EKD29" s="204"/>
      <c r="EKE29" s="204"/>
      <c r="EKF29" s="204"/>
      <c r="EKG29" s="204"/>
      <c r="EKH29" s="204"/>
      <c r="EKI29" s="204"/>
      <c r="EKJ29" s="204"/>
      <c r="EKK29" s="204"/>
      <c r="EKL29" s="204"/>
      <c r="EKM29" s="204"/>
      <c r="EKN29" s="204"/>
      <c r="EKO29" s="204"/>
      <c r="EKP29" s="204"/>
      <c r="EKQ29" s="204"/>
      <c r="EKR29" s="204"/>
      <c r="EKS29" s="204"/>
      <c r="EKT29" s="204"/>
      <c r="EKU29" s="204"/>
      <c r="EKV29" s="204"/>
      <c r="EKW29" s="204"/>
      <c r="EKX29" s="204"/>
      <c r="EKY29" s="204"/>
      <c r="EKZ29" s="204"/>
      <c r="ELA29" s="204"/>
      <c r="ELB29" s="204"/>
      <c r="ELC29" s="204"/>
      <c r="ELD29" s="204"/>
      <c r="ELE29" s="204"/>
      <c r="ELF29" s="204"/>
      <c r="ELG29" s="204"/>
      <c r="ELH29" s="204"/>
      <c r="ELI29" s="204"/>
      <c r="ELJ29" s="204"/>
      <c r="ELK29" s="204"/>
      <c r="ELL29" s="204"/>
      <c r="ELM29" s="204"/>
      <c r="ELN29" s="204"/>
      <c r="ELO29" s="204"/>
      <c r="ELP29" s="204"/>
      <c r="ELQ29" s="204"/>
      <c r="ELR29" s="204"/>
      <c r="ELS29" s="204"/>
      <c r="ELT29" s="204"/>
      <c r="ELU29" s="204"/>
      <c r="ELV29" s="204"/>
      <c r="ELW29" s="204"/>
      <c r="ELX29" s="204"/>
      <c r="ELY29" s="204"/>
      <c r="ELZ29" s="204"/>
      <c r="EMA29" s="204"/>
      <c r="EMB29" s="204"/>
      <c r="EMC29" s="204"/>
      <c r="EMD29" s="204"/>
      <c r="EME29" s="204"/>
      <c r="EMF29" s="204"/>
      <c r="EMG29" s="204"/>
      <c r="EMH29" s="204"/>
      <c r="EMI29" s="204"/>
      <c r="EMJ29" s="204"/>
      <c r="EMK29" s="204"/>
      <c r="EML29" s="204"/>
      <c r="EMM29" s="204"/>
      <c r="EMN29" s="204"/>
      <c r="EMO29" s="204"/>
      <c r="EMP29" s="204"/>
      <c r="EMQ29" s="204"/>
      <c r="EMR29" s="204"/>
      <c r="EMS29" s="204"/>
      <c r="EMT29" s="204"/>
      <c r="EMU29" s="204"/>
      <c r="EMV29" s="204"/>
      <c r="EMW29" s="204"/>
      <c r="EMX29" s="204"/>
      <c r="EMY29" s="204"/>
      <c r="EMZ29" s="204"/>
      <c r="ENA29" s="204"/>
      <c r="ENB29" s="204"/>
      <c r="ENC29" s="204"/>
      <c r="END29" s="204"/>
      <c r="ENE29" s="204"/>
      <c r="ENF29" s="204"/>
      <c r="ENG29" s="204"/>
      <c r="ENH29" s="204"/>
      <c r="ENI29" s="204"/>
      <c r="ENJ29" s="204"/>
      <c r="ENK29" s="204"/>
      <c r="ENL29" s="204"/>
      <c r="ENM29" s="204"/>
      <c r="ENN29" s="204"/>
      <c r="ENO29" s="204"/>
      <c r="ENP29" s="204"/>
      <c r="ENQ29" s="204"/>
      <c r="ENR29" s="204"/>
      <c r="ENS29" s="204"/>
      <c r="ENT29" s="204"/>
      <c r="ENU29" s="204"/>
      <c r="ENV29" s="204"/>
      <c r="ENW29" s="204"/>
      <c r="ENX29" s="204"/>
      <c r="ENY29" s="204"/>
      <c r="ENZ29" s="204"/>
      <c r="EOA29" s="204"/>
      <c r="EOB29" s="204"/>
      <c r="EOC29" s="204"/>
      <c r="EOD29" s="204"/>
      <c r="EOE29" s="204"/>
      <c r="EOF29" s="204"/>
      <c r="EOG29" s="204"/>
      <c r="EOH29" s="204"/>
      <c r="EOI29" s="204"/>
      <c r="EOJ29" s="204"/>
      <c r="EOK29" s="204"/>
      <c r="EOL29" s="204"/>
      <c r="EOM29" s="204"/>
      <c r="EON29" s="204"/>
      <c r="EOO29" s="204"/>
      <c r="EOP29" s="204"/>
      <c r="EOQ29" s="204"/>
      <c r="EOR29" s="204"/>
      <c r="EOS29" s="204"/>
      <c r="EOT29" s="204"/>
      <c r="EOU29" s="204"/>
      <c r="EOV29" s="204"/>
      <c r="EOW29" s="204"/>
      <c r="EOX29" s="204"/>
      <c r="EOY29" s="204"/>
      <c r="EOZ29" s="204"/>
      <c r="EPA29" s="204"/>
      <c r="EPB29" s="204"/>
      <c r="EPC29" s="204"/>
      <c r="EPD29" s="204"/>
      <c r="EPE29" s="204"/>
      <c r="EPF29" s="204"/>
      <c r="EPG29" s="204"/>
      <c r="EPH29" s="204"/>
      <c r="EPI29" s="204"/>
      <c r="EPJ29" s="204"/>
      <c r="EPK29" s="204"/>
      <c r="EPL29" s="204"/>
      <c r="EPM29" s="204"/>
      <c r="EPN29" s="204"/>
      <c r="EPO29" s="204"/>
      <c r="EPP29" s="204"/>
      <c r="EPQ29" s="204"/>
      <c r="EPR29" s="204"/>
      <c r="EPS29" s="204"/>
      <c r="EPT29" s="204"/>
      <c r="EPU29" s="204"/>
      <c r="EPV29" s="204"/>
      <c r="EPW29" s="204"/>
      <c r="EPX29" s="204"/>
      <c r="EPY29" s="204"/>
      <c r="EPZ29" s="204"/>
      <c r="EQA29" s="204"/>
      <c r="EQB29" s="204"/>
      <c r="EQC29" s="204"/>
      <c r="EQD29" s="204"/>
      <c r="EQE29" s="204"/>
      <c r="EQF29" s="204"/>
      <c r="EQG29" s="204"/>
      <c r="EQH29" s="204"/>
      <c r="EQI29" s="204"/>
      <c r="EQJ29" s="204"/>
      <c r="EQK29" s="204"/>
      <c r="EQL29" s="204"/>
      <c r="EQM29" s="204"/>
      <c r="EQN29" s="204"/>
      <c r="EQO29" s="204"/>
      <c r="EQP29" s="204"/>
      <c r="EQQ29" s="204"/>
      <c r="EQR29" s="204"/>
      <c r="EQS29" s="204"/>
      <c r="EQT29" s="204"/>
      <c r="EQU29" s="204"/>
      <c r="EQV29" s="204"/>
      <c r="EQW29" s="204"/>
      <c r="EQX29" s="204"/>
      <c r="EQY29" s="204"/>
      <c r="EQZ29" s="204"/>
      <c r="ERA29" s="204"/>
      <c r="ERB29" s="204"/>
      <c r="ERC29" s="204"/>
      <c r="ERD29" s="204"/>
      <c r="ERE29" s="204"/>
      <c r="ERF29" s="204"/>
      <c r="ERG29" s="204"/>
      <c r="ERH29" s="204"/>
      <c r="ERI29" s="204"/>
      <c r="ERJ29" s="204"/>
      <c r="ERK29" s="204"/>
      <c r="ERL29" s="204"/>
      <c r="ERM29" s="204"/>
      <c r="ERN29" s="204"/>
      <c r="ERO29" s="204"/>
      <c r="ERP29" s="204"/>
      <c r="ERQ29" s="204"/>
      <c r="ERR29" s="204"/>
      <c r="ERS29" s="204"/>
      <c r="ERT29" s="204"/>
      <c r="ERU29" s="204"/>
      <c r="ERV29" s="204"/>
      <c r="ERW29" s="204"/>
      <c r="ERX29" s="204"/>
      <c r="ERY29" s="204"/>
      <c r="ERZ29" s="204"/>
      <c r="ESA29" s="204"/>
      <c r="ESB29" s="204"/>
      <c r="ESC29" s="204"/>
      <c r="ESD29" s="204"/>
      <c r="ESE29" s="204"/>
      <c r="ESF29" s="204"/>
      <c r="ESG29" s="204"/>
      <c r="ESH29" s="204"/>
      <c r="ESI29" s="204"/>
      <c r="ESJ29" s="204"/>
      <c r="ESK29" s="204"/>
      <c r="ESL29" s="204"/>
      <c r="ESM29" s="204"/>
      <c r="ESN29" s="204"/>
      <c r="ESO29" s="204"/>
      <c r="ESP29" s="204"/>
      <c r="ESQ29" s="204"/>
      <c r="ESR29" s="204"/>
      <c r="ESS29" s="204"/>
      <c r="EST29" s="204"/>
      <c r="ESU29" s="204"/>
      <c r="ESV29" s="204"/>
      <c r="ESW29" s="204"/>
      <c r="ESX29" s="204"/>
      <c r="ESY29" s="204"/>
      <c r="ESZ29" s="204"/>
      <c r="ETA29" s="204"/>
      <c r="ETB29" s="204"/>
      <c r="ETC29" s="204"/>
      <c r="ETD29" s="204"/>
      <c r="ETE29" s="204"/>
      <c r="ETF29" s="204"/>
      <c r="ETG29" s="204"/>
      <c r="ETH29" s="204"/>
      <c r="ETI29" s="204"/>
      <c r="ETJ29" s="204"/>
      <c r="ETK29" s="204"/>
      <c r="ETL29" s="204"/>
      <c r="ETM29" s="204"/>
      <c r="ETN29" s="204"/>
      <c r="ETO29" s="204"/>
      <c r="ETP29" s="204"/>
      <c r="ETQ29" s="204"/>
      <c r="ETR29" s="204"/>
      <c r="ETS29" s="204"/>
      <c r="ETT29" s="204"/>
      <c r="ETU29" s="204"/>
      <c r="ETV29" s="204"/>
      <c r="ETW29" s="204"/>
      <c r="ETX29" s="204"/>
      <c r="ETY29" s="204"/>
      <c r="ETZ29" s="204"/>
      <c r="EUA29" s="204"/>
      <c r="EUB29" s="204"/>
      <c r="EUC29" s="204"/>
      <c r="EUD29" s="204"/>
      <c r="EUE29" s="204"/>
      <c r="EUF29" s="204"/>
      <c r="EUG29" s="204"/>
      <c r="EUH29" s="204"/>
      <c r="EUI29" s="204"/>
      <c r="EUJ29" s="204"/>
      <c r="EUK29" s="204"/>
      <c r="EUL29" s="204"/>
      <c r="EUM29" s="204"/>
      <c r="EUN29" s="204"/>
      <c r="EUO29" s="204"/>
      <c r="EUP29" s="204"/>
      <c r="EUQ29" s="204"/>
      <c r="EUR29" s="204"/>
      <c r="EUS29" s="204"/>
      <c r="EUT29" s="204"/>
      <c r="EUU29" s="204"/>
      <c r="EUV29" s="204"/>
      <c r="EUW29" s="204"/>
      <c r="EUX29" s="204"/>
      <c r="EUY29" s="204"/>
      <c r="EUZ29" s="204"/>
      <c r="EVA29" s="204"/>
      <c r="EVB29" s="204"/>
      <c r="EVC29" s="204"/>
      <c r="EVD29" s="204"/>
      <c r="EVE29" s="204"/>
      <c r="EVF29" s="204"/>
      <c r="EVG29" s="204"/>
      <c r="EVH29" s="204"/>
      <c r="EVI29" s="204"/>
      <c r="EVJ29" s="204"/>
      <c r="EVK29" s="204"/>
      <c r="EVL29" s="204"/>
      <c r="EVM29" s="204"/>
      <c r="EVN29" s="204"/>
      <c r="EVO29" s="204"/>
      <c r="EVP29" s="204"/>
      <c r="EVQ29" s="204"/>
      <c r="EVR29" s="204"/>
      <c r="EVS29" s="204"/>
      <c r="EVT29" s="204"/>
      <c r="EVU29" s="204"/>
      <c r="EVV29" s="204"/>
      <c r="EVW29" s="204"/>
      <c r="EVX29" s="204"/>
      <c r="EVY29" s="204"/>
      <c r="EVZ29" s="204"/>
      <c r="EWA29" s="204"/>
      <c r="EWB29" s="204"/>
      <c r="EWC29" s="204"/>
      <c r="EWD29" s="204"/>
      <c r="EWE29" s="204"/>
      <c r="EWF29" s="204"/>
      <c r="EWG29" s="204"/>
      <c r="EWH29" s="204"/>
      <c r="EWI29" s="204"/>
      <c r="EWJ29" s="204"/>
      <c r="EWK29" s="204"/>
      <c r="EWL29" s="204"/>
      <c r="EWM29" s="204"/>
      <c r="EWN29" s="204"/>
      <c r="EWO29" s="204"/>
      <c r="EWP29" s="204"/>
      <c r="EWQ29" s="204"/>
      <c r="EWR29" s="204"/>
      <c r="EWS29" s="204"/>
      <c r="EWT29" s="204"/>
      <c r="EWU29" s="204"/>
      <c r="EWV29" s="204"/>
      <c r="EWW29" s="204"/>
      <c r="EWX29" s="204"/>
      <c r="EWY29" s="204"/>
      <c r="EWZ29" s="204"/>
      <c r="EXA29" s="204"/>
      <c r="EXB29" s="204"/>
      <c r="EXC29" s="204"/>
      <c r="EXD29" s="204"/>
      <c r="EXE29" s="204"/>
      <c r="EXF29" s="204"/>
      <c r="EXG29" s="204"/>
      <c r="EXH29" s="204"/>
      <c r="EXI29" s="204"/>
      <c r="EXJ29" s="204"/>
      <c r="EXK29" s="204"/>
      <c r="EXL29" s="204"/>
      <c r="EXM29" s="204"/>
      <c r="EXN29" s="204"/>
      <c r="EXO29" s="204"/>
      <c r="EXP29" s="204"/>
      <c r="EXQ29" s="204"/>
      <c r="EXR29" s="204"/>
      <c r="EXS29" s="204"/>
      <c r="EXT29" s="204"/>
      <c r="EXU29" s="204"/>
      <c r="EXV29" s="204"/>
      <c r="EXW29" s="204"/>
      <c r="EXX29" s="204"/>
      <c r="EXY29" s="204"/>
      <c r="EXZ29" s="204"/>
      <c r="EYA29" s="204"/>
      <c r="EYB29" s="204"/>
      <c r="EYC29" s="204"/>
      <c r="EYD29" s="204"/>
      <c r="EYE29" s="204"/>
      <c r="EYF29" s="204"/>
      <c r="EYG29" s="204"/>
      <c r="EYH29" s="204"/>
      <c r="EYI29" s="204"/>
      <c r="EYJ29" s="204"/>
      <c r="EYK29" s="204"/>
      <c r="EYL29" s="204"/>
      <c r="EYM29" s="204"/>
      <c r="EYN29" s="204"/>
      <c r="EYO29" s="204"/>
      <c r="EYP29" s="204"/>
      <c r="EYQ29" s="204"/>
      <c r="EYR29" s="204"/>
      <c r="EYS29" s="204"/>
      <c r="EYT29" s="204"/>
      <c r="EYU29" s="204"/>
      <c r="EYV29" s="204"/>
      <c r="EYW29" s="204"/>
      <c r="EYX29" s="204"/>
      <c r="EYY29" s="204"/>
      <c r="EYZ29" s="204"/>
      <c r="EZA29" s="204"/>
      <c r="EZB29" s="204"/>
      <c r="EZC29" s="204"/>
      <c r="EZD29" s="204"/>
      <c r="EZE29" s="204"/>
      <c r="EZF29" s="204"/>
      <c r="EZG29" s="204"/>
      <c r="EZH29" s="204"/>
      <c r="EZI29" s="204"/>
      <c r="EZJ29" s="204"/>
      <c r="EZK29" s="204"/>
      <c r="EZL29" s="204"/>
      <c r="EZM29" s="204"/>
      <c r="EZN29" s="204"/>
      <c r="EZO29" s="204"/>
      <c r="EZP29" s="204"/>
      <c r="EZQ29" s="204"/>
      <c r="EZR29" s="204"/>
      <c r="EZS29" s="204"/>
      <c r="EZT29" s="204"/>
      <c r="EZU29" s="204"/>
      <c r="EZV29" s="204"/>
      <c r="EZW29" s="204"/>
      <c r="EZX29" s="204"/>
      <c r="EZY29" s="204"/>
      <c r="EZZ29" s="204"/>
      <c r="FAA29" s="204"/>
      <c r="FAB29" s="204"/>
      <c r="FAC29" s="204"/>
      <c r="FAD29" s="204"/>
      <c r="FAE29" s="204"/>
      <c r="FAF29" s="204"/>
      <c r="FAG29" s="204"/>
      <c r="FAH29" s="204"/>
      <c r="FAI29" s="204"/>
      <c r="FAJ29" s="204"/>
      <c r="FAK29" s="204"/>
      <c r="FAL29" s="204"/>
      <c r="FAM29" s="204"/>
      <c r="FAN29" s="204"/>
      <c r="FAO29" s="204"/>
      <c r="FAP29" s="204"/>
      <c r="FAQ29" s="204"/>
      <c r="FAR29" s="204"/>
      <c r="FAS29" s="204"/>
      <c r="FAT29" s="204"/>
      <c r="FAU29" s="204"/>
      <c r="FAV29" s="204"/>
      <c r="FAW29" s="204"/>
      <c r="FAX29" s="204"/>
      <c r="FAY29" s="204"/>
      <c r="FAZ29" s="204"/>
      <c r="FBA29" s="204"/>
      <c r="FBB29" s="204"/>
      <c r="FBC29" s="204"/>
      <c r="FBD29" s="204"/>
      <c r="FBE29" s="204"/>
      <c r="FBF29" s="204"/>
      <c r="FBG29" s="204"/>
      <c r="FBH29" s="204"/>
      <c r="FBI29" s="204"/>
      <c r="FBJ29" s="204"/>
      <c r="FBK29" s="204"/>
      <c r="FBL29" s="204"/>
      <c r="FBM29" s="204"/>
      <c r="FBN29" s="204"/>
      <c r="FBO29" s="204"/>
      <c r="FBP29" s="204"/>
      <c r="FBQ29" s="204"/>
      <c r="FBR29" s="204"/>
      <c r="FBS29" s="204"/>
      <c r="FBT29" s="204"/>
      <c r="FBU29" s="204"/>
      <c r="FBV29" s="204"/>
      <c r="FBW29" s="204"/>
      <c r="FBX29" s="204"/>
      <c r="FBY29" s="204"/>
      <c r="FBZ29" s="204"/>
      <c r="FCA29" s="204"/>
      <c r="FCB29" s="204"/>
      <c r="FCC29" s="204"/>
      <c r="FCD29" s="204"/>
      <c r="FCE29" s="204"/>
      <c r="FCF29" s="204"/>
      <c r="FCG29" s="204"/>
      <c r="FCH29" s="204"/>
      <c r="FCI29" s="204"/>
      <c r="FCJ29" s="204"/>
      <c r="FCK29" s="204"/>
      <c r="FCL29" s="204"/>
      <c r="FCM29" s="204"/>
      <c r="FCN29" s="204"/>
      <c r="FCO29" s="204"/>
      <c r="FCP29" s="204"/>
      <c r="FCQ29" s="204"/>
      <c r="FCR29" s="204"/>
      <c r="FCS29" s="204"/>
      <c r="FCT29" s="204"/>
      <c r="FCU29" s="204"/>
      <c r="FCV29" s="204"/>
      <c r="FCW29" s="204"/>
      <c r="FCX29" s="204"/>
      <c r="FCY29" s="204"/>
      <c r="FCZ29" s="204"/>
      <c r="FDA29" s="204"/>
      <c r="FDB29" s="204"/>
      <c r="FDC29" s="204"/>
      <c r="FDD29" s="204"/>
      <c r="FDE29" s="204"/>
      <c r="FDF29" s="204"/>
      <c r="FDG29" s="204"/>
      <c r="FDH29" s="204"/>
      <c r="FDI29" s="204"/>
      <c r="FDJ29" s="204"/>
      <c r="FDK29" s="204"/>
      <c r="FDL29" s="204"/>
      <c r="FDM29" s="204"/>
      <c r="FDN29" s="204"/>
      <c r="FDO29" s="204"/>
      <c r="FDP29" s="204"/>
      <c r="FDQ29" s="204"/>
      <c r="FDR29" s="204"/>
      <c r="FDS29" s="204"/>
      <c r="FDT29" s="204"/>
      <c r="FDU29" s="204"/>
      <c r="FDV29" s="204"/>
      <c r="FDW29" s="204"/>
      <c r="FDX29" s="204"/>
      <c r="FDY29" s="204"/>
      <c r="FDZ29" s="204"/>
      <c r="FEA29" s="204"/>
      <c r="FEB29" s="204"/>
      <c r="FEC29" s="204"/>
      <c r="FED29" s="204"/>
      <c r="FEE29" s="204"/>
      <c r="FEF29" s="204"/>
      <c r="FEG29" s="204"/>
      <c r="FEH29" s="204"/>
      <c r="FEI29" s="204"/>
      <c r="FEJ29" s="204"/>
      <c r="FEK29" s="204"/>
      <c r="FEL29" s="204"/>
      <c r="FEM29" s="204"/>
      <c r="FEN29" s="204"/>
      <c r="FEO29" s="204"/>
      <c r="FEP29" s="204"/>
      <c r="FEQ29" s="204"/>
      <c r="FER29" s="204"/>
      <c r="FES29" s="204"/>
      <c r="FET29" s="204"/>
      <c r="FEU29" s="204"/>
      <c r="FEV29" s="204"/>
      <c r="FEW29" s="204"/>
      <c r="FEX29" s="204"/>
      <c r="FEY29" s="204"/>
      <c r="FEZ29" s="204"/>
      <c r="FFA29" s="204"/>
      <c r="FFB29" s="204"/>
      <c r="FFC29" s="204"/>
      <c r="FFD29" s="204"/>
      <c r="FFE29" s="204"/>
      <c r="FFF29" s="204"/>
      <c r="FFG29" s="204"/>
      <c r="FFH29" s="204"/>
      <c r="FFI29" s="204"/>
      <c r="FFJ29" s="204"/>
      <c r="FFK29" s="204"/>
      <c r="FFL29" s="204"/>
      <c r="FFM29" s="204"/>
      <c r="FFN29" s="204"/>
      <c r="FFO29" s="204"/>
      <c r="FFP29" s="204"/>
      <c r="FFQ29" s="204"/>
      <c r="FFR29" s="204"/>
      <c r="FFS29" s="204"/>
      <c r="FFT29" s="204"/>
      <c r="FFU29" s="204"/>
      <c r="FFV29" s="204"/>
      <c r="FFW29" s="204"/>
      <c r="FFX29" s="204"/>
      <c r="FFY29" s="204"/>
      <c r="FFZ29" s="204"/>
      <c r="FGA29" s="204"/>
      <c r="FGB29" s="204"/>
      <c r="FGC29" s="204"/>
      <c r="FGD29" s="204"/>
      <c r="FGE29" s="204"/>
      <c r="FGF29" s="204"/>
      <c r="FGG29" s="204"/>
      <c r="FGH29" s="204"/>
      <c r="FGI29" s="204"/>
      <c r="FGJ29" s="204"/>
      <c r="FGK29" s="204"/>
      <c r="FGL29" s="204"/>
      <c r="FGM29" s="204"/>
      <c r="FGN29" s="204"/>
      <c r="FGO29" s="204"/>
      <c r="FGP29" s="204"/>
      <c r="FGQ29" s="204"/>
      <c r="FGR29" s="204"/>
      <c r="FGS29" s="204"/>
      <c r="FGT29" s="204"/>
      <c r="FGU29" s="204"/>
      <c r="FGV29" s="204"/>
      <c r="FGW29" s="204"/>
      <c r="FGX29" s="204"/>
      <c r="FGY29" s="204"/>
      <c r="FGZ29" s="204"/>
      <c r="FHA29" s="204"/>
      <c r="FHB29" s="204"/>
      <c r="FHC29" s="204"/>
      <c r="FHD29" s="204"/>
      <c r="FHE29" s="204"/>
      <c r="FHF29" s="204"/>
      <c r="FHG29" s="204"/>
      <c r="FHH29" s="204"/>
      <c r="FHI29" s="204"/>
      <c r="FHJ29" s="204"/>
      <c r="FHK29" s="204"/>
      <c r="FHL29" s="204"/>
      <c r="FHM29" s="204"/>
      <c r="FHN29" s="204"/>
      <c r="FHO29" s="204"/>
      <c r="FHP29" s="204"/>
      <c r="FHQ29" s="204"/>
      <c r="FHR29" s="204"/>
      <c r="FHS29" s="204"/>
      <c r="FHT29" s="204"/>
      <c r="FHU29" s="204"/>
      <c r="FHV29" s="204"/>
      <c r="FHW29" s="204"/>
      <c r="FHX29" s="204"/>
      <c r="FHY29" s="204"/>
      <c r="FHZ29" s="204"/>
      <c r="FIA29" s="204"/>
      <c r="FIB29" s="204"/>
      <c r="FIC29" s="204"/>
      <c r="FID29" s="204"/>
      <c r="FIE29" s="204"/>
      <c r="FIF29" s="204"/>
      <c r="FIG29" s="204"/>
      <c r="FIH29" s="204"/>
      <c r="FII29" s="204"/>
      <c r="FIJ29" s="204"/>
      <c r="FIK29" s="204"/>
      <c r="FIL29" s="204"/>
      <c r="FIM29" s="204"/>
      <c r="FIN29" s="204"/>
      <c r="FIO29" s="204"/>
      <c r="FIP29" s="204"/>
      <c r="FIQ29" s="204"/>
      <c r="FIR29" s="204"/>
      <c r="FIS29" s="204"/>
      <c r="FIT29" s="204"/>
      <c r="FIU29" s="204"/>
      <c r="FIV29" s="204"/>
      <c r="FIW29" s="204"/>
      <c r="FIX29" s="204"/>
      <c r="FIY29" s="204"/>
      <c r="FIZ29" s="204"/>
      <c r="FJA29" s="204"/>
      <c r="FJB29" s="204"/>
      <c r="FJC29" s="204"/>
      <c r="FJD29" s="204"/>
      <c r="FJE29" s="204"/>
      <c r="FJF29" s="204"/>
      <c r="FJG29" s="204"/>
      <c r="FJH29" s="204"/>
      <c r="FJI29" s="204"/>
      <c r="FJJ29" s="204"/>
      <c r="FJK29" s="204"/>
      <c r="FJL29" s="204"/>
      <c r="FJM29" s="204"/>
      <c r="FJN29" s="204"/>
      <c r="FJO29" s="204"/>
      <c r="FJP29" s="204"/>
      <c r="FJQ29" s="204"/>
      <c r="FJR29" s="204"/>
      <c r="FJS29" s="204"/>
      <c r="FJT29" s="204"/>
      <c r="FJU29" s="204"/>
      <c r="FJV29" s="204"/>
      <c r="FJW29" s="204"/>
      <c r="FJX29" s="204"/>
      <c r="FJY29" s="204"/>
      <c r="FJZ29" s="204"/>
      <c r="FKA29" s="204"/>
      <c r="FKB29" s="204"/>
      <c r="FKC29" s="204"/>
      <c r="FKD29" s="204"/>
      <c r="FKE29" s="204"/>
      <c r="FKF29" s="204"/>
      <c r="FKG29" s="204"/>
      <c r="FKH29" s="204"/>
      <c r="FKI29" s="204"/>
      <c r="FKJ29" s="204"/>
      <c r="FKK29" s="204"/>
      <c r="FKL29" s="204"/>
      <c r="FKM29" s="204"/>
      <c r="FKN29" s="204"/>
      <c r="FKO29" s="204"/>
      <c r="FKP29" s="204"/>
      <c r="FKQ29" s="204"/>
      <c r="FKR29" s="204"/>
      <c r="FKS29" s="204"/>
      <c r="FKT29" s="204"/>
      <c r="FKU29" s="204"/>
      <c r="FKV29" s="204"/>
      <c r="FKW29" s="204"/>
      <c r="FKX29" s="204"/>
      <c r="FKY29" s="204"/>
      <c r="FKZ29" s="204"/>
      <c r="FLA29" s="204"/>
      <c r="FLB29" s="204"/>
      <c r="FLC29" s="204"/>
      <c r="FLD29" s="204"/>
      <c r="FLE29" s="204"/>
      <c r="FLF29" s="204"/>
      <c r="FLG29" s="204"/>
      <c r="FLH29" s="204"/>
      <c r="FLI29" s="204"/>
      <c r="FLJ29" s="204"/>
      <c r="FLK29" s="204"/>
      <c r="FLL29" s="204"/>
      <c r="FLM29" s="204"/>
      <c r="FLN29" s="204"/>
      <c r="FLO29" s="204"/>
      <c r="FLP29" s="204"/>
      <c r="FLQ29" s="204"/>
      <c r="FLR29" s="204"/>
      <c r="FLS29" s="204"/>
      <c r="FLT29" s="204"/>
      <c r="FLU29" s="204"/>
      <c r="FLV29" s="204"/>
      <c r="FLW29" s="204"/>
      <c r="FLX29" s="204"/>
      <c r="FLY29" s="204"/>
      <c r="FLZ29" s="204"/>
      <c r="FMA29" s="204"/>
      <c r="FMB29" s="204"/>
      <c r="FMC29" s="204"/>
      <c r="FMD29" s="204"/>
      <c r="FME29" s="204"/>
      <c r="FMF29" s="204"/>
      <c r="FMG29" s="204"/>
      <c r="FMH29" s="204"/>
      <c r="FMI29" s="204"/>
      <c r="FMJ29" s="204"/>
      <c r="FMK29" s="204"/>
      <c r="FML29" s="204"/>
      <c r="FMM29" s="204"/>
      <c r="FMN29" s="204"/>
      <c r="FMO29" s="204"/>
      <c r="FMP29" s="204"/>
      <c r="FMQ29" s="204"/>
      <c r="FMR29" s="204"/>
      <c r="FMS29" s="204"/>
      <c r="FMT29" s="204"/>
      <c r="FMU29" s="204"/>
      <c r="FMV29" s="204"/>
      <c r="FMW29" s="204"/>
      <c r="FMX29" s="204"/>
      <c r="FMY29" s="204"/>
      <c r="FMZ29" s="204"/>
      <c r="FNA29" s="204"/>
      <c r="FNB29" s="204"/>
      <c r="FNC29" s="204"/>
      <c r="FND29" s="204"/>
      <c r="FNE29" s="204"/>
      <c r="FNF29" s="204"/>
      <c r="FNG29" s="204"/>
      <c r="FNH29" s="204"/>
      <c r="FNI29" s="204"/>
      <c r="FNJ29" s="204"/>
      <c r="FNK29" s="204"/>
      <c r="FNL29" s="204"/>
      <c r="FNM29" s="204"/>
      <c r="FNN29" s="204"/>
      <c r="FNO29" s="204"/>
      <c r="FNP29" s="204"/>
      <c r="FNQ29" s="204"/>
      <c r="FNR29" s="204"/>
      <c r="FNS29" s="204"/>
      <c r="FNT29" s="204"/>
      <c r="FNU29" s="204"/>
      <c r="FNV29" s="204"/>
      <c r="FNW29" s="204"/>
      <c r="FNX29" s="204"/>
      <c r="FNY29" s="204"/>
      <c r="FNZ29" s="204"/>
      <c r="FOA29" s="204"/>
      <c r="FOB29" s="204"/>
      <c r="FOC29" s="204"/>
      <c r="FOD29" s="204"/>
      <c r="FOE29" s="204"/>
      <c r="FOF29" s="204"/>
      <c r="FOG29" s="204"/>
      <c r="FOH29" s="204"/>
      <c r="FOI29" s="204"/>
      <c r="FOJ29" s="204"/>
      <c r="FOK29" s="204"/>
      <c r="FOL29" s="204"/>
      <c r="FOM29" s="204"/>
      <c r="FON29" s="204"/>
      <c r="FOO29" s="204"/>
      <c r="FOP29" s="204"/>
      <c r="FOQ29" s="204"/>
      <c r="FOR29" s="204"/>
      <c r="FOS29" s="204"/>
      <c r="FOT29" s="204"/>
      <c r="FOU29" s="204"/>
      <c r="FOV29" s="204"/>
      <c r="FOW29" s="204"/>
      <c r="FOX29" s="204"/>
      <c r="FOY29" s="204"/>
      <c r="FOZ29" s="204"/>
      <c r="FPA29" s="204"/>
      <c r="FPB29" s="204"/>
      <c r="FPC29" s="204"/>
      <c r="FPD29" s="204"/>
      <c r="FPE29" s="204"/>
      <c r="FPF29" s="204"/>
      <c r="FPG29" s="204"/>
      <c r="FPH29" s="204"/>
      <c r="FPI29" s="204"/>
      <c r="FPJ29" s="204"/>
      <c r="FPK29" s="204"/>
      <c r="FPL29" s="204"/>
      <c r="FPM29" s="204"/>
      <c r="FPN29" s="204"/>
      <c r="FPO29" s="204"/>
      <c r="FPP29" s="204"/>
      <c r="FPQ29" s="204"/>
      <c r="FPR29" s="204"/>
      <c r="FPS29" s="204"/>
      <c r="FPT29" s="204"/>
      <c r="FPU29" s="204"/>
      <c r="FPV29" s="204"/>
      <c r="FPW29" s="204"/>
      <c r="FPX29" s="204"/>
      <c r="FPY29" s="204"/>
      <c r="FPZ29" s="204"/>
      <c r="FQA29" s="204"/>
      <c r="FQB29" s="204"/>
      <c r="FQC29" s="204"/>
      <c r="FQD29" s="204"/>
      <c r="FQE29" s="204"/>
      <c r="FQF29" s="204"/>
      <c r="FQG29" s="204"/>
      <c r="FQH29" s="204"/>
      <c r="FQI29" s="204"/>
      <c r="FQJ29" s="204"/>
      <c r="FQK29" s="204"/>
      <c r="FQL29" s="204"/>
      <c r="FQM29" s="204"/>
      <c r="FQN29" s="204"/>
      <c r="FQO29" s="204"/>
      <c r="FQP29" s="204"/>
      <c r="FQQ29" s="204"/>
      <c r="FQR29" s="204"/>
      <c r="FQS29" s="204"/>
      <c r="FQT29" s="204"/>
      <c r="FQU29" s="204"/>
      <c r="FQV29" s="204"/>
      <c r="FQW29" s="204"/>
      <c r="FQX29" s="204"/>
      <c r="FQY29" s="204"/>
      <c r="FQZ29" s="204"/>
      <c r="FRA29" s="204"/>
      <c r="FRB29" s="204"/>
      <c r="FRC29" s="204"/>
      <c r="FRD29" s="204"/>
      <c r="FRE29" s="204"/>
      <c r="FRF29" s="204"/>
      <c r="FRG29" s="204"/>
      <c r="FRH29" s="204"/>
      <c r="FRI29" s="204"/>
      <c r="FRJ29" s="204"/>
      <c r="FRK29" s="204"/>
      <c r="FRL29" s="204"/>
      <c r="FRM29" s="204"/>
      <c r="FRN29" s="204"/>
      <c r="FRO29" s="204"/>
      <c r="FRP29" s="204"/>
      <c r="FRQ29" s="204"/>
      <c r="FRR29" s="204"/>
      <c r="FRS29" s="204"/>
      <c r="FRT29" s="204"/>
      <c r="FRU29" s="204"/>
      <c r="FRV29" s="204"/>
      <c r="FRW29" s="204"/>
      <c r="FRX29" s="204"/>
      <c r="FRY29" s="204"/>
      <c r="FRZ29" s="204"/>
      <c r="FSA29" s="204"/>
      <c r="FSB29" s="204"/>
      <c r="FSC29" s="204"/>
      <c r="FSD29" s="204"/>
      <c r="FSE29" s="204"/>
      <c r="FSF29" s="204"/>
      <c r="FSG29" s="204"/>
      <c r="FSH29" s="204"/>
      <c r="FSI29" s="204"/>
      <c r="FSJ29" s="204"/>
      <c r="FSK29" s="204"/>
      <c r="FSL29" s="204"/>
      <c r="FSM29" s="204"/>
      <c r="FSN29" s="204"/>
      <c r="FSO29" s="204"/>
      <c r="FSP29" s="204"/>
      <c r="FSQ29" s="204"/>
      <c r="FSR29" s="204"/>
      <c r="FSS29" s="204"/>
      <c r="FST29" s="204"/>
      <c r="FSU29" s="204"/>
      <c r="FSV29" s="204"/>
      <c r="FSW29" s="204"/>
      <c r="FSX29" s="204"/>
      <c r="FSY29" s="204"/>
      <c r="FSZ29" s="204"/>
      <c r="FTA29" s="204"/>
      <c r="FTB29" s="204"/>
      <c r="FTC29" s="204"/>
      <c r="FTD29" s="204"/>
      <c r="FTE29" s="204"/>
      <c r="FTF29" s="204"/>
      <c r="FTG29" s="204"/>
      <c r="FTH29" s="204"/>
      <c r="FTI29" s="204"/>
      <c r="FTJ29" s="204"/>
      <c r="FTK29" s="204"/>
      <c r="FTL29" s="204"/>
      <c r="FTM29" s="204"/>
      <c r="FTN29" s="204"/>
      <c r="FTO29" s="204"/>
      <c r="FTP29" s="204"/>
      <c r="FTQ29" s="204"/>
      <c r="FTR29" s="204"/>
      <c r="FTS29" s="204"/>
      <c r="FTT29" s="204"/>
      <c r="FTU29" s="204"/>
      <c r="FTV29" s="204"/>
      <c r="FTW29" s="204"/>
      <c r="FTX29" s="204"/>
      <c r="FTY29" s="204"/>
      <c r="FTZ29" s="204"/>
      <c r="FUA29" s="204"/>
      <c r="FUB29" s="204"/>
      <c r="FUC29" s="204"/>
      <c r="FUD29" s="204"/>
      <c r="FUE29" s="204"/>
      <c r="FUF29" s="204"/>
      <c r="FUG29" s="204"/>
      <c r="FUH29" s="204"/>
      <c r="FUI29" s="204"/>
      <c r="FUJ29" s="204"/>
      <c r="FUK29" s="204"/>
      <c r="FUL29" s="204"/>
      <c r="FUM29" s="204"/>
      <c r="FUN29" s="204"/>
      <c r="FUO29" s="204"/>
      <c r="FUP29" s="204"/>
      <c r="FUQ29" s="204"/>
      <c r="FUR29" s="204"/>
      <c r="FUS29" s="204"/>
      <c r="FUT29" s="204"/>
      <c r="FUU29" s="204"/>
      <c r="FUV29" s="204"/>
      <c r="FUW29" s="204"/>
      <c r="FUX29" s="204"/>
      <c r="FUY29" s="204"/>
      <c r="FUZ29" s="204"/>
      <c r="FVA29" s="204"/>
      <c r="FVB29" s="204"/>
      <c r="FVC29" s="204"/>
      <c r="FVD29" s="204"/>
      <c r="FVE29" s="204"/>
      <c r="FVF29" s="204"/>
      <c r="FVG29" s="204"/>
      <c r="FVH29" s="204"/>
      <c r="FVI29" s="204"/>
      <c r="FVJ29" s="204"/>
      <c r="FVK29" s="204"/>
      <c r="FVL29" s="204"/>
      <c r="FVM29" s="204"/>
      <c r="FVN29" s="204"/>
      <c r="FVO29" s="204"/>
      <c r="FVP29" s="204"/>
      <c r="FVQ29" s="204"/>
      <c r="FVR29" s="204"/>
      <c r="FVS29" s="204"/>
      <c r="FVT29" s="204"/>
      <c r="FVU29" s="204"/>
      <c r="FVV29" s="204"/>
      <c r="FVW29" s="204"/>
      <c r="FVX29" s="204"/>
      <c r="FVY29" s="204"/>
      <c r="FVZ29" s="204"/>
      <c r="FWA29" s="204"/>
      <c r="FWB29" s="204"/>
      <c r="FWC29" s="204"/>
      <c r="FWD29" s="204"/>
      <c r="FWE29" s="204"/>
      <c r="FWF29" s="204"/>
      <c r="FWG29" s="204"/>
      <c r="FWH29" s="204"/>
      <c r="FWI29" s="204"/>
      <c r="FWJ29" s="204"/>
      <c r="FWK29" s="204"/>
      <c r="FWL29" s="204"/>
      <c r="FWM29" s="204"/>
      <c r="FWN29" s="204"/>
      <c r="FWO29" s="204"/>
      <c r="FWP29" s="204"/>
      <c r="FWQ29" s="204"/>
      <c r="FWR29" s="204"/>
      <c r="FWS29" s="204"/>
      <c r="FWT29" s="204"/>
      <c r="FWU29" s="204"/>
      <c r="FWV29" s="204"/>
      <c r="FWW29" s="204"/>
      <c r="FWX29" s="204"/>
      <c r="FWY29" s="204"/>
      <c r="FWZ29" s="204"/>
      <c r="FXA29" s="204"/>
      <c r="FXB29" s="204"/>
      <c r="FXC29" s="204"/>
      <c r="FXD29" s="204"/>
      <c r="FXE29" s="204"/>
      <c r="FXF29" s="204"/>
      <c r="FXG29" s="204"/>
      <c r="FXH29" s="204"/>
      <c r="FXI29" s="204"/>
      <c r="FXJ29" s="204"/>
      <c r="FXK29" s="204"/>
      <c r="FXL29" s="204"/>
      <c r="FXM29" s="204"/>
      <c r="FXN29" s="204"/>
      <c r="FXO29" s="204"/>
      <c r="FXP29" s="204"/>
      <c r="FXQ29" s="204"/>
      <c r="FXR29" s="204"/>
      <c r="FXS29" s="204"/>
      <c r="FXT29" s="204"/>
      <c r="FXU29" s="204"/>
      <c r="FXV29" s="204"/>
      <c r="FXW29" s="204"/>
      <c r="FXX29" s="204"/>
      <c r="FXY29" s="204"/>
      <c r="FXZ29" s="204"/>
      <c r="FYA29" s="204"/>
      <c r="FYB29" s="204"/>
      <c r="FYC29" s="204"/>
      <c r="FYD29" s="204"/>
      <c r="FYE29" s="204"/>
      <c r="FYF29" s="204"/>
      <c r="FYG29" s="204"/>
      <c r="FYH29" s="204"/>
      <c r="FYI29" s="204"/>
      <c r="FYJ29" s="204"/>
      <c r="FYK29" s="204"/>
      <c r="FYL29" s="204"/>
      <c r="FYM29" s="204"/>
      <c r="FYN29" s="204"/>
      <c r="FYO29" s="204"/>
      <c r="FYP29" s="204"/>
      <c r="FYQ29" s="204"/>
      <c r="FYR29" s="204"/>
      <c r="FYS29" s="204"/>
      <c r="FYT29" s="204"/>
      <c r="FYU29" s="204"/>
      <c r="FYV29" s="204"/>
      <c r="FYW29" s="204"/>
      <c r="FYX29" s="204"/>
      <c r="FYY29" s="204"/>
      <c r="FYZ29" s="204"/>
      <c r="FZA29" s="204"/>
      <c r="FZB29" s="204"/>
      <c r="FZC29" s="204"/>
      <c r="FZD29" s="204"/>
      <c r="FZE29" s="204"/>
      <c r="FZF29" s="204"/>
      <c r="FZG29" s="204"/>
      <c r="FZH29" s="204"/>
      <c r="FZI29" s="204"/>
      <c r="FZJ29" s="204"/>
      <c r="FZK29" s="204"/>
      <c r="FZL29" s="204"/>
      <c r="FZM29" s="204"/>
      <c r="FZN29" s="204"/>
      <c r="FZO29" s="204"/>
      <c r="FZP29" s="204"/>
      <c r="FZQ29" s="204"/>
      <c r="FZR29" s="204"/>
      <c r="FZS29" s="204"/>
      <c r="FZT29" s="204"/>
      <c r="FZU29" s="204"/>
      <c r="FZV29" s="204"/>
      <c r="FZW29" s="204"/>
      <c r="FZX29" s="204"/>
      <c r="FZY29" s="204"/>
      <c r="FZZ29" s="204"/>
      <c r="GAA29" s="204"/>
      <c r="GAB29" s="204"/>
      <c r="GAC29" s="204"/>
      <c r="GAD29" s="204"/>
      <c r="GAE29" s="204"/>
      <c r="GAF29" s="204"/>
      <c r="GAG29" s="204"/>
      <c r="GAH29" s="204"/>
      <c r="GAI29" s="204"/>
      <c r="GAJ29" s="204"/>
      <c r="GAK29" s="204"/>
      <c r="GAL29" s="204"/>
      <c r="GAM29" s="204"/>
      <c r="GAN29" s="204"/>
      <c r="GAO29" s="204"/>
      <c r="GAP29" s="204"/>
      <c r="GAQ29" s="204"/>
      <c r="GAR29" s="204"/>
      <c r="GAS29" s="204"/>
      <c r="GAT29" s="204"/>
      <c r="GAU29" s="204"/>
      <c r="GAV29" s="204"/>
      <c r="GAW29" s="204"/>
      <c r="GAX29" s="204"/>
      <c r="GAY29" s="204"/>
      <c r="GAZ29" s="204"/>
      <c r="GBA29" s="204"/>
      <c r="GBB29" s="204"/>
      <c r="GBC29" s="204"/>
      <c r="GBD29" s="204"/>
      <c r="GBE29" s="204"/>
      <c r="GBF29" s="204"/>
      <c r="GBG29" s="204"/>
      <c r="GBH29" s="204"/>
      <c r="GBI29" s="204"/>
      <c r="GBJ29" s="204"/>
      <c r="GBK29" s="204"/>
      <c r="GBL29" s="204"/>
      <c r="GBM29" s="204"/>
      <c r="GBN29" s="204"/>
      <c r="GBO29" s="204"/>
      <c r="GBP29" s="204"/>
      <c r="GBQ29" s="204"/>
      <c r="GBR29" s="204"/>
      <c r="GBS29" s="204"/>
      <c r="GBT29" s="204"/>
      <c r="GBU29" s="204"/>
      <c r="GBV29" s="204"/>
      <c r="GBW29" s="204"/>
      <c r="GBX29" s="204"/>
      <c r="GBY29" s="204"/>
      <c r="GBZ29" s="204"/>
      <c r="GCA29" s="204"/>
      <c r="GCB29" s="204"/>
      <c r="GCC29" s="204"/>
      <c r="GCD29" s="204"/>
      <c r="GCE29" s="204"/>
      <c r="GCF29" s="204"/>
      <c r="GCG29" s="204"/>
      <c r="GCH29" s="204"/>
      <c r="GCI29" s="204"/>
      <c r="GCJ29" s="204"/>
      <c r="GCK29" s="204"/>
      <c r="GCL29" s="204"/>
      <c r="GCM29" s="204"/>
      <c r="GCN29" s="204"/>
      <c r="GCO29" s="204"/>
      <c r="GCP29" s="204"/>
      <c r="GCQ29" s="204"/>
      <c r="GCR29" s="204"/>
      <c r="GCS29" s="204"/>
      <c r="GCT29" s="204"/>
      <c r="GCU29" s="204"/>
      <c r="GCV29" s="204"/>
      <c r="GCW29" s="204"/>
      <c r="GCX29" s="204"/>
      <c r="GCY29" s="204"/>
      <c r="GCZ29" s="204"/>
      <c r="GDA29" s="204"/>
      <c r="GDB29" s="204"/>
      <c r="GDC29" s="204"/>
      <c r="GDD29" s="204"/>
      <c r="GDE29" s="204"/>
      <c r="GDF29" s="204"/>
      <c r="GDG29" s="204"/>
      <c r="GDH29" s="204"/>
      <c r="GDI29" s="204"/>
      <c r="GDJ29" s="204"/>
      <c r="GDK29" s="204"/>
      <c r="GDL29" s="204"/>
      <c r="GDM29" s="204"/>
      <c r="GDN29" s="204"/>
      <c r="GDO29" s="204"/>
      <c r="GDP29" s="204"/>
      <c r="GDQ29" s="204"/>
      <c r="GDR29" s="204"/>
      <c r="GDS29" s="204"/>
      <c r="GDT29" s="204"/>
      <c r="GDU29" s="204"/>
      <c r="GDV29" s="204"/>
      <c r="GDW29" s="204"/>
      <c r="GDX29" s="204"/>
      <c r="GDY29" s="204"/>
      <c r="GDZ29" s="204"/>
      <c r="GEA29" s="204"/>
      <c r="GEB29" s="204"/>
      <c r="GEC29" s="204"/>
      <c r="GED29" s="204"/>
      <c r="GEE29" s="204"/>
      <c r="GEF29" s="204"/>
      <c r="GEG29" s="204"/>
      <c r="GEH29" s="204"/>
      <c r="GEI29" s="204"/>
      <c r="GEJ29" s="204"/>
      <c r="GEK29" s="204"/>
      <c r="GEL29" s="204"/>
      <c r="GEM29" s="204"/>
      <c r="GEN29" s="204"/>
      <c r="GEO29" s="204"/>
      <c r="GEP29" s="204"/>
      <c r="GEQ29" s="204"/>
      <c r="GER29" s="204"/>
      <c r="GES29" s="204"/>
      <c r="GET29" s="204"/>
      <c r="GEU29" s="204"/>
      <c r="GEV29" s="204"/>
      <c r="GEW29" s="204"/>
      <c r="GEX29" s="204"/>
      <c r="GEY29" s="204"/>
      <c r="GEZ29" s="204"/>
      <c r="GFA29" s="204"/>
      <c r="GFB29" s="204"/>
      <c r="GFC29" s="204"/>
      <c r="GFD29" s="204"/>
      <c r="GFE29" s="204"/>
      <c r="GFF29" s="204"/>
      <c r="GFG29" s="204"/>
      <c r="GFH29" s="204"/>
      <c r="GFI29" s="204"/>
      <c r="GFJ29" s="204"/>
      <c r="GFK29" s="204"/>
      <c r="GFL29" s="204"/>
      <c r="GFM29" s="204"/>
      <c r="GFN29" s="204"/>
      <c r="GFO29" s="204"/>
      <c r="GFP29" s="204"/>
      <c r="GFQ29" s="204"/>
      <c r="GFR29" s="204"/>
      <c r="GFS29" s="204"/>
      <c r="GFT29" s="204"/>
      <c r="GFU29" s="204"/>
      <c r="GFV29" s="204"/>
      <c r="GFW29" s="204"/>
      <c r="GFX29" s="204"/>
      <c r="GFY29" s="204"/>
      <c r="GFZ29" s="204"/>
      <c r="GGA29" s="204"/>
      <c r="GGB29" s="204"/>
      <c r="GGC29" s="204"/>
      <c r="GGD29" s="204"/>
      <c r="GGE29" s="204"/>
      <c r="GGF29" s="204"/>
      <c r="GGG29" s="204"/>
      <c r="GGH29" s="204"/>
      <c r="GGI29" s="204"/>
      <c r="GGJ29" s="204"/>
      <c r="GGK29" s="204"/>
      <c r="GGL29" s="204"/>
      <c r="GGM29" s="204"/>
      <c r="GGN29" s="204"/>
      <c r="GGO29" s="204"/>
      <c r="GGP29" s="204"/>
      <c r="GGQ29" s="204"/>
      <c r="GGR29" s="204"/>
      <c r="GGS29" s="204"/>
      <c r="GGT29" s="204"/>
      <c r="GGU29" s="204"/>
      <c r="GGV29" s="204"/>
      <c r="GGW29" s="204"/>
      <c r="GGX29" s="204"/>
      <c r="GGY29" s="204"/>
      <c r="GGZ29" s="204"/>
      <c r="GHA29" s="204"/>
      <c r="GHB29" s="204"/>
      <c r="GHC29" s="204"/>
      <c r="GHD29" s="204"/>
      <c r="GHE29" s="204"/>
      <c r="GHF29" s="204"/>
      <c r="GHG29" s="204"/>
      <c r="GHH29" s="204"/>
      <c r="GHI29" s="204"/>
      <c r="GHJ29" s="204"/>
      <c r="GHK29" s="204"/>
      <c r="GHL29" s="204"/>
      <c r="GHM29" s="204"/>
      <c r="GHN29" s="204"/>
      <c r="GHO29" s="204"/>
      <c r="GHP29" s="204"/>
      <c r="GHQ29" s="204"/>
      <c r="GHR29" s="204"/>
      <c r="GHS29" s="204"/>
      <c r="GHT29" s="204"/>
      <c r="GHU29" s="204"/>
      <c r="GHV29" s="204"/>
      <c r="GHW29" s="204"/>
      <c r="GHX29" s="204"/>
      <c r="GHY29" s="204"/>
      <c r="GHZ29" s="204"/>
      <c r="GIA29" s="204"/>
      <c r="GIB29" s="204"/>
      <c r="GIC29" s="204"/>
      <c r="GID29" s="204"/>
      <c r="GIE29" s="204"/>
      <c r="GIF29" s="204"/>
      <c r="GIG29" s="204"/>
      <c r="GIH29" s="204"/>
      <c r="GII29" s="204"/>
      <c r="GIJ29" s="204"/>
      <c r="GIK29" s="204"/>
      <c r="GIL29" s="204"/>
      <c r="GIM29" s="204"/>
      <c r="GIN29" s="204"/>
      <c r="GIO29" s="204"/>
      <c r="GIP29" s="204"/>
      <c r="GIQ29" s="204"/>
      <c r="GIR29" s="204"/>
      <c r="GIS29" s="204"/>
      <c r="GIT29" s="204"/>
      <c r="GIU29" s="204"/>
      <c r="GIV29" s="204"/>
      <c r="GIW29" s="204"/>
      <c r="GIX29" s="204"/>
      <c r="GIY29" s="204"/>
      <c r="GIZ29" s="204"/>
      <c r="GJA29" s="204"/>
      <c r="GJB29" s="204"/>
      <c r="GJC29" s="204"/>
      <c r="GJD29" s="204"/>
      <c r="GJE29" s="204"/>
      <c r="GJF29" s="204"/>
      <c r="GJG29" s="204"/>
      <c r="GJH29" s="204"/>
      <c r="GJI29" s="204"/>
      <c r="GJJ29" s="204"/>
      <c r="GJK29" s="204"/>
      <c r="GJL29" s="204"/>
      <c r="GJM29" s="204"/>
      <c r="GJN29" s="204"/>
      <c r="GJO29" s="204"/>
      <c r="GJP29" s="204"/>
      <c r="GJQ29" s="204"/>
      <c r="GJR29" s="204"/>
      <c r="GJS29" s="204"/>
      <c r="GJT29" s="204"/>
      <c r="GJU29" s="204"/>
      <c r="GJV29" s="204"/>
      <c r="GJW29" s="204"/>
      <c r="GJX29" s="204"/>
      <c r="GJY29" s="204"/>
      <c r="GJZ29" s="204"/>
      <c r="GKA29" s="204"/>
      <c r="GKB29" s="204"/>
      <c r="GKC29" s="204"/>
      <c r="GKD29" s="204"/>
      <c r="GKE29" s="204"/>
      <c r="GKF29" s="204"/>
      <c r="GKG29" s="204"/>
      <c r="GKH29" s="204"/>
      <c r="GKI29" s="204"/>
      <c r="GKJ29" s="204"/>
      <c r="GKK29" s="204"/>
      <c r="GKL29" s="204"/>
      <c r="GKM29" s="204"/>
      <c r="GKN29" s="204"/>
      <c r="GKO29" s="204"/>
      <c r="GKP29" s="204"/>
      <c r="GKQ29" s="204"/>
      <c r="GKR29" s="204"/>
      <c r="GKS29" s="204"/>
      <c r="GKT29" s="204"/>
      <c r="GKU29" s="204"/>
      <c r="GKV29" s="204"/>
      <c r="GKW29" s="204"/>
      <c r="GKX29" s="204"/>
      <c r="GKY29" s="204"/>
      <c r="GKZ29" s="204"/>
      <c r="GLA29" s="204"/>
      <c r="GLB29" s="204"/>
      <c r="GLC29" s="204"/>
      <c r="GLD29" s="204"/>
      <c r="GLE29" s="204"/>
      <c r="GLF29" s="204"/>
      <c r="GLG29" s="204"/>
      <c r="GLH29" s="204"/>
      <c r="GLI29" s="204"/>
      <c r="GLJ29" s="204"/>
      <c r="GLK29" s="204"/>
      <c r="GLL29" s="204"/>
      <c r="GLM29" s="204"/>
      <c r="GLN29" s="204"/>
      <c r="GLO29" s="204"/>
      <c r="GLP29" s="204"/>
      <c r="GLQ29" s="204"/>
      <c r="GLR29" s="204"/>
      <c r="GLS29" s="204"/>
      <c r="GLT29" s="204"/>
      <c r="GLU29" s="204"/>
      <c r="GLV29" s="204"/>
      <c r="GLW29" s="204"/>
      <c r="GLX29" s="204"/>
      <c r="GLY29" s="204"/>
      <c r="GLZ29" s="204"/>
      <c r="GMA29" s="204"/>
      <c r="GMB29" s="204"/>
      <c r="GMC29" s="204"/>
      <c r="GMD29" s="204"/>
      <c r="GME29" s="204"/>
      <c r="GMF29" s="204"/>
      <c r="GMG29" s="204"/>
      <c r="GMH29" s="204"/>
      <c r="GMI29" s="204"/>
      <c r="GMJ29" s="204"/>
      <c r="GMK29" s="204"/>
      <c r="GML29" s="204"/>
      <c r="GMM29" s="204"/>
      <c r="GMN29" s="204"/>
      <c r="GMO29" s="204"/>
      <c r="GMP29" s="204"/>
      <c r="GMQ29" s="204"/>
      <c r="GMR29" s="204"/>
      <c r="GMS29" s="204"/>
      <c r="GMT29" s="204"/>
      <c r="GMU29" s="204"/>
      <c r="GMV29" s="204"/>
      <c r="GMW29" s="204"/>
      <c r="GMX29" s="204"/>
      <c r="GMY29" s="204"/>
      <c r="GMZ29" s="204"/>
      <c r="GNA29" s="204"/>
      <c r="GNB29" s="204"/>
      <c r="GNC29" s="204"/>
      <c r="GND29" s="204"/>
      <c r="GNE29" s="204"/>
      <c r="GNF29" s="204"/>
      <c r="GNG29" s="204"/>
      <c r="GNH29" s="204"/>
      <c r="GNI29" s="204"/>
      <c r="GNJ29" s="204"/>
      <c r="GNK29" s="204"/>
      <c r="GNL29" s="204"/>
      <c r="GNM29" s="204"/>
      <c r="GNN29" s="204"/>
      <c r="GNO29" s="204"/>
      <c r="GNP29" s="204"/>
      <c r="GNQ29" s="204"/>
      <c r="GNR29" s="204"/>
      <c r="GNS29" s="204"/>
      <c r="GNT29" s="204"/>
      <c r="GNU29" s="204"/>
      <c r="GNV29" s="204"/>
      <c r="GNW29" s="204"/>
      <c r="GNX29" s="204"/>
      <c r="GNY29" s="204"/>
      <c r="GNZ29" s="204"/>
      <c r="GOA29" s="204"/>
      <c r="GOB29" s="204"/>
      <c r="GOC29" s="204"/>
      <c r="GOD29" s="204"/>
      <c r="GOE29" s="204"/>
      <c r="GOF29" s="204"/>
      <c r="GOG29" s="204"/>
      <c r="GOH29" s="204"/>
      <c r="GOI29" s="204"/>
      <c r="GOJ29" s="204"/>
      <c r="GOK29" s="204"/>
      <c r="GOL29" s="204"/>
      <c r="GOM29" s="204"/>
      <c r="GON29" s="204"/>
      <c r="GOO29" s="204"/>
      <c r="GOP29" s="204"/>
      <c r="GOQ29" s="204"/>
      <c r="GOR29" s="204"/>
      <c r="GOS29" s="204"/>
      <c r="GOT29" s="204"/>
      <c r="GOU29" s="204"/>
      <c r="GOV29" s="204"/>
      <c r="GOW29" s="204"/>
      <c r="GOX29" s="204"/>
      <c r="GOY29" s="204"/>
      <c r="GOZ29" s="204"/>
      <c r="GPA29" s="204"/>
      <c r="GPB29" s="204"/>
      <c r="GPC29" s="204"/>
      <c r="GPD29" s="204"/>
      <c r="GPE29" s="204"/>
      <c r="GPF29" s="204"/>
      <c r="GPG29" s="204"/>
      <c r="GPH29" s="204"/>
      <c r="GPI29" s="204"/>
      <c r="GPJ29" s="204"/>
      <c r="GPK29" s="204"/>
      <c r="GPL29" s="204"/>
      <c r="GPM29" s="204"/>
      <c r="GPN29" s="204"/>
      <c r="GPO29" s="204"/>
      <c r="GPP29" s="204"/>
      <c r="GPQ29" s="204"/>
      <c r="GPR29" s="204"/>
      <c r="GPS29" s="204"/>
      <c r="GPT29" s="204"/>
      <c r="GPU29" s="204"/>
      <c r="GPV29" s="204"/>
      <c r="GPW29" s="204"/>
      <c r="GPX29" s="204"/>
      <c r="GPY29" s="204"/>
      <c r="GPZ29" s="204"/>
      <c r="GQA29" s="204"/>
      <c r="GQB29" s="204"/>
      <c r="GQC29" s="204"/>
      <c r="GQD29" s="204"/>
      <c r="GQE29" s="204"/>
      <c r="GQF29" s="204"/>
      <c r="GQG29" s="204"/>
      <c r="GQH29" s="204"/>
      <c r="GQI29" s="204"/>
      <c r="GQJ29" s="204"/>
      <c r="GQK29" s="204"/>
      <c r="GQL29" s="204"/>
      <c r="GQM29" s="204"/>
      <c r="GQN29" s="204"/>
      <c r="GQO29" s="204"/>
      <c r="GQP29" s="204"/>
      <c r="GQQ29" s="204"/>
      <c r="GQR29" s="204"/>
      <c r="GQS29" s="204"/>
      <c r="GQT29" s="204"/>
      <c r="GQU29" s="204"/>
      <c r="GQV29" s="204"/>
      <c r="GQW29" s="204"/>
      <c r="GQX29" s="204"/>
      <c r="GQY29" s="204"/>
      <c r="GQZ29" s="204"/>
      <c r="GRA29" s="204"/>
      <c r="GRB29" s="204"/>
      <c r="GRC29" s="204"/>
      <c r="GRD29" s="204"/>
      <c r="GRE29" s="204"/>
      <c r="GRF29" s="204"/>
      <c r="GRG29" s="204"/>
      <c r="GRH29" s="204"/>
      <c r="GRI29" s="204"/>
      <c r="GRJ29" s="204"/>
      <c r="GRK29" s="204"/>
      <c r="GRL29" s="204"/>
      <c r="GRM29" s="204"/>
      <c r="GRN29" s="204"/>
      <c r="GRO29" s="204"/>
      <c r="GRP29" s="204"/>
      <c r="GRQ29" s="204"/>
      <c r="GRR29" s="204"/>
      <c r="GRS29" s="204"/>
      <c r="GRT29" s="204"/>
      <c r="GRU29" s="204"/>
      <c r="GRV29" s="204"/>
      <c r="GRW29" s="204"/>
      <c r="GRX29" s="204"/>
      <c r="GRY29" s="204"/>
      <c r="GRZ29" s="204"/>
      <c r="GSA29" s="204"/>
      <c r="GSB29" s="204"/>
      <c r="GSC29" s="204"/>
      <c r="GSD29" s="204"/>
      <c r="GSE29" s="204"/>
      <c r="GSF29" s="204"/>
      <c r="GSG29" s="204"/>
      <c r="GSH29" s="204"/>
      <c r="GSI29" s="204"/>
      <c r="GSJ29" s="204"/>
      <c r="GSK29" s="204"/>
      <c r="GSL29" s="204"/>
      <c r="GSM29" s="204"/>
      <c r="GSN29" s="204"/>
      <c r="GSO29" s="204"/>
      <c r="GSP29" s="204"/>
      <c r="GSQ29" s="204"/>
      <c r="GSR29" s="204"/>
      <c r="GSS29" s="204"/>
      <c r="GST29" s="204"/>
      <c r="GSU29" s="204"/>
      <c r="GSV29" s="204"/>
      <c r="GSW29" s="204"/>
      <c r="GSX29" s="204"/>
      <c r="GSY29" s="204"/>
      <c r="GSZ29" s="204"/>
      <c r="GTA29" s="204"/>
      <c r="GTB29" s="204"/>
      <c r="GTC29" s="204"/>
      <c r="GTD29" s="204"/>
      <c r="GTE29" s="204"/>
      <c r="GTF29" s="204"/>
      <c r="GTG29" s="204"/>
      <c r="GTH29" s="204"/>
      <c r="GTI29" s="204"/>
      <c r="GTJ29" s="204"/>
      <c r="GTK29" s="204"/>
      <c r="GTL29" s="204"/>
      <c r="GTM29" s="204"/>
      <c r="GTN29" s="204"/>
      <c r="GTO29" s="204"/>
      <c r="GTP29" s="204"/>
      <c r="GTQ29" s="204"/>
      <c r="GTR29" s="204"/>
      <c r="GTS29" s="204"/>
      <c r="GTT29" s="204"/>
      <c r="GTU29" s="204"/>
      <c r="GTV29" s="204"/>
      <c r="GTW29" s="204"/>
      <c r="GTX29" s="204"/>
      <c r="GTY29" s="204"/>
      <c r="GTZ29" s="204"/>
      <c r="GUA29" s="204"/>
      <c r="GUB29" s="204"/>
      <c r="GUC29" s="204"/>
      <c r="GUD29" s="204"/>
      <c r="GUE29" s="204"/>
      <c r="GUF29" s="204"/>
      <c r="GUG29" s="204"/>
      <c r="GUH29" s="204"/>
      <c r="GUI29" s="204"/>
      <c r="GUJ29" s="204"/>
      <c r="GUK29" s="204"/>
      <c r="GUL29" s="204"/>
      <c r="GUM29" s="204"/>
      <c r="GUN29" s="204"/>
      <c r="GUO29" s="204"/>
      <c r="GUP29" s="204"/>
      <c r="GUQ29" s="204"/>
      <c r="GUR29" s="204"/>
      <c r="GUS29" s="204"/>
      <c r="GUT29" s="204"/>
      <c r="GUU29" s="204"/>
      <c r="GUV29" s="204"/>
      <c r="GUW29" s="204"/>
      <c r="GUX29" s="204"/>
      <c r="GUY29" s="204"/>
      <c r="GUZ29" s="204"/>
      <c r="GVA29" s="204"/>
      <c r="GVB29" s="204"/>
      <c r="GVC29" s="204"/>
      <c r="GVD29" s="204"/>
      <c r="GVE29" s="204"/>
      <c r="GVF29" s="204"/>
      <c r="GVG29" s="204"/>
      <c r="GVH29" s="204"/>
      <c r="GVI29" s="204"/>
      <c r="GVJ29" s="204"/>
      <c r="GVK29" s="204"/>
      <c r="GVL29" s="204"/>
      <c r="GVM29" s="204"/>
      <c r="GVN29" s="204"/>
      <c r="GVO29" s="204"/>
      <c r="GVP29" s="204"/>
      <c r="GVQ29" s="204"/>
      <c r="GVR29" s="204"/>
      <c r="GVS29" s="204"/>
      <c r="GVT29" s="204"/>
      <c r="GVU29" s="204"/>
      <c r="GVV29" s="204"/>
      <c r="GVW29" s="204"/>
      <c r="GVX29" s="204"/>
      <c r="GVY29" s="204"/>
      <c r="GVZ29" s="204"/>
      <c r="GWA29" s="204"/>
      <c r="GWB29" s="204"/>
      <c r="GWC29" s="204"/>
      <c r="GWD29" s="204"/>
      <c r="GWE29" s="204"/>
      <c r="GWF29" s="204"/>
      <c r="GWG29" s="204"/>
      <c r="GWH29" s="204"/>
      <c r="GWI29" s="204"/>
      <c r="GWJ29" s="204"/>
      <c r="GWK29" s="204"/>
      <c r="GWL29" s="204"/>
      <c r="GWM29" s="204"/>
      <c r="GWN29" s="204"/>
      <c r="GWO29" s="204"/>
      <c r="GWP29" s="204"/>
      <c r="GWQ29" s="204"/>
      <c r="GWR29" s="204"/>
      <c r="GWS29" s="204"/>
      <c r="GWT29" s="204"/>
      <c r="GWU29" s="204"/>
      <c r="GWV29" s="204"/>
      <c r="GWW29" s="204"/>
      <c r="GWX29" s="204"/>
      <c r="GWY29" s="204"/>
      <c r="GWZ29" s="204"/>
      <c r="GXA29" s="204"/>
      <c r="GXB29" s="204"/>
      <c r="GXC29" s="204"/>
      <c r="GXD29" s="204"/>
      <c r="GXE29" s="204"/>
      <c r="GXF29" s="204"/>
      <c r="GXG29" s="204"/>
      <c r="GXH29" s="204"/>
      <c r="GXI29" s="204"/>
      <c r="GXJ29" s="204"/>
      <c r="GXK29" s="204"/>
      <c r="GXL29" s="204"/>
      <c r="GXM29" s="204"/>
      <c r="GXN29" s="204"/>
      <c r="GXO29" s="204"/>
      <c r="GXP29" s="204"/>
      <c r="GXQ29" s="204"/>
      <c r="GXR29" s="204"/>
      <c r="GXS29" s="204"/>
      <c r="GXT29" s="204"/>
      <c r="GXU29" s="204"/>
      <c r="GXV29" s="204"/>
      <c r="GXW29" s="204"/>
      <c r="GXX29" s="204"/>
      <c r="GXY29" s="204"/>
      <c r="GXZ29" s="204"/>
      <c r="GYA29" s="204"/>
      <c r="GYB29" s="204"/>
      <c r="GYC29" s="204"/>
      <c r="GYD29" s="204"/>
      <c r="GYE29" s="204"/>
      <c r="GYF29" s="204"/>
      <c r="GYG29" s="204"/>
      <c r="GYH29" s="204"/>
      <c r="GYI29" s="204"/>
      <c r="GYJ29" s="204"/>
      <c r="GYK29" s="204"/>
      <c r="GYL29" s="204"/>
      <c r="GYM29" s="204"/>
      <c r="GYN29" s="204"/>
      <c r="GYO29" s="204"/>
      <c r="GYP29" s="204"/>
      <c r="GYQ29" s="204"/>
      <c r="GYR29" s="204"/>
      <c r="GYS29" s="204"/>
      <c r="GYT29" s="204"/>
      <c r="GYU29" s="204"/>
      <c r="GYV29" s="204"/>
      <c r="GYW29" s="204"/>
      <c r="GYX29" s="204"/>
      <c r="GYY29" s="204"/>
      <c r="GYZ29" s="204"/>
      <c r="GZA29" s="204"/>
      <c r="GZB29" s="204"/>
      <c r="GZC29" s="204"/>
      <c r="GZD29" s="204"/>
      <c r="GZE29" s="204"/>
      <c r="GZF29" s="204"/>
      <c r="GZG29" s="204"/>
      <c r="GZH29" s="204"/>
      <c r="GZI29" s="204"/>
      <c r="GZJ29" s="204"/>
      <c r="GZK29" s="204"/>
      <c r="GZL29" s="204"/>
      <c r="GZM29" s="204"/>
      <c r="GZN29" s="204"/>
      <c r="GZO29" s="204"/>
      <c r="GZP29" s="204"/>
      <c r="GZQ29" s="204"/>
      <c r="GZR29" s="204"/>
      <c r="GZS29" s="204"/>
      <c r="GZT29" s="204"/>
      <c r="GZU29" s="204"/>
      <c r="GZV29" s="204"/>
      <c r="GZW29" s="204"/>
      <c r="GZX29" s="204"/>
      <c r="GZY29" s="204"/>
      <c r="GZZ29" s="204"/>
      <c r="HAA29" s="204"/>
      <c r="HAB29" s="204"/>
      <c r="HAC29" s="204"/>
      <c r="HAD29" s="204"/>
      <c r="HAE29" s="204"/>
      <c r="HAF29" s="204"/>
      <c r="HAG29" s="204"/>
      <c r="HAH29" s="204"/>
      <c r="HAI29" s="204"/>
      <c r="HAJ29" s="204"/>
      <c r="HAK29" s="204"/>
      <c r="HAL29" s="204"/>
      <c r="HAM29" s="204"/>
      <c r="HAN29" s="204"/>
      <c r="HAO29" s="204"/>
      <c r="HAP29" s="204"/>
      <c r="HAQ29" s="204"/>
      <c r="HAR29" s="204"/>
      <c r="HAS29" s="204"/>
      <c r="HAT29" s="204"/>
      <c r="HAU29" s="204"/>
      <c r="HAV29" s="204"/>
      <c r="HAW29" s="204"/>
      <c r="HAX29" s="204"/>
      <c r="HAY29" s="204"/>
      <c r="HAZ29" s="204"/>
      <c r="HBA29" s="204"/>
      <c r="HBB29" s="204"/>
      <c r="HBC29" s="204"/>
      <c r="HBD29" s="204"/>
      <c r="HBE29" s="204"/>
      <c r="HBF29" s="204"/>
      <c r="HBG29" s="204"/>
      <c r="HBH29" s="204"/>
      <c r="HBI29" s="204"/>
      <c r="HBJ29" s="204"/>
      <c r="HBK29" s="204"/>
      <c r="HBL29" s="204"/>
      <c r="HBM29" s="204"/>
      <c r="HBN29" s="204"/>
      <c r="HBO29" s="204"/>
      <c r="HBP29" s="204"/>
      <c r="HBQ29" s="204"/>
      <c r="HBR29" s="204"/>
      <c r="HBS29" s="204"/>
      <c r="HBT29" s="204"/>
      <c r="HBU29" s="204"/>
      <c r="HBV29" s="204"/>
      <c r="HBW29" s="204"/>
      <c r="HBX29" s="204"/>
      <c r="HBY29" s="204"/>
      <c r="HBZ29" s="204"/>
      <c r="HCA29" s="204"/>
      <c r="HCB29" s="204"/>
      <c r="HCC29" s="204"/>
      <c r="HCD29" s="204"/>
      <c r="HCE29" s="204"/>
      <c r="HCF29" s="204"/>
      <c r="HCG29" s="204"/>
      <c r="HCH29" s="204"/>
      <c r="HCI29" s="204"/>
      <c r="HCJ29" s="204"/>
      <c r="HCK29" s="204"/>
      <c r="HCL29" s="204"/>
      <c r="HCM29" s="204"/>
      <c r="HCN29" s="204"/>
      <c r="HCO29" s="204"/>
      <c r="HCP29" s="204"/>
      <c r="HCQ29" s="204"/>
      <c r="HCR29" s="204"/>
      <c r="HCS29" s="204"/>
      <c r="HCT29" s="204"/>
      <c r="HCU29" s="204"/>
      <c r="HCV29" s="204"/>
      <c r="HCW29" s="204"/>
      <c r="HCX29" s="204"/>
      <c r="HCY29" s="204"/>
      <c r="HCZ29" s="204"/>
      <c r="HDA29" s="204"/>
      <c r="HDB29" s="204"/>
      <c r="HDC29" s="204"/>
      <c r="HDD29" s="204"/>
      <c r="HDE29" s="204"/>
      <c r="HDF29" s="204"/>
      <c r="HDG29" s="204"/>
      <c r="HDH29" s="204"/>
      <c r="HDI29" s="204"/>
      <c r="HDJ29" s="204"/>
      <c r="HDK29" s="204"/>
      <c r="HDL29" s="204"/>
      <c r="HDM29" s="204"/>
      <c r="HDN29" s="204"/>
      <c r="HDO29" s="204"/>
      <c r="HDP29" s="204"/>
      <c r="HDQ29" s="204"/>
      <c r="HDR29" s="204"/>
      <c r="HDS29" s="204"/>
      <c r="HDT29" s="204"/>
      <c r="HDU29" s="204"/>
      <c r="HDV29" s="204"/>
      <c r="HDW29" s="204"/>
      <c r="HDX29" s="204"/>
      <c r="HDY29" s="204"/>
      <c r="HDZ29" s="204"/>
      <c r="HEA29" s="204"/>
      <c r="HEB29" s="204"/>
      <c r="HEC29" s="204"/>
      <c r="HED29" s="204"/>
      <c r="HEE29" s="204"/>
      <c r="HEF29" s="204"/>
      <c r="HEG29" s="204"/>
      <c r="HEH29" s="204"/>
      <c r="HEI29" s="204"/>
      <c r="HEJ29" s="204"/>
      <c r="HEK29" s="204"/>
      <c r="HEL29" s="204"/>
      <c r="HEM29" s="204"/>
      <c r="HEN29" s="204"/>
      <c r="HEO29" s="204"/>
      <c r="HEP29" s="204"/>
      <c r="HEQ29" s="204"/>
      <c r="HER29" s="204"/>
      <c r="HES29" s="204"/>
      <c r="HET29" s="204"/>
      <c r="HEU29" s="204"/>
      <c r="HEV29" s="204"/>
      <c r="HEW29" s="204"/>
      <c r="HEX29" s="204"/>
      <c r="HEY29" s="204"/>
      <c r="HEZ29" s="204"/>
      <c r="HFA29" s="204"/>
      <c r="HFB29" s="204"/>
      <c r="HFC29" s="204"/>
      <c r="HFD29" s="204"/>
      <c r="HFE29" s="204"/>
      <c r="HFF29" s="204"/>
      <c r="HFG29" s="204"/>
      <c r="HFH29" s="204"/>
      <c r="HFI29" s="204"/>
      <c r="HFJ29" s="204"/>
      <c r="HFK29" s="204"/>
      <c r="HFL29" s="204"/>
      <c r="HFM29" s="204"/>
      <c r="HFN29" s="204"/>
      <c r="HFO29" s="204"/>
      <c r="HFP29" s="204"/>
      <c r="HFQ29" s="204"/>
      <c r="HFR29" s="204"/>
      <c r="HFS29" s="204"/>
      <c r="HFT29" s="204"/>
      <c r="HFU29" s="204"/>
      <c r="HFV29" s="204"/>
      <c r="HFW29" s="204"/>
      <c r="HFX29" s="204"/>
      <c r="HFY29" s="204"/>
      <c r="HFZ29" s="204"/>
      <c r="HGA29" s="204"/>
      <c r="HGB29" s="204"/>
      <c r="HGC29" s="204"/>
      <c r="HGD29" s="204"/>
      <c r="HGE29" s="204"/>
      <c r="HGF29" s="204"/>
      <c r="HGG29" s="204"/>
      <c r="HGH29" s="204"/>
      <c r="HGI29" s="204"/>
      <c r="HGJ29" s="204"/>
      <c r="HGK29" s="204"/>
      <c r="HGL29" s="204"/>
      <c r="HGM29" s="204"/>
      <c r="HGN29" s="204"/>
      <c r="HGO29" s="204"/>
      <c r="HGP29" s="204"/>
      <c r="HGQ29" s="204"/>
      <c r="HGR29" s="204"/>
      <c r="HGS29" s="204"/>
      <c r="HGT29" s="204"/>
      <c r="HGU29" s="204"/>
      <c r="HGV29" s="204"/>
      <c r="HGW29" s="204"/>
      <c r="HGX29" s="204"/>
      <c r="HGY29" s="204"/>
      <c r="HGZ29" s="204"/>
      <c r="HHA29" s="204"/>
      <c r="HHB29" s="204"/>
      <c r="HHC29" s="204"/>
      <c r="HHD29" s="204"/>
      <c r="HHE29" s="204"/>
      <c r="HHF29" s="204"/>
      <c r="HHG29" s="204"/>
      <c r="HHH29" s="204"/>
      <c r="HHI29" s="204"/>
      <c r="HHJ29" s="204"/>
      <c r="HHK29" s="204"/>
      <c r="HHL29" s="204"/>
      <c r="HHM29" s="204"/>
      <c r="HHN29" s="204"/>
      <c r="HHO29" s="204"/>
      <c r="HHP29" s="204"/>
      <c r="HHQ29" s="204"/>
      <c r="HHR29" s="204"/>
      <c r="HHS29" s="204"/>
      <c r="HHT29" s="204"/>
      <c r="HHU29" s="204"/>
      <c r="HHV29" s="204"/>
      <c r="HHW29" s="204"/>
      <c r="HHX29" s="204"/>
      <c r="HHY29" s="204"/>
      <c r="HHZ29" s="204"/>
      <c r="HIA29" s="204"/>
      <c r="HIB29" s="204"/>
      <c r="HIC29" s="204"/>
      <c r="HID29" s="204"/>
      <c r="HIE29" s="204"/>
      <c r="HIF29" s="204"/>
      <c r="HIG29" s="204"/>
      <c r="HIH29" s="204"/>
      <c r="HII29" s="204"/>
      <c r="HIJ29" s="204"/>
      <c r="HIK29" s="204"/>
      <c r="HIL29" s="204"/>
      <c r="HIM29" s="204"/>
      <c r="HIN29" s="204"/>
      <c r="HIO29" s="204"/>
      <c r="HIP29" s="204"/>
      <c r="HIQ29" s="204"/>
      <c r="HIR29" s="204"/>
      <c r="HIS29" s="204"/>
      <c r="HIT29" s="204"/>
      <c r="HIU29" s="204"/>
      <c r="HIV29" s="204"/>
      <c r="HIW29" s="204"/>
      <c r="HIX29" s="204"/>
      <c r="HIY29" s="204"/>
      <c r="HIZ29" s="204"/>
      <c r="HJA29" s="204"/>
      <c r="HJB29" s="204"/>
      <c r="HJC29" s="204"/>
      <c r="HJD29" s="204"/>
      <c r="HJE29" s="204"/>
      <c r="HJF29" s="204"/>
      <c r="HJG29" s="204"/>
      <c r="HJH29" s="204"/>
      <c r="HJI29" s="204"/>
      <c r="HJJ29" s="204"/>
      <c r="HJK29" s="204"/>
      <c r="HJL29" s="204"/>
      <c r="HJM29" s="204"/>
      <c r="HJN29" s="204"/>
      <c r="HJO29" s="204"/>
      <c r="HJP29" s="204"/>
      <c r="HJQ29" s="204"/>
      <c r="HJR29" s="204"/>
      <c r="HJS29" s="204"/>
      <c r="HJT29" s="204"/>
      <c r="HJU29" s="204"/>
      <c r="HJV29" s="204"/>
      <c r="HJW29" s="204"/>
      <c r="HJX29" s="204"/>
      <c r="HJY29" s="204"/>
      <c r="HJZ29" s="204"/>
      <c r="HKA29" s="204"/>
      <c r="HKB29" s="204"/>
      <c r="HKC29" s="204"/>
      <c r="HKD29" s="204"/>
      <c r="HKE29" s="204"/>
      <c r="HKF29" s="204"/>
      <c r="HKG29" s="204"/>
      <c r="HKH29" s="204"/>
      <c r="HKI29" s="204"/>
      <c r="HKJ29" s="204"/>
      <c r="HKK29" s="204"/>
      <c r="HKL29" s="204"/>
      <c r="HKM29" s="204"/>
      <c r="HKN29" s="204"/>
      <c r="HKO29" s="204"/>
      <c r="HKP29" s="204"/>
      <c r="HKQ29" s="204"/>
      <c r="HKR29" s="204"/>
      <c r="HKS29" s="204"/>
      <c r="HKT29" s="204"/>
      <c r="HKU29" s="204"/>
      <c r="HKV29" s="204"/>
      <c r="HKW29" s="204"/>
      <c r="HKX29" s="204"/>
      <c r="HKY29" s="204"/>
      <c r="HKZ29" s="204"/>
      <c r="HLA29" s="204"/>
      <c r="HLB29" s="204"/>
      <c r="HLC29" s="204"/>
      <c r="HLD29" s="204"/>
      <c r="HLE29" s="204"/>
      <c r="HLF29" s="204"/>
      <c r="HLG29" s="204"/>
      <c r="HLH29" s="204"/>
      <c r="HLI29" s="204"/>
      <c r="HLJ29" s="204"/>
      <c r="HLK29" s="204"/>
      <c r="HLL29" s="204"/>
      <c r="HLM29" s="204"/>
      <c r="HLN29" s="204"/>
      <c r="HLO29" s="204"/>
      <c r="HLP29" s="204"/>
      <c r="HLQ29" s="204"/>
      <c r="HLR29" s="204"/>
      <c r="HLS29" s="204"/>
      <c r="HLT29" s="204"/>
      <c r="HLU29" s="204"/>
      <c r="HLV29" s="204"/>
      <c r="HLW29" s="204"/>
      <c r="HLX29" s="204"/>
      <c r="HLY29" s="204"/>
      <c r="HLZ29" s="204"/>
      <c r="HMA29" s="204"/>
      <c r="HMB29" s="204"/>
      <c r="HMC29" s="204"/>
      <c r="HMD29" s="204"/>
      <c r="HME29" s="204"/>
      <c r="HMF29" s="204"/>
      <c r="HMG29" s="204"/>
      <c r="HMH29" s="204"/>
      <c r="HMI29" s="204"/>
      <c r="HMJ29" s="204"/>
      <c r="HMK29" s="204"/>
      <c r="HML29" s="204"/>
      <c r="HMM29" s="204"/>
      <c r="HMN29" s="204"/>
      <c r="HMO29" s="204"/>
      <c r="HMP29" s="204"/>
      <c r="HMQ29" s="204"/>
      <c r="HMR29" s="204"/>
      <c r="HMS29" s="204"/>
      <c r="HMT29" s="204"/>
      <c r="HMU29" s="204"/>
      <c r="HMV29" s="204"/>
      <c r="HMW29" s="204"/>
      <c r="HMX29" s="204"/>
      <c r="HMY29" s="204"/>
      <c r="HMZ29" s="204"/>
      <c r="HNA29" s="204"/>
      <c r="HNB29" s="204"/>
      <c r="HNC29" s="204"/>
      <c r="HND29" s="204"/>
      <c r="HNE29" s="204"/>
      <c r="HNF29" s="204"/>
      <c r="HNG29" s="204"/>
      <c r="HNH29" s="204"/>
      <c r="HNI29" s="204"/>
      <c r="HNJ29" s="204"/>
      <c r="HNK29" s="204"/>
      <c r="HNL29" s="204"/>
      <c r="HNM29" s="204"/>
      <c r="HNN29" s="204"/>
      <c r="HNO29" s="204"/>
      <c r="HNP29" s="204"/>
      <c r="HNQ29" s="204"/>
      <c r="HNR29" s="204"/>
      <c r="HNS29" s="204"/>
      <c r="HNT29" s="204"/>
      <c r="HNU29" s="204"/>
      <c r="HNV29" s="204"/>
      <c r="HNW29" s="204"/>
      <c r="HNX29" s="204"/>
      <c r="HNY29" s="204"/>
      <c r="HNZ29" s="204"/>
      <c r="HOA29" s="204"/>
      <c r="HOB29" s="204"/>
      <c r="HOC29" s="204"/>
      <c r="HOD29" s="204"/>
      <c r="HOE29" s="204"/>
      <c r="HOF29" s="204"/>
      <c r="HOG29" s="204"/>
      <c r="HOH29" s="204"/>
      <c r="HOI29" s="204"/>
      <c r="HOJ29" s="204"/>
      <c r="HOK29" s="204"/>
      <c r="HOL29" s="204"/>
      <c r="HOM29" s="204"/>
      <c r="HON29" s="204"/>
      <c r="HOO29" s="204"/>
      <c r="HOP29" s="204"/>
      <c r="HOQ29" s="204"/>
      <c r="HOR29" s="204"/>
      <c r="HOS29" s="204"/>
      <c r="HOT29" s="204"/>
      <c r="HOU29" s="204"/>
      <c r="HOV29" s="204"/>
      <c r="HOW29" s="204"/>
      <c r="HOX29" s="204"/>
      <c r="HOY29" s="204"/>
      <c r="HOZ29" s="204"/>
      <c r="HPA29" s="204"/>
      <c r="HPB29" s="204"/>
      <c r="HPC29" s="204"/>
      <c r="HPD29" s="204"/>
      <c r="HPE29" s="204"/>
      <c r="HPF29" s="204"/>
      <c r="HPG29" s="204"/>
      <c r="HPH29" s="204"/>
      <c r="HPI29" s="204"/>
      <c r="HPJ29" s="204"/>
      <c r="HPK29" s="204"/>
      <c r="HPL29" s="204"/>
      <c r="HPM29" s="204"/>
      <c r="HPN29" s="204"/>
      <c r="HPO29" s="204"/>
      <c r="HPP29" s="204"/>
      <c r="HPQ29" s="204"/>
      <c r="HPR29" s="204"/>
      <c r="HPS29" s="204"/>
      <c r="HPT29" s="204"/>
      <c r="HPU29" s="204"/>
      <c r="HPV29" s="204"/>
      <c r="HPW29" s="204"/>
      <c r="HPX29" s="204"/>
      <c r="HPY29" s="204"/>
      <c r="HPZ29" s="204"/>
      <c r="HQA29" s="204"/>
      <c r="HQB29" s="204"/>
      <c r="HQC29" s="204"/>
      <c r="HQD29" s="204"/>
      <c r="HQE29" s="204"/>
      <c r="HQF29" s="204"/>
      <c r="HQG29" s="204"/>
      <c r="HQH29" s="204"/>
      <c r="HQI29" s="204"/>
      <c r="HQJ29" s="204"/>
      <c r="HQK29" s="204"/>
      <c r="HQL29" s="204"/>
      <c r="HQM29" s="204"/>
      <c r="HQN29" s="204"/>
      <c r="HQO29" s="204"/>
      <c r="HQP29" s="204"/>
      <c r="HQQ29" s="204"/>
      <c r="HQR29" s="204"/>
      <c r="HQS29" s="204"/>
      <c r="HQT29" s="204"/>
      <c r="HQU29" s="204"/>
      <c r="HQV29" s="204"/>
      <c r="HQW29" s="204"/>
      <c r="HQX29" s="204"/>
      <c r="HQY29" s="204"/>
      <c r="HQZ29" s="204"/>
      <c r="HRA29" s="204"/>
      <c r="HRB29" s="204"/>
      <c r="HRC29" s="204"/>
      <c r="HRD29" s="204"/>
      <c r="HRE29" s="204"/>
      <c r="HRF29" s="204"/>
      <c r="HRG29" s="204"/>
      <c r="HRH29" s="204"/>
      <c r="HRI29" s="204"/>
      <c r="HRJ29" s="204"/>
      <c r="HRK29" s="204"/>
      <c r="HRL29" s="204"/>
      <c r="HRM29" s="204"/>
      <c r="HRN29" s="204"/>
      <c r="HRO29" s="204"/>
      <c r="HRP29" s="204"/>
      <c r="HRQ29" s="204"/>
      <c r="HRR29" s="204"/>
      <c r="HRS29" s="204"/>
      <c r="HRT29" s="204"/>
      <c r="HRU29" s="204"/>
      <c r="HRV29" s="204"/>
      <c r="HRW29" s="204"/>
      <c r="HRX29" s="204"/>
      <c r="HRY29" s="204"/>
      <c r="HRZ29" s="204"/>
      <c r="HSA29" s="204"/>
      <c r="HSB29" s="204"/>
      <c r="HSC29" s="204"/>
      <c r="HSD29" s="204"/>
      <c r="HSE29" s="204"/>
      <c r="HSF29" s="204"/>
      <c r="HSG29" s="204"/>
      <c r="HSH29" s="204"/>
      <c r="HSI29" s="204"/>
      <c r="HSJ29" s="204"/>
      <c r="HSK29" s="204"/>
      <c r="HSL29" s="204"/>
      <c r="HSM29" s="204"/>
      <c r="HSN29" s="204"/>
      <c r="HSO29" s="204"/>
      <c r="HSP29" s="204"/>
      <c r="HSQ29" s="204"/>
      <c r="HSR29" s="204"/>
      <c r="HSS29" s="204"/>
      <c r="HST29" s="204"/>
      <c r="HSU29" s="204"/>
      <c r="HSV29" s="204"/>
      <c r="HSW29" s="204"/>
      <c r="HSX29" s="204"/>
      <c r="HSY29" s="204"/>
      <c r="HSZ29" s="204"/>
      <c r="HTA29" s="204"/>
      <c r="HTB29" s="204"/>
      <c r="HTC29" s="204"/>
      <c r="HTD29" s="204"/>
      <c r="HTE29" s="204"/>
      <c r="HTF29" s="204"/>
      <c r="HTG29" s="204"/>
      <c r="HTH29" s="204"/>
      <c r="HTI29" s="204"/>
      <c r="HTJ29" s="204"/>
      <c r="HTK29" s="204"/>
      <c r="HTL29" s="204"/>
      <c r="HTM29" s="204"/>
      <c r="HTN29" s="204"/>
      <c r="HTO29" s="204"/>
      <c r="HTP29" s="204"/>
      <c r="HTQ29" s="204"/>
      <c r="HTR29" s="204"/>
      <c r="HTS29" s="204"/>
      <c r="HTT29" s="204"/>
      <c r="HTU29" s="204"/>
      <c r="HTV29" s="204"/>
      <c r="HTW29" s="204"/>
      <c r="HTX29" s="204"/>
      <c r="HTY29" s="204"/>
      <c r="HTZ29" s="204"/>
      <c r="HUA29" s="204"/>
      <c r="HUB29" s="204"/>
      <c r="HUC29" s="204"/>
      <c r="HUD29" s="204"/>
      <c r="HUE29" s="204"/>
      <c r="HUF29" s="204"/>
      <c r="HUG29" s="204"/>
      <c r="HUH29" s="204"/>
      <c r="HUI29" s="204"/>
      <c r="HUJ29" s="204"/>
      <c r="HUK29" s="204"/>
      <c r="HUL29" s="204"/>
      <c r="HUM29" s="204"/>
      <c r="HUN29" s="204"/>
      <c r="HUO29" s="204"/>
      <c r="HUP29" s="204"/>
      <c r="HUQ29" s="204"/>
      <c r="HUR29" s="204"/>
      <c r="HUS29" s="204"/>
      <c r="HUT29" s="204"/>
      <c r="HUU29" s="204"/>
      <c r="HUV29" s="204"/>
      <c r="HUW29" s="204"/>
      <c r="HUX29" s="204"/>
      <c r="HUY29" s="204"/>
      <c r="HUZ29" s="204"/>
      <c r="HVA29" s="204"/>
      <c r="HVB29" s="204"/>
      <c r="HVC29" s="204"/>
      <c r="HVD29" s="204"/>
      <c r="HVE29" s="204"/>
      <c r="HVF29" s="204"/>
      <c r="HVG29" s="204"/>
      <c r="HVH29" s="204"/>
      <c r="HVI29" s="204"/>
      <c r="HVJ29" s="204"/>
      <c r="HVK29" s="204"/>
      <c r="HVL29" s="204"/>
      <c r="HVM29" s="204"/>
      <c r="HVN29" s="204"/>
      <c r="HVO29" s="204"/>
      <c r="HVP29" s="204"/>
      <c r="HVQ29" s="204"/>
      <c r="HVR29" s="204"/>
      <c r="HVS29" s="204"/>
      <c r="HVT29" s="204"/>
      <c r="HVU29" s="204"/>
      <c r="HVV29" s="204"/>
      <c r="HVW29" s="204"/>
      <c r="HVX29" s="204"/>
      <c r="HVY29" s="204"/>
      <c r="HVZ29" s="204"/>
      <c r="HWA29" s="204"/>
      <c r="HWB29" s="204"/>
      <c r="HWC29" s="204"/>
      <c r="HWD29" s="204"/>
      <c r="HWE29" s="204"/>
      <c r="HWF29" s="204"/>
      <c r="HWG29" s="204"/>
      <c r="HWH29" s="204"/>
      <c r="HWI29" s="204"/>
      <c r="HWJ29" s="204"/>
      <c r="HWK29" s="204"/>
      <c r="HWL29" s="204"/>
      <c r="HWM29" s="204"/>
      <c r="HWN29" s="204"/>
      <c r="HWO29" s="204"/>
      <c r="HWP29" s="204"/>
      <c r="HWQ29" s="204"/>
      <c r="HWR29" s="204"/>
      <c r="HWS29" s="204"/>
      <c r="HWT29" s="204"/>
      <c r="HWU29" s="204"/>
      <c r="HWV29" s="204"/>
      <c r="HWW29" s="204"/>
      <c r="HWX29" s="204"/>
      <c r="HWY29" s="204"/>
      <c r="HWZ29" s="204"/>
      <c r="HXA29" s="204"/>
      <c r="HXB29" s="204"/>
      <c r="HXC29" s="204"/>
      <c r="HXD29" s="204"/>
      <c r="HXE29" s="204"/>
      <c r="HXF29" s="204"/>
      <c r="HXG29" s="204"/>
      <c r="HXH29" s="204"/>
      <c r="HXI29" s="204"/>
      <c r="HXJ29" s="204"/>
      <c r="HXK29" s="204"/>
      <c r="HXL29" s="204"/>
      <c r="HXM29" s="204"/>
      <c r="HXN29" s="204"/>
      <c r="HXO29" s="204"/>
      <c r="HXP29" s="204"/>
      <c r="HXQ29" s="204"/>
      <c r="HXR29" s="204"/>
      <c r="HXS29" s="204"/>
      <c r="HXT29" s="204"/>
      <c r="HXU29" s="204"/>
      <c r="HXV29" s="204"/>
      <c r="HXW29" s="204"/>
      <c r="HXX29" s="204"/>
      <c r="HXY29" s="204"/>
      <c r="HXZ29" s="204"/>
      <c r="HYA29" s="204"/>
      <c r="HYB29" s="204"/>
      <c r="HYC29" s="204"/>
      <c r="HYD29" s="204"/>
      <c r="HYE29" s="204"/>
      <c r="HYF29" s="204"/>
      <c r="HYG29" s="204"/>
      <c r="HYH29" s="204"/>
      <c r="HYI29" s="204"/>
      <c r="HYJ29" s="204"/>
      <c r="HYK29" s="204"/>
      <c r="HYL29" s="204"/>
      <c r="HYM29" s="204"/>
      <c r="HYN29" s="204"/>
      <c r="HYO29" s="204"/>
      <c r="HYP29" s="204"/>
      <c r="HYQ29" s="204"/>
      <c r="HYR29" s="204"/>
      <c r="HYS29" s="204"/>
      <c r="HYT29" s="204"/>
      <c r="HYU29" s="204"/>
      <c r="HYV29" s="204"/>
      <c r="HYW29" s="204"/>
      <c r="HYX29" s="204"/>
      <c r="HYY29" s="204"/>
      <c r="HYZ29" s="204"/>
      <c r="HZA29" s="204"/>
      <c r="HZB29" s="204"/>
      <c r="HZC29" s="204"/>
      <c r="HZD29" s="204"/>
      <c r="HZE29" s="204"/>
      <c r="HZF29" s="204"/>
      <c r="HZG29" s="204"/>
      <c r="HZH29" s="204"/>
      <c r="HZI29" s="204"/>
      <c r="HZJ29" s="204"/>
      <c r="HZK29" s="204"/>
      <c r="HZL29" s="204"/>
      <c r="HZM29" s="204"/>
      <c r="HZN29" s="204"/>
      <c r="HZO29" s="204"/>
      <c r="HZP29" s="204"/>
      <c r="HZQ29" s="204"/>
      <c r="HZR29" s="204"/>
      <c r="HZS29" s="204"/>
      <c r="HZT29" s="204"/>
      <c r="HZU29" s="204"/>
      <c r="HZV29" s="204"/>
      <c r="HZW29" s="204"/>
      <c r="HZX29" s="204"/>
      <c r="HZY29" s="204"/>
      <c r="HZZ29" s="204"/>
      <c r="IAA29" s="204"/>
      <c r="IAB29" s="204"/>
      <c r="IAC29" s="204"/>
      <c r="IAD29" s="204"/>
      <c r="IAE29" s="204"/>
      <c r="IAF29" s="204"/>
      <c r="IAG29" s="204"/>
      <c r="IAH29" s="204"/>
      <c r="IAI29" s="204"/>
      <c r="IAJ29" s="204"/>
      <c r="IAK29" s="204"/>
      <c r="IAL29" s="204"/>
      <c r="IAM29" s="204"/>
      <c r="IAN29" s="204"/>
      <c r="IAO29" s="204"/>
      <c r="IAP29" s="204"/>
      <c r="IAQ29" s="204"/>
      <c r="IAR29" s="204"/>
      <c r="IAS29" s="204"/>
      <c r="IAT29" s="204"/>
      <c r="IAU29" s="204"/>
      <c r="IAV29" s="204"/>
      <c r="IAW29" s="204"/>
      <c r="IAX29" s="204"/>
      <c r="IAY29" s="204"/>
      <c r="IAZ29" s="204"/>
      <c r="IBA29" s="204"/>
      <c r="IBB29" s="204"/>
      <c r="IBC29" s="204"/>
      <c r="IBD29" s="204"/>
      <c r="IBE29" s="204"/>
      <c r="IBF29" s="204"/>
      <c r="IBG29" s="204"/>
      <c r="IBH29" s="204"/>
      <c r="IBI29" s="204"/>
      <c r="IBJ29" s="204"/>
      <c r="IBK29" s="204"/>
      <c r="IBL29" s="204"/>
      <c r="IBM29" s="204"/>
      <c r="IBN29" s="204"/>
      <c r="IBO29" s="204"/>
      <c r="IBP29" s="204"/>
      <c r="IBQ29" s="204"/>
      <c r="IBR29" s="204"/>
      <c r="IBS29" s="204"/>
      <c r="IBT29" s="204"/>
      <c r="IBU29" s="204"/>
      <c r="IBV29" s="204"/>
      <c r="IBW29" s="204"/>
      <c r="IBX29" s="204"/>
      <c r="IBY29" s="204"/>
      <c r="IBZ29" s="204"/>
      <c r="ICA29" s="204"/>
      <c r="ICB29" s="204"/>
      <c r="ICC29" s="204"/>
      <c r="ICD29" s="204"/>
      <c r="ICE29" s="204"/>
      <c r="ICF29" s="204"/>
      <c r="ICG29" s="204"/>
      <c r="ICH29" s="204"/>
      <c r="ICI29" s="204"/>
      <c r="ICJ29" s="204"/>
      <c r="ICK29" s="204"/>
      <c r="ICL29" s="204"/>
      <c r="ICM29" s="204"/>
      <c r="ICN29" s="204"/>
      <c r="ICO29" s="204"/>
      <c r="ICP29" s="204"/>
      <c r="ICQ29" s="204"/>
      <c r="ICR29" s="204"/>
      <c r="ICS29" s="204"/>
      <c r="ICT29" s="204"/>
      <c r="ICU29" s="204"/>
      <c r="ICV29" s="204"/>
      <c r="ICW29" s="204"/>
      <c r="ICX29" s="204"/>
      <c r="ICY29" s="204"/>
      <c r="ICZ29" s="204"/>
      <c r="IDA29" s="204"/>
      <c r="IDB29" s="204"/>
      <c r="IDC29" s="204"/>
      <c r="IDD29" s="204"/>
      <c r="IDE29" s="204"/>
      <c r="IDF29" s="204"/>
      <c r="IDG29" s="204"/>
      <c r="IDH29" s="204"/>
      <c r="IDI29" s="204"/>
      <c r="IDJ29" s="204"/>
      <c r="IDK29" s="204"/>
      <c r="IDL29" s="204"/>
      <c r="IDM29" s="204"/>
      <c r="IDN29" s="204"/>
      <c r="IDO29" s="204"/>
      <c r="IDP29" s="204"/>
      <c r="IDQ29" s="204"/>
      <c r="IDR29" s="204"/>
      <c r="IDS29" s="204"/>
      <c r="IDT29" s="204"/>
      <c r="IDU29" s="204"/>
      <c r="IDV29" s="204"/>
      <c r="IDW29" s="204"/>
      <c r="IDX29" s="204"/>
      <c r="IDY29" s="204"/>
      <c r="IDZ29" s="204"/>
      <c r="IEA29" s="204"/>
      <c r="IEB29" s="204"/>
      <c r="IEC29" s="204"/>
      <c r="IED29" s="204"/>
      <c r="IEE29" s="204"/>
      <c r="IEF29" s="204"/>
      <c r="IEG29" s="204"/>
      <c r="IEH29" s="204"/>
      <c r="IEI29" s="204"/>
      <c r="IEJ29" s="204"/>
      <c r="IEK29" s="204"/>
      <c r="IEL29" s="204"/>
      <c r="IEM29" s="204"/>
      <c r="IEN29" s="204"/>
      <c r="IEO29" s="204"/>
      <c r="IEP29" s="204"/>
      <c r="IEQ29" s="204"/>
      <c r="IER29" s="204"/>
      <c r="IES29" s="204"/>
      <c r="IET29" s="204"/>
      <c r="IEU29" s="204"/>
      <c r="IEV29" s="204"/>
      <c r="IEW29" s="204"/>
      <c r="IEX29" s="204"/>
      <c r="IEY29" s="204"/>
      <c r="IEZ29" s="204"/>
      <c r="IFA29" s="204"/>
      <c r="IFB29" s="204"/>
      <c r="IFC29" s="204"/>
      <c r="IFD29" s="204"/>
      <c r="IFE29" s="204"/>
      <c r="IFF29" s="204"/>
      <c r="IFG29" s="204"/>
      <c r="IFH29" s="204"/>
      <c r="IFI29" s="204"/>
      <c r="IFJ29" s="204"/>
      <c r="IFK29" s="204"/>
      <c r="IFL29" s="204"/>
      <c r="IFM29" s="204"/>
      <c r="IFN29" s="204"/>
      <c r="IFO29" s="204"/>
      <c r="IFP29" s="204"/>
      <c r="IFQ29" s="204"/>
      <c r="IFR29" s="204"/>
      <c r="IFS29" s="204"/>
      <c r="IFT29" s="204"/>
      <c r="IFU29" s="204"/>
      <c r="IFV29" s="204"/>
      <c r="IFW29" s="204"/>
      <c r="IFX29" s="204"/>
      <c r="IFY29" s="204"/>
      <c r="IFZ29" s="204"/>
      <c r="IGA29" s="204"/>
      <c r="IGB29" s="204"/>
      <c r="IGC29" s="204"/>
      <c r="IGD29" s="204"/>
      <c r="IGE29" s="204"/>
      <c r="IGF29" s="204"/>
      <c r="IGG29" s="204"/>
      <c r="IGH29" s="204"/>
      <c r="IGI29" s="204"/>
      <c r="IGJ29" s="204"/>
      <c r="IGK29" s="204"/>
      <c r="IGL29" s="204"/>
      <c r="IGM29" s="204"/>
      <c r="IGN29" s="204"/>
      <c r="IGO29" s="204"/>
      <c r="IGP29" s="204"/>
      <c r="IGQ29" s="204"/>
      <c r="IGR29" s="204"/>
      <c r="IGS29" s="204"/>
      <c r="IGT29" s="204"/>
      <c r="IGU29" s="204"/>
      <c r="IGV29" s="204"/>
      <c r="IGW29" s="204"/>
      <c r="IGX29" s="204"/>
      <c r="IGY29" s="204"/>
      <c r="IGZ29" s="204"/>
      <c r="IHA29" s="204"/>
      <c r="IHB29" s="204"/>
      <c r="IHC29" s="204"/>
      <c r="IHD29" s="204"/>
      <c r="IHE29" s="204"/>
      <c r="IHF29" s="204"/>
      <c r="IHG29" s="204"/>
      <c r="IHH29" s="204"/>
      <c r="IHI29" s="204"/>
      <c r="IHJ29" s="204"/>
      <c r="IHK29" s="204"/>
      <c r="IHL29" s="204"/>
      <c r="IHM29" s="204"/>
      <c r="IHN29" s="204"/>
      <c r="IHO29" s="204"/>
      <c r="IHP29" s="204"/>
      <c r="IHQ29" s="204"/>
      <c r="IHR29" s="204"/>
      <c r="IHS29" s="204"/>
      <c r="IHT29" s="204"/>
      <c r="IHU29" s="204"/>
      <c r="IHV29" s="204"/>
      <c r="IHW29" s="204"/>
      <c r="IHX29" s="204"/>
      <c r="IHY29" s="204"/>
      <c r="IHZ29" s="204"/>
      <c r="IIA29" s="204"/>
      <c r="IIB29" s="204"/>
      <c r="IIC29" s="204"/>
      <c r="IID29" s="204"/>
      <c r="IIE29" s="204"/>
      <c r="IIF29" s="204"/>
      <c r="IIG29" s="204"/>
      <c r="IIH29" s="204"/>
      <c r="III29" s="204"/>
      <c r="IIJ29" s="204"/>
      <c r="IIK29" s="204"/>
      <c r="IIL29" s="204"/>
      <c r="IIM29" s="204"/>
      <c r="IIN29" s="204"/>
      <c r="IIO29" s="204"/>
      <c r="IIP29" s="204"/>
      <c r="IIQ29" s="204"/>
      <c r="IIR29" s="204"/>
      <c r="IIS29" s="204"/>
      <c r="IIT29" s="204"/>
      <c r="IIU29" s="204"/>
      <c r="IIV29" s="204"/>
      <c r="IIW29" s="204"/>
      <c r="IIX29" s="204"/>
      <c r="IIY29" s="204"/>
      <c r="IIZ29" s="204"/>
      <c r="IJA29" s="204"/>
      <c r="IJB29" s="204"/>
      <c r="IJC29" s="204"/>
      <c r="IJD29" s="204"/>
      <c r="IJE29" s="204"/>
      <c r="IJF29" s="204"/>
      <c r="IJG29" s="204"/>
      <c r="IJH29" s="204"/>
      <c r="IJI29" s="204"/>
      <c r="IJJ29" s="204"/>
      <c r="IJK29" s="204"/>
      <c r="IJL29" s="204"/>
      <c r="IJM29" s="204"/>
      <c r="IJN29" s="204"/>
      <c r="IJO29" s="204"/>
      <c r="IJP29" s="204"/>
      <c r="IJQ29" s="204"/>
      <c r="IJR29" s="204"/>
      <c r="IJS29" s="204"/>
      <c r="IJT29" s="204"/>
      <c r="IJU29" s="204"/>
      <c r="IJV29" s="204"/>
      <c r="IJW29" s="204"/>
      <c r="IJX29" s="204"/>
      <c r="IJY29" s="204"/>
      <c r="IJZ29" s="204"/>
      <c r="IKA29" s="204"/>
      <c r="IKB29" s="204"/>
      <c r="IKC29" s="204"/>
      <c r="IKD29" s="204"/>
      <c r="IKE29" s="204"/>
      <c r="IKF29" s="204"/>
      <c r="IKG29" s="204"/>
      <c r="IKH29" s="204"/>
      <c r="IKI29" s="204"/>
      <c r="IKJ29" s="204"/>
      <c r="IKK29" s="204"/>
      <c r="IKL29" s="204"/>
      <c r="IKM29" s="204"/>
      <c r="IKN29" s="204"/>
      <c r="IKO29" s="204"/>
      <c r="IKP29" s="204"/>
      <c r="IKQ29" s="204"/>
      <c r="IKR29" s="204"/>
      <c r="IKS29" s="204"/>
      <c r="IKT29" s="204"/>
      <c r="IKU29" s="204"/>
      <c r="IKV29" s="204"/>
      <c r="IKW29" s="204"/>
      <c r="IKX29" s="204"/>
      <c r="IKY29" s="204"/>
      <c r="IKZ29" s="204"/>
      <c r="ILA29" s="204"/>
      <c r="ILB29" s="204"/>
      <c r="ILC29" s="204"/>
      <c r="ILD29" s="204"/>
      <c r="ILE29" s="204"/>
      <c r="ILF29" s="204"/>
      <c r="ILG29" s="204"/>
      <c r="ILH29" s="204"/>
      <c r="ILI29" s="204"/>
      <c r="ILJ29" s="204"/>
      <c r="ILK29" s="204"/>
      <c r="ILL29" s="204"/>
      <c r="ILM29" s="204"/>
      <c r="ILN29" s="204"/>
      <c r="ILO29" s="204"/>
      <c r="ILP29" s="204"/>
      <c r="ILQ29" s="204"/>
      <c r="ILR29" s="204"/>
      <c r="ILS29" s="204"/>
      <c r="ILT29" s="204"/>
      <c r="ILU29" s="204"/>
      <c r="ILV29" s="204"/>
      <c r="ILW29" s="204"/>
      <c r="ILX29" s="204"/>
      <c r="ILY29" s="204"/>
      <c r="ILZ29" s="204"/>
      <c r="IMA29" s="204"/>
      <c r="IMB29" s="204"/>
      <c r="IMC29" s="204"/>
      <c r="IMD29" s="204"/>
      <c r="IME29" s="204"/>
      <c r="IMF29" s="204"/>
      <c r="IMG29" s="204"/>
      <c r="IMH29" s="204"/>
      <c r="IMI29" s="204"/>
      <c r="IMJ29" s="204"/>
      <c r="IMK29" s="204"/>
      <c r="IML29" s="204"/>
      <c r="IMM29" s="204"/>
      <c r="IMN29" s="204"/>
      <c r="IMO29" s="204"/>
      <c r="IMP29" s="204"/>
      <c r="IMQ29" s="204"/>
      <c r="IMR29" s="204"/>
      <c r="IMS29" s="204"/>
      <c r="IMT29" s="204"/>
      <c r="IMU29" s="204"/>
      <c r="IMV29" s="204"/>
      <c r="IMW29" s="204"/>
      <c r="IMX29" s="204"/>
      <c r="IMY29" s="204"/>
      <c r="IMZ29" s="204"/>
      <c r="INA29" s="204"/>
      <c r="INB29" s="204"/>
      <c r="INC29" s="204"/>
      <c r="IND29" s="204"/>
      <c r="INE29" s="204"/>
      <c r="INF29" s="204"/>
      <c r="ING29" s="204"/>
      <c r="INH29" s="204"/>
      <c r="INI29" s="204"/>
      <c r="INJ29" s="204"/>
      <c r="INK29" s="204"/>
      <c r="INL29" s="204"/>
      <c r="INM29" s="204"/>
      <c r="INN29" s="204"/>
      <c r="INO29" s="204"/>
      <c r="INP29" s="204"/>
      <c r="INQ29" s="204"/>
      <c r="INR29" s="204"/>
      <c r="INS29" s="204"/>
      <c r="INT29" s="204"/>
      <c r="INU29" s="204"/>
      <c r="INV29" s="204"/>
      <c r="INW29" s="204"/>
      <c r="INX29" s="204"/>
      <c r="INY29" s="204"/>
      <c r="INZ29" s="204"/>
      <c r="IOA29" s="204"/>
      <c r="IOB29" s="204"/>
      <c r="IOC29" s="204"/>
      <c r="IOD29" s="204"/>
      <c r="IOE29" s="204"/>
      <c r="IOF29" s="204"/>
      <c r="IOG29" s="204"/>
      <c r="IOH29" s="204"/>
      <c r="IOI29" s="204"/>
      <c r="IOJ29" s="204"/>
      <c r="IOK29" s="204"/>
      <c r="IOL29" s="204"/>
      <c r="IOM29" s="204"/>
      <c r="ION29" s="204"/>
      <c r="IOO29" s="204"/>
      <c r="IOP29" s="204"/>
      <c r="IOQ29" s="204"/>
      <c r="IOR29" s="204"/>
      <c r="IOS29" s="204"/>
      <c r="IOT29" s="204"/>
      <c r="IOU29" s="204"/>
      <c r="IOV29" s="204"/>
      <c r="IOW29" s="204"/>
      <c r="IOX29" s="204"/>
      <c r="IOY29" s="204"/>
      <c r="IOZ29" s="204"/>
      <c r="IPA29" s="204"/>
      <c r="IPB29" s="204"/>
      <c r="IPC29" s="204"/>
      <c r="IPD29" s="204"/>
      <c r="IPE29" s="204"/>
      <c r="IPF29" s="204"/>
      <c r="IPG29" s="204"/>
      <c r="IPH29" s="204"/>
      <c r="IPI29" s="204"/>
      <c r="IPJ29" s="204"/>
      <c r="IPK29" s="204"/>
      <c r="IPL29" s="204"/>
      <c r="IPM29" s="204"/>
      <c r="IPN29" s="204"/>
      <c r="IPO29" s="204"/>
      <c r="IPP29" s="204"/>
      <c r="IPQ29" s="204"/>
      <c r="IPR29" s="204"/>
      <c r="IPS29" s="204"/>
      <c r="IPT29" s="204"/>
      <c r="IPU29" s="204"/>
      <c r="IPV29" s="204"/>
      <c r="IPW29" s="204"/>
      <c r="IPX29" s="204"/>
      <c r="IPY29" s="204"/>
      <c r="IPZ29" s="204"/>
      <c r="IQA29" s="204"/>
      <c r="IQB29" s="204"/>
      <c r="IQC29" s="204"/>
      <c r="IQD29" s="204"/>
      <c r="IQE29" s="204"/>
      <c r="IQF29" s="204"/>
      <c r="IQG29" s="204"/>
      <c r="IQH29" s="204"/>
      <c r="IQI29" s="204"/>
      <c r="IQJ29" s="204"/>
      <c r="IQK29" s="204"/>
      <c r="IQL29" s="204"/>
      <c r="IQM29" s="204"/>
      <c r="IQN29" s="204"/>
      <c r="IQO29" s="204"/>
      <c r="IQP29" s="204"/>
      <c r="IQQ29" s="204"/>
      <c r="IQR29" s="204"/>
      <c r="IQS29" s="204"/>
      <c r="IQT29" s="204"/>
      <c r="IQU29" s="204"/>
      <c r="IQV29" s="204"/>
      <c r="IQW29" s="204"/>
      <c r="IQX29" s="204"/>
      <c r="IQY29" s="204"/>
      <c r="IQZ29" s="204"/>
      <c r="IRA29" s="204"/>
      <c r="IRB29" s="204"/>
      <c r="IRC29" s="204"/>
      <c r="IRD29" s="204"/>
      <c r="IRE29" s="204"/>
      <c r="IRF29" s="204"/>
      <c r="IRG29" s="204"/>
      <c r="IRH29" s="204"/>
      <c r="IRI29" s="204"/>
      <c r="IRJ29" s="204"/>
      <c r="IRK29" s="204"/>
      <c r="IRL29" s="204"/>
      <c r="IRM29" s="204"/>
      <c r="IRN29" s="204"/>
      <c r="IRO29" s="204"/>
      <c r="IRP29" s="204"/>
      <c r="IRQ29" s="204"/>
      <c r="IRR29" s="204"/>
      <c r="IRS29" s="204"/>
      <c r="IRT29" s="204"/>
      <c r="IRU29" s="204"/>
      <c r="IRV29" s="204"/>
      <c r="IRW29" s="204"/>
      <c r="IRX29" s="204"/>
      <c r="IRY29" s="204"/>
      <c r="IRZ29" s="204"/>
      <c r="ISA29" s="204"/>
      <c r="ISB29" s="204"/>
      <c r="ISC29" s="204"/>
      <c r="ISD29" s="204"/>
      <c r="ISE29" s="204"/>
      <c r="ISF29" s="204"/>
      <c r="ISG29" s="204"/>
      <c r="ISH29" s="204"/>
      <c r="ISI29" s="204"/>
      <c r="ISJ29" s="204"/>
      <c r="ISK29" s="204"/>
      <c r="ISL29" s="204"/>
      <c r="ISM29" s="204"/>
      <c r="ISN29" s="204"/>
      <c r="ISO29" s="204"/>
      <c r="ISP29" s="204"/>
      <c r="ISQ29" s="204"/>
      <c r="ISR29" s="204"/>
      <c r="ISS29" s="204"/>
      <c r="IST29" s="204"/>
      <c r="ISU29" s="204"/>
      <c r="ISV29" s="204"/>
      <c r="ISW29" s="204"/>
      <c r="ISX29" s="204"/>
      <c r="ISY29" s="204"/>
      <c r="ISZ29" s="204"/>
      <c r="ITA29" s="204"/>
      <c r="ITB29" s="204"/>
      <c r="ITC29" s="204"/>
      <c r="ITD29" s="204"/>
      <c r="ITE29" s="204"/>
      <c r="ITF29" s="204"/>
      <c r="ITG29" s="204"/>
      <c r="ITH29" s="204"/>
      <c r="ITI29" s="204"/>
      <c r="ITJ29" s="204"/>
      <c r="ITK29" s="204"/>
      <c r="ITL29" s="204"/>
      <c r="ITM29" s="204"/>
      <c r="ITN29" s="204"/>
      <c r="ITO29" s="204"/>
      <c r="ITP29" s="204"/>
      <c r="ITQ29" s="204"/>
      <c r="ITR29" s="204"/>
      <c r="ITS29" s="204"/>
      <c r="ITT29" s="204"/>
      <c r="ITU29" s="204"/>
      <c r="ITV29" s="204"/>
      <c r="ITW29" s="204"/>
      <c r="ITX29" s="204"/>
      <c r="ITY29" s="204"/>
      <c r="ITZ29" s="204"/>
      <c r="IUA29" s="204"/>
      <c r="IUB29" s="204"/>
      <c r="IUC29" s="204"/>
      <c r="IUD29" s="204"/>
      <c r="IUE29" s="204"/>
      <c r="IUF29" s="204"/>
      <c r="IUG29" s="204"/>
      <c r="IUH29" s="204"/>
      <c r="IUI29" s="204"/>
      <c r="IUJ29" s="204"/>
      <c r="IUK29" s="204"/>
      <c r="IUL29" s="204"/>
      <c r="IUM29" s="204"/>
      <c r="IUN29" s="204"/>
      <c r="IUO29" s="204"/>
      <c r="IUP29" s="204"/>
      <c r="IUQ29" s="204"/>
      <c r="IUR29" s="204"/>
      <c r="IUS29" s="204"/>
      <c r="IUT29" s="204"/>
      <c r="IUU29" s="204"/>
      <c r="IUV29" s="204"/>
      <c r="IUW29" s="204"/>
      <c r="IUX29" s="204"/>
      <c r="IUY29" s="204"/>
      <c r="IUZ29" s="204"/>
      <c r="IVA29" s="204"/>
      <c r="IVB29" s="204"/>
      <c r="IVC29" s="204"/>
      <c r="IVD29" s="204"/>
      <c r="IVE29" s="204"/>
      <c r="IVF29" s="204"/>
      <c r="IVG29" s="204"/>
      <c r="IVH29" s="204"/>
      <c r="IVI29" s="204"/>
      <c r="IVJ29" s="204"/>
      <c r="IVK29" s="204"/>
      <c r="IVL29" s="204"/>
      <c r="IVM29" s="204"/>
      <c r="IVN29" s="204"/>
      <c r="IVO29" s="204"/>
      <c r="IVP29" s="204"/>
      <c r="IVQ29" s="204"/>
      <c r="IVR29" s="204"/>
      <c r="IVS29" s="204"/>
      <c r="IVT29" s="204"/>
      <c r="IVU29" s="204"/>
      <c r="IVV29" s="204"/>
      <c r="IVW29" s="204"/>
      <c r="IVX29" s="204"/>
      <c r="IVY29" s="204"/>
      <c r="IVZ29" s="204"/>
      <c r="IWA29" s="204"/>
      <c r="IWB29" s="204"/>
      <c r="IWC29" s="204"/>
      <c r="IWD29" s="204"/>
      <c r="IWE29" s="204"/>
      <c r="IWF29" s="204"/>
      <c r="IWG29" s="204"/>
      <c r="IWH29" s="204"/>
      <c r="IWI29" s="204"/>
      <c r="IWJ29" s="204"/>
      <c r="IWK29" s="204"/>
      <c r="IWL29" s="204"/>
      <c r="IWM29" s="204"/>
      <c r="IWN29" s="204"/>
      <c r="IWO29" s="204"/>
      <c r="IWP29" s="204"/>
      <c r="IWQ29" s="204"/>
      <c r="IWR29" s="204"/>
      <c r="IWS29" s="204"/>
      <c r="IWT29" s="204"/>
      <c r="IWU29" s="204"/>
      <c r="IWV29" s="204"/>
      <c r="IWW29" s="204"/>
      <c r="IWX29" s="204"/>
      <c r="IWY29" s="204"/>
      <c r="IWZ29" s="204"/>
      <c r="IXA29" s="204"/>
      <c r="IXB29" s="204"/>
      <c r="IXC29" s="204"/>
      <c r="IXD29" s="204"/>
      <c r="IXE29" s="204"/>
      <c r="IXF29" s="204"/>
      <c r="IXG29" s="204"/>
      <c r="IXH29" s="204"/>
      <c r="IXI29" s="204"/>
      <c r="IXJ29" s="204"/>
      <c r="IXK29" s="204"/>
      <c r="IXL29" s="204"/>
      <c r="IXM29" s="204"/>
      <c r="IXN29" s="204"/>
      <c r="IXO29" s="204"/>
      <c r="IXP29" s="204"/>
      <c r="IXQ29" s="204"/>
      <c r="IXR29" s="204"/>
      <c r="IXS29" s="204"/>
      <c r="IXT29" s="204"/>
      <c r="IXU29" s="204"/>
      <c r="IXV29" s="204"/>
      <c r="IXW29" s="204"/>
      <c r="IXX29" s="204"/>
      <c r="IXY29" s="204"/>
      <c r="IXZ29" s="204"/>
      <c r="IYA29" s="204"/>
      <c r="IYB29" s="204"/>
      <c r="IYC29" s="204"/>
      <c r="IYD29" s="204"/>
      <c r="IYE29" s="204"/>
      <c r="IYF29" s="204"/>
      <c r="IYG29" s="204"/>
      <c r="IYH29" s="204"/>
      <c r="IYI29" s="204"/>
      <c r="IYJ29" s="204"/>
      <c r="IYK29" s="204"/>
      <c r="IYL29" s="204"/>
      <c r="IYM29" s="204"/>
      <c r="IYN29" s="204"/>
      <c r="IYO29" s="204"/>
      <c r="IYP29" s="204"/>
      <c r="IYQ29" s="204"/>
      <c r="IYR29" s="204"/>
      <c r="IYS29" s="204"/>
      <c r="IYT29" s="204"/>
      <c r="IYU29" s="204"/>
      <c r="IYV29" s="204"/>
      <c r="IYW29" s="204"/>
      <c r="IYX29" s="204"/>
      <c r="IYY29" s="204"/>
      <c r="IYZ29" s="204"/>
      <c r="IZA29" s="204"/>
      <c r="IZB29" s="204"/>
      <c r="IZC29" s="204"/>
      <c r="IZD29" s="204"/>
      <c r="IZE29" s="204"/>
      <c r="IZF29" s="204"/>
      <c r="IZG29" s="204"/>
      <c r="IZH29" s="204"/>
      <c r="IZI29" s="204"/>
      <c r="IZJ29" s="204"/>
      <c r="IZK29" s="204"/>
      <c r="IZL29" s="204"/>
      <c r="IZM29" s="204"/>
      <c r="IZN29" s="204"/>
      <c r="IZO29" s="204"/>
      <c r="IZP29" s="204"/>
      <c r="IZQ29" s="204"/>
      <c r="IZR29" s="204"/>
      <c r="IZS29" s="204"/>
      <c r="IZT29" s="204"/>
      <c r="IZU29" s="204"/>
      <c r="IZV29" s="204"/>
      <c r="IZW29" s="204"/>
      <c r="IZX29" s="204"/>
      <c r="IZY29" s="204"/>
      <c r="IZZ29" s="204"/>
      <c r="JAA29" s="204"/>
      <c r="JAB29" s="204"/>
      <c r="JAC29" s="204"/>
      <c r="JAD29" s="204"/>
      <c r="JAE29" s="204"/>
      <c r="JAF29" s="204"/>
      <c r="JAG29" s="204"/>
      <c r="JAH29" s="204"/>
      <c r="JAI29" s="204"/>
      <c r="JAJ29" s="204"/>
      <c r="JAK29" s="204"/>
      <c r="JAL29" s="204"/>
      <c r="JAM29" s="204"/>
      <c r="JAN29" s="204"/>
      <c r="JAO29" s="204"/>
      <c r="JAP29" s="204"/>
      <c r="JAQ29" s="204"/>
      <c r="JAR29" s="204"/>
      <c r="JAS29" s="204"/>
      <c r="JAT29" s="204"/>
      <c r="JAU29" s="204"/>
      <c r="JAV29" s="204"/>
      <c r="JAW29" s="204"/>
      <c r="JAX29" s="204"/>
      <c r="JAY29" s="204"/>
      <c r="JAZ29" s="204"/>
      <c r="JBA29" s="204"/>
      <c r="JBB29" s="204"/>
      <c r="JBC29" s="204"/>
      <c r="JBD29" s="204"/>
      <c r="JBE29" s="204"/>
      <c r="JBF29" s="204"/>
      <c r="JBG29" s="204"/>
      <c r="JBH29" s="204"/>
      <c r="JBI29" s="204"/>
      <c r="JBJ29" s="204"/>
      <c r="JBK29" s="204"/>
      <c r="JBL29" s="204"/>
      <c r="JBM29" s="204"/>
      <c r="JBN29" s="204"/>
      <c r="JBO29" s="204"/>
      <c r="JBP29" s="204"/>
      <c r="JBQ29" s="204"/>
      <c r="JBR29" s="204"/>
      <c r="JBS29" s="204"/>
      <c r="JBT29" s="204"/>
      <c r="JBU29" s="204"/>
      <c r="JBV29" s="204"/>
      <c r="JBW29" s="204"/>
      <c r="JBX29" s="204"/>
      <c r="JBY29" s="204"/>
      <c r="JBZ29" s="204"/>
      <c r="JCA29" s="204"/>
      <c r="JCB29" s="204"/>
      <c r="JCC29" s="204"/>
      <c r="JCD29" s="204"/>
      <c r="JCE29" s="204"/>
      <c r="JCF29" s="204"/>
      <c r="JCG29" s="204"/>
      <c r="JCH29" s="204"/>
      <c r="JCI29" s="204"/>
      <c r="JCJ29" s="204"/>
      <c r="JCK29" s="204"/>
      <c r="JCL29" s="204"/>
      <c r="JCM29" s="204"/>
      <c r="JCN29" s="204"/>
      <c r="JCO29" s="204"/>
      <c r="JCP29" s="204"/>
      <c r="JCQ29" s="204"/>
      <c r="JCR29" s="204"/>
      <c r="JCS29" s="204"/>
      <c r="JCT29" s="204"/>
      <c r="JCU29" s="204"/>
      <c r="JCV29" s="204"/>
      <c r="JCW29" s="204"/>
      <c r="JCX29" s="204"/>
      <c r="JCY29" s="204"/>
      <c r="JCZ29" s="204"/>
      <c r="JDA29" s="204"/>
      <c r="JDB29" s="204"/>
      <c r="JDC29" s="204"/>
      <c r="JDD29" s="204"/>
      <c r="JDE29" s="204"/>
      <c r="JDF29" s="204"/>
      <c r="JDG29" s="204"/>
      <c r="JDH29" s="204"/>
      <c r="JDI29" s="204"/>
      <c r="JDJ29" s="204"/>
      <c r="JDK29" s="204"/>
      <c r="JDL29" s="204"/>
      <c r="JDM29" s="204"/>
      <c r="JDN29" s="204"/>
      <c r="JDO29" s="204"/>
      <c r="JDP29" s="204"/>
      <c r="JDQ29" s="204"/>
      <c r="JDR29" s="204"/>
      <c r="JDS29" s="204"/>
      <c r="JDT29" s="204"/>
      <c r="JDU29" s="204"/>
      <c r="JDV29" s="204"/>
      <c r="JDW29" s="204"/>
      <c r="JDX29" s="204"/>
      <c r="JDY29" s="204"/>
      <c r="JDZ29" s="204"/>
      <c r="JEA29" s="204"/>
      <c r="JEB29" s="204"/>
      <c r="JEC29" s="204"/>
      <c r="JED29" s="204"/>
      <c r="JEE29" s="204"/>
      <c r="JEF29" s="204"/>
      <c r="JEG29" s="204"/>
      <c r="JEH29" s="204"/>
      <c r="JEI29" s="204"/>
      <c r="JEJ29" s="204"/>
      <c r="JEK29" s="204"/>
      <c r="JEL29" s="204"/>
      <c r="JEM29" s="204"/>
      <c r="JEN29" s="204"/>
      <c r="JEO29" s="204"/>
      <c r="JEP29" s="204"/>
      <c r="JEQ29" s="204"/>
      <c r="JER29" s="204"/>
      <c r="JES29" s="204"/>
      <c r="JET29" s="204"/>
      <c r="JEU29" s="204"/>
      <c r="JEV29" s="204"/>
      <c r="JEW29" s="204"/>
      <c r="JEX29" s="204"/>
      <c r="JEY29" s="204"/>
      <c r="JEZ29" s="204"/>
      <c r="JFA29" s="204"/>
      <c r="JFB29" s="204"/>
      <c r="JFC29" s="204"/>
      <c r="JFD29" s="204"/>
      <c r="JFE29" s="204"/>
      <c r="JFF29" s="204"/>
      <c r="JFG29" s="204"/>
      <c r="JFH29" s="204"/>
      <c r="JFI29" s="204"/>
      <c r="JFJ29" s="204"/>
      <c r="JFK29" s="204"/>
      <c r="JFL29" s="204"/>
      <c r="JFM29" s="204"/>
      <c r="JFN29" s="204"/>
      <c r="JFO29" s="204"/>
      <c r="JFP29" s="204"/>
      <c r="JFQ29" s="204"/>
      <c r="JFR29" s="204"/>
      <c r="JFS29" s="204"/>
      <c r="JFT29" s="204"/>
      <c r="JFU29" s="204"/>
      <c r="JFV29" s="204"/>
      <c r="JFW29" s="204"/>
      <c r="JFX29" s="204"/>
      <c r="JFY29" s="204"/>
      <c r="JFZ29" s="204"/>
      <c r="JGA29" s="204"/>
      <c r="JGB29" s="204"/>
      <c r="JGC29" s="204"/>
      <c r="JGD29" s="204"/>
      <c r="JGE29" s="204"/>
      <c r="JGF29" s="204"/>
      <c r="JGG29" s="204"/>
      <c r="JGH29" s="204"/>
      <c r="JGI29" s="204"/>
      <c r="JGJ29" s="204"/>
      <c r="JGK29" s="204"/>
      <c r="JGL29" s="204"/>
      <c r="JGM29" s="204"/>
      <c r="JGN29" s="204"/>
      <c r="JGO29" s="204"/>
      <c r="JGP29" s="204"/>
      <c r="JGQ29" s="204"/>
      <c r="JGR29" s="204"/>
      <c r="JGS29" s="204"/>
      <c r="JGT29" s="204"/>
      <c r="JGU29" s="204"/>
      <c r="JGV29" s="204"/>
      <c r="JGW29" s="204"/>
      <c r="JGX29" s="204"/>
      <c r="JGY29" s="204"/>
      <c r="JGZ29" s="204"/>
      <c r="JHA29" s="204"/>
      <c r="JHB29" s="204"/>
      <c r="JHC29" s="204"/>
      <c r="JHD29" s="204"/>
      <c r="JHE29" s="204"/>
      <c r="JHF29" s="204"/>
      <c r="JHG29" s="204"/>
      <c r="JHH29" s="204"/>
      <c r="JHI29" s="204"/>
      <c r="JHJ29" s="204"/>
      <c r="JHK29" s="204"/>
      <c r="JHL29" s="204"/>
      <c r="JHM29" s="204"/>
      <c r="JHN29" s="204"/>
      <c r="JHO29" s="204"/>
      <c r="JHP29" s="204"/>
      <c r="JHQ29" s="204"/>
      <c r="JHR29" s="204"/>
      <c r="JHS29" s="204"/>
      <c r="JHT29" s="204"/>
      <c r="JHU29" s="204"/>
      <c r="JHV29" s="204"/>
      <c r="JHW29" s="204"/>
      <c r="JHX29" s="204"/>
      <c r="JHY29" s="204"/>
      <c r="JHZ29" s="204"/>
      <c r="JIA29" s="204"/>
      <c r="JIB29" s="204"/>
      <c r="JIC29" s="204"/>
      <c r="JID29" s="204"/>
      <c r="JIE29" s="204"/>
      <c r="JIF29" s="204"/>
      <c r="JIG29" s="204"/>
      <c r="JIH29" s="204"/>
      <c r="JII29" s="204"/>
      <c r="JIJ29" s="204"/>
      <c r="JIK29" s="204"/>
      <c r="JIL29" s="204"/>
      <c r="JIM29" s="204"/>
      <c r="JIN29" s="204"/>
      <c r="JIO29" s="204"/>
      <c r="JIP29" s="204"/>
      <c r="JIQ29" s="204"/>
      <c r="JIR29" s="204"/>
      <c r="JIS29" s="204"/>
      <c r="JIT29" s="204"/>
      <c r="JIU29" s="204"/>
      <c r="JIV29" s="204"/>
      <c r="JIW29" s="204"/>
      <c r="JIX29" s="204"/>
      <c r="JIY29" s="204"/>
      <c r="JIZ29" s="204"/>
      <c r="JJA29" s="204"/>
      <c r="JJB29" s="204"/>
      <c r="JJC29" s="204"/>
      <c r="JJD29" s="204"/>
      <c r="JJE29" s="204"/>
      <c r="JJF29" s="204"/>
      <c r="JJG29" s="204"/>
      <c r="JJH29" s="204"/>
      <c r="JJI29" s="204"/>
      <c r="JJJ29" s="204"/>
      <c r="JJK29" s="204"/>
      <c r="JJL29" s="204"/>
      <c r="JJM29" s="204"/>
      <c r="JJN29" s="204"/>
      <c r="JJO29" s="204"/>
      <c r="JJP29" s="204"/>
      <c r="JJQ29" s="204"/>
      <c r="JJR29" s="204"/>
      <c r="JJS29" s="204"/>
      <c r="JJT29" s="204"/>
      <c r="JJU29" s="204"/>
      <c r="JJV29" s="204"/>
      <c r="JJW29" s="204"/>
      <c r="JJX29" s="204"/>
      <c r="JJY29" s="204"/>
      <c r="JJZ29" s="204"/>
      <c r="JKA29" s="204"/>
      <c r="JKB29" s="204"/>
      <c r="JKC29" s="204"/>
      <c r="JKD29" s="204"/>
      <c r="JKE29" s="204"/>
      <c r="JKF29" s="204"/>
      <c r="JKG29" s="204"/>
      <c r="JKH29" s="204"/>
      <c r="JKI29" s="204"/>
      <c r="JKJ29" s="204"/>
      <c r="JKK29" s="204"/>
      <c r="JKL29" s="204"/>
      <c r="JKM29" s="204"/>
      <c r="JKN29" s="204"/>
      <c r="JKO29" s="204"/>
      <c r="JKP29" s="204"/>
      <c r="JKQ29" s="204"/>
      <c r="JKR29" s="204"/>
      <c r="JKS29" s="204"/>
      <c r="JKT29" s="204"/>
      <c r="JKU29" s="204"/>
      <c r="JKV29" s="204"/>
      <c r="JKW29" s="204"/>
      <c r="JKX29" s="204"/>
      <c r="JKY29" s="204"/>
      <c r="JKZ29" s="204"/>
      <c r="JLA29" s="204"/>
      <c r="JLB29" s="204"/>
      <c r="JLC29" s="204"/>
      <c r="JLD29" s="204"/>
      <c r="JLE29" s="204"/>
      <c r="JLF29" s="204"/>
      <c r="JLG29" s="204"/>
      <c r="JLH29" s="204"/>
      <c r="JLI29" s="204"/>
      <c r="JLJ29" s="204"/>
      <c r="JLK29" s="204"/>
      <c r="JLL29" s="204"/>
      <c r="JLM29" s="204"/>
      <c r="JLN29" s="204"/>
      <c r="JLO29" s="204"/>
      <c r="JLP29" s="204"/>
      <c r="JLQ29" s="204"/>
      <c r="JLR29" s="204"/>
      <c r="JLS29" s="204"/>
      <c r="JLT29" s="204"/>
      <c r="JLU29" s="204"/>
      <c r="JLV29" s="204"/>
      <c r="JLW29" s="204"/>
      <c r="JLX29" s="204"/>
      <c r="JLY29" s="204"/>
      <c r="JLZ29" s="204"/>
      <c r="JMA29" s="204"/>
      <c r="JMB29" s="204"/>
      <c r="JMC29" s="204"/>
      <c r="JMD29" s="204"/>
      <c r="JME29" s="204"/>
      <c r="JMF29" s="204"/>
      <c r="JMG29" s="204"/>
      <c r="JMH29" s="204"/>
      <c r="JMI29" s="204"/>
      <c r="JMJ29" s="204"/>
      <c r="JMK29" s="204"/>
      <c r="JML29" s="204"/>
      <c r="JMM29" s="204"/>
      <c r="JMN29" s="204"/>
      <c r="JMO29" s="204"/>
      <c r="JMP29" s="204"/>
      <c r="JMQ29" s="204"/>
      <c r="JMR29" s="204"/>
      <c r="JMS29" s="204"/>
      <c r="JMT29" s="204"/>
      <c r="JMU29" s="204"/>
      <c r="JMV29" s="204"/>
      <c r="JMW29" s="204"/>
      <c r="JMX29" s="204"/>
      <c r="JMY29" s="204"/>
      <c r="JMZ29" s="204"/>
      <c r="JNA29" s="204"/>
      <c r="JNB29" s="204"/>
      <c r="JNC29" s="204"/>
      <c r="JND29" s="204"/>
      <c r="JNE29" s="204"/>
      <c r="JNF29" s="204"/>
      <c r="JNG29" s="204"/>
      <c r="JNH29" s="204"/>
      <c r="JNI29" s="204"/>
      <c r="JNJ29" s="204"/>
      <c r="JNK29" s="204"/>
      <c r="JNL29" s="204"/>
      <c r="JNM29" s="204"/>
      <c r="JNN29" s="204"/>
      <c r="JNO29" s="204"/>
      <c r="JNP29" s="204"/>
      <c r="JNQ29" s="204"/>
      <c r="JNR29" s="204"/>
      <c r="JNS29" s="204"/>
      <c r="JNT29" s="204"/>
      <c r="JNU29" s="204"/>
      <c r="JNV29" s="204"/>
      <c r="JNW29" s="204"/>
      <c r="JNX29" s="204"/>
      <c r="JNY29" s="204"/>
      <c r="JNZ29" s="204"/>
      <c r="JOA29" s="204"/>
      <c r="JOB29" s="204"/>
      <c r="JOC29" s="204"/>
      <c r="JOD29" s="204"/>
      <c r="JOE29" s="204"/>
      <c r="JOF29" s="204"/>
      <c r="JOG29" s="204"/>
      <c r="JOH29" s="204"/>
      <c r="JOI29" s="204"/>
      <c r="JOJ29" s="204"/>
      <c r="JOK29" s="204"/>
      <c r="JOL29" s="204"/>
      <c r="JOM29" s="204"/>
      <c r="JON29" s="204"/>
      <c r="JOO29" s="204"/>
      <c r="JOP29" s="204"/>
      <c r="JOQ29" s="204"/>
      <c r="JOR29" s="204"/>
      <c r="JOS29" s="204"/>
      <c r="JOT29" s="204"/>
      <c r="JOU29" s="204"/>
      <c r="JOV29" s="204"/>
      <c r="JOW29" s="204"/>
      <c r="JOX29" s="204"/>
      <c r="JOY29" s="204"/>
      <c r="JOZ29" s="204"/>
      <c r="JPA29" s="204"/>
      <c r="JPB29" s="204"/>
      <c r="JPC29" s="204"/>
      <c r="JPD29" s="204"/>
      <c r="JPE29" s="204"/>
      <c r="JPF29" s="204"/>
      <c r="JPG29" s="204"/>
      <c r="JPH29" s="204"/>
      <c r="JPI29" s="204"/>
      <c r="JPJ29" s="204"/>
      <c r="JPK29" s="204"/>
      <c r="JPL29" s="204"/>
      <c r="JPM29" s="204"/>
      <c r="JPN29" s="204"/>
      <c r="JPO29" s="204"/>
      <c r="JPP29" s="204"/>
      <c r="JPQ29" s="204"/>
      <c r="JPR29" s="204"/>
      <c r="JPS29" s="204"/>
      <c r="JPT29" s="204"/>
      <c r="JPU29" s="204"/>
      <c r="JPV29" s="204"/>
      <c r="JPW29" s="204"/>
      <c r="JPX29" s="204"/>
      <c r="JPY29" s="204"/>
      <c r="JPZ29" s="204"/>
      <c r="JQA29" s="204"/>
      <c r="JQB29" s="204"/>
      <c r="JQC29" s="204"/>
      <c r="JQD29" s="204"/>
      <c r="JQE29" s="204"/>
      <c r="JQF29" s="204"/>
      <c r="JQG29" s="204"/>
      <c r="JQH29" s="204"/>
      <c r="JQI29" s="204"/>
      <c r="JQJ29" s="204"/>
      <c r="JQK29" s="204"/>
      <c r="JQL29" s="204"/>
      <c r="JQM29" s="204"/>
      <c r="JQN29" s="204"/>
      <c r="JQO29" s="204"/>
      <c r="JQP29" s="204"/>
      <c r="JQQ29" s="204"/>
      <c r="JQR29" s="204"/>
      <c r="JQS29" s="204"/>
      <c r="JQT29" s="204"/>
      <c r="JQU29" s="204"/>
      <c r="JQV29" s="204"/>
      <c r="JQW29" s="204"/>
      <c r="JQX29" s="204"/>
      <c r="JQY29" s="204"/>
      <c r="JQZ29" s="204"/>
      <c r="JRA29" s="204"/>
      <c r="JRB29" s="204"/>
      <c r="JRC29" s="204"/>
      <c r="JRD29" s="204"/>
      <c r="JRE29" s="204"/>
      <c r="JRF29" s="204"/>
      <c r="JRG29" s="204"/>
      <c r="JRH29" s="204"/>
      <c r="JRI29" s="204"/>
      <c r="JRJ29" s="204"/>
      <c r="JRK29" s="204"/>
      <c r="JRL29" s="204"/>
      <c r="JRM29" s="204"/>
      <c r="JRN29" s="204"/>
      <c r="JRO29" s="204"/>
      <c r="JRP29" s="204"/>
      <c r="JRQ29" s="204"/>
      <c r="JRR29" s="204"/>
      <c r="JRS29" s="204"/>
      <c r="JRT29" s="204"/>
      <c r="JRU29" s="204"/>
      <c r="JRV29" s="204"/>
      <c r="JRW29" s="204"/>
      <c r="JRX29" s="204"/>
      <c r="JRY29" s="204"/>
      <c r="JRZ29" s="204"/>
      <c r="JSA29" s="204"/>
      <c r="JSB29" s="204"/>
      <c r="JSC29" s="204"/>
      <c r="JSD29" s="204"/>
      <c r="JSE29" s="204"/>
      <c r="JSF29" s="204"/>
      <c r="JSG29" s="204"/>
      <c r="JSH29" s="204"/>
      <c r="JSI29" s="204"/>
      <c r="JSJ29" s="204"/>
      <c r="JSK29" s="204"/>
      <c r="JSL29" s="204"/>
      <c r="JSM29" s="204"/>
      <c r="JSN29" s="204"/>
      <c r="JSO29" s="204"/>
      <c r="JSP29" s="204"/>
      <c r="JSQ29" s="204"/>
      <c r="JSR29" s="204"/>
      <c r="JSS29" s="204"/>
      <c r="JST29" s="204"/>
      <c r="JSU29" s="204"/>
      <c r="JSV29" s="204"/>
      <c r="JSW29" s="204"/>
      <c r="JSX29" s="204"/>
      <c r="JSY29" s="204"/>
      <c r="JSZ29" s="204"/>
      <c r="JTA29" s="204"/>
      <c r="JTB29" s="204"/>
      <c r="JTC29" s="204"/>
      <c r="JTD29" s="204"/>
      <c r="JTE29" s="204"/>
      <c r="JTF29" s="204"/>
      <c r="JTG29" s="204"/>
      <c r="JTH29" s="204"/>
      <c r="JTI29" s="204"/>
      <c r="JTJ29" s="204"/>
      <c r="JTK29" s="204"/>
      <c r="JTL29" s="204"/>
      <c r="JTM29" s="204"/>
      <c r="JTN29" s="204"/>
      <c r="JTO29" s="204"/>
      <c r="JTP29" s="204"/>
      <c r="JTQ29" s="204"/>
      <c r="JTR29" s="204"/>
      <c r="JTS29" s="204"/>
      <c r="JTT29" s="204"/>
      <c r="JTU29" s="204"/>
      <c r="JTV29" s="204"/>
      <c r="JTW29" s="204"/>
      <c r="JTX29" s="204"/>
      <c r="JTY29" s="204"/>
      <c r="JTZ29" s="204"/>
      <c r="JUA29" s="204"/>
      <c r="JUB29" s="204"/>
      <c r="JUC29" s="204"/>
      <c r="JUD29" s="204"/>
      <c r="JUE29" s="204"/>
      <c r="JUF29" s="204"/>
      <c r="JUG29" s="204"/>
      <c r="JUH29" s="204"/>
      <c r="JUI29" s="204"/>
      <c r="JUJ29" s="204"/>
      <c r="JUK29" s="204"/>
      <c r="JUL29" s="204"/>
      <c r="JUM29" s="204"/>
      <c r="JUN29" s="204"/>
      <c r="JUO29" s="204"/>
      <c r="JUP29" s="204"/>
      <c r="JUQ29" s="204"/>
      <c r="JUR29" s="204"/>
      <c r="JUS29" s="204"/>
      <c r="JUT29" s="204"/>
      <c r="JUU29" s="204"/>
      <c r="JUV29" s="204"/>
      <c r="JUW29" s="204"/>
      <c r="JUX29" s="204"/>
      <c r="JUY29" s="204"/>
      <c r="JUZ29" s="204"/>
      <c r="JVA29" s="204"/>
      <c r="JVB29" s="204"/>
      <c r="JVC29" s="204"/>
      <c r="JVD29" s="204"/>
      <c r="JVE29" s="204"/>
      <c r="JVF29" s="204"/>
      <c r="JVG29" s="204"/>
      <c r="JVH29" s="204"/>
      <c r="JVI29" s="204"/>
      <c r="JVJ29" s="204"/>
      <c r="JVK29" s="204"/>
      <c r="JVL29" s="204"/>
      <c r="JVM29" s="204"/>
      <c r="JVN29" s="204"/>
      <c r="JVO29" s="204"/>
      <c r="JVP29" s="204"/>
      <c r="JVQ29" s="204"/>
      <c r="JVR29" s="204"/>
      <c r="JVS29" s="204"/>
      <c r="JVT29" s="204"/>
      <c r="JVU29" s="204"/>
      <c r="JVV29" s="204"/>
      <c r="JVW29" s="204"/>
      <c r="JVX29" s="204"/>
      <c r="JVY29" s="204"/>
      <c r="JVZ29" s="204"/>
      <c r="JWA29" s="204"/>
      <c r="JWB29" s="204"/>
      <c r="JWC29" s="204"/>
      <c r="JWD29" s="204"/>
      <c r="JWE29" s="204"/>
      <c r="JWF29" s="204"/>
      <c r="JWG29" s="204"/>
      <c r="JWH29" s="204"/>
      <c r="JWI29" s="204"/>
      <c r="JWJ29" s="204"/>
      <c r="JWK29" s="204"/>
      <c r="JWL29" s="204"/>
      <c r="JWM29" s="204"/>
      <c r="JWN29" s="204"/>
      <c r="JWO29" s="204"/>
      <c r="JWP29" s="204"/>
      <c r="JWQ29" s="204"/>
      <c r="JWR29" s="204"/>
      <c r="JWS29" s="204"/>
      <c r="JWT29" s="204"/>
      <c r="JWU29" s="204"/>
      <c r="JWV29" s="204"/>
      <c r="JWW29" s="204"/>
      <c r="JWX29" s="204"/>
      <c r="JWY29" s="204"/>
      <c r="JWZ29" s="204"/>
      <c r="JXA29" s="204"/>
      <c r="JXB29" s="204"/>
      <c r="JXC29" s="204"/>
      <c r="JXD29" s="204"/>
      <c r="JXE29" s="204"/>
      <c r="JXF29" s="204"/>
      <c r="JXG29" s="204"/>
      <c r="JXH29" s="204"/>
      <c r="JXI29" s="204"/>
      <c r="JXJ29" s="204"/>
      <c r="JXK29" s="204"/>
      <c r="JXL29" s="204"/>
      <c r="JXM29" s="204"/>
      <c r="JXN29" s="204"/>
      <c r="JXO29" s="204"/>
      <c r="JXP29" s="204"/>
      <c r="JXQ29" s="204"/>
      <c r="JXR29" s="204"/>
      <c r="JXS29" s="204"/>
      <c r="JXT29" s="204"/>
      <c r="JXU29" s="204"/>
      <c r="JXV29" s="204"/>
      <c r="JXW29" s="204"/>
      <c r="JXX29" s="204"/>
      <c r="JXY29" s="204"/>
      <c r="JXZ29" s="204"/>
      <c r="JYA29" s="204"/>
      <c r="JYB29" s="204"/>
      <c r="JYC29" s="204"/>
      <c r="JYD29" s="204"/>
      <c r="JYE29" s="204"/>
      <c r="JYF29" s="204"/>
      <c r="JYG29" s="204"/>
      <c r="JYH29" s="204"/>
      <c r="JYI29" s="204"/>
      <c r="JYJ29" s="204"/>
      <c r="JYK29" s="204"/>
      <c r="JYL29" s="204"/>
      <c r="JYM29" s="204"/>
      <c r="JYN29" s="204"/>
      <c r="JYO29" s="204"/>
      <c r="JYP29" s="204"/>
      <c r="JYQ29" s="204"/>
      <c r="JYR29" s="204"/>
      <c r="JYS29" s="204"/>
      <c r="JYT29" s="204"/>
      <c r="JYU29" s="204"/>
      <c r="JYV29" s="204"/>
      <c r="JYW29" s="204"/>
      <c r="JYX29" s="204"/>
      <c r="JYY29" s="204"/>
      <c r="JYZ29" s="204"/>
      <c r="JZA29" s="204"/>
      <c r="JZB29" s="204"/>
      <c r="JZC29" s="204"/>
      <c r="JZD29" s="204"/>
      <c r="JZE29" s="204"/>
      <c r="JZF29" s="204"/>
      <c r="JZG29" s="204"/>
      <c r="JZH29" s="204"/>
      <c r="JZI29" s="204"/>
      <c r="JZJ29" s="204"/>
      <c r="JZK29" s="204"/>
      <c r="JZL29" s="204"/>
      <c r="JZM29" s="204"/>
      <c r="JZN29" s="204"/>
      <c r="JZO29" s="204"/>
      <c r="JZP29" s="204"/>
      <c r="JZQ29" s="204"/>
      <c r="JZR29" s="204"/>
      <c r="JZS29" s="204"/>
      <c r="JZT29" s="204"/>
      <c r="JZU29" s="204"/>
      <c r="JZV29" s="204"/>
      <c r="JZW29" s="204"/>
      <c r="JZX29" s="204"/>
      <c r="JZY29" s="204"/>
      <c r="JZZ29" s="204"/>
      <c r="KAA29" s="204"/>
      <c r="KAB29" s="204"/>
      <c r="KAC29" s="204"/>
      <c r="KAD29" s="204"/>
      <c r="KAE29" s="204"/>
      <c r="KAF29" s="204"/>
      <c r="KAG29" s="204"/>
      <c r="KAH29" s="204"/>
      <c r="KAI29" s="204"/>
      <c r="KAJ29" s="204"/>
      <c r="KAK29" s="204"/>
      <c r="KAL29" s="204"/>
      <c r="KAM29" s="204"/>
      <c r="KAN29" s="204"/>
      <c r="KAO29" s="204"/>
      <c r="KAP29" s="204"/>
      <c r="KAQ29" s="204"/>
      <c r="KAR29" s="204"/>
      <c r="KAS29" s="204"/>
      <c r="KAT29" s="204"/>
      <c r="KAU29" s="204"/>
      <c r="KAV29" s="204"/>
      <c r="KAW29" s="204"/>
      <c r="KAX29" s="204"/>
      <c r="KAY29" s="204"/>
      <c r="KAZ29" s="204"/>
      <c r="KBA29" s="204"/>
      <c r="KBB29" s="204"/>
      <c r="KBC29" s="204"/>
      <c r="KBD29" s="204"/>
      <c r="KBE29" s="204"/>
      <c r="KBF29" s="204"/>
      <c r="KBG29" s="204"/>
      <c r="KBH29" s="204"/>
      <c r="KBI29" s="204"/>
      <c r="KBJ29" s="204"/>
      <c r="KBK29" s="204"/>
      <c r="KBL29" s="204"/>
      <c r="KBM29" s="204"/>
      <c r="KBN29" s="204"/>
      <c r="KBO29" s="204"/>
      <c r="KBP29" s="204"/>
      <c r="KBQ29" s="204"/>
      <c r="KBR29" s="204"/>
      <c r="KBS29" s="204"/>
      <c r="KBT29" s="204"/>
      <c r="KBU29" s="204"/>
      <c r="KBV29" s="204"/>
      <c r="KBW29" s="204"/>
      <c r="KBX29" s="204"/>
      <c r="KBY29" s="204"/>
      <c r="KBZ29" s="204"/>
      <c r="KCA29" s="204"/>
      <c r="KCB29" s="204"/>
      <c r="KCC29" s="204"/>
      <c r="KCD29" s="204"/>
      <c r="KCE29" s="204"/>
      <c r="KCF29" s="204"/>
      <c r="KCG29" s="204"/>
      <c r="KCH29" s="204"/>
      <c r="KCI29" s="204"/>
      <c r="KCJ29" s="204"/>
      <c r="KCK29" s="204"/>
      <c r="KCL29" s="204"/>
      <c r="KCM29" s="204"/>
      <c r="KCN29" s="204"/>
      <c r="KCO29" s="204"/>
      <c r="KCP29" s="204"/>
      <c r="KCQ29" s="204"/>
      <c r="KCR29" s="204"/>
      <c r="KCS29" s="204"/>
      <c r="KCT29" s="204"/>
      <c r="KCU29" s="204"/>
      <c r="KCV29" s="204"/>
      <c r="KCW29" s="204"/>
      <c r="KCX29" s="204"/>
      <c r="KCY29" s="204"/>
      <c r="KCZ29" s="204"/>
      <c r="KDA29" s="204"/>
      <c r="KDB29" s="204"/>
      <c r="KDC29" s="204"/>
      <c r="KDD29" s="204"/>
      <c r="KDE29" s="204"/>
      <c r="KDF29" s="204"/>
      <c r="KDG29" s="204"/>
      <c r="KDH29" s="204"/>
      <c r="KDI29" s="204"/>
      <c r="KDJ29" s="204"/>
      <c r="KDK29" s="204"/>
      <c r="KDL29" s="204"/>
      <c r="KDM29" s="204"/>
      <c r="KDN29" s="204"/>
      <c r="KDO29" s="204"/>
      <c r="KDP29" s="204"/>
      <c r="KDQ29" s="204"/>
      <c r="KDR29" s="204"/>
      <c r="KDS29" s="204"/>
      <c r="KDT29" s="204"/>
      <c r="KDU29" s="204"/>
      <c r="KDV29" s="204"/>
      <c r="KDW29" s="204"/>
      <c r="KDX29" s="204"/>
      <c r="KDY29" s="204"/>
      <c r="KDZ29" s="204"/>
      <c r="KEA29" s="204"/>
      <c r="KEB29" s="204"/>
      <c r="KEC29" s="204"/>
      <c r="KED29" s="204"/>
      <c r="KEE29" s="204"/>
      <c r="KEF29" s="204"/>
      <c r="KEG29" s="204"/>
      <c r="KEH29" s="204"/>
      <c r="KEI29" s="204"/>
      <c r="KEJ29" s="204"/>
      <c r="KEK29" s="204"/>
      <c r="KEL29" s="204"/>
      <c r="KEM29" s="204"/>
      <c r="KEN29" s="204"/>
      <c r="KEO29" s="204"/>
      <c r="KEP29" s="204"/>
      <c r="KEQ29" s="204"/>
      <c r="KER29" s="204"/>
      <c r="KES29" s="204"/>
      <c r="KET29" s="204"/>
      <c r="KEU29" s="204"/>
      <c r="KEV29" s="204"/>
      <c r="KEW29" s="204"/>
      <c r="KEX29" s="204"/>
      <c r="KEY29" s="204"/>
      <c r="KEZ29" s="204"/>
      <c r="KFA29" s="204"/>
      <c r="KFB29" s="204"/>
      <c r="KFC29" s="204"/>
      <c r="KFD29" s="204"/>
      <c r="KFE29" s="204"/>
      <c r="KFF29" s="204"/>
      <c r="KFG29" s="204"/>
      <c r="KFH29" s="204"/>
      <c r="KFI29" s="204"/>
      <c r="KFJ29" s="204"/>
      <c r="KFK29" s="204"/>
      <c r="KFL29" s="204"/>
      <c r="KFM29" s="204"/>
      <c r="KFN29" s="204"/>
      <c r="KFO29" s="204"/>
      <c r="KFP29" s="204"/>
      <c r="KFQ29" s="204"/>
      <c r="KFR29" s="204"/>
      <c r="KFS29" s="204"/>
      <c r="KFT29" s="204"/>
      <c r="KFU29" s="204"/>
      <c r="KFV29" s="204"/>
      <c r="KFW29" s="204"/>
      <c r="KFX29" s="204"/>
      <c r="KFY29" s="204"/>
      <c r="KFZ29" s="204"/>
      <c r="KGA29" s="204"/>
      <c r="KGB29" s="204"/>
      <c r="KGC29" s="204"/>
      <c r="KGD29" s="204"/>
      <c r="KGE29" s="204"/>
      <c r="KGF29" s="204"/>
      <c r="KGG29" s="204"/>
      <c r="KGH29" s="204"/>
      <c r="KGI29" s="204"/>
      <c r="KGJ29" s="204"/>
      <c r="KGK29" s="204"/>
      <c r="KGL29" s="204"/>
      <c r="KGM29" s="204"/>
      <c r="KGN29" s="204"/>
      <c r="KGO29" s="204"/>
      <c r="KGP29" s="204"/>
      <c r="KGQ29" s="204"/>
      <c r="KGR29" s="204"/>
      <c r="KGS29" s="204"/>
      <c r="KGT29" s="204"/>
      <c r="KGU29" s="204"/>
      <c r="KGV29" s="204"/>
      <c r="KGW29" s="204"/>
      <c r="KGX29" s="204"/>
      <c r="KGY29" s="204"/>
      <c r="KGZ29" s="204"/>
      <c r="KHA29" s="204"/>
      <c r="KHB29" s="204"/>
      <c r="KHC29" s="204"/>
      <c r="KHD29" s="204"/>
      <c r="KHE29" s="204"/>
      <c r="KHF29" s="204"/>
      <c r="KHG29" s="204"/>
      <c r="KHH29" s="204"/>
      <c r="KHI29" s="204"/>
      <c r="KHJ29" s="204"/>
      <c r="KHK29" s="204"/>
      <c r="KHL29" s="204"/>
      <c r="KHM29" s="204"/>
      <c r="KHN29" s="204"/>
      <c r="KHO29" s="204"/>
      <c r="KHP29" s="204"/>
      <c r="KHQ29" s="204"/>
      <c r="KHR29" s="204"/>
      <c r="KHS29" s="204"/>
      <c r="KHT29" s="204"/>
      <c r="KHU29" s="204"/>
      <c r="KHV29" s="204"/>
      <c r="KHW29" s="204"/>
      <c r="KHX29" s="204"/>
      <c r="KHY29" s="204"/>
      <c r="KHZ29" s="204"/>
      <c r="KIA29" s="204"/>
      <c r="KIB29" s="204"/>
      <c r="KIC29" s="204"/>
      <c r="KID29" s="204"/>
      <c r="KIE29" s="204"/>
      <c r="KIF29" s="204"/>
      <c r="KIG29" s="204"/>
      <c r="KIH29" s="204"/>
      <c r="KII29" s="204"/>
      <c r="KIJ29" s="204"/>
      <c r="KIK29" s="204"/>
      <c r="KIL29" s="204"/>
      <c r="KIM29" s="204"/>
      <c r="KIN29" s="204"/>
      <c r="KIO29" s="204"/>
      <c r="KIP29" s="204"/>
      <c r="KIQ29" s="204"/>
      <c r="KIR29" s="204"/>
      <c r="KIS29" s="204"/>
      <c r="KIT29" s="204"/>
      <c r="KIU29" s="204"/>
      <c r="KIV29" s="204"/>
      <c r="KIW29" s="204"/>
      <c r="KIX29" s="204"/>
      <c r="KIY29" s="204"/>
      <c r="KIZ29" s="204"/>
      <c r="KJA29" s="204"/>
      <c r="KJB29" s="204"/>
      <c r="KJC29" s="204"/>
      <c r="KJD29" s="204"/>
      <c r="KJE29" s="204"/>
      <c r="KJF29" s="204"/>
      <c r="KJG29" s="204"/>
      <c r="KJH29" s="204"/>
      <c r="KJI29" s="204"/>
      <c r="KJJ29" s="204"/>
      <c r="KJK29" s="204"/>
      <c r="KJL29" s="204"/>
      <c r="KJM29" s="204"/>
      <c r="KJN29" s="204"/>
      <c r="KJO29" s="204"/>
      <c r="KJP29" s="204"/>
      <c r="KJQ29" s="204"/>
      <c r="KJR29" s="204"/>
      <c r="KJS29" s="204"/>
      <c r="KJT29" s="204"/>
      <c r="KJU29" s="204"/>
      <c r="KJV29" s="204"/>
      <c r="KJW29" s="204"/>
      <c r="KJX29" s="204"/>
      <c r="KJY29" s="204"/>
      <c r="KJZ29" s="204"/>
      <c r="KKA29" s="204"/>
      <c r="KKB29" s="204"/>
      <c r="KKC29" s="204"/>
      <c r="KKD29" s="204"/>
      <c r="KKE29" s="204"/>
      <c r="KKF29" s="204"/>
      <c r="KKG29" s="204"/>
      <c r="KKH29" s="204"/>
      <c r="KKI29" s="204"/>
      <c r="KKJ29" s="204"/>
      <c r="KKK29" s="204"/>
      <c r="KKL29" s="204"/>
      <c r="KKM29" s="204"/>
      <c r="KKN29" s="204"/>
      <c r="KKO29" s="204"/>
      <c r="KKP29" s="204"/>
      <c r="KKQ29" s="204"/>
      <c r="KKR29" s="204"/>
      <c r="KKS29" s="204"/>
      <c r="KKT29" s="204"/>
      <c r="KKU29" s="204"/>
      <c r="KKV29" s="204"/>
      <c r="KKW29" s="204"/>
      <c r="KKX29" s="204"/>
      <c r="KKY29" s="204"/>
      <c r="KKZ29" s="204"/>
      <c r="KLA29" s="204"/>
      <c r="KLB29" s="204"/>
      <c r="KLC29" s="204"/>
      <c r="KLD29" s="204"/>
      <c r="KLE29" s="204"/>
      <c r="KLF29" s="204"/>
      <c r="KLG29" s="204"/>
      <c r="KLH29" s="204"/>
      <c r="KLI29" s="204"/>
      <c r="KLJ29" s="204"/>
      <c r="KLK29" s="204"/>
      <c r="KLL29" s="204"/>
      <c r="KLM29" s="204"/>
      <c r="KLN29" s="204"/>
      <c r="KLO29" s="204"/>
      <c r="KLP29" s="204"/>
      <c r="KLQ29" s="204"/>
      <c r="KLR29" s="204"/>
      <c r="KLS29" s="204"/>
      <c r="KLT29" s="204"/>
      <c r="KLU29" s="204"/>
      <c r="KLV29" s="204"/>
      <c r="KLW29" s="204"/>
      <c r="KLX29" s="204"/>
      <c r="KLY29" s="204"/>
      <c r="KLZ29" s="204"/>
      <c r="KMA29" s="204"/>
      <c r="KMB29" s="204"/>
      <c r="KMC29" s="204"/>
      <c r="KMD29" s="204"/>
      <c r="KME29" s="204"/>
      <c r="KMF29" s="204"/>
      <c r="KMG29" s="204"/>
      <c r="KMH29" s="204"/>
      <c r="KMI29" s="204"/>
      <c r="KMJ29" s="204"/>
      <c r="KMK29" s="204"/>
      <c r="KML29" s="204"/>
      <c r="KMM29" s="204"/>
      <c r="KMN29" s="204"/>
      <c r="KMO29" s="204"/>
      <c r="KMP29" s="204"/>
      <c r="KMQ29" s="204"/>
      <c r="KMR29" s="204"/>
      <c r="KMS29" s="204"/>
      <c r="KMT29" s="204"/>
      <c r="KMU29" s="204"/>
      <c r="KMV29" s="204"/>
      <c r="KMW29" s="204"/>
      <c r="KMX29" s="204"/>
      <c r="KMY29" s="204"/>
      <c r="KMZ29" s="204"/>
      <c r="KNA29" s="204"/>
      <c r="KNB29" s="204"/>
      <c r="KNC29" s="204"/>
      <c r="KND29" s="204"/>
      <c r="KNE29" s="204"/>
      <c r="KNF29" s="204"/>
      <c r="KNG29" s="204"/>
      <c r="KNH29" s="204"/>
      <c r="KNI29" s="204"/>
      <c r="KNJ29" s="204"/>
      <c r="KNK29" s="204"/>
      <c r="KNL29" s="204"/>
      <c r="KNM29" s="204"/>
      <c r="KNN29" s="204"/>
      <c r="KNO29" s="204"/>
      <c r="KNP29" s="204"/>
      <c r="KNQ29" s="204"/>
      <c r="KNR29" s="204"/>
      <c r="KNS29" s="204"/>
      <c r="KNT29" s="204"/>
      <c r="KNU29" s="204"/>
      <c r="KNV29" s="204"/>
      <c r="KNW29" s="204"/>
      <c r="KNX29" s="204"/>
      <c r="KNY29" s="204"/>
      <c r="KNZ29" s="204"/>
      <c r="KOA29" s="204"/>
      <c r="KOB29" s="204"/>
      <c r="KOC29" s="204"/>
      <c r="KOD29" s="204"/>
      <c r="KOE29" s="204"/>
      <c r="KOF29" s="204"/>
      <c r="KOG29" s="204"/>
      <c r="KOH29" s="204"/>
      <c r="KOI29" s="204"/>
      <c r="KOJ29" s="204"/>
      <c r="KOK29" s="204"/>
      <c r="KOL29" s="204"/>
      <c r="KOM29" s="204"/>
      <c r="KON29" s="204"/>
      <c r="KOO29" s="204"/>
      <c r="KOP29" s="204"/>
      <c r="KOQ29" s="204"/>
      <c r="KOR29" s="204"/>
      <c r="KOS29" s="204"/>
      <c r="KOT29" s="204"/>
      <c r="KOU29" s="204"/>
      <c r="KOV29" s="204"/>
      <c r="KOW29" s="204"/>
      <c r="KOX29" s="204"/>
      <c r="KOY29" s="204"/>
      <c r="KOZ29" s="204"/>
      <c r="KPA29" s="204"/>
      <c r="KPB29" s="204"/>
      <c r="KPC29" s="204"/>
      <c r="KPD29" s="204"/>
      <c r="KPE29" s="204"/>
      <c r="KPF29" s="204"/>
      <c r="KPG29" s="204"/>
      <c r="KPH29" s="204"/>
      <c r="KPI29" s="204"/>
      <c r="KPJ29" s="204"/>
      <c r="KPK29" s="204"/>
      <c r="KPL29" s="204"/>
      <c r="KPM29" s="204"/>
      <c r="KPN29" s="204"/>
      <c r="KPO29" s="204"/>
      <c r="KPP29" s="204"/>
      <c r="KPQ29" s="204"/>
      <c r="KPR29" s="204"/>
      <c r="KPS29" s="204"/>
      <c r="KPT29" s="204"/>
      <c r="KPU29" s="204"/>
      <c r="KPV29" s="204"/>
      <c r="KPW29" s="204"/>
      <c r="KPX29" s="204"/>
      <c r="KPY29" s="204"/>
      <c r="KPZ29" s="204"/>
      <c r="KQA29" s="204"/>
      <c r="KQB29" s="204"/>
      <c r="KQC29" s="204"/>
      <c r="KQD29" s="204"/>
      <c r="KQE29" s="204"/>
      <c r="KQF29" s="204"/>
      <c r="KQG29" s="204"/>
      <c r="KQH29" s="204"/>
      <c r="KQI29" s="204"/>
      <c r="KQJ29" s="204"/>
      <c r="KQK29" s="204"/>
      <c r="KQL29" s="204"/>
      <c r="KQM29" s="204"/>
      <c r="KQN29" s="204"/>
      <c r="KQO29" s="204"/>
      <c r="KQP29" s="204"/>
      <c r="KQQ29" s="204"/>
      <c r="KQR29" s="204"/>
      <c r="KQS29" s="204"/>
      <c r="KQT29" s="204"/>
      <c r="KQU29" s="204"/>
      <c r="KQV29" s="204"/>
      <c r="KQW29" s="204"/>
      <c r="KQX29" s="204"/>
      <c r="KQY29" s="204"/>
      <c r="KQZ29" s="204"/>
      <c r="KRA29" s="204"/>
      <c r="KRB29" s="204"/>
      <c r="KRC29" s="204"/>
      <c r="KRD29" s="204"/>
      <c r="KRE29" s="204"/>
      <c r="KRF29" s="204"/>
      <c r="KRG29" s="204"/>
      <c r="KRH29" s="204"/>
      <c r="KRI29" s="204"/>
      <c r="KRJ29" s="204"/>
      <c r="KRK29" s="204"/>
      <c r="KRL29" s="204"/>
      <c r="KRM29" s="204"/>
      <c r="KRN29" s="204"/>
      <c r="KRO29" s="204"/>
      <c r="KRP29" s="204"/>
      <c r="KRQ29" s="204"/>
      <c r="KRR29" s="204"/>
      <c r="KRS29" s="204"/>
      <c r="KRT29" s="204"/>
      <c r="KRU29" s="204"/>
      <c r="KRV29" s="204"/>
      <c r="KRW29" s="204"/>
      <c r="KRX29" s="204"/>
      <c r="KRY29" s="204"/>
      <c r="KRZ29" s="204"/>
      <c r="KSA29" s="204"/>
      <c r="KSB29" s="204"/>
      <c r="KSC29" s="204"/>
      <c r="KSD29" s="204"/>
      <c r="KSE29" s="204"/>
      <c r="KSF29" s="204"/>
      <c r="KSG29" s="204"/>
      <c r="KSH29" s="204"/>
      <c r="KSI29" s="204"/>
      <c r="KSJ29" s="204"/>
      <c r="KSK29" s="204"/>
      <c r="KSL29" s="204"/>
      <c r="KSM29" s="204"/>
      <c r="KSN29" s="204"/>
      <c r="KSO29" s="204"/>
      <c r="KSP29" s="204"/>
      <c r="KSQ29" s="204"/>
      <c r="KSR29" s="204"/>
      <c r="KSS29" s="204"/>
      <c r="KST29" s="204"/>
      <c r="KSU29" s="204"/>
      <c r="KSV29" s="204"/>
      <c r="KSW29" s="204"/>
      <c r="KSX29" s="204"/>
      <c r="KSY29" s="204"/>
      <c r="KSZ29" s="204"/>
      <c r="KTA29" s="204"/>
      <c r="KTB29" s="204"/>
      <c r="KTC29" s="204"/>
      <c r="KTD29" s="204"/>
      <c r="KTE29" s="204"/>
      <c r="KTF29" s="204"/>
      <c r="KTG29" s="204"/>
      <c r="KTH29" s="204"/>
      <c r="KTI29" s="204"/>
      <c r="KTJ29" s="204"/>
      <c r="KTK29" s="204"/>
      <c r="KTL29" s="204"/>
      <c r="KTM29" s="204"/>
      <c r="KTN29" s="204"/>
      <c r="KTO29" s="204"/>
      <c r="KTP29" s="204"/>
      <c r="KTQ29" s="204"/>
      <c r="KTR29" s="204"/>
      <c r="KTS29" s="204"/>
      <c r="KTT29" s="204"/>
      <c r="KTU29" s="204"/>
      <c r="KTV29" s="204"/>
      <c r="KTW29" s="204"/>
      <c r="KTX29" s="204"/>
      <c r="KTY29" s="204"/>
      <c r="KTZ29" s="204"/>
      <c r="KUA29" s="204"/>
      <c r="KUB29" s="204"/>
      <c r="KUC29" s="204"/>
      <c r="KUD29" s="204"/>
      <c r="KUE29" s="204"/>
      <c r="KUF29" s="204"/>
      <c r="KUG29" s="204"/>
      <c r="KUH29" s="204"/>
      <c r="KUI29" s="204"/>
      <c r="KUJ29" s="204"/>
      <c r="KUK29" s="204"/>
      <c r="KUL29" s="204"/>
      <c r="KUM29" s="204"/>
      <c r="KUN29" s="204"/>
      <c r="KUO29" s="204"/>
      <c r="KUP29" s="204"/>
      <c r="KUQ29" s="204"/>
      <c r="KUR29" s="204"/>
      <c r="KUS29" s="204"/>
      <c r="KUT29" s="204"/>
      <c r="KUU29" s="204"/>
      <c r="KUV29" s="204"/>
      <c r="KUW29" s="204"/>
      <c r="KUX29" s="204"/>
      <c r="KUY29" s="204"/>
      <c r="KUZ29" s="204"/>
      <c r="KVA29" s="204"/>
      <c r="KVB29" s="204"/>
      <c r="KVC29" s="204"/>
      <c r="KVD29" s="204"/>
      <c r="KVE29" s="204"/>
      <c r="KVF29" s="204"/>
      <c r="KVG29" s="204"/>
      <c r="KVH29" s="204"/>
      <c r="KVI29" s="204"/>
      <c r="KVJ29" s="204"/>
      <c r="KVK29" s="204"/>
      <c r="KVL29" s="204"/>
      <c r="KVM29" s="204"/>
      <c r="KVN29" s="204"/>
      <c r="KVO29" s="204"/>
      <c r="KVP29" s="204"/>
      <c r="KVQ29" s="204"/>
      <c r="KVR29" s="204"/>
      <c r="KVS29" s="204"/>
      <c r="KVT29" s="204"/>
      <c r="KVU29" s="204"/>
      <c r="KVV29" s="204"/>
      <c r="KVW29" s="204"/>
      <c r="KVX29" s="204"/>
      <c r="KVY29" s="204"/>
      <c r="KVZ29" s="204"/>
      <c r="KWA29" s="204"/>
      <c r="KWB29" s="204"/>
      <c r="KWC29" s="204"/>
      <c r="KWD29" s="204"/>
      <c r="KWE29" s="204"/>
      <c r="KWF29" s="204"/>
      <c r="KWG29" s="204"/>
      <c r="KWH29" s="204"/>
      <c r="KWI29" s="204"/>
      <c r="KWJ29" s="204"/>
      <c r="KWK29" s="204"/>
      <c r="KWL29" s="204"/>
      <c r="KWM29" s="204"/>
      <c r="KWN29" s="204"/>
      <c r="KWO29" s="204"/>
      <c r="KWP29" s="204"/>
      <c r="KWQ29" s="204"/>
      <c r="KWR29" s="204"/>
      <c r="KWS29" s="204"/>
      <c r="KWT29" s="204"/>
      <c r="KWU29" s="204"/>
      <c r="KWV29" s="204"/>
      <c r="KWW29" s="204"/>
      <c r="KWX29" s="204"/>
      <c r="KWY29" s="204"/>
      <c r="KWZ29" s="204"/>
      <c r="KXA29" s="204"/>
      <c r="KXB29" s="204"/>
      <c r="KXC29" s="204"/>
      <c r="KXD29" s="204"/>
      <c r="KXE29" s="204"/>
      <c r="KXF29" s="204"/>
      <c r="KXG29" s="204"/>
      <c r="KXH29" s="204"/>
      <c r="KXI29" s="204"/>
      <c r="KXJ29" s="204"/>
      <c r="KXK29" s="204"/>
      <c r="KXL29" s="204"/>
      <c r="KXM29" s="204"/>
      <c r="KXN29" s="204"/>
      <c r="KXO29" s="204"/>
      <c r="KXP29" s="204"/>
      <c r="KXQ29" s="204"/>
      <c r="KXR29" s="204"/>
      <c r="KXS29" s="204"/>
      <c r="KXT29" s="204"/>
      <c r="KXU29" s="204"/>
      <c r="KXV29" s="204"/>
      <c r="KXW29" s="204"/>
      <c r="KXX29" s="204"/>
      <c r="KXY29" s="204"/>
      <c r="KXZ29" s="204"/>
      <c r="KYA29" s="204"/>
      <c r="KYB29" s="204"/>
      <c r="KYC29" s="204"/>
      <c r="KYD29" s="204"/>
      <c r="KYE29" s="204"/>
      <c r="KYF29" s="204"/>
      <c r="KYG29" s="204"/>
      <c r="KYH29" s="204"/>
      <c r="KYI29" s="204"/>
      <c r="KYJ29" s="204"/>
      <c r="KYK29" s="204"/>
      <c r="KYL29" s="204"/>
      <c r="KYM29" s="204"/>
      <c r="KYN29" s="204"/>
      <c r="KYO29" s="204"/>
      <c r="KYP29" s="204"/>
      <c r="KYQ29" s="204"/>
      <c r="KYR29" s="204"/>
      <c r="KYS29" s="204"/>
      <c r="KYT29" s="204"/>
      <c r="KYU29" s="204"/>
      <c r="KYV29" s="204"/>
      <c r="KYW29" s="204"/>
      <c r="KYX29" s="204"/>
      <c r="KYY29" s="204"/>
      <c r="KYZ29" s="204"/>
      <c r="KZA29" s="204"/>
      <c r="KZB29" s="204"/>
      <c r="KZC29" s="204"/>
      <c r="KZD29" s="204"/>
      <c r="KZE29" s="204"/>
      <c r="KZF29" s="204"/>
      <c r="KZG29" s="204"/>
      <c r="KZH29" s="204"/>
      <c r="KZI29" s="204"/>
      <c r="KZJ29" s="204"/>
      <c r="KZK29" s="204"/>
      <c r="KZL29" s="204"/>
      <c r="KZM29" s="204"/>
      <c r="KZN29" s="204"/>
      <c r="KZO29" s="204"/>
      <c r="KZP29" s="204"/>
      <c r="KZQ29" s="204"/>
      <c r="KZR29" s="204"/>
      <c r="KZS29" s="204"/>
      <c r="KZT29" s="204"/>
      <c r="KZU29" s="204"/>
      <c r="KZV29" s="204"/>
      <c r="KZW29" s="204"/>
      <c r="KZX29" s="204"/>
      <c r="KZY29" s="204"/>
      <c r="KZZ29" s="204"/>
      <c r="LAA29" s="204"/>
      <c r="LAB29" s="204"/>
      <c r="LAC29" s="204"/>
      <c r="LAD29" s="204"/>
      <c r="LAE29" s="204"/>
      <c r="LAF29" s="204"/>
      <c r="LAG29" s="204"/>
      <c r="LAH29" s="204"/>
      <c r="LAI29" s="204"/>
      <c r="LAJ29" s="204"/>
      <c r="LAK29" s="204"/>
      <c r="LAL29" s="204"/>
      <c r="LAM29" s="204"/>
      <c r="LAN29" s="204"/>
      <c r="LAO29" s="204"/>
      <c r="LAP29" s="204"/>
      <c r="LAQ29" s="204"/>
      <c r="LAR29" s="204"/>
      <c r="LAS29" s="204"/>
      <c r="LAT29" s="204"/>
      <c r="LAU29" s="204"/>
      <c r="LAV29" s="204"/>
      <c r="LAW29" s="204"/>
      <c r="LAX29" s="204"/>
      <c r="LAY29" s="204"/>
      <c r="LAZ29" s="204"/>
      <c r="LBA29" s="204"/>
      <c r="LBB29" s="204"/>
      <c r="LBC29" s="204"/>
      <c r="LBD29" s="204"/>
      <c r="LBE29" s="204"/>
      <c r="LBF29" s="204"/>
      <c r="LBG29" s="204"/>
      <c r="LBH29" s="204"/>
      <c r="LBI29" s="204"/>
      <c r="LBJ29" s="204"/>
      <c r="LBK29" s="204"/>
      <c r="LBL29" s="204"/>
      <c r="LBM29" s="204"/>
      <c r="LBN29" s="204"/>
      <c r="LBO29" s="204"/>
      <c r="LBP29" s="204"/>
      <c r="LBQ29" s="204"/>
      <c r="LBR29" s="204"/>
      <c r="LBS29" s="204"/>
      <c r="LBT29" s="204"/>
      <c r="LBU29" s="204"/>
      <c r="LBV29" s="204"/>
      <c r="LBW29" s="204"/>
      <c r="LBX29" s="204"/>
      <c r="LBY29" s="204"/>
      <c r="LBZ29" s="204"/>
      <c r="LCA29" s="204"/>
      <c r="LCB29" s="204"/>
      <c r="LCC29" s="204"/>
      <c r="LCD29" s="204"/>
      <c r="LCE29" s="204"/>
      <c r="LCF29" s="204"/>
      <c r="LCG29" s="204"/>
      <c r="LCH29" s="204"/>
      <c r="LCI29" s="204"/>
      <c r="LCJ29" s="204"/>
      <c r="LCK29" s="204"/>
      <c r="LCL29" s="204"/>
      <c r="LCM29" s="204"/>
      <c r="LCN29" s="204"/>
      <c r="LCO29" s="204"/>
      <c r="LCP29" s="204"/>
      <c r="LCQ29" s="204"/>
      <c r="LCR29" s="204"/>
      <c r="LCS29" s="204"/>
      <c r="LCT29" s="204"/>
      <c r="LCU29" s="204"/>
      <c r="LCV29" s="204"/>
      <c r="LCW29" s="204"/>
      <c r="LCX29" s="204"/>
      <c r="LCY29" s="204"/>
      <c r="LCZ29" s="204"/>
      <c r="LDA29" s="204"/>
      <c r="LDB29" s="204"/>
      <c r="LDC29" s="204"/>
      <c r="LDD29" s="204"/>
      <c r="LDE29" s="204"/>
      <c r="LDF29" s="204"/>
      <c r="LDG29" s="204"/>
      <c r="LDH29" s="204"/>
      <c r="LDI29" s="204"/>
      <c r="LDJ29" s="204"/>
      <c r="LDK29" s="204"/>
      <c r="LDL29" s="204"/>
      <c r="LDM29" s="204"/>
      <c r="LDN29" s="204"/>
      <c r="LDO29" s="204"/>
      <c r="LDP29" s="204"/>
      <c r="LDQ29" s="204"/>
      <c r="LDR29" s="204"/>
      <c r="LDS29" s="204"/>
      <c r="LDT29" s="204"/>
      <c r="LDU29" s="204"/>
      <c r="LDV29" s="204"/>
      <c r="LDW29" s="204"/>
      <c r="LDX29" s="204"/>
      <c r="LDY29" s="204"/>
      <c r="LDZ29" s="204"/>
      <c r="LEA29" s="204"/>
      <c r="LEB29" s="204"/>
      <c r="LEC29" s="204"/>
      <c r="LED29" s="204"/>
      <c r="LEE29" s="204"/>
      <c r="LEF29" s="204"/>
      <c r="LEG29" s="204"/>
      <c r="LEH29" s="204"/>
      <c r="LEI29" s="204"/>
      <c r="LEJ29" s="204"/>
      <c r="LEK29" s="204"/>
      <c r="LEL29" s="204"/>
      <c r="LEM29" s="204"/>
      <c r="LEN29" s="204"/>
      <c r="LEO29" s="204"/>
      <c r="LEP29" s="204"/>
      <c r="LEQ29" s="204"/>
      <c r="LER29" s="204"/>
      <c r="LES29" s="204"/>
      <c r="LET29" s="204"/>
      <c r="LEU29" s="204"/>
      <c r="LEV29" s="204"/>
      <c r="LEW29" s="204"/>
      <c r="LEX29" s="204"/>
      <c r="LEY29" s="204"/>
      <c r="LEZ29" s="204"/>
      <c r="LFA29" s="204"/>
      <c r="LFB29" s="204"/>
      <c r="LFC29" s="204"/>
      <c r="LFD29" s="204"/>
      <c r="LFE29" s="204"/>
      <c r="LFF29" s="204"/>
      <c r="LFG29" s="204"/>
      <c r="LFH29" s="204"/>
      <c r="LFI29" s="204"/>
      <c r="LFJ29" s="204"/>
      <c r="LFK29" s="204"/>
      <c r="LFL29" s="204"/>
      <c r="LFM29" s="204"/>
      <c r="LFN29" s="204"/>
      <c r="LFO29" s="204"/>
      <c r="LFP29" s="204"/>
      <c r="LFQ29" s="204"/>
      <c r="LFR29" s="204"/>
      <c r="LFS29" s="204"/>
      <c r="LFT29" s="204"/>
      <c r="LFU29" s="204"/>
      <c r="LFV29" s="204"/>
      <c r="LFW29" s="204"/>
      <c r="LFX29" s="204"/>
      <c r="LFY29" s="204"/>
      <c r="LFZ29" s="204"/>
      <c r="LGA29" s="204"/>
      <c r="LGB29" s="204"/>
      <c r="LGC29" s="204"/>
      <c r="LGD29" s="204"/>
      <c r="LGE29" s="204"/>
      <c r="LGF29" s="204"/>
      <c r="LGG29" s="204"/>
      <c r="LGH29" s="204"/>
      <c r="LGI29" s="204"/>
      <c r="LGJ29" s="204"/>
      <c r="LGK29" s="204"/>
      <c r="LGL29" s="204"/>
      <c r="LGM29" s="204"/>
      <c r="LGN29" s="204"/>
      <c r="LGO29" s="204"/>
      <c r="LGP29" s="204"/>
      <c r="LGQ29" s="204"/>
      <c r="LGR29" s="204"/>
      <c r="LGS29" s="204"/>
      <c r="LGT29" s="204"/>
      <c r="LGU29" s="204"/>
      <c r="LGV29" s="204"/>
      <c r="LGW29" s="204"/>
      <c r="LGX29" s="204"/>
      <c r="LGY29" s="204"/>
      <c r="LGZ29" s="204"/>
      <c r="LHA29" s="204"/>
      <c r="LHB29" s="204"/>
      <c r="LHC29" s="204"/>
      <c r="LHD29" s="204"/>
      <c r="LHE29" s="204"/>
      <c r="LHF29" s="204"/>
      <c r="LHG29" s="204"/>
      <c r="LHH29" s="204"/>
      <c r="LHI29" s="204"/>
      <c r="LHJ29" s="204"/>
      <c r="LHK29" s="204"/>
      <c r="LHL29" s="204"/>
      <c r="LHM29" s="204"/>
      <c r="LHN29" s="204"/>
      <c r="LHO29" s="204"/>
      <c r="LHP29" s="204"/>
      <c r="LHQ29" s="204"/>
      <c r="LHR29" s="204"/>
      <c r="LHS29" s="204"/>
      <c r="LHT29" s="204"/>
      <c r="LHU29" s="204"/>
      <c r="LHV29" s="204"/>
      <c r="LHW29" s="204"/>
      <c r="LHX29" s="204"/>
      <c r="LHY29" s="204"/>
      <c r="LHZ29" s="204"/>
      <c r="LIA29" s="204"/>
      <c r="LIB29" s="204"/>
      <c r="LIC29" s="204"/>
      <c r="LID29" s="204"/>
      <c r="LIE29" s="204"/>
      <c r="LIF29" s="204"/>
      <c r="LIG29" s="204"/>
      <c r="LIH29" s="204"/>
      <c r="LII29" s="204"/>
      <c r="LIJ29" s="204"/>
      <c r="LIK29" s="204"/>
      <c r="LIL29" s="204"/>
      <c r="LIM29" s="204"/>
      <c r="LIN29" s="204"/>
      <c r="LIO29" s="204"/>
      <c r="LIP29" s="204"/>
      <c r="LIQ29" s="204"/>
      <c r="LIR29" s="204"/>
      <c r="LIS29" s="204"/>
      <c r="LIT29" s="204"/>
      <c r="LIU29" s="204"/>
      <c r="LIV29" s="204"/>
      <c r="LIW29" s="204"/>
      <c r="LIX29" s="204"/>
      <c r="LIY29" s="204"/>
      <c r="LIZ29" s="204"/>
      <c r="LJA29" s="204"/>
      <c r="LJB29" s="204"/>
      <c r="LJC29" s="204"/>
      <c r="LJD29" s="204"/>
      <c r="LJE29" s="204"/>
      <c r="LJF29" s="204"/>
      <c r="LJG29" s="204"/>
      <c r="LJH29" s="204"/>
      <c r="LJI29" s="204"/>
      <c r="LJJ29" s="204"/>
      <c r="LJK29" s="204"/>
      <c r="LJL29" s="204"/>
      <c r="LJM29" s="204"/>
      <c r="LJN29" s="204"/>
      <c r="LJO29" s="204"/>
      <c r="LJP29" s="204"/>
      <c r="LJQ29" s="204"/>
      <c r="LJR29" s="204"/>
      <c r="LJS29" s="204"/>
      <c r="LJT29" s="204"/>
      <c r="LJU29" s="204"/>
      <c r="LJV29" s="204"/>
      <c r="LJW29" s="204"/>
      <c r="LJX29" s="204"/>
      <c r="LJY29" s="204"/>
      <c r="LJZ29" s="204"/>
      <c r="LKA29" s="204"/>
      <c r="LKB29" s="204"/>
      <c r="LKC29" s="204"/>
      <c r="LKD29" s="204"/>
      <c r="LKE29" s="204"/>
      <c r="LKF29" s="204"/>
      <c r="LKG29" s="204"/>
      <c r="LKH29" s="204"/>
      <c r="LKI29" s="204"/>
      <c r="LKJ29" s="204"/>
      <c r="LKK29" s="204"/>
      <c r="LKL29" s="204"/>
      <c r="LKM29" s="204"/>
      <c r="LKN29" s="204"/>
      <c r="LKO29" s="204"/>
      <c r="LKP29" s="204"/>
      <c r="LKQ29" s="204"/>
      <c r="LKR29" s="204"/>
      <c r="LKS29" s="204"/>
      <c r="LKT29" s="204"/>
      <c r="LKU29" s="204"/>
      <c r="LKV29" s="204"/>
      <c r="LKW29" s="204"/>
      <c r="LKX29" s="204"/>
      <c r="LKY29" s="204"/>
      <c r="LKZ29" s="204"/>
      <c r="LLA29" s="204"/>
      <c r="LLB29" s="204"/>
      <c r="LLC29" s="204"/>
      <c r="LLD29" s="204"/>
      <c r="LLE29" s="204"/>
      <c r="LLF29" s="204"/>
      <c r="LLG29" s="204"/>
      <c r="LLH29" s="204"/>
      <c r="LLI29" s="204"/>
      <c r="LLJ29" s="204"/>
      <c r="LLK29" s="204"/>
      <c r="LLL29" s="204"/>
      <c r="LLM29" s="204"/>
      <c r="LLN29" s="204"/>
      <c r="LLO29" s="204"/>
      <c r="LLP29" s="204"/>
      <c r="LLQ29" s="204"/>
      <c r="LLR29" s="204"/>
      <c r="LLS29" s="204"/>
      <c r="LLT29" s="204"/>
      <c r="LLU29" s="204"/>
      <c r="LLV29" s="204"/>
      <c r="LLW29" s="204"/>
      <c r="LLX29" s="204"/>
      <c r="LLY29" s="204"/>
      <c r="LLZ29" s="204"/>
      <c r="LMA29" s="204"/>
      <c r="LMB29" s="204"/>
      <c r="LMC29" s="204"/>
      <c r="LMD29" s="204"/>
      <c r="LME29" s="204"/>
      <c r="LMF29" s="204"/>
      <c r="LMG29" s="204"/>
      <c r="LMH29" s="204"/>
      <c r="LMI29" s="204"/>
      <c r="LMJ29" s="204"/>
      <c r="LMK29" s="204"/>
      <c r="LML29" s="204"/>
      <c r="LMM29" s="204"/>
      <c r="LMN29" s="204"/>
      <c r="LMO29" s="204"/>
      <c r="LMP29" s="204"/>
      <c r="LMQ29" s="204"/>
      <c r="LMR29" s="204"/>
      <c r="LMS29" s="204"/>
      <c r="LMT29" s="204"/>
      <c r="LMU29" s="204"/>
      <c r="LMV29" s="204"/>
      <c r="LMW29" s="204"/>
      <c r="LMX29" s="204"/>
      <c r="LMY29" s="204"/>
      <c r="LMZ29" s="204"/>
      <c r="LNA29" s="204"/>
      <c r="LNB29" s="204"/>
      <c r="LNC29" s="204"/>
      <c r="LND29" s="204"/>
      <c r="LNE29" s="204"/>
      <c r="LNF29" s="204"/>
      <c r="LNG29" s="204"/>
      <c r="LNH29" s="204"/>
      <c r="LNI29" s="204"/>
      <c r="LNJ29" s="204"/>
      <c r="LNK29" s="204"/>
      <c r="LNL29" s="204"/>
      <c r="LNM29" s="204"/>
      <c r="LNN29" s="204"/>
      <c r="LNO29" s="204"/>
      <c r="LNP29" s="204"/>
      <c r="LNQ29" s="204"/>
      <c r="LNR29" s="204"/>
      <c r="LNS29" s="204"/>
      <c r="LNT29" s="204"/>
      <c r="LNU29" s="204"/>
      <c r="LNV29" s="204"/>
      <c r="LNW29" s="204"/>
      <c r="LNX29" s="204"/>
      <c r="LNY29" s="204"/>
      <c r="LNZ29" s="204"/>
      <c r="LOA29" s="204"/>
      <c r="LOB29" s="204"/>
      <c r="LOC29" s="204"/>
      <c r="LOD29" s="204"/>
      <c r="LOE29" s="204"/>
      <c r="LOF29" s="204"/>
      <c r="LOG29" s="204"/>
      <c r="LOH29" s="204"/>
      <c r="LOI29" s="204"/>
      <c r="LOJ29" s="204"/>
      <c r="LOK29" s="204"/>
      <c r="LOL29" s="204"/>
      <c r="LOM29" s="204"/>
      <c r="LON29" s="204"/>
      <c r="LOO29" s="204"/>
      <c r="LOP29" s="204"/>
      <c r="LOQ29" s="204"/>
      <c r="LOR29" s="204"/>
      <c r="LOS29" s="204"/>
      <c r="LOT29" s="204"/>
      <c r="LOU29" s="204"/>
      <c r="LOV29" s="204"/>
      <c r="LOW29" s="204"/>
      <c r="LOX29" s="204"/>
      <c r="LOY29" s="204"/>
      <c r="LOZ29" s="204"/>
      <c r="LPA29" s="204"/>
      <c r="LPB29" s="204"/>
      <c r="LPC29" s="204"/>
      <c r="LPD29" s="204"/>
      <c r="LPE29" s="204"/>
      <c r="LPF29" s="204"/>
      <c r="LPG29" s="204"/>
      <c r="LPH29" s="204"/>
      <c r="LPI29" s="204"/>
      <c r="LPJ29" s="204"/>
      <c r="LPK29" s="204"/>
      <c r="LPL29" s="204"/>
      <c r="LPM29" s="204"/>
      <c r="LPN29" s="204"/>
      <c r="LPO29" s="204"/>
      <c r="LPP29" s="204"/>
      <c r="LPQ29" s="204"/>
      <c r="LPR29" s="204"/>
      <c r="LPS29" s="204"/>
      <c r="LPT29" s="204"/>
      <c r="LPU29" s="204"/>
      <c r="LPV29" s="204"/>
      <c r="LPW29" s="204"/>
      <c r="LPX29" s="204"/>
      <c r="LPY29" s="204"/>
      <c r="LPZ29" s="204"/>
      <c r="LQA29" s="204"/>
      <c r="LQB29" s="204"/>
      <c r="LQC29" s="204"/>
      <c r="LQD29" s="204"/>
      <c r="LQE29" s="204"/>
      <c r="LQF29" s="204"/>
      <c r="LQG29" s="204"/>
      <c r="LQH29" s="204"/>
      <c r="LQI29" s="204"/>
      <c r="LQJ29" s="204"/>
      <c r="LQK29" s="204"/>
      <c r="LQL29" s="204"/>
      <c r="LQM29" s="204"/>
      <c r="LQN29" s="204"/>
      <c r="LQO29" s="204"/>
      <c r="LQP29" s="204"/>
      <c r="LQQ29" s="204"/>
      <c r="LQR29" s="204"/>
      <c r="LQS29" s="204"/>
      <c r="LQT29" s="204"/>
      <c r="LQU29" s="204"/>
      <c r="LQV29" s="204"/>
      <c r="LQW29" s="204"/>
      <c r="LQX29" s="204"/>
      <c r="LQY29" s="204"/>
      <c r="LQZ29" s="204"/>
      <c r="LRA29" s="204"/>
      <c r="LRB29" s="204"/>
      <c r="LRC29" s="204"/>
      <c r="LRD29" s="204"/>
      <c r="LRE29" s="204"/>
      <c r="LRF29" s="204"/>
      <c r="LRG29" s="204"/>
      <c r="LRH29" s="204"/>
      <c r="LRI29" s="204"/>
      <c r="LRJ29" s="204"/>
      <c r="LRK29" s="204"/>
      <c r="LRL29" s="204"/>
      <c r="LRM29" s="204"/>
      <c r="LRN29" s="204"/>
      <c r="LRO29" s="204"/>
      <c r="LRP29" s="204"/>
      <c r="LRQ29" s="204"/>
      <c r="LRR29" s="204"/>
      <c r="LRS29" s="204"/>
      <c r="LRT29" s="204"/>
      <c r="LRU29" s="204"/>
      <c r="LRV29" s="204"/>
      <c r="LRW29" s="204"/>
      <c r="LRX29" s="204"/>
      <c r="LRY29" s="204"/>
      <c r="LRZ29" s="204"/>
      <c r="LSA29" s="204"/>
      <c r="LSB29" s="204"/>
      <c r="LSC29" s="204"/>
      <c r="LSD29" s="204"/>
      <c r="LSE29" s="204"/>
      <c r="LSF29" s="204"/>
      <c r="LSG29" s="204"/>
      <c r="LSH29" s="204"/>
      <c r="LSI29" s="204"/>
      <c r="LSJ29" s="204"/>
      <c r="LSK29" s="204"/>
      <c r="LSL29" s="204"/>
      <c r="LSM29" s="204"/>
      <c r="LSN29" s="204"/>
      <c r="LSO29" s="204"/>
      <c r="LSP29" s="204"/>
      <c r="LSQ29" s="204"/>
      <c r="LSR29" s="204"/>
      <c r="LSS29" s="204"/>
      <c r="LST29" s="204"/>
      <c r="LSU29" s="204"/>
      <c r="LSV29" s="204"/>
      <c r="LSW29" s="204"/>
      <c r="LSX29" s="204"/>
      <c r="LSY29" s="204"/>
      <c r="LSZ29" s="204"/>
      <c r="LTA29" s="204"/>
      <c r="LTB29" s="204"/>
      <c r="LTC29" s="204"/>
      <c r="LTD29" s="204"/>
      <c r="LTE29" s="204"/>
      <c r="LTF29" s="204"/>
      <c r="LTG29" s="204"/>
      <c r="LTH29" s="204"/>
      <c r="LTI29" s="204"/>
      <c r="LTJ29" s="204"/>
      <c r="LTK29" s="204"/>
      <c r="LTL29" s="204"/>
      <c r="LTM29" s="204"/>
      <c r="LTN29" s="204"/>
      <c r="LTO29" s="204"/>
      <c r="LTP29" s="204"/>
      <c r="LTQ29" s="204"/>
      <c r="LTR29" s="204"/>
      <c r="LTS29" s="204"/>
      <c r="LTT29" s="204"/>
      <c r="LTU29" s="204"/>
      <c r="LTV29" s="204"/>
      <c r="LTW29" s="204"/>
      <c r="LTX29" s="204"/>
      <c r="LTY29" s="204"/>
      <c r="LTZ29" s="204"/>
      <c r="LUA29" s="204"/>
      <c r="LUB29" s="204"/>
      <c r="LUC29" s="204"/>
      <c r="LUD29" s="204"/>
      <c r="LUE29" s="204"/>
      <c r="LUF29" s="204"/>
      <c r="LUG29" s="204"/>
      <c r="LUH29" s="204"/>
      <c r="LUI29" s="204"/>
      <c r="LUJ29" s="204"/>
      <c r="LUK29" s="204"/>
      <c r="LUL29" s="204"/>
      <c r="LUM29" s="204"/>
      <c r="LUN29" s="204"/>
      <c r="LUO29" s="204"/>
      <c r="LUP29" s="204"/>
      <c r="LUQ29" s="204"/>
      <c r="LUR29" s="204"/>
      <c r="LUS29" s="204"/>
      <c r="LUT29" s="204"/>
      <c r="LUU29" s="204"/>
      <c r="LUV29" s="204"/>
      <c r="LUW29" s="204"/>
      <c r="LUX29" s="204"/>
      <c r="LUY29" s="204"/>
      <c r="LUZ29" s="204"/>
      <c r="LVA29" s="204"/>
      <c r="LVB29" s="204"/>
      <c r="LVC29" s="204"/>
      <c r="LVD29" s="204"/>
      <c r="LVE29" s="204"/>
      <c r="LVF29" s="204"/>
      <c r="LVG29" s="204"/>
      <c r="LVH29" s="204"/>
      <c r="LVI29" s="204"/>
      <c r="LVJ29" s="204"/>
      <c r="LVK29" s="204"/>
      <c r="LVL29" s="204"/>
      <c r="LVM29" s="204"/>
      <c r="LVN29" s="204"/>
      <c r="LVO29" s="204"/>
      <c r="LVP29" s="204"/>
      <c r="LVQ29" s="204"/>
      <c r="LVR29" s="204"/>
      <c r="LVS29" s="204"/>
      <c r="LVT29" s="204"/>
      <c r="LVU29" s="204"/>
      <c r="LVV29" s="204"/>
      <c r="LVW29" s="204"/>
      <c r="LVX29" s="204"/>
      <c r="LVY29" s="204"/>
      <c r="LVZ29" s="204"/>
      <c r="LWA29" s="204"/>
      <c r="LWB29" s="204"/>
      <c r="LWC29" s="204"/>
      <c r="LWD29" s="204"/>
      <c r="LWE29" s="204"/>
      <c r="LWF29" s="204"/>
      <c r="LWG29" s="204"/>
      <c r="LWH29" s="204"/>
      <c r="LWI29" s="204"/>
      <c r="LWJ29" s="204"/>
      <c r="LWK29" s="204"/>
      <c r="LWL29" s="204"/>
      <c r="LWM29" s="204"/>
      <c r="LWN29" s="204"/>
      <c r="LWO29" s="204"/>
      <c r="LWP29" s="204"/>
      <c r="LWQ29" s="204"/>
      <c r="LWR29" s="204"/>
      <c r="LWS29" s="204"/>
      <c r="LWT29" s="204"/>
      <c r="LWU29" s="204"/>
      <c r="LWV29" s="204"/>
      <c r="LWW29" s="204"/>
      <c r="LWX29" s="204"/>
      <c r="LWY29" s="204"/>
      <c r="LWZ29" s="204"/>
      <c r="LXA29" s="204"/>
      <c r="LXB29" s="204"/>
      <c r="LXC29" s="204"/>
      <c r="LXD29" s="204"/>
      <c r="LXE29" s="204"/>
      <c r="LXF29" s="204"/>
      <c r="LXG29" s="204"/>
      <c r="LXH29" s="204"/>
      <c r="LXI29" s="204"/>
      <c r="LXJ29" s="204"/>
      <c r="LXK29" s="204"/>
      <c r="LXL29" s="204"/>
      <c r="LXM29" s="204"/>
      <c r="LXN29" s="204"/>
      <c r="LXO29" s="204"/>
      <c r="LXP29" s="204"/>
      <c r="LXQ29" s="204"/>
      <c r="LXR29" s="204"/>
      <c r="LXS29" s="204"/>
      <c r="LXT29" s="204"/>
      <c r="LXU29" s="204"/>
      <c r="LXV29" s="204"/>
      <c r="LXW29" s="204"/>
      <c r="LXX29" s="204"/>
      <c r="LXY29" s="204"/>
      <c r="LXZ29" s="204"/>
      <c r="LYA29" s="204"/>
      <c r="LYB29" s="204"/>
      <c r="LYC29" s="204"/>
      <c r="LYD29" s="204"/>
      <c r="LYE29" s="204"/>
      <c r="LYF29" s="204"/>
      <c r="LYG29" s="204"/>
      <c r="LYH29" s="204"/>
      <c r="LYI29" s="204"/>
      <c r="LYJ29" s="204"/>
      <c r="LYK29" s="204"/>
      <c r="LYL29" s="204"/>
      <c r="LYM29" s="204"/>
      <c r="LYN29" s="204"/>
      <c r="LYO29" s="204"/>
      <c r="LYP29" s="204"/>
      <c r="LYQ29" s="204"/>
      <c r="LYR29" s="204"/>
      <c r="LYS29" s="204"/>
      <c r="LYT29" s="204"/>
      <c r="LYU29" s="204"/>
      <c r="LYV29" s="204"/>
      <c r="LYW29" s="204"/>
      <c r="LYX29" s="204"/>
      <c r="LYY29" s="204"/>
      <c r="LYZ29" s="204"/>
      <c r="LZA29" s="204"/>
      <c r="LZB29" s="204"/>
      <c r="LZC29" s="204"/>
      <c r="LZD29" s="204"/>
      <c r="LZE29" s="204"/>
      <c r="LZF29" s="204"/>
      <c r="LZG29" s="204"/>
      <c r="LZH29" s="204"/>
      <c r="LZI29" s="204"/>
      <c r="LZJ29" s="204"/>
      <c r="LZK29" s="204"/>
      <c r="LZL29" s="204"/>
      <c r="LZM29" s="204"/>
      <c r="LZN29" s="204"/>
      <c r="LZO29" s="204"/>
      <c r="LZP29" s="204"/>
      <c r="LZQ29" s="204"/>
      <c r="LZR29" s="204"/>
      <c r="LZS29" s="204"/>
      <c r="LZT29" s="204"/>
      <c r="LZU29" s="204"/>
      <c r="LZV29" s="204"/>
      <c r="LZW29" s="204"/>
      <c r="LZX29" s="204"/>
      <c r="LZY29" s="204"/>
      <c r="LZZ29" s="204"/>
      <c r="MAA29" s="204"/>
      <c r="MAB29" s="204"/>
      <c r="MAC29" s="204"/>
      <c r="MAD29" s="204"/>
      <c r="MAE29" s="204"/>
      <c r="MAF29" s="204"/>
      <c r="MAG29" s="204"/>
      <c r="MAH29" s="204"/>
      <c r="MAI29" s="204"/>
      <c r="MAJ29" s="204"/>
      <c r="MAK29" s="204"/>
      <c r="MAL29" s="204"/>
      <c r="MAM29" s="204"/>
      <c r="MAN29" s="204"/>
      <c r="MAO29" s="204"/>
      <c r="MAP29" s="204"/>
      <c r="MAQ29" s="204"/>
      <c r="MAR29" s="204"/>
      <c r="MAS29" s="204"/>
      <c r="MAT29" s="204"/>
      <c r="MAU29" s="204"/>
      <c r="MAV29" s="204"/>
      <c r="MAW29" s="204"/>
      <c r="MAX29" s="204"/>
      <c r="MAY29" s="204"/>
      <c r="MAZ29" s="204"/>
      <c r="MBA29" s="204"/>
      <c r="MBB29" s="204"/>
      <c r="MBC29" s="204"/>
      <c r="MBD29" s="204"/>
      <c r="MBE29" s="204"/>
      <c r="MBF29" s="204"/>
      <c r="MBG29" s="204"/>
      <c r="MBH29" s="204"/>
      <c r="MBI29" s="204"/>
      <c r="MBJ29" s="204"/>
      <c r="MBK29" s="204"/>
      <c r="MBL29" s="204"/>
      <c r="MBM29" s="204"/>
      <c r="MBN29" s="204"/>
      <c r="MBO29" s="204"/>
      <c r="MBP29" s="204"/>
      <c r="MBQ29" s="204"/>
      <c r="MBR29" s="204"/>
      <c r="MBS29" s="204"/>
      <c r="MBT29" s="204"/>
      <c r="MBU29" s="204"/>
      <c r="MBV29" s="204"/>
      <c r="MBW29" s="204"/>
      <c r="MBX29" s="204"/>
      <c r="MBY29" s="204"/>
      <c r="MBZ29" s="204"/>
      <c r="MCA29" s="204"/>
      <c r="MCB29" s="204"/>
      <c r="MCC29" s="204"/>
      <c r="MCD29" s="204"/>
      <c r="MCE29" s="204"/>
      <c r="MCF29" s="204"/>
      <c r="MCG29" s="204"/>
      <c r="MCH29" s="204"/>
      <c r="MCI29" s="204"/>
      <c r="MCJ29" s="204"/>
      <c r="MCK29" s="204"/>
      <c r="MCL29" s="204"/>
      <c r="MCM29" s="204"/>
      <c r="MCN29" s="204"/>
      <c r="MCO29" s="204"/>
      <c r="MCP29" s="204"/>
      <c r="MCQ29" s="204"/>
      <c r="MCR29" s="204"/>
      <c r="MCS29" s="204"/>
      <c r="MCT29" s="204"/>
      <c r="MCU29" s="204"/>
      <c r="MCV29" s="204"/>
      <c r="MCW29" s="204"/>
      <c r="MCX29" s="204"/>
      <c r="MCY29" s="204"/>
      <c r="MCZ29" s="204"/>
      <c r="MDA29" s="204"/>
      <c r="MDB29" s="204"/>
      <c r="MDC29" s="204"/>
      <c r="MDD29" s="204"/>
      <c r="MDE29" s="204"/>
      <c r="MDF29" s="204"/>
      <c r="MDG29" s="204"/>
      <c r="MDH29" s="204"/>
      <c r="MDI29" s="204"/>
      <c r="MDJ29" s="204"/>
      <c r="MDK29" s="204"/>
      <c r="MDL29" s="204"/>
      <c r="MDM29" s="204"/>
      <c r="MDN29" s="204"/>
      <c r="MDO29" s="204"/>
      <c r="MDP29" s="204"/>
      <c r="MDQ29" s="204"/>
      <c r="MDR29" s="204"/>
      <c r="MDS29" s="204"/>
      <c r="MDT29" s="204"/>
      <c r="MDU29" s="204"/>
      <c r="MDV29" s="204"/>
      <c r="MDW29" s="204"/>
      <c r="MDX29" s="204"/>
      <c r="MDY29" s="204"/>
      <c r="MDZ29" s="204"/>
      <c r="MEA29" s="204"/>
      <c r="MEB29" s="204"/>
      <c r="MEC29" s="204"/>
      <c r="MED29" s="204"/>
      <c r="MEE29" s="204"/>
      <c r="MEF29" s="204"/>
      <c r="MEG29" s="204"/>
      <c r="MEH29" s="204"/>
      <c r="MEI29" s="204"/>
      <c r="MEJ29" s="204"/>
      <c r="MEK29" s="204"/>
      <c r="MEL29" s="204"/>
      <c r="MEM29" s="204"/>
      <c r="MEN29" s="204"/>
      <c r="MEO29" s="204"/>
      <c r="MEP29" s="204"/>
      <c r="MEQ29" s="204"/>
      <c r="MER29" s="204"/>
      <c r="MES29" s="204"/>
      <c r="MET29" s="204"/>
      <c r="MEU29" s="204"/>
      <c r="MEV29" s="204"/>
      <c r="MEW29" s="204"/>
      <c r="MEX29" s="204"/>
      <c r="MEY29" s="204"/>
      <c r="MEZ29" s="204"/>
      <c r="MFA29" s="204"/>
      <c r="MFB29" s="204"/>
      <c r="MFC29" s="204"/>
      <c r="MFD29" s="204"/>
      <c r="MFE29" s="204"/>
      <c r="MFF29" s="204"/>
      <c r="MFG29" s="204"/>
      <c r="MFH29" s="204"/>
      <c r="MFI29" s="204"/>
      <c r="MFJ29" s="204"/>
      <c r="MFK29" s="204"/>
      <c r="MFL29" s="204"/>
      <c r="MFM29" s="204"/>
      <c r="MFN29" s="204"/>
      <c r="MFO29" s="204"/>
      <c r="MFP29" s="204"/>
      <c r="MFQ29" s="204"/>
      <c r="MFR29" s="204"/>
      <c r="MFS29" s="204"/>
      <c r="MFT29" s="204"/>
      <c r="MFU29" s="204"/>
      <c r="MFV29" s="204"/>
      <c r="MFW29" s="204"/>
      <c r="MFX29" s="204"/>
      <c r="MFY29" s="204"/>
      <c r="MFZ29" s="204"/>
      <c r="MGA29" s="204"/>
      <c r="MGB29" s="204"/>
      <c r="MGC29" s="204"/>
      <c r="MGD29" s="204"/>
      <c r="MGE29" s="204"/>
      <c r="MGF29" s="204"/>
      <c r="MGG29" s="204"/>
      <c r="MGH29" s="204"/>
      <c r="MGI29" s="204"/>
      <c r="MGJ29" s="204"/>
      <c r="MGK29" s="204"/>
      <c r="MGL29" s="204"/>
      <c r="MGM29" s="204"/>
      <c r="MGN29" s="204"/>
      <c r="MGO29" s="204"/>
      <c r="MGP29" s="204"/>
      <c r="MGQ29" s="204"/>
      <c r="MGR29" s="204"/>
      <c r="MGS29" s="204"/>
      <c r="MGT29" s="204"/>
      <c r="MGU29" s="204"/>
      <c r="MGV29" s="204"/>
      <c r="MGW29" s="204"/>
      <c r="MGX29" s="204"/>
      <c r="MGY29" s="204"/>
      <c r="MGZ29" s="204"/>
      <c r="MHA29" s="204"/>
      <c r="MHB29" s="204"/>
      <c r="MHC29" s="204"/>
      <c r="MHD29" s="204"/>
      <c r="MHE29" s="204"/>
      <c r="MHF29" s="204"/>
      <c r="MHG29" s="204"/>
      <c r="MHH29" s="204"/>
      <c r="MHI29" s="204"/>
      <c r="MHJ29" s="204"/>
      <c r="MHK29" s="204"/>
      <c r="MHL29" s="204"/>
      <c r="MHM29" s="204"/>
      <c r="MHN29" s="204"/>
      <c r="MHO29" s="204"/>
      <c r="MHP29" s="204"/>
      <c r="MHQ29" s="204"/>
      <c r="MHR29" s="204"/>
      <c r="MHS29" s="204"/>
      <c r="MHT29" s="204"/>
      <c r="MHU29" s="204"/>
      <c r="MHV29" s="204"/>
      <c r="MHW29" s="204"/>
      <c r="MHX29" s="204"/>
      <c r="MHY29" s="204"/>
      <c r="MHZ29" s="204"/>
      <c r="MIA29" s="204"/>
      <c r="MIB29" s="204"/>
      <c r="MIC29" s="204"/>
      <c r="MID29" s="204"/>
      <c r="MIE29" s="204"/>
      <c r="MIF29" s="204"/>
      <c r="MIG29" s="204"/>
      <c r="MIH29" s="204"/>
      <c r="MII29" s="204"/>
      <c r="MIJ29" s="204"/>
      <c r="MIK29" s="204"/>
      <c r="MIL29" s="204"/>
      <c r="MIM29" s="204"/>
      <c r="MIN29" s="204"/>
      <c r="MIO29" s="204"/>
      <c r="MIP29" s="204"/>
      <c r="MIQ29" s="204"/>
      <c r="MIR29" s="204"/>
      <c r="MIS29" s="204"/>
      <c r="MIT29" s="204"/>
      <c r="MIU29" s="204"/>
      <c r="MIV29" s="204"/>
      <c r="MIW29" s="204"/>
      <c r="MIX29" s="204"/>
      <c r="MIY29" s="204"/>
      <c r="MIZ29" s="204"/>
      <c r="MJA29" s="204"/>
      <c r="MJB29" s="204"/>
      <c r="MJC29" s="204"/>
      <c r="MJD29" s="204"/>
      <c r="MJE29" s="204"/>
      <c r="MJF29" s="204"/>
      <c r="MJG29" s="204"/>
      <c r="MJH29" s="204"/>
      <c r="MJI29" s="204"/>
      <c r="MJJ29" s="204"/>
      <c r="MJK29" s="204"/>
      <c r="MJL29" s="204"/>
      <c r="MJM29" s="204"/>
      <c r="MJN29" s="204"/>
      <c r="MJO29" s="204"/>
      <c r="MJP29" s="204"/>
      <c r="MJQ29" s="204"/>
      <c r="MJR29" s="204"/>
      <c r="MJS29" s="204"/>
      <c r="MJT29" s="204"/>
      <c r="MJU29" s="204"/>
      <c r="MJV29" s="204"/>
      <c r="MJW29" s="204"/>
      <c r="MJX29" s="204"/>
      <c r="MJY29" s="204"/>
      <c r="MJZ29" s="204"/>
      <c r="MKA29" s="204"/>
      <c r="MKB29" s="204"/>
      <c r="MKC29" s="204"/>
      <c r="MKD29" s="204"/>
      <c r="MKE29" s="204"/>
      <c r="MKF29" s="204"/>
      <c r="MKG29" s="204"/>
      <c r="MKH29" s="204"/>
      <c r="MKI29" s="204"/>
      <c r="MKJ29" s="204"/>
      <c r="MKK29" s="204"/>
      <c r="MKL29" s="204"/>
      <c r="MKM29" s="204"/>
      <c r="MKN29" s="204"/>
      <c r="MKO29" s="204"/>
      <c r="MKP29" s="204"/>
      <c r="MKQ29" s="204"/>
      <c r="MKR29" s="204"/>
      <c r="MKS29" s="204"/>
      <c r="MKT29" s="204"/>
      <c r="MKU29" s="204"/>
      <c r="MKV29" s="204"/>
      <c r="MKW29" s="204"/>
      <c r="MKX29" s="204"/>
      <c r="MKY29" s="204"/>
      <c r="MKZ29" s="204"/>
      <c r="MLA29" s="204"/>
      <c r="MLB29" s="204"/>
      <c r="MLC29" s="204"/>
      <c r="MLD29" s="204"/>
      <c r="MLE29" s="204"/>
      <c r="MLF29" s="204"/>
      <c r="MLG29" s="204"/>
      <c r="MLH29" s="204"/>
      <c r="MLI29" s="204"/>
      <c r="MLJ29" s="204"/>
      <c r="MLK29" s="204"/>
      <c r="MLL29" s="204"/>
      <c r="MLM29" s="204"/>
      <c r="MLN29" s="204"/>
      <c r="MLO29" s="204"/>
      <c r="MLP29" s="204"/>
      <c r="MLQ29" s="204"/>
      <c r="MLR29" s="204"/>
      <c r="MLS29" s="204"/>
      <c r="MLT29" s="204"/>
      <c r="MLU29" s="204"/>
      <c r="MLV29" s="204"/>
      <c r="MLW29" s="204"/>
      <c r="MLX29" s="204"/>
      <c r="MLY29" s="204"/>
      <c r="MLZ29" s="204"/>
      <c r="MMA29" s="204"/>
      <c r="MMB29" s="204"/>
      <c r="MMC29" s="204"/>
      <c r="MMD29" s="204"/>
      <c r="MME29" s="204"/>
      <c r="MMF29" s="204"/>
      <c r="MMG29" s="204"/>
      <c r="MMH29" s="204"/>
      <c r="MMI29" s="204"/>
      <c r="MMJ29" s="204"/>
      <c r="MMK29" s="204"/>
      <c r="MML29" s="204"/>
      <c r="MMM29" s="204"/>
      <c r="MMN29" s="204"/>
      <c r="MMO29" s="204"/>
      <c r="MMP29" s="204"/>
      <c r="MMQ29" s="204"/>
      <c r="MMR29" s="204"/>
      <c r="MMS29" s="204"/>
      <c r="MMT29" s="204"/>
      <c r="MMU29" s="204"/>
      <c r="MMV29" s="204"/>
      <c r="MMW29" s="204"/>
      <c r="MMX29" s="204"/>
      <c r="MMY29" s="204"/>
      <c r="MMZ29" s="204"/>
      <c r="MNA29" s="204"/>
      <c r="MNB29" s="204"/>
      <c r="MNC29" s="204"/>
      <c r="MND29" s="204"/>
      <c r="MNE29" s="204"/>
      <c r="MNF29" s="204"/>
      <c r="MNG29" s="204"/>
      <c r="MNH29" s="204"/>
      <c r="MNI29" s="204"/>
      <c r="MNJ29" s="204"/>
      <c r="MNK29" s="204"/>
      <c r="MNL29" s="204"/>
      <c r="MNM29" s="204"/>
      <c r="MNN29" s="204"/>
      <c r="MNO29" s="204"/>
      <c r="MNP29" s="204"/>
      <c r="MNQ29" s="204"/>
      <c r="MNR29" s="204"/>
      <c r="MNS29" s="204"/>
      <c r="MNT29" s="204"/>
      <c r="MNU29" s="204"/>
      <c r="MNV29" s="204"/>
      <c r="MNW29" s="204"/>
      <c r="MNX29" s="204"/>
      <c r="MNY29" s="204"/>
      <c r="MNZ29" s="204"/>
      <c r="MOA29" s="204"/>
      <c r="MOB29" s="204"/>
      <c r="MOC29" s="204"/>
      <c r="MOD29" s="204"/>
      <c r="MOE29" s="204"/>
      <c r="MOF29" s="204"/>
      <c r="MOG29" s="204"/>
      <c r="MOH29" s="204"/>
      <c r="MOI29" s="204"/>
      <c r="MOJ29" s="204"/>
      <c r="MOK29" s="204"/>
      <c r="MOL29" s="204"/>
      <c r="MOM29" s="204"/>
      <c r="MON29" s="204"/>
      <c r="MOO29" s="204"/>
      <c r="MOP29" s="204"/>
      <c r="MOQ29" s="204"/>
      <c r="MOR29" s="204"/>
      <c r="MOS29" s="204"/>
      <c r="MOT29" s="204"/>
      <c r="MOU29" s="204"/>
      <c r="MOV29" s="204"/>
      <c r="MOW29" s="204"/>
      <c r="MOX29" s="204"/>
      <c r="MOY29" s="204"/>
      <c r="MOZ29" s="204"/>
      <c r="MPA29" s="204"/>
      <c r="MPB29" s="204"/>
      <c r="MPC29" s="204"/>
      <c r="MPD29" s="204"/>
      <c r="MPE29" s="204"/>
      <c r="MPF29" s="204"/>
      <c r="MPG29" s="204"/>
      <c r="MPH29" s="204"/>
      <c r="MPI29" s="204"/>
      <c r="MPJ29" s="204"/>
      <c r="MPK29" s="204"/>
      <c r="MPL29" s="204"/>
      <c r="MPM29" s="204"/>
      <c r="MPN29" s="204"/>
      <c r="MPO29" s="204"/>
      <c r="MPP29" s="204"/>
      <c r="MPQ29" s="204"/>
      <c r="MPR29" s="204"/>
      <c r="MPS29" s="204"/>
      <c r="MPT29" s="204"/>
      <c r="MPU29" s="204"/>
      <c r="MPV29" s="204"/>
      <c r="MPW29" s="204"/>
      <c r="MPX29" s="204"/>
      <c r="MPY29" s="204"/>
      <c r="MPZ29" s="204"/>
      <c r="MQA29" s="204"/>
      <c r="MQB29" s="204"/>
      <c r="MQC29" s="204"/>
      <c r="MQD29" s="204"/>
      <c r="MQE29" s="204"/>
      <c r="MQF29" s="204"/>
      <c r="MQG29" s="204"/>
      <c r="MQH29" s="204"/>
      <c r="MQI29" s="204"/>
      <c r="MQJ29" s="204"/>
      <c r="MQK29" s="204"/>
      <c r="MQL29" s="204"/>
      <c r="MQM29" s="204"/>
      <c r="MQN29" s="204"/>
      <c r="MQO29" s="204"/>
      <c r="MQP29" s="204"/>
      <c r="MQQ29" s="204"/>
      <c r="MQR29" s="204"/>
      <c r="MQS29" s="204"/>
      <c r="MQT29" s="204"/>
      <c r="MQU29" s="204"/>
      <c r="MQV29" s="204"/>
      <c r="MQW29" s="204"/>
      <c r="MQX29" s="204"/>
      <c r="MQY29" s="204"/>
      <c r="MQZ29" s="204"/>
      <c r="MRA29" s="204"/>
      <c r="MRB29" s="204"/>
      <c r="MRC29" s="204"/>
      <c r="MRD29" s="204"/>
      <c r="MRE29" s="204"/>
      <c r="MRF29" s="204"/>
      <c r="MRG29" s="204"/>
      <c r="MRH29" s="204"/>
      <c r="MRI29" s="204"/>
      <c r="MRJ29" s="204"/>
      <c r="MRK29" s="204"/>
      <c r="MRL29" s="204"/>
      <c r="MRM29" s="204"/>
      <c r="MRN29" s="204"/>
      <c r="MRO29" s="204"/>
      <c r="MRP29" s="204"/>
      <c r="MRQ29" s="204"/>
      <c r="MRR29" s="204"/>
      <c r="MRS29" s="204"/>
      <c r="MRT29" s="204"/>
      <c r="MRU29" s="204"/>
      <c r="MRV29" s="204"/>
      <c r="MRW29" s="204"/>
      <c r="MRX29" s="204"/>
      <c r="MRY29" s="204"/>
      <c r="MRZ29" s="204"/>
      <c r="MSA29" s="204"/>
      <c r="MSB29" s="204"/>
      <c r="MSC29" s="204"/>
      <c r="MSD29" s="204"/>
      <c r="MSE29" s="204"/>
      <c r="MSF29" s="204"/>
      <c r="MSG29" s="204"/>
      <c r="MSH29" s="204"/>
      <c r="MSI29" s="204"/>
      <c r="MSJ29" s="204"/>
      <c r="MSK29" s="204"/>
      <c r="MSL29" s="204"/>
      <c r="MSM29" s="204"/>
      <c r="MSN29" s="204"/>
      <c r="MSO29" s="204"/>
      <c r="MSP29" s="204"/>
      <c r="MSQ29" s="204"/>
      <c r="MSR29" s="204"/>
      <c r="MSS29" s="204"/>
      <c r="MST29" s="204"/>
      <c r="MSU29" s="204"/>
      <c r="MSV29" s="204"/>
      <c r="MSW29" s="204"/>
      <c r="MSX29" s="204"/>
      <c r="MSY29" s="204"/>
      <c r="MSZ29" s="204"/>
      <c r="MTA29" s="204"/>
      <c r="MTB29" s="204"/>
      <c r="MTC29" s="204"/>
      <c r="MTD29" s="204"/>
      <c r="MTE29" s="204"/>
      <c r="MTF29" s="204"/>
      <c r="MTG29" s="204"/>
      <c r="MTH29" s="204"/>
      <c r="MTI29" s="204"/>
      <c r="MTJ29" s="204"/>
      <c r="MTK29" s="204"/>
      <c r="MTL29" s="204"/>
      <c r="MTM29" s="204"/>
      <c r="MTN29" s="204"/>
      <c r="MTO29" s="204"/>
      <c r="MTP29" s="204"/>
      <c r="MTQ29" s="204"/>
      <c r="MTR29" s="204"/>
      <c r="MTS29" s="204"/>
      <c r="MTT29" s="204"/>
      <c r="MTU29" s="204"/>
      <c r="MTV29" s="204"/>
      <c r="MTW29" s="204"/>
      <c r="MTX29" s="204"/>
      <c r="MTY29" s="204"/>
      <c r="MTZ29" s="204"/>
      <c r="MUA29" s="204"/>
      <c r="MUB29" s="204"/>
      <c r="MUC29" s="204"/>
      <c r="MUD29" s="204"/>
      <c r="MUE29" s="204"/>
      <c r="MUF29" s="204"/>
      <c r="MUG29" s="204"/>
      <c r="MUH29" s="204"/>
      <c r="MUI29" s="204"/>
      <c r="MUJ29" s="204"/>
      <c r="MUK29" s="204"/>
      <c r="MUL29" s="204"/>
      <c r="MUM29" s="204"/>
      <c r="MUN29" s="204"/>
      <c r="MUO29" s="204"/>
      <c r="MUP29" s="204"/>
      <c r="MUQ29" s="204"/>
      <c r="MUR29" s="204"/>
      <c r="MUS29" s="204"/>
      <c r="MUT29" s="204"/>
      <c r="MUU29" s="204"/>
      <c r="MUV29" s="204"/>
      <c r="MUW29" s="204"/>
      <c r="MUX29" s="204"/>
      <c r="MUY29" s="204"/>
      <c r="MUZ29" s="204"/>
      <c r="MVA29" s="204"/>
      <c r="MVB29" s="204"/>
      <c r="MVC29" s="204"/>
      <c r="MVD29" s="204"/>
      <c r="MVE29" s="204"/>
      <c r="MVF29" s="204"/>
      <c r="MVG29" s="204"/>
      <c r="MVH29" s="204"/>
      <c r="MVI29" s="204"/>
      <c r="MVJ29" s="204"/>
      <c r="MVK29" s="204"/>
      <c r="MVL29" s="204"/>
      <c r="MVM29" s="204"/>
      <c r="MVN29" s="204"/>
      <c r="MVO29" s="204"/>
      <c r="MVP29" s="204"/>
      <c r="MVQ29" s="204"/>
      <c r="MVR29" s="204"/>
      <c r="MVS29" s="204"/>
      <c r="MVT29" s="204"/>
      <c r="MVU29" s="204"/>
      <c r="MVV29" s="204"/>
      <c r="MVW29" s="204"/>
      <c r="MVX29" s="204"/>
      <c r="MVY29" s="204"/>
      <c r="MVZ29" s="204"/>
      <c r="MWA29" s="204"/>
      <c r="MWB29" s="204"/>
      <c r="MWC29" s="204"/>
      <c r="MWD29" s="204"/>
      <c r="MWE29" s="204"/>
      <c r="MWF29" s="204"/>
      <c r="MWG29" s="204"/>
      <c r="MWH29" s="204"/>
      <c r="MWI29" s="204"/>
      <c r="MWJ29" s="204"/>
      <c r="MWK29" s="204"/>
      <c r="MWL29" s="204"/>
      <c r="MWM29" s="204"/>
      <c r="MWN29" s="204"/>
      <c r="MWO29" s="204"/>
      <c r="MWP29" s="204"/>
      <c r="MWQ29" s="204"/>
      <c r="MWR29" s="204"/>
      <c r="MWS29" s="204"/>
      <c r="MWT29" s="204"/>
      <c r="MWU29" s="204"/>
      <c r="MWV29" s="204"/>
      <c r="MWW29" s="204"/>
      <c r="MWX29" s="204"/>
      <c r="MWY29" s="204"/>
      <c r="MWZ29" s="204"/>
      <c r="MXA29" s="204"/>
      <c r="MXB29" s="204"/>
      <c r="MXC29" s="204"/>
      <c r="MXD29" s="204"/>
      <c r="MXE29" s="204"/>
      <c r="MXF29" s="204"/>
      <c r="MXG29" s="204"/>
      <c r="MXH29" s="204"/>
      <c r="MXI29" s="204"/>
      <c r="MXJ29" s="204"/>
      <c r="MXK29" s="204"/>
      <c r="MXL29" s="204"/>
      <c r="MXM29" s="204"/>
      <c r="MXN29" s="204"/>
      <c r="MXO29" s="204"/>
      <c r="MXP29" s="204"/>
      <c r="MXQ29" s="204"/>
      <c r="MXR29" s="204"/>
      <c r="MXS29" s="204"/>
      <c r="MXT29" s="204"/>
      <c r="MXU29" s="204"/>
      <c r="MXV29" s="204"/>
      <c r="MXW29" s="204"/>
      <c r="MXX29" s="204"/>
      <c r="MXY29" s="204"/>
      <c r="MXZ29" s="204"/>
      <c r="MYA29" s="204"/>
      <c r="MYB29" s="204"/>
      <c r="MYC29" s="204"/>
      <c r="MYD29" s="204"/>
      <c r="MYE29" s="204"/>
      <c r="MYF29" s="204"/>
      <c r="MYG29" s="204"/>
      <c r="MYH29" s="204"/>
      <c r="MYI29" s="204"/>
      <c r="MYJ29" s="204"/>
      <c r="MYK29" s="204"/>
      <c r="MYL29" s="204"/>
      <c r="MYM29" s="204"/>
      <c r="MYN29" s="204"/>
      <c r="MYO29" s="204"/>
      <c r="MYP29" s="204"/>
      <c r="MYQ29" s="204"/>
      <c r="MYR29" s="204"/>
      <c r="MYS29" s="204"/>
      <c r="MYT29" s="204"/>
      <c r="MYU29" s="204"/>
      <c r="MYV29" s="204"/>
      <c r="MYW29" s="204"/>
      <c r="MYX29" s="204"/>
      <c r="MYY29" s="204"/>
      <c r="MYZ29" s="204"/>
      <c r="MZA29" s="204"/>
      <c r="MZB29" s="204"/>
      <c r="MZC29" s="204"/>
      <c r="MZD29" s="204"/>
      <c r="MZE29" s="204"/>
      <c r="MZF29" s="204"/>
      <c r="MZG29" s="204"/>
      <c r="MZH29" s="204"/>
      <c r="MZI29" s="204"/>
      <c r="MZJ29" s="204"/>
      <c r="MZK29" s="204"/>
      <c r="MZL29" s="204"/>
      <c r="MZM29" s="204"/>
      <c r="MZN29" s="204"/>
      <c r="MZO29" s="204"/>
      <c r="MZP29" s="204"/>
      <c r="MZQ29" s="204"/>
      <c r="MZR29" s="204"/>
      <c r="MZS29" s="204"/>
      <c r="MZT29" s="204"/>
      <c r="MZU29" s="204"/>
      <c r="MZV29" s="204"/>
      <c r="MZW29" s="204"/>
      <c r="MZX29" s="204"/>
      <c r="MZY29" s="204"/>
      <c r="MZZ29" s="204"/>
      <c r="NAA29" s="204"/>
      <c r="NAB29" s="204"/>
      <c r="NAC29" s="204"/>
      <c r="NAD29" s="204"/>
      <c r="NAE29" s="204"/>
      <c r="NAF29" s="204"/>
      <c r="NAG29" s="204"/>
      <c r="NAH29" s="204"/>
      <c r="NAI29" s="204"/>
      <c r="NAJ29" s="204"/>
      <c r="NAK29" s="204"/>
      <c r="NAL29" s="204"/>
      <c r="NAM29" s="204"/>
      <c r="NAN29" s="204"/>
      <c r="NAO29" s="204"/>
      <c r="NAP29" s="204"/>
      <c r="NAQ29" s="204"/>
      <c r="NAR29" s="204"/>
      <c r="NAS29" s="204"/>
      <c r="NAT29" s="204"/>
      <c r="NAU29" s="204"/>
      <c r="NAV29" s="204"/>
      <c r="NAW29" s="204"/>
      <c r="NAX29" s="204"/>
      <c r="NAY29" s="204"/>
      <c r="NAZ29" s="204"/>
      <c r="NBA29" s="204"/>
      <c r="NBB29" s="204"/>
      <c r="NBC29" s="204"/>
      <c r="NBD29" s="204"/>
      <c r="NBE29" s="204"/>
      <c r="NBF29" s="204"/>
      <c r="NBG29" s="204"/>
      <c r="NBH29" s="204"/>
      <c r="NBI29" s="204"/>
      <c r="NBJ29" s="204"/>
      <c r="NBK29" s="204"/>
      <c r="NBL29" s="204"/>
      <c r="NBM29" s="204"/>
      <c r="NBN29" s="204"/>
      <c r="NBO29" s="204"/>
      <c r="NBP29" s="204"/>
      <c r="NBQ29" s="204"/>
      <c r="NBR29" s="204"/>
      <c r="NBS29" s="204"/>
      <c r="NBT29" s="204"/>
      <c r="NBU29" s="204"/>
      <c r="NBV29" s="204"/>
      <c r="NBW29" s="204"/>
      <c r="NBX29" s="204"/>
      <c r="NBY29" s="204"/>
      <c r="NBZ29" s="204"/>
      <c r="NCA29" s="204"/>
      <c r="NCB29" s="204"/>
      <c r="NCC29" s="204"/>
      <c r="NCD29" s="204"/>
      <c r="NCE29" s="204"/>
      <c r="NCF29" s="204"/>
      <c r="NCG29" s="204"/>
      <c r="NCH29" s="204"/>
      <c r="NCI29" s="204"/>
      <c r="NCJ29" s="204"/>
      <c r="NCK29" s="204"/>
      <c r="NCL29" s="204"/>
      <c r="NCM29" s="204"/>
      <c r="NCN29" s="204"/>
      <c r="NCO29" s="204"/>
      <c r="NCP29" s="204"/>
      <c r="NCQ29" s="204"/>
      <c r="NCR29" s="204"/>
      <c r="NCS29" s="204"/>
      <c r="NCT29" s="204"/>
      <c r="NCU29" s="204"/>
      <c r="NCV29" s="204"/>
      <c r="NCW29" s="204"/>
      <c r="NCX29" s="204"/>
      <c r="NCY29" s="204"/>
      <c r="NCZ29" s="204"/>
      <c r="NDA29" s="204"/>
      <c r="NDB29" s="204"/>
      <c r="NDC29" s="204"/>
      <c r="NDD29" s="204"/>
      <c r="NDE29" s="204"/>
      <c r="NDF29" s="204"/>
      <c r="NDG29" s="204"/>
      <c r="NDH29" s="204"/>
      <c r="NDI29" s="204"/>
      <c r="NDJ29" s="204"/>
      <c r="NDK29" s="204"/>
      <c r="NDL29" s="204"/>
      <c r="NDM29" s="204"/>
      <c r="NDN29" s="204"/>
      <c r="NDO29" s="204"/>
      <c r="NDP29" s="204"/>
      <c r="NDQ29" s="204"/>
      <c r="NDR29" s="204"/>
      <c r="NDS29" s="204"/>
      <c r="NDT29" s="204"/>
      <c r="NDU29" s="204"/>
      <c r="NDV29" s="204"/>
      <c r="NDW29" s="204"/>
      <c r="NDX29" s="204"/>
      <c r="NDY29" s="204"/>
      <c r="NDZ29" s="204"/>
      <c r="NEA29" s="204"/>
      <c r="NEB29" s="204"/>
      <c r="NEC29" s="204"/>
      <c r="NED29" s="204"/>
      <c r="NEE29" s="204"/>
      <c r="NEF29" s="204"/>
      <c r="NEG29" s="204"/>
      <c r="NEH29" s="204"/>
      <c r="NEI29" s="204"/>
      <c r="NEJ29" s="204"/>
      <c r="NEK29" s="204"/>
      <c r="NEL29" s="204"/>
      <c r="NEM29" s="204"/>
      <c r="NEN29" s="204"/>
      <c r="NEO29" s="204"/>
      <c r="NEP29" s="204"/>
      <c r="NEQ29" s="204"/>
      <c r="NER29" s="204"/>
      <c r="NES29" s="204"/>
      <c r="NET29" s="204"/>
      <c r="NEU29" s="204"/>
      <c r="NEV29" s="204"/>
      <c r="NEW29" s="204"/>
      <c r="NEX29" s="204"/>
      <c r="NEY29" s="204"/>
      <c r="NEZ29" s="204"/>
      <c r="NFA29" s="204"/>
      <c r="NFB29" s="204"/>
      <c r="NFC29" s="204"/>
      <c r="NFD29" s="204"/>
      <c r="NFE29" s="204"/>
      <c r="NFF29" s="204"/>
      <c r="NFG29" s="204"/>
      <c r="NFH29" s="204"/>
      <c r="NFI29" s="204"/>
      <c r="NFJ29" s="204"/>
      <c r="NFK29" s="204"/>
      <c r="NFL29" s="204"/>
      <c r="NFM29" s="204"/>
      <c r="NFN29" s="204"/>
      <c r="NFO29" s="204"/>
      <c r="NFP29" s="204"/>
      <c r="NFQ29" s="204"/>
      <c r="NFR29" s="204"/>
      <c r="NFS29" s="204"/>
      <c r="NFT29" s="204"/>
      <c r="NFU29" s="204"/>
      <c r="NFV29" s="204"/>
      <c r="NFW29" s="204"/>
      <c r="NFX29" s="204"/>
      <c r="NFY29" s="204"/>
      <c r="NFZ29" s="204"/>
      <c r="NGA29" s="204"/>
      <c r="NGB29" s="204"/>
      <c r="NGC29" s="204"/>
      <c r="NGD29" s="204"/>
      <c r="NGE29" s="204"/>
      <c r="NGF29" s="204"/>
      <c r="NGG29" s="204"/>
      <c r="NGH29" s="204"/>
      <c r="NGI29" s="204"/>
      <c r="NGJ29" s="204"/>
      <c r="NGK29" s="204"/>
      <c r="NGL29" s="204"/>
      <c r="NGM29" s="204"/>
      <c r="NGN29" s="204"/>
      <c r="NGO29" s="204"/>
      <c r="NGP29" s="204"/>
      <c r="NGQ29" s="204"/>
      <c r="NGR29" s="204"/>
      <c r="NGS29" s="204"/>
      <c r="NGT29" s="204"/>
      <c r="NGU29" s="204"/>
      <c r="NGV29" s="204"/>
      <c r="NGW29" s="204"/>
      <c r="NGX29" s="204"/>
      <c r="NGY29" s="204"/>
      <c r="NGZ29" s="204"/>
      <c r="NHA29" s="204"/>
      <c r="NHB29" s="204"/>
      <c r="NHC29" s="204"/>
      <c r="NHD29" s="204"/>
      <c r="NHE29" s="204"/>
      <c r="NHF29" s="204"/>
      <c r="NHG29" s="204"/>
      <c r="NHH29" s="204"/>
      <c r="NHI29" s="204"/>
      <c r="NHJ29" s="204"/>
      <c r="NHK29" s="204"/>
      <c r="NHL29" s="204"/>
      <c r="NHM29" s="204"/>
      <c r="NHN29" s="204"/>
      <c r="NHO29" s="204"/>
      <c r="NHP29" s="204"/>
      <c r="NHQ29" s="204"/>
      <c r="NHR29" s="204"/>
      <c r="NHS29" s="204"/>
      <c r="NHT29" s="204"/>
      <c r="NHU29" s="204"/>
      <c r="NHV29" s="204"/>
      <c r="NHW29" s="204"/>
      <c r="NHX29" s="204"/>
      <c r="NHY29" s="204"/>
      <c r="NHZ29" s="204"/>
      <c r="NIA29" s="204"/>
      <c r="NIB29" s="204"/>
      <c r="NIC29" s="204"/>
      <c r="NID29" s="204"/>
      <c r="NIE29" s="204"/>
      <c r="NIF29" s="204"/>
      <c r="NIG29" s="204"/>
      <c r="NIH29" s="204"/>
      <c r="NII29" s="204"/>
      <c r="NIJ29" s="204"/>
      <c r="NIK29" s="204"/>
      <c r="NIL29" s="204"/>
      <c r="NIM29" s="204"/>
      <c r="NIN29" s="204"/>
      <c r="NIO29" s="204"/>
      <c r="NIP29" s="204"/>
      <c r="NIQ29" s="204"/>
      <c r="NIR29" s="204"/>
      <c r="NIS29" s="204"/>
      <c r="NIT29" s="204"/>
      <c r="NIU29" s="204"/>
      <c r="NIV29" s="204"/>
      <c r="NIW29" s="204"/>
      <c r="NIX29" s="204"/>
      <c r="NIY29" s="204"/>
      <c r="NIZ29" s="204"/>
      <c r="NJA29" s="204"/>
      <c r="NJB29" s="204"/>
      <c r="NJC29" s="204"/>
      <c r="NJD29" s="204"/>
      <c r="NJE29" s="204"/>
      <c r="NJF29" s="204"/>
      <c r="NJG29" s="204"/>
      <c r="NJH29" s="204"/>
      <c r="NJI29" s="204"/>
      <c r="NJJ29" s="204"/>
      <c r="NJK29" s="204"/>
      <c r="NJL29" s="204"/>
      <c r="NJM29" s="204"/>
      <c r="NJN29" s="204"/>
      <c r="NJO29" s="204"/>
      <c r="NJP29" s="204"/>
      <c r="NJQ29" s="204"/>
      <c r="NJR29" s="204"/>
      <c r="NJS29" s="204"/>
      <c r="NJT29" s="204"/>
      <c r="NJU29" s="204"/>
      <c r="NJV29" s="204"/>
      <c r="NJW29" s="204"/>
      <c r="NJX29" s="204"/>
      <c r="NJY29" s="204"/>
      <c r="NJZ29" s="204"/>
      <c r="NKA29" s="204"/>
      <c r="NKB29" s="204"/>
      <c r="NKC29" s="204"/>
      <c r="NKD29" s="204"/>
      <c r="NKE29" s="204"/>
      <c r="NKF29" s="204"/>
      <c r="NKG29" s="204"/>
      <c r="NKH29" s="204"/>
      <c r="NKI29" s="204"/>
      <c r="NKJ29" s="204"/>
      <c r="NKK29" s="204"/>
      <c r="NKL29" s="204"/>
      <c r="NKM29" s="204"/>
      <c r="NKN29" s="204"/>
      <c r="NKO29" s="204"/>
      <c r="NKP29" s="204"/>
      <c r="NKQ29" s="204"/>
      <c r="NKR29" s="204"/>
      <c r="NKS29" s="204"/>
      <c r="NKT29" s="204"/>
      <c r="NKU29" s="204"/>
      <c r="NKV29" s="204"/>
      <c r="NKW29" s="204"/>
      <c r="NKX29" s="204"/>
      <c r="NKY29" s="204"/>
      <c r="NKZ29" s="204"/>
      <c r="NLA29" s="204"/>
      <c r="NLB29" s="204"/>
      <c r="NLC29" s="204"/>
      <c r="NLD29" s="204"/>
      <c r="NLE29" s="204"/>
      <c r="NLF29" s="204"/>
      <c r="NLG29" s="204"/>
      <c r="NLH29" s="204"/>
      <c r="NLI29" s="204"/>
      <c r="NLJ29" s="204"/>
      <c r="NLK29" s="204"/>
      <c r="NLL29" s="204"/>
      <c r="NLM29" s="204"/>
      <c r="NLN29" s="204"/>
      <c r="NLO29" s="204"/>
      <c r="NLP29" s="204"/>
      <c r="NLQ29" s="204"/>
      <c r="NLR29" s="204"/>
      <c r="NLS29" s="204"/>
      <c r="NLT29" s="204"/>
      <c r="NLU29" s="204"/>
      <c r="NLV29" s="204"/>
      <c r="NLW29" s="204"/>
      <c r="NLX29" s="204"/>
      <c r="NLY29" s="204"/>
      <c r="NLZ29" s="204"/>
      <c r="NMA29" s="204"/>
      <c r="NMB29" s="204"/>
      <c r="NMC29" s="204"/>
      <c r="NMD29" s="204"/>
      <c r="NME29" s="204"/>
      <c r="NMF29" s="204"/>
      <c r="NMG29" s="204"/>
      <c r="NMH29" s="204"/>
      <c r="NMI29" s="204"/>
      <c r="NMJ29" s="204"/>
      <c r="NMK29" s="204"/>
      <c r="NML29" s="204"/>
      <c r="NMM29" s="204"/>
      <c r="NMN29" s="204"/>
      <c r="NMO29" s="204"/>
      <c r="NMP29" s="204"/>
      <c r="NMQ29" s="204"/>
      <c r="NMR29" s="204"/>
      <c r="NMS29" s="204"/>
      <c r="NMT29" s="204"/>
      <c r="NMU29" s="204"/>
      <c r="NMV29" s="204"/>
      <c r="NMW29" s="204"/>
      <c r="NMX29" s="204"/>
      <c r="NMY29" s="204"/>
      <c r="NMZ29" s="204"/>
      <c r="NNA29" s="204"/>
      <c r="NNB29" s="204"/>
      <c r="NNC29" s="204"/>
      <c r="NND29" s="204"/>
      <c r="NNE29" s="204"/>
      <c r="NNF29" s="204"/>
      <c r="NNG29" s="204"/>
      <c r="NNH29" s="204"/>
      <c r="NNI29" s="204"/>
      <c r="NNJ29" s="204"/>
      <c r="NNK29" s="204"/>
      <c r="NNL29" s="204"/>
      <c r="NNM29" s="204"/>
      <c r="NNN29" s="204"/>
      <c r="NNO29" s="204"/>
      <c r="NNP29" s="204"/>
      <c r="NNQ29" s="204"/>
      <c r="NNR29" s="204"/>
      <c r="NNS29" s="204"/>
      <c r="NNT29" s="204"/>
      <c r="NNU29" s="204"/>
      <c r="NNV29" s="204"/>
      <c r="NNW29" s="204"/>
      <c r="NNX29" s="204"/>
      <c r="NNY29" s="204"/>
      <c r="NNZ29" s="204"/>
      <c r="NOA29" s="204"/>
      <c r="NOB29" s="204"/>
      <c r="NOC29" s="204"/>
      <c r="NOD29" s="204"/>
      <c r="NOE29" s="204"/>
      <c r="NOF29" s="204"/>
      <c r="NOG29" s="204"/>
      <c r="NOH29" s="204"/>
      <c r="NOI29" s="204"/>
      <c r="NOJ29" s="204"/>
      <c r="NOK29" s="204"/>
      <c r="NOL29" s="204"/>
      <c r="NOM29" s="204"/>
      <c r="NON29" s="204"/>
      <c r="NOO29" s="204"/>
      <c r="NOP29" s="204"/>
      <c r="NOQ29" s="204"/>
      <c r="NOR29" s="204"/>
      <c r="NOS29" s="204"/>
      <c r="NOT29" s="204"/>
      <c r="NOU29" s="204"/>
      <c r="NOV29" s="204"/>
      <c r="NOW29" s="204"/>
      <c r="NOX29" s="204"/>
      <c r="NOY29" s="204"/>
      <c r="NOZ29" s="204"/>
      <c r="NPA29" s="204"/>
      <c r="NPB29" s="204"/>
      <c r="NPC29" s="204"/>
      <c r="NPD29" s="204"/>
      <c r="NPE29" s="204"/>
      <c r="NPF29" s="204"/>
      <c r="NPG29" s="204"/>
      <c r="NPH29" s="204"/>
      <c r="NPI29" s="204"/>
      <c r="NPJ29" s="204"/>
      <c r="NPK29" s="204"/>
      <c r="NPL29" s="204"/>
      <c r="NPM29" s="204"/>
      <c r="NPN29" s="204"/>
      <c r="NPO29" s="204"/>
      <c r="NPP29" s="204"/>
      <c r="NPQ29" s="204"/>
      <c r="NPR29" s="204"/>
      <c r="NPS29" s="204"/>
      <c r="NPT29" s="204"/>
      <c r="NPU29" s="204"/>
      <c r="NPV29" s="204"/>
      <c r="NPW29" s="204"/>
      <c r="NPX29" s="204"/>
      <c r="NPY29" s="204"/>
      <c r="NPZ29" s="204"/>
      <c r="NQA29" s="204"/>
      <c r="NQB29" s="204"/>
      <c r="NQC29" s="204"/>
      <c r="NQD29" s="204"/>
      <c r="NQE29" s="204"/>
      <c r="NQF29" s="204"/>
      <c r="NQG29" s="204"/>
      <c r="NQH29" s="204"/>
      <c r="NQI29" s="204"/>
      <c r="NQJ29" s="204"/>
      <c r="NQK29" s="204"/>
      <c r="NQL29" s="204"/>
      <c r="NQM29" s="204"/>
      <c r="NQN29" s="204"/>
      <c r="NQO29" s="204"/>
      <c r="NQP29" s="204"/>
      <c r="NQQ29" s="204"/>
      <c r="NQR29" s="204"/>
      <c r="NQS29" s="204"/>
      <c r="NQT29" s="204"/>
      <c r="NQU29" s="204"/>
      <c r="NQV29" s="204"/>
      <c r="NQW29" s="204"/>
      <c r="NQX29" s="204"/>
      <c r="NQY29" s="204"/>
      <c r="NQZ29" s="204"/>
      <c r="NRA29" s="204"/>
      <c r="NRB29" s="204"/>
      <c r="NRC29" s="204"/>
      <c r="NRD29" s="204"/>
      <c r="NRE29" s="204"/>
      <c r="NRF29" s="204"/>
      <c r="NRG29" s="204"/>
      <c r="NRH29" s="204"/>
      <c r="NRI29" s="204"/>
      <c r="NRJ29" s="204"/>
      <c r="NRK29" s="204"/>
      <c r="NRL29" s="204"/>
      <c r="NRM29" s="204"/>
      <c r="NRN29" s="204"/>
      <c r="NRO29" s="204"/>
      <c r="NRP29" s="204"/>
      <c r="NRQ29" s="204"/>
      <c r="NRR29" s="204"/>
      <c r="NRS29" s="204"/>
      <c r="NRT29" s="204"/>
      <c r="NRU29" s="204"/>
      <c r="NRV29" s="204"/>
      <c r="NRW29" s="204"/>
      <c r="NRX29" s="204"/>
      <c r="NRY29" s="204"/>
      <c r="NRZ29" s="204"/>
      <c r="NSA29" s="204"/>
      <c r="NSB29" s="204"/>
      <c r="NSC29" s="204"/>
      <c r="NSD29" s="204"/>
      <c r="NSE29" s="204"/>
      <c r="NSF29" s="204"/>
      <c r="NSG29" s="204"/>
      <c r="NSH29" s="204"/>
      <c r="NSI29" s="204"/>
      <c r="NSJ29" s="204"/>
      <c r="NSK29" s="204"/>
      <c r="NSL29" s="204"/>
      <c r="NSM29" s="204"/>
      <c r="NSN29" s="204"/>
      <c r="NSO29" s="204"/>
      <c r="NSP29" s="204"/>
      <c r="NSQ29" s="204"/>
      <c r="NSR29" s="204"/>
      <c r="NSS29" s="204"/>
      <c r="NST29" s="204"/>
      <c r="NSU29" s="204"/>
      <c r="NSV29" s="204"/>
      <c r="NSW29" s="204"/>
      <c r="NSX29" s="204"/>
      <c r="NSY29" s="204"/>
      <c r="NSZ29" s="204"/>
      <c r="NTA29" s="204"/>
      <c r="NTB29" s="204"/>
      <c r="NTC29" s="204"/>
      <c r="NTD29" s="204"/>
      <c r="NTE29" s="204"/>
      <c r="NTF29" s="204"/>
      <c r="NTG29" s="204"/>
      <c r="NTH29" s="204"/>
      <c r="NTI29" s="204"/>
      <c r="NTJ29" s="204"/>
      <c r="NTK29" s="204"/>
      <c r="NTL29" s="204"/>
      <c r="NTM29" s="204"/>
      <c r="NTN29" s="204"/>
      <c r="NTO29" s="204"/>
      <c r="NTP29" s="204"/>
      <c r="NTQ29" s="204"/>
      <c r="NTR29" s="204"/>
      <c r="NTS29" s="204"/>
      <c r="NTT29" s="204"/>
      <c r="NTU29" s="204"/>
      <c r="NTV29" s="204"/>
      <c r="NTW29" s="204"/>
      <c r="NTX29" s="204"/>
      <c r="NTY29" s="204"/>
      <c r="NTZ29" s="204"/>
      <c r="NUA29" s="204"/>
      <c r="NUB29" s="204"/>
      <c r="NUC29" s="204"/>
      <c r="NUD29" s="204"/>
      <c r="NUE29" s="204"/>
      <c r="NUF29" s="204"/>
      <c r="NUG29" s="204"/>
      <c r="NUH29" s="204"/>
      <c r="NUI29" s="204"/>
      <c r="NUJ29" s="204"/>
      <c r="NUK29" s="204"/>
      <c r="NUL29" s="204"/>
      <c r="NUM29" s="204"/>
      <c r="NUN29" s="204"/>
      <c r="NUO29" s="204"/>
      <c r="NUP29" s="204"/>
      <c r="NUQ29" s="204"/>
      <c r="NUR29" s="204"/>
      <c r="NUS29" s="204"/>
      <c r="NUT29" s="204"/>
      <c r="NUU29" s="204"/>
      <c r="NUV29" s="204"/>
      <c r="NUW29" s="204"/>
      <c r="NUX29" s="204"/>
      <c r="NUY29" s="204"/>
      <c r="NUZ29" s="204"/>
      <c r="NVA29" s="204"/>
      <c r="NVB29" s="204"/>
      <c r="NVC29" s="204"/>
      <c r="NVD29" s="204"/>
      <c r="NVE29" s="204"/>
      <c r="NVF29" s="204"/>
      <c r="NVG29" s="204"/>
      <c r="NVH29" s="204"/>
      <c r="NVI29" s="204"/>
      <c r="NVJ29" s="204"/>
      <c r="NVK29" s="204"/>
      <c r="NVL29" s="204"/>
      <c r="NVM29" s="204"/>
      <c r="NVN29" s="204"/>
      <c r="NVO29" s="204"/>
      <c r="NVP29" s="204"/>
      <c r="NVQ29" s="204"/>
      <c r="NVR29" s="204"/>
      <c r="NVS29" s="204"/>
      <c r="NVT29" s="204"/>
      <c r="NVU29" s="204"/>
      <c r="NVV29" s="204"/>
      <c r="NVW29" s="204"/>
      <c r="NVX29" s="204"/>
      <c r="NVY29" s="204"/>
      <c r="NVZ29" s="204"/>
      <c r="NWA29" s="204"/>
      <c r="NWB29" s="204"/>
      <c r="NWC29" s="204"/>
      <c r="NWD29" s="204"/>
      <c r="NWE29" s="204"/>
      <c r="NWF29" s="204"/>
      <c r="NWG29" s="204"/>
      <c r="NWH29" s="204"/>
      <c r="NWI29" s="204"/>
      <c r="NWJ29" s="204"/>
      <c r="NWK29" s="204"/>
      <c r="NWL29" s="204"/>
      <c r="NWM29" s="204"/>
      <c r="NWN29" s="204"/>
      <c r="NWO29" s="204"/>
      <c r="NWP29" s="204"/>
      <c r="NWQ29" s="204"/>
      <c r="NWR29" s="204"/>
      <c r="NWS29" s="204"/>
      <c r="NWT29" s="204"/>
      <c r="NWU29" s="204"/>
      <c r="NWV29" s="204"/>
      <c r="NWW29" s="204"/>
      <c r="NWX29" s="204"/>
      <c r="NWY29" s="204"/>
      <c r="NWZ29" s="204"/>
      <c r="NXA29" s="204"/>
      <c r="NXB29" s="204"/>
      <c r="NXC29" s="204"/>
      <c r="NXD29" s="204"/>
      <c r="NXE29" s="204"/>
      <c r="NXF29" s="204"/>
      <c r="NXG29" s="204"/>
      <c r="NXH29" s="204"/>
      <c r="NXI29" s="204"/>
      <c r="NXJ29" s="204"/>
      <c r="NXK29" s="204"/>
      <c r="NXL29" s="204"/>
      <c r="NXM29" s="204"/>
      <c r="NXN29" s="204"/>
      <c r="NXO29" s="204"/>
      <c r="NXP29" s="204"/>
      <c r="NXQ29" s="204"/>
      <c r="NXR29" s="204"/>
      <c r="NXS29" s="204"/>
      <c r="NXT29" s="204"/>
      <c r="NXU29" s="204"/>
      <c r="NXV29" s="204"/>
      <c r="NXW29" s="204"/>
      <c r="NXX29" s="204"/>
      <c r="NXY29" s="204"/>
      <c r="NXZ29" s="204"/>
      <c r="NYA29" s="204"/>
      <c r="NYB29" s="204"/>
      <c r="NYC29" s="204"/>
      <c r="NYD29" s="204"/>
      <c r="NYE29" s="204"/>
      <c r="NYF29" s="204"/>
      <c r="NYG29" s="204"/>
      <c r="NYH29" s="204"/>
      <c r="NYI29" s="204"/>
      <c r="NYJ29" s="204"/>
      <c r="NYK29" s="204"/>
      <c r="NYL29" s="204"/>
      <c r="NYM29" s="204"/>
      <c r="NYN29" s="204"/>
      <c r="NYO29" s="204"/>
      <c r="NYP29" s="204"/>
      <c r="NYQ29" s="204"/>
      <c r="NYR29" s="204"/>
      <c r="NYS29" s="204"/>
      <c r="NYT29" s="204"/>
      <c r="NYU29" s="204"/>
      <c r="NYV29" s="204"/>
      <c r="NYW29" s="204"/>
      <c r="NYX29" s="204"/>
      <c r="NYY29" s="204"/>
      <c r="NYZ29" s="204"/>
      <c r="NZA29" s="204"/>
      <c r="NZB29" s="204"/>
      <c r="NZC29" s="204"/>
      <c r="NZD29" s="204"/>
      <c r="NZE29" s="204"/>
      <c r="NZF29" s="204"/>
      <c r="NZG29" s="204"/>
      <c r="NZH29" s="204"/>
      <c r="NZI29" s="204"/>
      <c r="NZJ29" s="204"/>
      <c r="NZK29" s="204"/>
      <c r="NZL29" s="204"/>
      <c r="NZM29" s="204"/>
      <c r="NZN29" s="204"/>
      <c r="NZO29" s="204"/>
      <c r="NZP29" s="204"/>
      <c r="NZQ29" s="204"/>
      <c r="NZR29" s="204"/>
      <c r="NZS29" s="204"/>
      <c r="NZT29" s="204"/>
      <c r="NZU29" s="204"/>
      <c r="NZV29" s="204"/>
      <c r="NZW29" s="204"/>
      <c r="NZX29" s="204"/>
      <c r="NZY29" s="204"/>
      <c r="NZZ29" s="204"/>
      <c r="OAA29" s="204"/>
      <c r="OAB29" s="204"/>
      <c r="OAC29" s="204"/>
      <c r="OAD29" s="204"/>
      <c r="OAE29" s="204"/>
      <c r="OAF29" s="204"/>
      <c r="OAG29" s="204"/>
      <c r="OAH29" s="204"/>
      <c r="OAI29" s="204"/>
      <c r="OAJ29" s="204"/>
      <c r="OAK29" s="204"/>
      <c r="OAL29" s="204"/>
      <c r="OAM29" s="204"/>
      <c r="OAN29" s="204"/>
      <c r="OAO29" s="204"/>
      <c r="OAP29" s="204"/>
      <c r="OAQ29" s="204"/>
      <c r="OAR29" s="204"/>
      <c r="OAS29" s="204"/>
      <c r="OAT29" s="204"/>
      <c r="OAU29" s="204"/>
      <c r="OAV29" s="204"/>
      <c r="OAW29" s="204"/>
      <c r="OAX29" s="204"/>
      <c r="OAY29" s="204"/>
      <c r="OAZ29" s="204"/>
      <c r="OBA29" s="204"/>
      <c r="OBB29" s="204"/>
      <c r="OBC29" s="204"/>
      <c r="OBD29" s="204"/>
      <c r="OBE29" s="204"/>
      <c r="OBF29" s="204"/>
      <c r="OBG29" s="204"/>
      <c r="OBH29" s="204"/>
      <c r="OBI29" s="204"/>
      <c r="OBJ29" s="204"/>
      <c r="OBK29" s="204"/>
      <c r="OBL29" s="204"/>
      <c r="OBM29" s="204"/>
      <c r="OBN29" s="204"/>
      <c r="OBO29" s="204"/>
      <c r="OBP29" s="204"/>
      <c r="OBQ29" s="204"/>
      <c r="OBR29" s="204"/>
      <c r="OBS29" s="204"/>
      <c r="OBT29" s="204"/>
      <c r="OBU29" s="204"/>
      <c r="OBV29" s="204"/>
      <c r="OBW29" s="204"/>
      <c r="OBX29" s="204"/>
      <c r="OBY29" s="204"/>
      <c r="OBZ29" s="204"/>
      <c r="OCA29" s="204"/>
      <c r="OCB29" s="204"/>
      <c r="OCC29" s="204"/>
      <c r="OCD29" s="204"/>
      <c r="OCE29" s="204"/>
      <c r="OCF29" s="204"/>
      <c r="OCG29" s="204"/>
      <c r="OCH29" s="204"/>
      <c r="OCI29" s="204"/>
      <c r="OCJ29" s="204"/>
      <c r="OCK29" s="204"/>
      <c r="OCL29" s="204"/>
      <c r="OCM29" s="204"/>
      <c r="OCN29" s="204"/>
      <c r="OCO29" s="204"/>
      <c r="OCP29" s="204"/>
      <c r="OCQ29" s="204"/>
      <c r="OCR29" s="204"/>
      <c r="OCS29" s="204"/>
      <c r="OCT29" s="204"/>
      <c r="OCU29" s="204"/>
      <c r="OCV29" s="204"/>
      <c r="OCW29" s="204"/>
      <c r="OCX29" s="204"/>
      <c r="OCY29" s="204"/>
      <c r="OCZ29" s="204"/>
      <c r="ODA29" s="204"/>
      <c r="ODB29" s="204"/>
      <c r="ODC29" s="204"/>
      <c r="ODD29" s="204"/>
      <c r="ODE29" s="204"/>
      <c r="ODF29" s="204"/>
      <c r="ODG29" s="204"/>
      <c r="ODH29" s="204"/>
      <c r="ODI29" s="204"/>
      <c r="ODJ29" s="204"/>
      <c r="ODK29" s="204"/>
      <c r="ODL29" s="204"/>
      <c r="ODM29" s="204"/>
      <c r="ODN29" s="204"/>
      <c r="ODO29" s="204"/>
      <c r="ODP29" s="204"/>
      <c r="ODQ29" s="204"/>
      <c r="ODR29" s="204"/>
      <c r="ODS29" s="204"/>
      <c r="ODT29" s="204"/>
      <c r="ODU29" s="204"/>
      <c r="ODV29" s="204"/>
      <c r="ODW29" s="204"/>
      <c r="ODX29" s="204"/>
      <c r="ODY29" s="204"/>
      <c r="ODZ29" s="204"/>
      <c r="OEA29" s="204"/>
      <c r="OEB29" s="204"/>
      <c r="OEC29" s="204"/>
      <c r="OED29" s="204"/>
      <c r="OEE29" s="204"/>
      <c r="OEF29" s="204"/>
      <c r="OEG29" s="204"/>
      <c r="OEH29" s="204"/>
      <c r="OEI29" s="204"/>
      <c r="OEJ29" s="204"/>
      <c r="OEK29" s="204"/>
      <c r="OEL29" s="204"/>
      <c r="OEM29" s="204"/>
      <c r="OEN29" s="204"/>
      <c r="OEO29" s="204"/>
      <c r="OEP29" s="204"/>
      <c r="OEQ29" s="204"/>
      <c r="OER29" s="204"/>
      <c r="OES29" s="204"/>
      <c r="OET29" s="204"/>
      <c r="OEU29" s="204"/>
      <c r="OEV29" s="204"/>
      <c r="OEW29" s="204"/>
      <c r="OEX29" s="204"/>
      <c r="OEY29" s="204"/>
      <c r="OEZ29" s="204"/>
      <c r="OFA29" s="204"/>
      <c r="OFB29" s="204"/>
      <c r="OFC29" s="204"/>
      <c r="OFD29" s="204"/>
      <c r="OFE29" s="204"/>
      <c r="OFF29" s="204"/>
      <c r="OFG29" s="204"/>
      <c r="OFH29" s="204"/>
      <c r="OFI29" s="204"/>
      <c r="OFJ29" s="204"/>
      <c r="OFK29" s="204"/>
      <c r="OFL29" s="204"/>
      <c r="OFM29" s="204"/>
      <c r="OFN29" s="204"/>
      <c r="OFO29" s="204"/>
      <c r="OFP29" s="204"/>
      <c r="OFQ29" s="204"/>
      <c r="OFR29" s="204"/>
      <c r="OFS29" s="204"/>
      <c r="OFT29" s="204"/>
      <c r="OFU29" s="204"/>
      <c r="OFV29" s="204"/>
      <c r="OFW29" s="204"/>
      <c r="OFX29" s="204"/>
      <c r="OFY29" s="204"/>
      <c r="OFZ29" s="204"/>
      <c r="OGA29" s="204"/>
      <c r="OGB29" s="204"/>
      <c r="OGC29" s="204"/>
      <c r="OGD29" s="204"/>
      <c r="OGE29" s="204"/>
      <c r="OGF29" s="204"/>
      <c r="OGG29" s="204"/>
      <c r="OGH29" s="204"/>
      <c r="OGI29" s="204"/>
      <c r="OGJ29" s="204"/>
      <c r="OGK29" s="204"/>
      <c r="OGL29" s="204"/>
      <c r="OGM29" s="204"/>
      <c r="OGN29" s="204"/>
      <c r="OGO29" s="204"/>
      <c r="OGP29" s="204"/>
      <c r="OGQ29" s="204"/>
      <c r="OGR29" s="204"/>
      <c r="OGS29" s="204"/>
      <c r="OGT29" s="204"/>
      <c r="OGU29" s="204"/>
      <c r="OGV29" s="204"/>
      <c r="OGW29" s="204"/>
      <c r="OGX29" s="204"/>
      <c r="OGY29" s="204"/>
      <c r="OGZ29" s="204"/>
      <c r="OHA29" s="204"/>
      <c r="OHB29" s="204"/>
      <c r="OHC29" s="204"/>
      <c r="OHD29" s="204"/>
      <c r="OHE29" s="204"/>
      <c r="OHF29" s="204"/>
      <c r="OHG29" s="204"/>
      <c r="OHH29" s="204"/>
      <c r="OHI29" s="204"/>
      <c r="OHJ29" s="204"/>
      <c r="OHK29" s="204"/>
      <c r="OHL29" s="204"/>
      <c r="OHM29" s="204"/>
      <c r="OHN29" s="204"/>
      <c r="OHO29" s="204"/>
      <c r="OHP29" s="204"/>
      <c r="OHQ29" s="204"/>
      <c r="OHR29" s="204"/>
      <c r="OHS29" s="204"/>
      <c r="OHT29" s="204"/>
      <c r="OHU29" s="204"/>
      <c r="OHV29" s="204"/>
      <c r="OHW29" s="204"/>
      <c r="OHX29" s="204"/>
      <c r="OHY29" s="204"/>
      <c r="OHZ29" s="204"/>
      <c r="OIA29" s="204"/>
      <c r="OIB29" s="204"/>
      <c r="OIC29" s="204"/>
      <c r="OID29" s="204"/>
      <c r="OIE29" s="204"/>
      <c r="OIF29" s="204"/>
      <c r="OIG29" s="204"/>
      <c r="OIH29" s="204"/>
      <c r="OII29" s="204"/>
      <c r="OIJ29" s="204"/>
      <c r="OIK29" s="204"/>
      <c r="OIL29" s="204"/>
      <c r="OIM29" s="204"/>
      <c r="OIN29" s="204"/>
      <c r="OIO29" s="204"/>
      <c r="OIP29" s="204"/>
      <c r="OIQ29" s="204"/>
      <c r="OIR29" s="204"/>
      <c r="OIS29" s="204"/>
      <c r="OIT29" s="204"/>
      <c r="OIU29" s="204"/>
      <c r="OIV29" s="204"/>
      <c r="OIW29" s="204"/>
      <c r="OIX29" s="204"/>
      <c r="OIY29" s="204"/>
      <c r="OIZ29" s="204"/>
      <c r="OJA29" s="204"/>
      <c r="OJB29" s="204"/>
      <c r="OJC29" s="204"/>
      <c r="OJD29" s="204"/>
      <c r="OJE29" s="204"/>
      <c r="OJF29" s="204"/>
      <c r="OJG29" s="204"/>
      <c r="OJH29" s="204"/>
      <c r="OJI29" s="204"/>
      <c r="OJJ29" s="204"/>
      <c r="OJK29" s="204"/>
      <c r="OJL29" s="204"/>
      <c r="OJM29" s="204"/>
      <c r="OJN29" s="204"/>
      <c r="OJO29" s="204"/>
      <c r="OJP29" s="204"/>
      <c r="OJQ29" s="204"/>
      <c r="OJR29" s="204"/>
      <c r="OJS29" s="204"/>
      <c r="OJT29" s="204"/>
      <c r="OJU29" s="204"/>
      <c r="OJV29" s="204"/>
      <c r="OJW29" s="204"/>
      <c r="OJX29" s="204"/>
      <c r="OJY29" s="204"/>
      <c r="OJZ29" s="204"/>
      <c r="OKA29" s="204"/>
      <c r="OKB29" s="204"/>
      <c r="OKC29" s="204"/>
      <c r="OKD29" s="204"/>
      <c r="OKE29" s="204"/>
      <c r="OKF29" s="204"/>
      <c r="OKG29" s="204"/>
      <c r="OKH29" s="204"/>
      <c r="OKI29" s="204"/>
      <c r="OKJ29" s="204"/>
      <c r="OKK29" s="204"/>
      <c r="OKL29" s="204"/>
      <c r="OKM29" s="204"/>
      <c r="OKN29" s="204"/>
      <c r="OKO29" s="204"/>
      <c r="OKP29" s="204"/>
      <c r="OKQ29" s="204"/>
      <c r="OKR29" s="204"/>
      <c r="OKS29" s="204"/>
      <c r="OKT29" s="204"/>
      <c r="OKU29" s="204"/>
      <c r="OKV29" s="204"/>
      <c r="OKW29" s="204"/>
      <c r="OKX29" s="204"/>
      <c r="OKY29" s="204"/>
      <c r="OKZ29" s="204"/>
      <c r="OLA29" s="204"/>
      <c r="OLB29" s="204"/>
      <c r="OLC29" s="204"/>
      <c r="OLD29" s="204"/>
      <c r="OLE29" s="204"/>
      <c r="OLF29" s="204"/>
      <c r="OLG29" s="204"/>
      <c r="OLH29" s="204"/>
      <c r="OLI29" s="204"/>
      <c r="OLJ29" s="204"/>
      <c r="OLK29" s="204"/>
      <c r="OLL29" s="204"/>
      <c r="OLM29" s="204"/>
      <c r="OLN29" s="204"/>
      <c r="OLO29" s="204"/>
      <c r="OLP29" s="204"/>
      <c r="OLQ29" s="204"/>
      <c r="OLR29" s="204"/>
      <c r="OLS29" s="204"/>
      <c r="OLT29" s="204"/>
      <c r="OLU29" s="204"/>
      <c r="OLV29" s="204"/>
      <c r="OLW29" s="204"/>
      <c r="OLX29" s="204"/>
      <c r="OLY29" s="204"/>
      <c r="OLZ29" s="204"/>
      <c r="OMA29" s="204"/>
      <c r="OMB29" s="204"/>
      <c r="OMC29" s="204"/>
      <c r="OMD29" s="204"/>
      <c r="OME29" s="204"/>
      <c r="OMF29" s="204"/>
      <c r="OMG29" s="204"/>
      <c r="OMH29" s="204"/>
      <c r="OMI29" s="204"/>
      <c r="OMJ29" s="204"/>
      <c r="OMK29" s="204"/>
      <c r="OML29" s="204"/>
      <c r="OMM29" s="204"/>
      <c r="OMN29" s="204"/>
      <c r="OMO29" s="204"/>
      <c r="OMP29" s="204"/>
      <c r="OMQ29" s="204"/>
      <c r="OMR29" s="204"/>
      <c r="OMS29" s="204"/>
      <c r="OMT29" s="204"/>
      <c r="OMU29" s="204"/>
      <c r="OMV29" s="204"/>
      <c r="OMW29" s="204"/>
      <c r="OMX29" s="204"/>
      <c r="OMY29" s="204"/>
      <c r="OMZ29" s="204"/>
      <c r="ONA29" s="204"/>
      <c r="ONB29" s="204"/>
      <c r="ONC29" s="204"/>
      <c r="OND29" s="204"/>
      <c r="ONE29" s="204"/>
      <c r="ONF29" s="204"/>
      <c r="ONG29" s="204"/>
      <c r="ONH29" s="204"/>
      <c r="ONI29" s="204"/>
      <c r="ONJ29" s="204"/>
      <c r="ONK29" s="204"/>
      <c r="ONL29" s="204"/>
      <c r="ONM29" s="204"/>
      <c r="ONN29" s="204"/>
      <c r="ONO29" s="204"/>
      <c r="ONP29" s="204"/>
      <c r="ONQ29" s="204"/>
      <c r="ONR29" s="204"/>
      <c r="ONS29" s="204"/>
      <c r="ONT29" s="204"/>
      <c r="ONU29" s="204"/>
      <c r="ONV29" s="204"/>
      <c r="ONW29" s="204"/>
      <c r="ONX29" s="204"/>
      <c r="ONY29" s="204"/>
      <c r="ONZ29" s="204"/>
      <c r="OOA29" s="204"/>
      <c r="OOB29" s="204"/>
      <c r="OOC29" s="204"/>
      <c r="OOD29" s="204"/>
      <c r="OOE29" s="204"/>
      <c r="OOF29" s="204"/>
      <c r="OOG29" s="204"/>
      <c r="OOH29" s="204"/>
      <c r="OOI29" s="204"/>
      <c r="OOJ29" s="204"/>
      <c r="OOK29" s="204"/>
      <c r="OOL29" s="204"/>
      <c r="OOM29" s="204"/>
      <c r="OON29" s="204"/>
      <c r="OOO29" s="204"/>
      <c r="OOP29" s="204"/>
      <c r="OOQ29" s="204"/>
      <c r="OOR29" s="204"/>
      <c r="OOS29" s="204"/>
      <c r="OOT29" s="204"/>
      <c r="OOU29" s="204"/>
      <c r="OOV29" s="204"/>
      <c r="OOW29" s="204"/>
      <c r="OOX29" s="204"/>
      <c r="OOY29" s="204"/>
      <c r="OOZ29" s="204"/>
      <c r="OPA29" s="204"/>
      <c r="OPB29" s="204"/>
      <c r="OPC29" s="204"/>
      <c r="OPD29" s="204"/>
      <c r="OPE29" s="204"/>
      <c r="OPF29" s="204"/>
      <c r="OPG29" s="204"/>
      <c r="OPH29" s="204"/>
      <c r="OPI29" s="204"/>
      <c r="OPJ29" s="204"/>
      <c r="OPK29" s="204"/>
      <c r="OPL29" s="204"/>
      <c r="OPM29" s="204"/>
      <c r="OPN29" s="204"/>
      <c r="OPO29" s="204"/>
      <c r="OPP29" s="204"/>
      <c r="OPQ29" s="204"/>
      <c r="OPR29" s="204"/>
      <c r="OPS29" s="204"/>
      <c r="OPT29" s="204"/>
      <c r="OPU29" s="204"/>
      <c r="OPV29" s="204"/>
      <c r="OPW29" s="204"/>
      <c r="OPX29" s="204"/>
      <c r="OPY29" s="204"/>
      <c r="OPZ29" s="204"/>
      <c r="OQA29" s="204"/>
      <c r="OQB29" s="204"/>
      <c r="OQC29" s="204"/>
      <c r="OQD29" s="204"/>
      <c r="OQE29" s="204"/>
      <c r="OQF29" s="204"/>
      <c r="OQG29" s="204"/>
      <c r="OQH29" s="204"/>
      <c r="OQI29" s="204"/>
      <c r="OQJ29" s="204"/>
      <c r="OQK29" s="204"/>
      <c r="OQL29" s="204"/>
      <c r="OQM29" s="204"/>
      <c r="OQN29" s="204"/>
      <c r="OQO29" s="204"/>
      <c r="OQP29" s="204"/>
      <c r="OQQ29" s="204"/>
      <c r="OQR29" s="204"/>
      <c r="OQS29" s="204"/>
      <c r="OQT29" s="204"/>
      <c r="OQU29" s="204"/>
      <c r="OQV29" s="204"/>
      <c r="OQW29" s="204"/>
      <c r="OQX29" s="204"/>
      <c r="OQY29" s="204"/>
      <c r="OQZ29" s="204"/>
      <c r="ORA29" s="204"/>
      <c r="ORB29" s="204"/>
      <c r="ORC29" s="204"/>
      <c r="ORD29" s="204"/>
      <c r="ORE29" s="204"/>
      <c r="ORF29" s="204"/>
      <c r="ORG29" s="204"/>
      <c r="ORH29" s="204"/>
      <c r="ORI29" s="204"/>
      <c r="ORJ29" s="204"/>
      <c r="ORK29" s="204"/>
      <c r="ORL29" s="204"/>
      <c r="ORM29" s="204"/>
      <c r="ORN29" s="204"/>
      <c r="ORO29" s="204"/>
      <c r="ORP29" s="204"/>
      <c r="ORQ29" s="204"/>
      <c r="ORR29" s="204"/>
      <c r="ORS29" s="204"/>
      <c r="ORT29" s="204"/>
      <c r="ORU29" s="204"/>
      <c r="ORV29" s="204"/>
      <c r="ORW29" s="204"/>
      <c r="ORX29" s="204"/>
      <c r="ORY29" s="204"/>
      <c r="ORZ29" s="204"/>
      <c r="OSA29" s="204"/>
      <c r="OSB29" s="204"/>
      <c r="OSC29" s="204"/>
      <c r="OSD29" s="204"/>
      <c r="OSE29" s="204"/>
      <c r="OSF29" s="204"/>
      <c r="OSG29" s="204"/>
      <c r="OSH29" s="204"/>
      <c r="OSI29" s="204"/>
      <c r="OSJ29" s="204"/>
      <c r="OSK29" s="204"/>
      <c r="OSL29" s="204"/>
      <c r="OSM29" s="204"/>
      <c r="OSN29" s="204"/>
      <c r="OSO29" s="204"/>
      <c r="OSP29" s="204"/>
      <c r="OSQ29" s="204"/>
      <c r="OSR29" s="204"/>
      <c r="OSS29" s="204"/>
      <c r="OST29" s="204"/>
      <c r="OSU29" s="204"/>
      <c r="OSV29" s="204"/>
      <c r="OSW29" s="204"/>
      <c r="OSX29" s="204"/>
      <c r="OSY29" s="204"/>
      <c r="OSZ29" s="204"/>
      <c r="OTA29" s="204"/>
      <c r="OTB29" s="204"/>
      <c r="OTC29" s="204"/>
      <c r="OTD29" s="204"/>
      <c r="OTE29" s="204"/>
      <c r="OTF29" s="204"/>
      <c r="OTG29" s="204"/>
      <c r="OTH29" s="204"/>
      <c r="OTI29" s="204"/>
      <c r="OTJ29" s="204"/>
      <c r="OTK29" s="204"/>
      <c r="OTL29" s="204"/>
      <c r="OTM29" s="204"/>
      <c r="OTN29" s="204"/>
      <c r="OTO29" s="204"/>
      <c r="OTP29" s="204"/>
      <c r="OTQ29" s="204"/>
      <c r="OTR29" s="204"/>
      <c r="OTS29" s="204"/>
      <c r="OTT29" s="204"/>
      <c r="OTU29" s="204"/>
      <c r="OTV29" s="204"/>
      <c r="OTW29" s="204"/>
      <c r="OTX29" s="204"/>
      <c r="OTY29" s="204"/>
      <c r="OTZ29" s="204"/>
      <c r="OUA29" s="204"/>
      <c r="OUB29" s="204"/>
      <c r="OUC29" s="204"/>
      <c r="OUD29" s="204"/>
      <c r="OUE29" s="204"/>
      <c r="OUF29" s="204"/>
      <c r="OUG29" s="204"/>
      <c r="OUH29" s="204"/>
      <c r="OUI29" s="204"/>
      <c r="OUJ29" s="204"/>
      <c r="OUK29" s="204"/>
      <c r="OUL29" s="204"/>
      <c r="OUM29" s="204"/>
      <c r="OUN29" s="204"/>
      <c r="OUO29" s="204"/>
      <c r="OUP29" s="204"/>
      <c r="OUQ29" s="204"/>
      <c r="OUR29" s="204"/>
      <c r="OUS29" s="204"/>
      <c r="OUT29" s="204"/>
      <c r="OUU29" s="204"/>
      <c r="OUV29" s="204"/>
      <c r="OUW29" s="204"/>
      <c r="OUX29" s="204"/>
      <c r="OUY29" s="204"/>
      <c r="OUZ29" s="204"/>
      <c r="OVA29" s="204"/>
      <c r="OVB29" s="204"/>
      <c r="OVC29" s="204"/>
      <c r="OVD29" s="204"/>
      <c r="OVE29" s="204"/>
      <c r="OVF29" s="204"/>
      <c r="OVG29" s="204"/>
      <c r="OVH29" s="204"/>
      <c r="OVI29" s="204"/>
      <c r="OVJ29" s="204"/>
      <c r="OVK29" s="204"/>
      <c r="OVL29" s="204"/>
      <c r="OVM29" s="204"/>
      <c r="OVN29" s="204"/>
      <c r="OVO29" s="204"/>
      <c r="OVP29" s="204"/>
      <c r="OVQ29" s="204"/>
      <c r="OVR29" s="204"/>
      <c r="OVS29" s="204"/>
      <c r="OVT29" s="204"/>
      <c r="OVU29" s="204"/>
      <c r="OVV29" s="204"/>
      <c r="OVW29" s="204"/>
      <c r="OVX29" s="204"/>
      <c r="OVY29" s="204"/>
      <c r="OVZ29" s="204"/>
      <c r="OWA29" s="204"/>
      <c r="OWB29" s="204"/>
      <c r="OWC29" s="204"/>
      <c r="OWD29" s="204"/>
      <c r="OWE29" s="204"/>
      <c r="OWF29" s="204"/>
      <c r="OWG29" s="204"/>
      <c r="OWH29" s="204"/>
      <c r="OWI29" s="204"/>
      <c r="OWJ29" s="204"/>
      <c r="OWK29" s="204"/>
      <c r="OWL29" s="204"/>
      <c r="OWM29" s="204"/>
      <c r="OWN29" s="204"/>
      <c r="OWO29" s="204"/>
      <c r="OWP29" s="204"/>
      <c r="OWQ29" s="204"/>
      <c r="OWR29" s="204"/>
      <c r="OWS29" s="204"/>
      <c r="OWT29" s="204"/>
      <c r="OWU29" s="204"/>
      <c r="OWV29" s="204"/>
      <c r="OWW29" s="204"/>
      <c r="OWX29" s="204"/>
      <c r="OWY29" s="204"/>
      <c r="OWZ29" s="204"/>
      <c r="OXA29" s="204"/>
      <c r="OXB29" s="204"/>
      <c r="OXC29" s="204"/>
      <c r="OXD29" s="204"/>
      <c r="OXE29" s="204"/>
      <c r="OXF29" s="204"/>
      <c r="OXG29" s="204"/>
      <c r="OXH29" s="204"/>
      <c r="OXI29" s="204"/>
      <c r="OXJ29" s="204"/>
      <c r="OXK29" s="204"/>
      <c r="OXL29" s="204"/>
      <c r="OXM29" s="204"/>
      <c r="OXN29" s="204"/>
      <c r="OXO29" s="204"/>
      <c r="OXP29" s="204"/>
      <c r="OXQ29" s="204"/>
      <c r="OXR29" s="204"/>
      <c r="OXS29" s="204"/>
      <c r="OXT29" s="204"/>
      <c r="OXU29" s="204"/>
      <c r="OXV29" s="204"/>
      <c r="OXW29" s="204"/>
      <c r="OXX29" s="204"/>
      <c r="OXY29" s="204"/>
      <c r="OXZ29" s="204"/>
      <c r="OYA29" s="204"/>
      <c r="OYB29" s="204"/>
      <c r="OYC29" s="204"/>
      <c r="OYD29" s="204"/>
      <c r="OYE29" s="204"/>
      <c r="OYF29" s="204"/>
      <c r="OYG29" s="204"/>
      <c r="OYH29" s="204"/>
      <c r="OYI29" s="204"/>
      <c r="OYJ29" s="204"/>
      <c r="OYK29" s="204"/>
      <c r="OYL29" s="204"/>
      <c r="OYM29" s="204"/>
      <c r="OYN29" s="204"/>
      <c r="OYO29" s="204"/>
      <c r="OYP29" s="204"/>
      <c r="OYQ29" s="204"/>
      <c r="OYR29" s="204"/>
      <c r="OYS29" s="204"/>
      <c r="OYT29" s="204"/>
      <c r="OYU29" s="204"/>
      <c r="OYV29" s="204"/>
      <c r="OYW29" s="204"/>
      <c r="OYX29" s="204"/>
      <c r="OYY29" s="204"/>
      <c r="OYZ29" s="204"/>
      <c r="OZA29" s="204"/>
      <c r="OZB29" s="204"/>
      <c r="OZC29" s="204"/>
      <c r="OZD29" s="204"/>
      <c r="OZE29" s="204"/>
      <c r="OZF29" s="204"/>
      <c r="OZG29" s="204"/>
      <c r="OZH29" s="204"/>
      <c r="OZI29" s="204"/>
      <c r="OZJ29" s="204"/>
      <c r="OZK29" s="204"/>
      <c r="OZL29" s="204"/>
      <c r="OZM29" s="204"/>
      <c r="OZN29" s="204"/>
      <c r="OZO29" s="204"/>
      <c r="OZP29" s="204"/>
      <c r="OZQ29" s="204"/>
      <c r="OZR29" s="204"/>
      <c r="OZS29" s="204"/>
      <c r="OZT29" s="204"/>
      <c r="OZU29" s="204"/>
      <c r="OZV29" s="204"/>
      <c r="OZW29" s="204"/>
      <c r="OZX29" s="204"/>
      <c r="OZY29" s="204"/>
      <c r="OZZ29" s="204"/>
      <c r="PAA29" s="204"/>
      <c r="PAB29" s="204"/>
      <c r="PAC29" s="204"/>
      <c r="PAD29" s="204"/>
      <c r="PAE29" s="204"/>
      <c r="PAF29" s="204"/>
      <c r="PAG29" s="204"/>
      <c r="PAH29" s="204"/>
      <c r="PAI29" s="204"/>
      <c r="PAJ29" s="204"/>
      <c r="PAK29" s="204"/>
      <c r="PAL29" s="204"/>
      <c r="PAM29" s="204"/>
      <c r="PAN29" s="204"/>
      <c r="PAO29" s="204"/>
      <c r="PAP29" s="204"/>
      <c r="PAQ29" s="204"/>
      <c r="PAR29" s="204"/>
      <c r="PAS29" s="204"/>
      <c r="PAT29" s="204"/>
      <c r="PAU29" s="204"/>
      <c r="PAV29" s="204"/>
      <c r="PAW29" s="204"/>
      <c r="PAX29" s="204"/>
      <c r="PAY29" s="204"/>
      <c r="PAZ29" s="204"/>
      <c r="PBA29" s="204"/>
      <c r="PBB29" s="204"/>
      <c r="PBC29" s="204"/>
      <c r="PBD29" s="204"/>
      <c r="PBE29" s="204"/>
      <c r="PBF29" s="204"/>
      <c r="PBG29" s="204"/>
      <c r="PBH29" s="204"/>
      <c r="PBI29" s="204"/>
      <c r="PBJ29" s="204"/>
      <c r="PBK29" s="204"/>
      <c r="PBL29" s="204"/>
      <c r="PBM29" s="204"/>
      <c r="PBN29" s="204"/>
      <c r="PBO29" s="204"/>
      <c r="PBP29" s="204"/>
      <c r="PBQ29" s="204"/>
      <c r="PBR29" s="204"/>
      <c r="PBS29" s="204"/>
      <c r="PBT29" s="204"/>
      <c r="PBU29" s="204"/>
      <c r="PBV29" s="204"/>
      <c r="PBW29" s="204"/>
      <c r="PBX29" s="204"/>
      <c r="PBY29" s="204"/>
      <c r="PBZ29" s="204"/>
      <c r="PCA29" s="204"/>
      <c r="PCB29" s="204"/>
      <c r="PCC29" s="204"/>
      <c r="PCD29" s="204"/>
      <c r="PCE29" s="204"/>
      <c r="PCF29" s="204"/>
      <c r="PCG29" s="204"/>
      <c r="PCH29" s="204"/>
      <c r="PCI29" s="204"/>
      <c r="PCJ29" s="204"/>
      <c r="PCK29" s="204"/>
      <c r="PCL29" s="204"/>
      <c r="PCM29" s="204"/>
      <c r="PCN29" s="204"/>
      <c r="PCO29" s="204"/>
      <c r="PCP29" s="204"/>
      <c r="PCQ29" s="204"/>
      <c r="PCR29" s="204"/>
      <c r="PCS29" s="204"/>
      <c r="PCT29" s="204"/>
      <c r="PCU29" s="204"/>
      <c r="PCV29" s="204"/>
      <c r="PCW29" s="204"/>
      <c r="PCX29" s="204"/>
      <c r="PCY29" s="204"/>
      <c r="PCZ29" s="204"/>
      <c r="PDA29" s="204"/>
      <c r="PDB29" s="204"/>
      <c r="PDC29" s="204"/>
      <c r="PDD29" s="204"/>
      <c r="PDE29" s="204"/>
      <c r="PDF29" s="204"/>
      <c r="PDG29" s="204"/>
      <c r="PDH29" s="204"/>
      <c r="PDI29" s="204"/>
      <c r="PDJ29" s="204"/>
      <c r="PDK29" s="204"/>
      <c r="PDL29" s="204"/>
      <c r="PDM29" s="204"/>
      <c r="PDN29" s="204"/>
      <c r="PDO29" s="204"/>
      <c r="PDP29" s="204"/>
      <c r="PDQ29" s="204"/>
      <c r="PDR29" s="204"/>
      <c r="PDS29" s="204"/>
      <c r="PDT29" s="204"/>
      <c r="PDU29" s="204"/>
      <c r="PDV29" s="204"/>
      <c r="PDW29" s="204"/>
      <c r="PDX29" s="204"/>
      <c r="PDY29" s="204"/>
      <c r="PDZ29" s="204"/>
      <c r="PEA29" s="204"/>
      <c r="PEB29" s="204"/>
      <c r="PEC29" s="204"/>
      <c r="PED29" s="204"/>
      <c r="PEE29" s="204"/>
      <c r="PEF29" s="204"/>
      <c r="PEG29" s="204"/>
      <c r="PEH29" s="204"/>
      <c r="PEI29" s="204"/>
      <c r="PEJ29" s="204"/>
      <c r="PEK29" s="204"/>
      <c r="PEL29" s="204"/>
      <c r="PEM29" s="204"/>
      <c r="PEN29" s="204"/>
      <c r="PEO29" s="204"/>
      <c r="PEP29" s="204"/>
      <c r="PEQ29" s="204"/>
      <c r="PER29" s="204"/>
      <c r="PES29" s="204"/>
      <c r="PET29" s="204"/>
      <c r="PEU29" s="204"/>
      <c r="PEV29" s="204"/>
      <c r="PEW29" s="204"/>
      <c r="PEX29" s="204"/>
      <c r="PEY29" s="204"/>
      <c r="PEZ29" s="204"/>
      <c r="PFA29" s="204"/>
      <c r="PFB29" s="204"/>
      <c r="PFC29" s="204"/>
      <c r="PFD29" s="204"/>
      <c r="PFE29" s="204"/>
      <c r="PFF29" s="204"/>
      <c r="PFG29" s="204"/>
      <c r="PFH29" s="204"/>
      <c r="PFI29" s="204"/>
      <c r="PFJ29" s="204"/>
      <c r="PFK29" s="204"/>
      <c r="PFL29" s="204"/>
      <c r="PFM29" s="204"/>
      <c r="PFN29" s="204"/>
      <c r="PFO29" s="204"/>
      <c r="PFP29" s="204"/>
      <c r="PFQ29" s="204"/>
      <c r="PFR29" s="204"/>
      <c r="PFS29" s="204"/>
      <c r="PFT29" s="204"/>
      <c r="PFU29" s="204"/>
      <c r="PFV29" s="204"/>
      <c r="PFW29" s="204"/>
      <c r="PFX29" s="204"/>
      <c r="PFY29" s="204"/>
      <c r="PFZ29" s="204"/>
      <c r="PGA29" s="204"/>
      <c r="PGB29" s="204"/>
      <c r="PGC29" s="204"/>
      <c r="PGD29" s="204"/>
      <c r="PGE29" s="204"/>
      <c r="PGF29" s="204"/>
      <c r="PGG29" s="204"/>
      <c r="PGH29" s="204"/>
      <c r="PGI29" s="204"/>
      <c r="PGJ29" s="204"/>
      <c r="PGK29" s="204"/>
      <c r="PGL29" s="204"/>
      <c r="PGM29" s="204"/>
      <c r="PGN29" s="204"/>
      <c r="PGO29" s="204"/>
      <c r="PGP29" s="204"/>
      <c r="PGQ29" s="204"/>
      <c r="PGR29" s="204"/>
      <c r="PGS29" s="204"/>
      <c r="PGT29" s="204"/>
      <c r="PGU29" s="204"/>
      <c r="PGV29" s="204"/>
      <c r="PGW29" s="204"/>
      <c r="PGX29" s="204"/>
      <c r="PGY29" s="204"/>
      <c r="PGZ29" s="204"/>
      <c r="PHA29" s="204"/>
      <c r="PHB29" s="204"/>
      <c r="PHC29" s="204"/>
      <c r="PHD29" s="204"/>
      <c r="PHE29" s="204"/>
      <c r="PHF29" s="204"/>
      <c r="PHG29" s="204"/>
      <c r="PHH29" s="204"/>
      <c r="PHI29" s="204"/>
      <c r="PHJ29" s="204"/>
      <c r="PHK29" s="204"/>
      <c r="PHL29" s="204"/>
      <c r="PHM29" s="204"/>
      <c r="PHN29" s="204"/>
      <c r="PHO29" s="204"/>
      <c r="PHP29" s="204"/>
      <c r="PHQ29" s="204"/>
      <c r="PHR29" s="204"/>
      <c r="PHS29" s="204"/>
      <c r="PHT29" s="204"/>
      <c r="PHU29" s="204"/>
      <c r="PHV29" s="204"/>
      <c r="PHW29" s="204"/>
      <c r="PHX29" s="204"/>
      <c r="PHY29" s="204"/>
      <c r="PHZ29" s="204"/>
      <c r="PIA29" s="204"/>
      <c r="PIB29" s="204"/>
      <c r="PIC29" s="204"/>
      <c r="PID29" s="204"/>
      <c r="PIE29" s="204"/>
      <c r="PIF29" s="204"/>
      <c r="PIG29" s="204"/>
      <c r="PIH29" s="204"/>
      <c r="PII29" s="204"/>
      <c r="PIJ29" s="204"/>
      <c r="PIK29" s="204"/>
      <c r="PIL29" s="204"/>
      <c r="PIM29" s="204"/>
      <c r="PIN29" s="204"/>
      <c r="PIO29" s="204"/>
      <c r="PIP29" s="204"/>
      <c r="PIQ29" s="204"/>
      <c r="PIR29" s="204"/>
      <c r="PIS29" s="204"/>
      <c r="PIT29" s="204"/>
      <c r="PIU29" s="204"/>
      <c r="PIV29" s="204"/>
      <c r="PIW29" s="204"/>
      <c r="PIX29" s="204"/>
      <c r="PIY29" s="204"/>
      <c r="PIZ29" s="204"/>
      <c r="PJA29" s="204"/>
      <c r="PJB29" s="204"/>
      <c r="PJC29" s="204"/>
      <c r="PJD29" s="204"/>
      <c r="PJE29" s="204"/>
      <c r="PJF29" s="204"/>
      <c r="PJG29" s="204"/>
      <c r="PJH29" s="204"/>
      <c r="PJI29" s="204"/>
      <c r="PJJ29" s="204"/>
      <c r="PJK29" s="204"/>
      <c r="PJL29" s="204"/>
      <c r="PJM29" s="204"/>
      <c r="PJN29" s="204"/>
      <c r="PJO29" s="204"/>
      <c r="PJP29" s="204"/>
      <c r="PJQ29" s="204"/>
      <c r="PJR29" s="204"/>
      <c r="PJS29" s="204"/>
      <c r="PJT29" s="204"/>
      <c r="PJU29" s="204"/>
      <c r="PJV29" s="204"/>
      <c r="PJW29" s="204"/>
      <c r="PJX29" s="204"/>
      <c r="PJY29" s="204"/>
      <c r="PJZ29" s="204"/>
      <c r="PKA29" s="204"/>
      <c r="PKB29" s="204"/>
      <c r="PKC29" s="204"/>
      <c r="PKD29" s="204"/>
      <c r="PKE29" s="204"/>
      <c r="PKF29" s="204"/>
      <c r="PKG29" s="204"/>
      <c r="PKH29" s="204"/>
      <c r="PKI29" s="204"/>
      <c r="PKJ29" s="204"/>
      <c r="PKK29" s="204"/>
      <c r="PKL29" s="204"/>
      <c r="PKM29" s="204"/>
      <c r="PKN29" s="204"/>
      <c r="PKO29" s="204"/>
      <c r="PKP29" s="204"/>
      <c r="PKQ29" s="204"/>
      <c r="PKR29" s="204"/>
      <c r="PKS29" s="204"/>
      <c r="PKT29" s="204"/>
      <c r="PKU29" s="204"/>
      <c r="PKV29" s="204"/>
      <c r="PKW29" s="204"/>
      <c r="PKX29" s="204"/>
      <c r="PKY29" s="204"/>
      <c r="PKZ29" s="204"/>
      <c r="PLA29" s="204"/>
      <c r="PLB29" s="204"/>
      <c r="PLC29" s="204"/>
      <c r="PLD29" s="204"/>
      <c r="PLE29" s="204"/>
      <c r="PLF29" s="204"/>
      <c r="PLG29" s="204"/>
      <c r="PLH29" s="204"/>
      <c r="PLI29" s="204"/>
      <c r="PLJ29" s="204"/>
      <c r="PLK29" s="204"/>
      <c r="PLL29" s="204"/>
      <c r="PLM29" s="204"/>
      <c r="PLN29" s="204"/>
      <c r="PLO29" s="204"/>
      <c r="PLP29" s="204"/>
      <c r="PLQ29" s="204"/>
      <c r="PLR29" s="204"/>
      <c r="PLS29" s="204"/>
      <c r="PLT29" s="204"/>
      <c r="PLU29" s="204"/>
      <c r="PLV29" s="204"/>
      <c r="PLW29" s="204"/>
      <c r="PLX29" s="204"/>
      <c r="PLY29" s="204"/>
      <c r="PLZ29" s="204"/>
      <c r="PMA29" s="204"/>
      <c r="PMB29" s="204"/>
      <c r="PMC29" s="204"/>
      <c r="PMD29" s="204"/>
      <c r="PME29" s="204"/>
      <c r="PMF29" s="204"/>
      <c r="PMG29" s="204"/>
      <c r="PMH29" s="204"/>
      <c r="PMI29" s="204"/>
      <c r="PMJ29" s="204"/>
      <c r="PMK29" s="204"/>
      <c r="PML29" s="204"/>
      <c r="PMM29" s="204"/>
      <c r="PMN29" s="204"/>
      <c r="PMO29" s="204"/>
      <c r="PMP29" s="204"/>
      <c r="PMQ29" s="204"/>
      <c r="PMR29" s="204"/>
      <c r="PMS29" s="204"/>
      <c r="PMT29" s="204"/>
      <c r="PMU29" s="204"/>
      <c r="PMV29" s="204"/>
      <c r="PMW29" s="204"/>
      <c r="PMX29" s="204"/>
      <c r="PMY29" s="204"/>
      <c r="PMZ29" s="204"/>
      <c r="PNA29" s="204"/>
      <c r="PNB29" s="204"/>
      <c r="PNC29" s="204"/>
      <c r="PND29" s="204"/>
      <c r="PNE29" s="204"/>
      <c r="PNF29" s="204"/>
      <c r="PNG29" s="204"/>
      <c r="PNH29" s="204"/>
      <c r="PNI29" s="204"/>
      <c r="PNJ29" s="204"/>
      <c r="PNK29" s="204"/>
      <c r="PNL29" s="204"/>
      <c r="PNM29" s="204"/>
      <c r="PNN29" s="204"/>
      <c r="PNO29" s="204"/>
      <c r="PNP29" s="204"/>
      <c r="PNQ29" s="204"/>
      <c r="PNR29" s="204"/>
      <c r="PNS29" s="204"/>
      <c r="PNT29" s="204"/>
      <c r="PNU29" s="204"/>
      <c r="PNV29" s="204"/>
      <c r="PNW29" s="204"/>
      <c r="PNX29" s="204"/>
      <c r="PNY29" s="204"/>
      <c r="PNZ29" s="204"/>
      <c r="POA29" s="204"/>
      <c r="POB29" s="204"/>
      <c r="POC29" s="204"/>
      <c r="POD29" s="204"/>
      <c r="POE29" s="204"/>
      <c r="POF29" s="204"/>
      <c r="POG29" s="204"/>
      <c r="POH29" s="204"/>
      <c r="POI29" s="204"/>
      <c r="POJ29" s="204"/>
      <c r="POK29" s="204"/>
      <c r="POL29" s="204"/>
      <c r="POM29" s="204"/>
      <c r="PON29" s="204"/>
      <c r="POO29" s="204"/>
      <c r="POP29" s="204"/>
      <c r="POQ29" s="204"/>
      <c r="POR29" s="204"/>
      <c r="POS29" s="204"/>
      <c r="POT29" s="204"/>
      <c r="POU29" s="204"/>
      <c r="POV29" s="204"/>
      <c r="POW29" s="204"/>
      <c r="POX29" s="204"/>
      <c r="POY29" s="204"/>
      <c r="POZ29" s="204"/>
      <c r="PPA29" s="204"/>
      <c r="PPB29" s="204"/>
      <c r="PPC29" s="204"/>
      <c r="PPD29" s="204"/>
      <c r="PPE29" s="204"/>
      <c r="PPF29" s="204"/>
      <c r="PPG29" s="204"/>
      <c r="PPH29" s="204"/>
      <c r="PPI29" s="204"/>
      <c r="PPJ29" s="204"/>
      <c r="PPK29" s="204"/>
      <c r="PPL29" s="204"/>
      <c r="PPM29" s="204"/>
      <c r="PPN29" s="204"/>
      <c r="PPO29" s="204"/>
      <c r="PPP29" s="204"/>
      <c r="PPQ29" s="204"/>
      <c r="PPR29" s="204"/>
      <c r="PPS29" s="204"/>
      <c r="PPT29" s="204"/>
      <c r="PPU29" s="204"/>
      <c r="PPV29" s="204"/>
      <c r="PPW29" s="204"/>
      <c r="PPX29" s="204"/>
      <c r="PPY29" s="204"/>
      <c r="PPZ29" s="204"/>
      <c r="PQA29" s="204"/>
      <c r="PQB29" s="204"/>
      <c r="PQC29" s="204"/>
      <c r="PQD29" s="204"/>
      <c r="PQE29" s="204"/>
      <c r="PQF29" s="204"/>
      <c r="PQG29" s="204"/>
      <c r="PQH29" s="204"/>
      <c r="PQI29" s="204"/>
      <c r="PQJ29" s="204"/>
      <c r="PQK29" s="204"/>
      <c r="PQL29" s="204"/>
      <c r="PQM29" s="204"/>
      <c r="PQN29" s="204"/>
      <c r="PQO29" s="204"/>
      <c r="PQP29" s="204"/>
      <c r="PQQ29" s="204"/>
      <c r="PQR29" s="204"/>
      <c r="PQS29" s="204"/>
      <c r="PQT29" s="204"/>
      <c r="PQU29" s="204"/>
      <c r="PQV29" s="204"/>
      <c r="PQW29" s="204"/>
      <c r="PQX29" s="204"/>
      <c r="PQY29" s="204"/>
      <c r="PQZ29" s="204"/>
      <c r="PRA29" s="204"/>
      <c r="PRB29" s="204"/>
      <c r="PRC29" s="204"/>
      <c r="PRD29" s="204"/>
      <c r="PRE29" s="204"/>
      <c r="PRF29" s="204"/>
      <c r="PRG29" s="204"/>
      <c r="PRH29" s="204"/>
      <c r="PRI29" s="204"/>
      <c r="PRJ29" s="204"/>
      <c r="PRK29" s="204"/>
      <c r="PRL29" s="204"/>
      <c r="PRM29" s="204"/>
      <c r="PRN29" s="204"/>
      <c r="PRO29" s="204"/>
      <c r="PRP29" s="204"/>
      <c r="PRQ29" s="204"/>
      <c r="PRR29" s="204"/>
      <c r="PRS29" s="204"/>
      <c r="PRT29" s="204"/>
      <c r="PRU29" s="204"/>
      <c r="PRV29" s="204"/>
      <c r="PRW29" s="204"/>
      <c r="PRX29" s="204"/>
      <c r="PRY29" s="204"/>
      <c r="PRZ29" s="204"/>
      <c r="PSA29" s="204"/>
      <c r="PSB29" s="204"/>
      <c r="PSC29" s="204"/>
      <c r="PSD29" s="204"/>
      <c r="PSE29" s="204"/>
      <c r="PSF29" s="204"/>
      <c r="PSG29" s="204"/>
      <c r="PSH29" s="204"/>
      <c r="PSI29" s="204"/>
      <c r="PSJ29" s="204"/>
      <c r="PSK29" s="204"/>
      <c r="PSL29" s="204"/>
      <c r="PSM29" s="204"/>
      <c r="PSN29" s="204"/>
      <c r="PSO29" s="204"/>
      <c r="PSP29" s="204"/>
      <c r="PSQ29" s="204"/>
      <c r="PSR29" s="204"/>
      <c r="PSS29" s="204"/>
      <c r="PST29" s="204"/>
      <c r="PSU29" s="204"/>
      <c r="PSV29" s="204"/>
      <c r="PSW29" s="204"/>
      <c r="PSX29" s="204"/>
      <c r="PSY29" s="204"/>
      <c r="PSZ29" s="204"/>
      <c r="PTA29" s="204"/>
      <c r="PTB29" s="204"/>
      <c r="PTC29" s="204"/>
      <c r="PTD29" s="204"/>
      <c r="PTE29" s="204"/>
      <c r="PTF29" s="204"/>
      <c r="PTG29" s="204"/>
      <c r="PTH29" s="204"/>
      <c r="PTI29" s="204"/>
      <c r="PTJ29" s="204"/>
      <c r="PTK29" s="204"/>
      <c r="PTL29" s="204"/>
      <c r="PTM29" s="204"/>
      <c r="PTN29" s="204"/>
      <c r="PTO29" s="204"/>
      <c r="PTP29" s="204"/>
      <c r="PTQ29" s="204"/>
      <c r="PTR29" s="204"/>
      <c r="PTS29" s="204"/>
      <c r="PTT29" s="204"/>
      <c r="PTU29" s="204"/>
      <c r="PTV29" s="204"/>
      <c r="PTW29" s="204"/>
      <c r="PTX29" s="204"/>
      <c r="PTY29" s="204"/>
      <c r="PTZ29" s="204"/>
      <c r="PUA29" s="204"/>
      <c r="PUB29" s="204"/>
      <c r="PUC29" s="204"/>
      <c r="PUD29" s="204"/>
      <c r="PUE29" s="204"/>
      <c r="PUF29" s="204"/>
      <c r="PUG29" s="204"/>
      <c r="PUH29" s="204"/>
      <c r="PUI29" s="204"/>
      <c r="PUJ29" s="204"/>
      <c r="PUK29" s="204"/>
      <c r="PUL29" s="204"/>
      <c r="PUM29" s="204"/>
      <c r="PUN29" s="204"/>
      <c r="PUO29" s="204"/>
      <c r="PUP29" s="204"/>
      <c r="PUQ29" s="204"/>
      <c r="PUR29" s="204"/>
      <c r="PUS29" s="204"/>
      <c r="PUT29" s="204"/>
      <c r="PUU29" s="204"/>
      <c r="PUV29" s="204"/>
      <c r="PUW29" s="204"/>
      <c r="PUX29" s="204"/>
      <c r="PUY29" s="204"/>
      <c r="PUZ29" s="204"/>
      <c r="PVA29" s="204"/>
      <c r="PVB29" s="204"/>
      <c r="PVC29" s="204"/>
      <c r="PVD29" s="204"/>
      <c r="PVE29" s="204"/>
      <c r="PVF29" s="204"/>
      <c r="PVG29" s="204"/>
      <c r="PVH29" s="204"/>
      <c r="PVI29" s="204"/>
      <c r="PVJ29" s="204"/>
      <c r="PVK29" s="204"/>
      <c r="PVL29" s="204"/>
      <c r="PVM29" s="204"/>
      <c r="PVN29" s="204"/>
      <c r="PVO29" s="204"/>
      <c r="PVP29" s="204"/>
      <c r="PVQ29" s="204"/>
      <c r="PVR29" s="204"/>
      <c r="PVS29" s="204"/>
      <c r="PVT29" s="204"/>
      <c r="PVU29" s="204"/>
      <c r="PVV29" s="204"/>
      <c r="PVW29" s="204"/>
      <c r="PVX29" s="204"/>
      <c r="PVY29" s="204"/>
      <c r="PVZ29" s="204"/>
      <c r="PWA29" s="204"/>
      <c r="PWB29" s="204"/>
      <c r="PWC29" s="204"/>
      <c r="PWD29" s="204"/>
      <c r="PWE29" s="204"/>
      <c r="PWF29" s="204"/>
      <c r="PWG29" s="204"/>
      <c r="PWH29" s="204"/>
      <c r="PWI29" s="204"/>
      <c r="PWJ29" s="204"/>
      <c r="PWK29" s="204"/>
      <c r="PWL29" s="204"/>
      <c r="PWM29" s="204"/>
      <c r="PWN29" s="204"/>
      <c r="PWO29" s="204"/>
      <c r="PWP29" s="204"/>
      <c r="PWQ29" s="204"/>
      <c r="PWR29" s="204"/>
      <c r="PWS29" s="204"/>
      <c r="PWT29" s="204"/>
      <c r="PWU29" s="204"/>
      <c r="PWV29" s="204"/>
      <c r="PWW29" s="204"/>
      <c r="PWX29" s="204"/>
      <c r="PWY29" s="204"/>
      <c r="PWZ29" s="204"/>
      <c r="PXA29" s="204"/>
      <c r="PXB29" s="204"/>
      <c r="PXC29" s="204"/>
      <c r="PXD29" s="204"/>
      <c r="PXE29" s="204"/>
      <c r="PXF29" s="204"/>
      <c r="PXG29" s="204"/>
      <c r="PXH29" s="204"/>
      <c r="PXI29" s="204"/>
      <c r="PXJ29" s="204"/>
      <c r="PXK29" s="204"/>
      <c r="PXL29" s="204"/>
      <c r="PXM29" s="204"/>
      <c r="PXN29" s="204"/>
      <c r="PXO29" s="204"/>
      <c r="PXP29" s="204"/>
      <c r="PXQ29" s="204"/>
      <c r="PXR29" s="204"/>
      <c r="PXS29" s="204"/>
      <c r="PXT29" s="204"/>
      <c r="PXU29" s="204"/>
      <c r="PXV29" s="204"/>
      <c r="PXW29" s="204"/>
      <c r="PXX29" s="204"/>
      <c r="PXY29" s="204"/>
      <c r="PXZ29" s="204"/>
      <c r="PYA29" s="204"/>
      <c r="PYB29" s="204"/>
      <c r="PYC29" s="204"/>
      <c r="PYD29" s="204"/>
      <c r="PYE29" s="204"/>
      <c r="PYF29" s="204"/>
      <c r="PYG29" s="204"/>
      <c r="PYH29" s="204"/>
      <c r="PYI29" s="204"/>
      <c r="PYJ29" s="204"/>
      <c r="PYK29" s="204"/>
      <c r="PYL29" s="204"/>
      <c r="PYM29" s="204"/>
      <c r="PYN29" s="204"/>
      <c r="PYO29" s="204"/>
      <c r="PYP29" s="204"/>
      <c r="PYQ29" s="204"/>
      <c r="PYR29" s="204"/>
      <c r="PYS29" s="204"/>
      <c r="PYT29" s="204"/>
      <c r="PYU29" s="204"/>
      <c r="PYV29" s="204"/>
      <c r="PYW29" s="204"/>
      <c r="PYX29" s="204"/>
      <c r="PYY29" s="204"/>
      <c r="PYZ29" s="204"/>
      <c r="PZA29" s="204"/>
      <c r="PZB29" s="204"/>
      <c r="PZC29" s="204"/>
      <c r="PZD29" s="204"/>
      <c r="PZE29" s="204"/>
      <c r="PZF29" s="204"/>
      <c r="PZG29" s="204"/>
      <c r="PZH29" s="204"/>
      <c r="PZI29" s="204"/>
      <c r="PZJ29" s="204"/>
      <c r="PZK29" s="204"/>
      <c r="PZL29" s="204"/>
      <c r="PZM29" s="204"/>
      <c r="PZN29" s="204"/>
      <c r="PZO29" s="204"/>
      <c r="PZP29" s="204"/>
      <c r="PZQ29" s="204"/>
      <c r="PZR29" s="204"/>
      <c r="PZS29" s="204"/>
      <c r="PZT29" s="204"/>
      <c r="PZU29" s="204"/>
      <c r="PZV29" s="204"/>
      <c r="PZW29" s="204"/>
      <c r="PZX29" s="204"/>
      <c r="PZY29" s="204"/>
      <c r="PZZ29" s="204"/>
      <c r="QAA29" s="204"/>
      <c r="QAB29" s="204"/>
      <c r="QAC29" s="204"/>
      <c r="QAD29" s="204"/>
      <c r="QAE29" s="204"/>
      <c r="QAF29" s="204"/>
      <c r="QAG29" s="204"/>
      <c r="QAH29" s="204"/>
      <c r="QAI29" s="204"/>
      <c r="QAJ29" s="204"/>
      <c r="QAK29" s="204"/>
      <c r="QAL29" s="204"/>
      <c r="QAM29" s="204"/>
      <c r="QAN29" s="204"/>
      <c r="QAO29" s="204"/>
      <c r="QAP29" s="204"/>
      <c r="QAQ29" s="204"/>
      <c r="QAR29" s="204"/>
      <c r="QAS29" s="204"/>
      <c r="QAT29" s="204"/>
      <c r="QAU29" s="204"/>
      <c r="QAV29" s="204"/>
      <c r="QAW29" s="204"/>
      <c r="QAX29" s="204"/>
      <c r="QAY29" s="204"/>
      <c r="QAZ29" s="204"/>
      <c r="QBA29" s="204"/>
      <c r="QBB29" s="204"/>
      <c r="QBC29" s="204"/>
      <c r="QBD29" s="204"/>
      <c r="QBE29" s="204"/>
      <c r="QBF29" s="204"/>
      <c r="QBG29" s="204"/>
      <c r="QBH29" s="204"/>
      <c r="QBI29" s="204"/>
      <c r="QBJ29" s="204"/>
      <c r="QBK29" s="204"/>
      <c r="QBL29" s="204"/>
      <c r="QBM29" s="204"/>
      <c r="QBN29" s="204"/>
      <c r="QBO29" s="204"/>
      <c r="QBP29" s="204"/>
      <c r="QBQ29" s="204"/>
      <c r="QBR29" s="204"/>
      <c r="QBS29" s="204"/>
      <c r="QBT29" s="204"/>
      <c r="QBU29" s="204"/>
      <c r="QBV29" s="204"/>
      <c r="QBW29" s="204"/>
      <c r="QBX29" s="204"/>
      <c r="QBY29" s="204"/>
      <c r="QBZ29" s="204"/>
      <c r="QCA29" s="204"/>
      <c r="QCB29" s="204"/>
      <c r="QCC29" s="204"/>
      <c r="QCD29" s="204"/>
      <c r="QCE29" s="204"/>
      <c r="QCF29" s="204"/>
      <c r="QCG29" s="204"/>
      <c r="QCH29" s="204"/>
      <c r="QCI29" s="204"/>
      <c r="QCJ29" s="204"/>
      <c r="QCK29" s="204"/>
      <c r="QCL29" s="204"/>
      <c r="QCM29" s="204"/>
      <c r="QCN29" s="204"/>
      <c r="QCO29" s="204"/>
      <c r="QCP29" s="204"/>
      <c r="QCQ29" s="204"/>
      <c r="QCR29" s="204"/>
      <c r="QCS29" s="204"/>
      <c r="QCT29" s="204"/>
      <c r="QCU29" s="204"/>
      <c r="QCV29" s="204"/>
      <c r="QCW29" s="204"/>
      <c r="QCX29" s="204"/>
      <c r="QCY29" s="204"/>
      <c r="QCZ29" s="204"/>
      <c r="QDA29" s="204"/>
      <c r="QDB29" s="204"/>
      <c r="QDC29" s="204"/>
      <c r="QDD29" s="204"/>
      <c r="QDE29" s="204"/>
      <c r="QDF29" s="204"/>
      <c r="QDG29" s="204"/>
      <c r="QDH29" s="204"/>
      <c r="QDI29" s="204"/>
      <c r="QDJ29" s="204"/>
      <c r="QDK29" s="204"/>
      <c r="QDL29" s="204"/>
      <c r="QDM29" s="204"/>
      <c r="QDN29" s="204"/>
      <c r="QDO29" s="204"/>
      <c r="QDP29" s="204"/>
      <c r="QDQ29" s="204"/>
      <c r="QDR29" s="204"/>
      <c r="QDS29" s="204"/>
      <c r="QDT29" s="204"/>
      <c r="QDU29" s="204"/>
      <c r="QDV29" s="204"/>
      <c r="QDW29" s="204"/>
      <c r="QDX29" s="204"/>
      <c r="QDY29" s="204"/>
      <c r="QDZ29" s="204"/>
      <c r="QEA29" s="204"/>
      <c r="QEB29" s="204"/>
      <c r="QEC29" s="204"/>
      <c r="QED29" s="204"/>
      <c r="QEE29" s="204"/>
      <c r="QEF29" s="204"/>
      <c r="QEG29" s="204"/>
      <c r="QEH29" s="204"/>
      <c r="QEI29" s="204"/>
      <c r="QEJ29" s="204"/>
      <c r="QEK29" s="204"/>
      <c r="QEL29" s="204"/>
      <c r="QEM29" s="204"/>
      <c r="QEN29" s="204"/>
      <c r="QEO29" s="204"/>
      <c r="QEP29" s="204"/>
      <c r="QEQ29" s="204"/>
      <c r="QER29" s="204"/>
      <c r="QES29" s="204"/>
      <c r="QET29" s="204"/>
      <c r="QEU29" s="204"/>
      <c r="QEV29" s="204"/>
      <c r="QEW29" s="204"/>
      <c r="QEX29" s="204"/>
      <c r="QEY29" s="204"/>
      <c r="QEZ29" s="204"/>
      <c r="QFA29" s="204"/>
      <c r="QFB29" s="204"/>
      <c r="QFC29" s="204"/>
      <c r="QFD29" s="204"/>
      <c r="QFE29" s="204"/>
      <c r="QFF29" s="204"/>
      <c r="QFG29" s="204"/>
      <c r="QFH29" s="204"/>
      <c r="QFI29" s="204"/>
      <c r="QFJ29" s="204"/>
      <c r="QFK29" s="204"/>
      <c r="QFL29" s="204"/>
      <c r="QFM29" s="204"/>
      <c r="QFN29" s="204"/>
      <c r="QFO29" s="204"/>
      <c r="QFP29" s="204"/>
      <c r="QFQ29" s="204"/>
      <c r="QFR29" s="204"/>
      <c r="QFS29" s="204"/>
      <c r="QFT29" s="204"/>
      <c r="QFU29" s="204"/>
      <c r="QFV29" s="204"/>
      <c r="QFW29" s="204"/>
      <c r="QFX29" s="204"/>
      <c r="QFY29" s="204"/>
      <c r="QFZ29" s="204"/>
      <c r="QGA29" s="204"/>
      <c r="QGB29" s="204"/>
      <c r="QGC29" s="204"/>
      <c r="QGD29" s="204"/>
      <c r="QGE29" s="204"/>
      <c r="QGF29" s="204"/>
      <c r="QGG29" s="204"/>
      <c r="QGH29" s="204"/>
      <c r="QGI29" s="204"/>
      <c r="QGJ29" s="204"/>
      <c r="QGK29" s="204"/>
      <c r="QGL29" s="204"/>
      <c r="QGM29" s="204"/>
      <c r="QGN29" s="204"/>
      <c r="QGO29" s="204"/>
      <c r="QGP29" s="204"/>
      <c r="QGQ29" s="204"/>
      <c r="QGR29" s="204"/>
      <c r="QGS29" s="204"/>
      <c r="QGT29" s="204"/>
      <c r="QGU29" s="204"/>
      <c r="QGV29" s="204"/>
      <c r="QGW29" s="204"/>
      <c r="QGX29" s="204"/>
      <c r="QGY29" s="204"/>
      <c r="QGZ29" s="204"/>
      <c r="QHA29" s="204"/>
      <c r="QHB29" s="204"/>
      <c r="QHC29" s="204"/>
      <c r="QHD29" s="204"/>
      <c r="QHE29" s="204"/>
      <c r="QHF29" s="204"/>
      <c r="QHG29" s="204"/>
      <c r="QHH29" s="204"/>
      <c r="QHI29" s="204"/>
      <c r="QHJ29" s="204"/>
      <c r="QHK29" s="204"/>
      <c r="QHL29" s="204"/>
      <c r="QHM29" s="204"/>
      <c r="QHN29" s="204"/>
      <c r="QHO29" s="204"/>
      <c r="QHP29" s="204"/>
      <c r="QHQ29" s="204"/>
      <c r="QHR29" s="204"/>
      <c r="QHS29" s="204"/>
      <c r="QHT29" s="204"/>
      <c r="QHU29" s="204"/>
      <c r="QHV29" s="204"/>
      <c r="QHW29" s="204"/>
      <c r="QHX29" s="204"/>
      <c r="QHY29" s="204"/>
      <c r="QHZ29" s="204"/>
      <c r="QIA29" s="204"/>
      <c r="QIB29" s="204"/>
      <c r="QIC29" s="204"/>
      <c r="QID29" s="204"/>
      <c r="QIE29" s="204"/>
      <c r="QIF29" s="204"/>
      <c r="QIG29" s="204"/>
      <c r="QIH29" s="204"/>
      <c r="QII29" s="204"/>
      <c r="QIJ29" s="204"/>
      <c r="QIK29" s="204"/>
      <c r="QIL29" s="204"/>
      <c r="QIM29" s="204"/>
      <c r="QIN29" s="204"/>
      <c r="QIO29" s="204"/>
      <c r="QIP29" s="204"/>
      <c r="QIQ29" s="204"/>
      <c r="QIR29" s="204"/>
      <c r="QIS29" s="204"/>
      <c r="QIT29" s="204"/>
      <c r="QIU29" s="204"/>
      <c r="QIV29" s="204"/>
      <c r="QIW29" s="204"/>
      <c r="QIX29" s="204"/>
      <c r="QIY29" s="204"/>
      <c r="QIZ29" s="204"/>
      <c r="QJA29" s="204"/>
      <c r="QJB29" s="204"/>
      <c r="QJC29" s="204"/>
      <c r="QJD29" s="204"/>
      <c r="QJE29" s="204"/>
      <c r="QJF29" s="204"/>
      <c r="QJG29" s="204"/>
      <c r="QJH29" s="204"/>
      <c r="QJI29" s="204"/>
      <c r="QJJ29" s="204"/>
      <c r="QJK29" s="204"/>
      <c r="QJL29" s="204"/>
      <c r="QJM29" s="204"/>
      <c r="QJN29" s="204"/>
      <c r="QJO29" s="204"/>
      <c r="QJP29" s="204"/>
      <c r="QJQ29" s="204"/>
      <c r="QJR29" s="204"/>
      <c r="QJS29" s="204"/>
      <c r="QJT29" s="204"/>
      <c r="QJU29" s="204"/>
      <c r="QJV29" s="204"/>
      <c r="QJW29" s="204"/>
      <c r="QJX29" s="204"/>
      <c r="QJY29" s="204"/>
      <c r="QJZ29" s="204"/>
      <c r="QKA29" s="204"/>
      <c r="QKB29" s="204"/>
      <c r="QKC29" s="204"/>
      <c r="QKD29" s="204"/>
      <c r="QKE29" s="204"/>
      <c r="QKF29" s="204"/>
      <c r="QKG29" s="204"/>
      <c r="QKH29" s="204"/>
      <c r="QKI29" s="204"/>
      <c r="QKJ29" s="204"/>
      <c r="QKK29" s="204"/>
      <c r="QKL29" s="204"/>
      <c r="QKM29" s="204"/>
      <c r="QKN29" s="204"/>
      <c r="QKO29" s="204"/>
      <c r="QKP29" s="204"/>
      <c r="QKQ29" s="204"/>
      <c r="QKR29" s="204"/>
      <c r="QKS29" s="204"/>
      <c r="QKT29" s="204"/>
      <c r="QKU29" s="204"/>
      <c r="QKV29" s="204"/>
      <c r="QKW29" s="204"/>
      <c r="QKX29" s="204"/>
      <c r="QKY29" s="204"/>
      <c r="QKZ29" s="204"/>
      <c r="QLA29" s="204"/>
      <c r="QLB29" s="204"/>
      <c r="QLC29" s="204"/>
      <c r="QLD29" s="204"/>
      <c r="QLE29" s="204"/>
      <c r="QLF29" s="204"/>
      <c r="QLG29" s="204"/>
      <c r="QLH29" s="204"/>
      <c r="QLI29" s="204"/>
      <c r="QLJ29" s="204"/>
      <c r="QLK29" s="204"/>
      <c r="QLL29" s="204"/>
      <c r="QLM29" s="204"/>
      <c r="QLN29" s="204"/>
      <c r="QLO29" s="204"/>
      <c r="QLP29" s="204"/>
      <c r="QLQ29" s="204"/>
      <c r="QLR29" s="204"/>
      <c r="QLS29" s="204"/>
      <c r="QLT29" s="204"/>
      <c r="QLU29" s="204"/>
      <c r="QLV29" s="204"/>
      <c r="QLW29" s="204"/>
      <c r="QLX29" s="204"/>
      <c r="QLY29" s="204"/>
      <c r="QLZ29" s="204"/>
      <c r="QMA29" s="204"/>
      <c r="QMB29" s="204"/>
      <c r="QMC29" s="204"/>
      <c r="QMD29" s="204"/>
      <c r="QME29" s="204"/>
      <c r="QMF29" s="204"/>
      <c r="QMG29" s="204"/>
      <c r="QMH29" s="204"/>
      <c r="QMI29" s="204"/>
      <c r="QMJ29" s="204"/>
      <c r="QMK29" s="204"/>
      <c r="QML29" s="204"/>
      <c r="QMM29" s="204"/>
      <c r="QMN29" s="204"/>
      <c r="QMO29" s="204"/>
      <c r="QMP29" s="204"/>
      <c r="QMQ29" s="204"/>
      <c r="QMR29" s="204"/>
      <c r="QMS29" s="204"/>
      <c r="QMT29" s="204"/>
      <c r="QMU29" s="204"/>
      <c r="QMV29" s="204"/>
      <c r="QMW29" s="204"/>
      <c r="QMX29" s="204"/>
      <c r="QMY29" s="204"/>
      <c r="QMZ29" s="204"/>
      <c r="QNA29" s="204"/>
      <c r="QNB29" s="204"/>
      <c r="QNC29" s="204"/>
      <c r="QND29" s="204"/>
      <c r="QNE29" s="204"/>
      <c r="QNF29" s="204"/>
      <c r="QNG29" s="204"/>
      <c r="QNH29" s="204"/>
      <c r="QNI29" s="204"/>
      <c r="QNJ29" s="204"/>
      <c r="QNK29" s="204"/>
      <c r="QNL29" s="204"/>
      <c r="QNM29" s="204"/>
      <c r="QNN29" s="204"/>
      <c r="QNO29" s="204"/>
      <c r="QNP29" s="204"/>
      <c r="QNQ29" s="204"/>
      <c r="QNR29" s="204"/>
      <c r="QNS29" s="204"/>
      <c r="QNT29" s="204"/>
      <c r="QNU29" s="204"/>
      <c r="QNV29" s="204"/>
      <c r="QNW29" s="204"/>
      <c r="QNX29" s="204"/>
      <c r="QNY29" s="204"/>
      <c r="QNZ29" s="204"/>
      <c r="QOA29" s="204"/>
      <c r="QOB29" s="204"/>
      <c r="QOC29" s="204"/>
      <c r="QOD29" s="204"/>
      <c r="QOE29" s="204"/>
      <c r="QOF29" s="204"/>
      <c r="QOG29" s="204"/>
      <c r="QOH29" s="204"/>
      <c r="QOI29" s="204"/>
      <c r="QOJ29" s="204"/>
      <c r="QOK29" s="204"/>
      <c r="QOL29" s="204"/>
      <c r="QOM29" s="204"/>
      <c r="QON29" s="204"/>
      <c r="QOO29" s="204"/>
      <c r="QOP29" s="204"/>
      <c r="QOQ29" s="204"/>
      <c r="QOR29" s="204"/>
      <c r="QOS29" s="204"/>
      <c r="QOT29" s="204"/>
      <c r="QOU29" s="204"/>
      <c r="QOV29" s="204"/>
      <c r="QOW29" s="204"/>
      <c r="QOX29" s="204"/>
      <c r="QOY29" s="204"/>
      <c r="QOZ29" s="204"/>
      <c r="QPA29" s="204"/>
      <c r="QPB29" s="204"/>
      <c r="QPC29" s="204"/>
      <c r="QPD29" s="204"/>
      <c r="QPE29" s="204"/>
      <c r="QPF29" s="204"/>
      <c r="QPG29" s="204"/>
      <c r="QPH29" s="204"/>
      <c r="QPI29" s="204"/>
      <c r="QPJ29" s="204"/>
      <c r="QPK29" s="204"/>
      <c r="QPL29" s="204"/>
      <c r="QPM29" s="204"/>
      <c r="QPN29" s="204"/>
      <c r="QPO29" s="204"/>
      <c r="QPP29" s="204"/>
      <c r="QPQ29" s="204"/>
      <c r="QPR29" s="204"/>
      <c r="QPS29" s="204"/>
      <c r="QPT29" s="204"/>
      <c r="QPU29" s="204"/>
      <c r="QPV29" s="204"/>
      <c r="QPW29" s="204"/>
      <c r="QPX29" s="204"/>
      <c r="QPY29" s="204"/>
      <c r="QPZ29" s="204"/>
      <c r="QQA29" s="204"/>
      <c r="QQB29" s="204"/>
      <c r="QQC29" s="204"/>
      <c r="QQD29" s="204"/>
      <c r="QQE29" s="204"/>
      <c r="QQF29" s="204"/>
      <c r="QQG29" s="204"/>
      <c r="QQH29" s="204"/>
      <c r="QQI29" s="204"/>
      <c r="QQJ29" s="204"/>
      <c r="QQK29" s="204"/>
      <c r="QQL29" s="204"/>
      <c r="QQM29" s="204"/>
      <c r="QQN29" s="204"/>
      <c r="QQO29" s="204"/>
      <c r="QQP29" s="204"/>
      <c r="QQQ29" s="204"/>
      <c r="QQR29" s="204"/>
      <c r="QQS29" s="204"/>
      <c r="QQT29" s="204"/>
      <c r="QQU29" s="204"/>
      <c r="QQV29" s="204"/>
      <c r="QQW29" s="204"/>
      <c r="QQX29" s="204"/>
      <c r="QQY29" s="204"/>
      <c r="QQZ29" s="204"/>
      <c r="QRA29" s="204"/>
      <c r="QRB29" s="204"/>
      <c r="QRC29" s="204"/>
      <c r="QRD29" s="204"/>
      <c r="QRE29" s="204"/>
      <c r="QRF29" s="204"/>
      <c r="QRG29" s="204"/>
      <c r="QRH29" s="204"/>
      <c r="QRI29" s="204"/>
      <c r="QRJ29" s="204"/>
      <c r="QRK29" s="204"/>
      <c r="QRL29" s="204"/>
      <c r="QRM29" s="204"/>
      <c r="QRN29" s="204"/>
      <c r="QRO29" s="204"/>
      <c r="QRP29" s="204"/>
      <c r="QRQ29" s="204"/>
      <c r="QRR29" s="204"/>
      <c r="QRS29" s="204"/>
      <c r="QRT29" s="204"/>
      <c r="QRU29" s="204"/>
      <c r="QRV29" s="204"/>
      <c r="QRW29" s="204"/>
      <c r="QRX29" s="204"/>
      <c r="QRY29" s="204"/>
      <c r="QRZ29" s="204"/>
      <c r="QSA29" s="204"/>
      <c r="QSB29" s="204"/>
      <c r="QSC29" s="204"/>
      <c r="QSD29" s="204"/>
      <c r="QSE29" s="204"/>
      <c r="QSF29" s="204"/>
      <c r="QSG29" s="204"/>
      <c r="QSH29" s="204"/>
      <c r="QSI29" s="204"/>
      <c r="QSJ29" s="204"/>
      <c r="QSK29" s="204"/>
      <c r="QSL29" s="204"/>
      <c r="QSM29" s="204"/>
      <c r="QSN29" s="204"/>
      <c r="QSO29" s="204"/>
      <c r="QSP29" s="204"/>
      <c r="QSQ29" s="204"/>
      <c r="QSR29" s="204"/>
      <c r="QSS29" s="204"/>
      <c r="QST29" s="204"/>
      <c r="QSU29" s="204"/>
      <c r="QSV29" s="204"/>
      <c r="QSW29" s="204"/>
      <c r="QSX29" s="204"/>
      <c r="QSY29" s="204"/>
      <c r="QSZ29" s="204"/>
      <c r="QTA29" s="204"/>
      <c r="QTB29" s="204"/>
      <c r="QTC29" s="204"/>
      <c r="QTD29" s="204"/>
      <c r="QTE29" s="204"/>
      <c r="QTF29" s="204"/>
      <c r="QTG29" s="204"/>
      <c r="QTH29" s="204"/>
      <c r="QTI29" s="204"/>
      <c r="QTJ29" s="204"/>
      <c r="QTK29" s="204"/>
      <c r="QTL29" s="204"/>
      <c r="QTM29" s="204"/>
      <c r="QTN29" s="204"/>
      <c r="QTO29" s="204"/>
      <c r="QTP29" s="204"/>
      <c r="QTQ29" s="204"/>
      <c r="QTR29" s="204"/>
      <c r="QTS29" s="204"/>
      <c r="QTT29" s="204"/>
      <c r="QTU29" s="204"/>
      <c r="QTV29" s="204"/>
      <c r="QTW29" s="204"/>
      <c r="QTX29" s="204"/>
      <c r="QTY29" s="204"/>
      <c r="QTZ29" s="204"/>
      <c r="QUA29" s="204"/>
      <c r="QUB29" s="204"/>
      <c r="QUC29" s="204"/>
      <c r="QUD29" s="204"/>
      <c r="QUE29" s="204"/>
      <c r="QUF29" s="204"/>
      <c r="QUG29" s="204"/>
      <c r="QUH29" s="204"/>
      <c r="QUI29" s="204"/>
      <c r="QUJ29" s="204"/>
      <c r="QUK29" s="204"/>
      <c r="QUL29" s="204"/>
      <c r="QUM29" s="204"/>
      <c r="QUN29" s="204"/>
      <c r="QUO29" s="204"/>
      <c r="QUP29" s="204"/>
      <c r="QUQ29" s="204"/>
      <c r="QUR29" s="204"/>
      <c r="QUS29" s="204"/>
      <c r="QUT29" s="204"/>
      <c r="QUU29" s="204"/>
      <c r="QUV29" s="204"/>
      <c r="QUW29" s="204"/>
      <c r="QUX29" s="204"/>
      <c r="QUY29" s="204"/>
      <c r="QUZ29" s="204"/>
      <c r="QVA29" s="204"/>
      <c r="QVB29" s="204"/>
      <c r="QVC29" s="204"/>
      <c r="QVD29" s="204"/>
      <c r="QVE29" s="204"/>
      <c r="QVF29" s="204"/>
      <c r="QVG29" s="204"/>
      <c r="QVH29" s="204"/>
      <c r="QVI29" s="204"/>
      <c r="QVJ29" s="204"/>
      <c r="QVK29" s="204"/>
      <c r="QVL29" s="204"/>
      <c r="QVM29" s="204"/>
      <c r="QVN29" s="204"/>
      <c r="QVO29" s="204"/>
      <c r="QVP29" s="204"/>
      <c r="QVQ29" s="204"/>
      <c r="QVR29" s="204"/>
      <c r="QVS29" s="204"/>
      <c r="QVT29" s="204"/>
      <c r="QVU29" s="204"/>
      <c r="QVV29" s="204"/>
      <c r="QVW29" s="204"/>
      <c r="QVX29" s="204"/>
      <c r="QVY29" s="204"/>
      <c r="QVZ29" s="204"/>
      <c r="QWA29" s="204"/>
      <c r="QWB29" s="204"/>
      <c r="QWC29" s="204"/>
      <c r="QWD29" s="204"/>
      <c r="QWE29" s="204"/>
      <c r="QWF29" s="204"/>
      <c r="QWG29" s="204"/>
      <c r="QWH29" s="204"/>
      <c r="QWI29" s="204"/>
      <c r="QWJ29" s="204"/>
      <c r="QWK29" s="204"/>
      <c r="QWL29" s="204"/>
      <c r="QWM29" s="204"/>
      <c r="QWN29" s="204"/>
      <c r="QWO29" s="204"/>
      <c r="QWP29" s="204"/>
      <c r="QWQ29" s="204"/>
      <c r="QWR29" s="204"/>
      <c r="QWS29" s="204"/>
      <c r="QWT29" s="204"/>
      <c r="QWU29" s="204"/>
      <c r="QWV29" s="204"/>
      <c r="QWW29" s="204"/>
      <c r="QWX29" s="204"/>
      <c r="QWY29" s="204"/>
      <c r="QWZ29" s="204"/>
      <c r="QXA29" s="204"/>
      <c r="QXB29" s="204"/>
      <c r="QXC29" s="204"/>
      <c r="QXD29" s="204"/>
      <c r="QXE29" s="204"/>
      <c r="QXF29" s="204"/>
      <c r="QXG29" s="204"/>
      <c r="QXH29" s="204"/>
      <c r="QXI29" s="204"/>
      <c r="QXJ29" s="204"/>
      <c r="QXK29" s="204"/>
      <c r="QXL29" s="204"/>
      <c r="QXM29" s="204"/>
      <c r="QXN29" s="204"/>
      <c r="QXO29" s="204"/>
      <c r="QXP29" s="204"/>
      <c r="QXQ29" s="204"/>
      <c r="QXR29" s="204"/>
      <c r="QXS29" s="204"/>
      <c r="QXT29" s="204"/>
      <c r="QXU29" s="204"/>
      <c r="QXV29" s="204"/>
      <c r="QXW29" s="204"/>
      <c r="QXX29" s="204"/>
      <c r="QXY29" s="204"/>
      <c r="QXZ29" s="204"/>
      <c r="QYA29" s="204"/>
      <c r="QYB29" s="204"/>
      <c r="QYC29" s="204"/>
      <c r="QYD29" s="204"/>
      <c r="QYE29" s="204"/>
      <c r="QYF29" s="204"/>
      <c r="QYG29" s="204"/>
      <c r="QYH29" s="204"/>
      <c r="QYI29" s="204"/>
      <c r="QYJ29" s="204"/>
      <c r="QYK29" s="204"/>
      <c r="QYL29" s="204"/>
      <c r="QYM29" s="204"/>
      <c r="QYN29" s="204"/>
      <c r="QYO29" s="204"/>
      <c r="QYP29" s="204"/>
      <c r="QYQ29" s="204"/>
      <c r="QYR29" s="204"/>
      <c r="QYS29" s="204"/>
      <c r="QYT29" s="204"/>
      <c r="QYU29" s="204"/>
      <c r="QYV29" s="204"/>
      <c r="QYW29" s="204"/>
      <c r="QYX29" s="204"/>
      <c r="QYY29" s="204"/>
      <c r="QYZ29" s="204"/>
      <c r="QZA29" s="204"/>
      <c r="QZB29" s="204"/>
      <c r="QZC29" s="204"/>
      <c r="QZD29" s="204"/>
      <c r="QZE29" s="204"/>
      <c r="QZF29" s="204"/>
      <c r="QZG29" s="204"/>
      <c r="QZH29" s="204"/>
      <c r="QZI29" s="204"/>
      <c r="QZJ29" s="204"/>
      <c r="QZK29" s="204"/>
      <c r="QZL29" s="204"/>
      <c r="QZM29" s="204"/>
      <c r="QZN29" s="204"/>
      <c r="QZO29" s="204"/>
      <c r="QZP29" s="204"/>
      <c r="QZQ29" s="204"/>
      <c r="QZR29" s="204"/>
      <c r="QZS29" s="204"/>
      <c r="QZT29" s="204"/>
      <c r="QZU29" s="204"/>
      <c r="QZV29" s="204"/>
      <c r="QZW29" s="204"/>
      <c r="QZX29" s="204"/>
      <c r="QZY29" s="204"/>
      <c r="QZZ29" s="204"/>
      <c r="RAA29" s="204"/>
      <c r="RAB29" s="204"/>
      <c r="RAC29" s="204"/>
      <c r="RAD29" s="204"/>
      <c r="RAE29" s="204"/>
      <c r="RAF29" s="204"/>
      <c r="RAG29" s="204"/>
      <c r="RAH29" s="204"/>
      <c r="RAI29" s="204"/>
      <c r="RAJ29" s="204"/>
      <c r="RAK29" s="204"/>
      <c r="RAL29" s="204"/>
      <c r="RAM29" s="204"/>
      <c r="RAN29" s="204"/>
      <c r="RAO29" s="204"/>
      <c r="RAP29" s="204"/>
      <c r="RAQ29" s="204"/>
      <c r="RAR29" s="204"/>
      <c r="RAS29" s="204"/>
      <c r="RAT29" s="204"/>
      <c r="RAU29" s="204"/>
      <c r="RAV29" s="204"/>
      <c r="RAW29" s="204"/>
      <c r="RAX29" s="204"/>
      <c r="RAY29" s="204"/>
      <c r="RAZ29" s="204"/>
      <c r="RBA29" s="204"/>
      <c r="RBB29" s="204"/>
      <c r="RBC29" s="204"/>
      <c r="RBD29" s="204"/>
      <c r="RBE29" s="204"/>
      <c r="RBF29" s="204"/>
      <c r="RBG29" s="204"/>
      <c r="RBH29" s="204"/>
      <c r="RBI29" s="204"/>
      <c r="RBJ29" s="204"/>
      <c r="RBK29" s="204"/>
      <c r="RBL29" s="204"/>
      <c r="RBM29" s="204"/>
      <c r="RBN29" s="204"/>
      <c r="RBO29" s="204"/>
      <c r="RBP29" s="204"/>
      <c r="RBQ29" s="204"/>
      <c r="RBR29" s="204"/>
      <c r="RBS29" s="204"/>
      <c r="RBT29" s="204"/>
      <c r="RBU29" s="204"/>
      <c r="RBV29" s="204"/>
      <c r="RBW29" s="204"/>
      <c r="RBX29" s="204"/>
      <c r="RBY29" s="204"/>
      <c r="RBZ29" s="204"/>
      <c r="RCA29" s="204"/>
      <c r="RCB29" s="204"/>
      <c r="RCC29" s="204"/>
      <c r="RCD29" s="204"/>
      <c r="RCE29" s="204"/>
      <c r="RCF29" s="204"/>
      <c r="RCG29" s="204"/>
      <c r="RCH29" s="204"/>
      <c r="RCI29" s="204"/>
      <c r="RCJ29" s="204"/>
      <c r="RCK29" s="204"/>
      <c r="RCL29" s="204"/>
      <c r="RCM29" s="204"/>
      <c r="RCN29" s="204"/>
      <c r="RCO29" s="204"/>
      <c r="RCP29" s="204"/>
      <c r="RCQ29" s="204"/>
      <c r="RCR29" s="204"/>
      <c r="RCS29" s="204"/>
      <c r="RCT29" s="204"/>
      <c r="RCU29" s="204"/>
      <c r="RCV29" s="204"/>
      <c r="RCW29" s="204"/>
      <c r="RCX29" s="204"/>
      <c r="RCY29" s="204"/>
      <c r="RCZ29" s="204"/>
      <c r="RDA29" s="204"/>
      <c r="RDB29" s="204"/>
      <c r="RDC29" s="204"/>
      <c r="RDD29" s="204"/>
      <c r="RDE29" s="204"/>
      <c r="RDF29" s="204"/>
      <c r="RDG29" s="204"/>
      <c r="RDH29" s="204"/>
      <c r="RDI29" s="204"/>
      <c r="RDJ29" s="204"/>
      <c r="RDK29" s="204"/>
      <c r="RDL29" s="204"/>
      <c r="RDM29" s="204"/>
      <c r="RDN29" s="204"/>
      <c r="RDO29" s="204"/>
      <c r="RDP29" s="204"/>
      <c r="RDQ29" s="204"/>
      <c r="RDR29" s="204"/>
      <c r="RDS29" s="204"/>
      <c r="RDT29" s="204"/>
      <c r="RDU29" s="204"/>
      <c r="RDV29" s="204"/>
      <c r="RDW29" s="204"/>
      <c r="RDX29" s="204"/>
      <c r="RDY29" s="204"/>
      <c r="RDZ29" s="204"/>
      <c r="REA29" s="204"/>
      <c r="REB29" s="204"/>
      <c r="REC29" s="204"/>
      <c r="RED29" s="204"/>
      <c r="REE29" s="204"/>
      <c r="REF29" s="204"/>
      <c r="REG29" s="204"/>
      <c r="REH29" s="204"/>
      <c r="REI29" s="204"/>
      <c r="REJ29" s="204"/>
      <c r="REK29" s="204"/>
      <c r="REL29" s="204"/>
      <c r="REM29" s="204"/>
      <c r="REN29" s="204"/>
      <c r="REO29" s="204"/>
      <c r="REP29" s="204"/>
      <c r="REQ29" s="204"/>
      <c r="RER29" s="204"/>
      <c r="RES29" s="204"/>
      <c r="RET29" s="204"/>
      <c r="REU29" s="204"/>
      <c r="REV29" s="204"/>
      <c r="REW29" s="204"/>
      <c r="REX29" s="204"/>
      <c r="REY29" s="204"/>
      <c r="REZ29" s="204"/>
      <c r="RFA29" s="204"/>
      <c r="RFB29" s="204"/>
      <c r="RFC29" s="204"/>
      <c r="RFD29" s="204"/>
      <c r="RFE29" s="204"/>
      <c r="RFF29" s="204"/>
      <c r="RFG29" s="204"/>
      <c r="RFH29" s="204"/>
      <c r="RFI29" s="204"/>
      <c r="RFJ29" s="204"/>
      <c r="RFK29" s="204"/>
      <c r="RFL29" s="204"/>
      <c r="RFM29" s="204"/>
      <c r="RFN29" s="204"/>
      <c r="RFO29" s="204"/>
      <c r="RFP29" s="204"/>
      <c r="RFQ29" s="204"/>
      <c r="RFR29" s="204"/>
      <c r="RFS29" s="204"/>
      <c r="RFT29" s="204"/>
      <c r="RFU29" s="204"/>
      <c r="RFV29" s="204"/>
      <c r="RFW29" s="204"/>
      <c r="RFX29" s="204"/>
      <c r="RFY29" s="204"/>
      <c r="RFZ29" s="204"/>
      <c r="RGA29" s="204"/>
      <c r="RGB29" s="204"/>
      <c r="RGC29" s="204"/>
      <c r="RGD29" s="204"/>
      <c r="RGE29" s="204"/>
      <c r="RGF29" s="204"/>
      <c r="RGG29" s="204"/>
      <c r="RGH29" s="204"/>
      <c r="RGI29" s="204"/>
      <c r="RGJ29" s="204"/>
      <c r="RGK29" s="204"/>
      <c r="RGL29" s="204"/>
      <c r="RGM29" s="204"/>
      <c r="RGN29" s="204"/>
      <c r="RGO29" s="204"/>
      <c r="RGP29" s="204"/>
      <c r="RGQ29" s="204"/>
      <c r="RGR29" s="204"/>
      <c r="RGS29" s="204"/>
      <c r="RGT29" s="204"/>
      <c r="RGU29" s="204"/>
      <c r="RGV29" s="204"/>
      <c r="RGW29" s="204"/>
      <c r="RGX29" s="204"/>
      <c r="RGY29" s="204"/>
      <c r="RGZ29" s="204"/>
      <c r="RHA29" s="204"/>
      <c r="RHB29" s="204"/>
      <c r="RHC29" s="204"/>
      <c r="RHD29" s="204"/>
      <c r="RHE29" s="204"/>
      <c r="RHF29" s="204"/>
      <c r="RHG29" s="204"/>
      <c r="RHH29" s="204"/>
      <c r="RHI29" s="204"/>
      <c r="RHJ29" s="204"/>
      <c r="RHK29" s="204"/>
      <c r="RHL29" s="204"/>
      <c r="RHM29" s="204"/>
      <c r="RHN29" s="204"/>
      <c r="RHO29" s="204"/>
      <c r="RHP29" s="204"/>
      <c r="RHQ29" s="204"/>
      <c r="RHR29" s="204"/>
      <c r="RHS29" s="204"/>
      <c r="RHT29" s="204"/>
      <c r="RHU29" s="204"/>
      <c r="RHV29" s="204"/>
      <c r="RHW29" s="204"/>
      <c r="RHX29" s="204"/>
      <c r="RHY29" s="204"/>
      <c r="RHZ29" s="204"/>
      <c r="RIA29" s="204"/>
      <c r="RIB29" s="204"/>
      <c r="RIC29" s="204"/>
      <c r="RID29" s="204"/>
      <c r="RIE29" s="204"/>
      <c r="RIF29" s="204"/>
      <c r="RIG29" s="204"/>
      <c r="RIH29" s="204"/>
      <c r="RII29" s="204"/>
      <c r="RIJ29" s="204"/>
      <c r="RIK29" s="204"/>
      <c r="RIL29" s="204"/>
      <c r="RIM29" s="204"/>
      <c r="RIN29" s="204"/>
      <c r="RIO29" s="204"/>
      <c r="RIP29" s="204"/>
      <c r="RIQ29" s="204"/>
      <c r="RIR29" s="204"/>
      <c r="RIS29" s="204"/>
      <c r="RIT29" s="204"/>
      <c r="RIU29" s="204"/>
      <c r="RIV29" s="204"/>
      <c r="RIW29" s="204"/>
      <c r="RIX29" s="204"/>
      <c r="RIY29" s="204"/>
      <c r="RIZ29" s="204"/>
      <c r="RJA29" s="204"/>
      <c r="RJB29" s="204"/>
      <c r="RJC29" s="204"/>
      <c r="RJD29" s="204"/>
      <c r="RJE29" s="204"/>
      <c r="RJF29" s="204"/>
      <c r="RJG29" s="204"/>
      <c r="RJH29" s="204"/>
      <c r="RJI29" s="204"/>
      <c r="RJJ29" s="204"/>
      <c r="RJK29" s="204"/>
      <c r="RJL29" s="204"/>
      <c r="RJM29" s="204"/>
      <c r="RJN29" s="204"/>
      <c r="RJO29" s="204"/>
      <c r="RJP29" s="204"/>
      <c r="RJQ29" s="204"/>
      <c r="RJR29" s="204"/>
      <c r="RJS29" s="204"/>
      <c r="RJT29" s="204"/>
      <c r="RJU29" s="204"/>
      <c r="RJV29" s="204"/>
      <c r="RJW29" s="204"/>
      <c r="RJX29" s="204"/>
      <c r="RJY29" s="204"/>
      <c r="RJZ29" s="204"/>
      <c r="RKA29" s="204"/>
      <c r="RKB29" s="204"/>
      <c r="RKC29" s="204"/>
      <c r="RKD29" s="204"/>
      <c r="RKE29" s="204"/>
      <c r="RKF29" s="204"/>
      <c r="RKG29" s="204"/>
      <c r="RKH29" s="204"/>
      <c r="RKI29" s="204"/>
      <c r="RKJ29" s="204"/>
      <c r="RKK29" s="204"/>
      <c r="RKL29" s="204"/>
      <c r="RKM29" s="204"/>
      <c r="RKN29" s="204"/>
      <c r="RKO29" s="204"/>
      <c r="RKP29" s="204"/>
      <c r="RKQ29" s="204"/>
      <c r="RKR29" s="204"/>
      <c r="RKS29" s="204"/>
      <c r="RKT29" s="204"/>
      <c r="RKU29" s="204"/>
      <c r="RKV29" s="204"/>
      <c r="RKW29" s="204"/>
      <c r="RKX29" s="204"/>
      <c r="RKY29" s="204"/>
      <c r="RKZ29" s="204"/>
      <c r="RLA29" s="204"/>
      <c r="RLB29" s="204"/>
      <c r="RLC29" s="204"/>
      <c r="RLD29" s="204"/>
      <c r="RLE29" s="204"/>
      <c r="RLF29" s="204"/>
      <c r="RLG29" s="204"/>
      <c r="RLH29" s="204"/>
      <c r="RLI29" s="204"/>
      <c r="RLJ29" s="204"/>
      <c r="RLK29" s="204"/>
      <c r="RLL29" s="204"/>
      <c r="RLM29" s="204"/>
      <c r="RLN29" s="204"/>
      <c r="RLO29" s="204"/>
      <c r="RLP29" s="204"/>
      <c r="RLQ29" s="204"/>
      <c r="RLR29" s="204"/>
      <c r="RLS29" s="204"/>
      <c r="RLT29" s="204"/>
      <c r="RLU29" s="204"/>
      <c r="RLV29" s="204"/>
      <c r="RLW29" s="204"/>
      <c r="RLX29" s="204"/>
      <c r="RLY29" s="204"/>
      <c r="RLZ29" s="204"/>
      <c r="RMA29" s="204"/>
      <c r="RMB29" s="204"/>
      <c r="RMC29" s="204"/>
      <c r="RMD29" s="204"/>
      <c r="RME29" s="204"/>
      <c r="RMF29" s="204"/>
      <c r="RMG29" s="204"/>
      <c r="RMH29" s="204"/>
      <c r="RMI29" s="204"/>
      <c r="RMJ29" s="204"/>
      <c r="RMK29" s="204"/>
      <c r="RML29" s="204"/>
      <c r="RMM29" s="204"/>
      <c r="RMN29" s="204"/>
      <c r="RMO29" s="204"/>
      <c r="RMP29" s="204"/>
      <c r="RMQ29" s="204"/>
      <c r="RMR29" s="204"/>
      <c r="RMS29" s="204"/>
      <c r="RMT29" s="204"/>
      <c r="RMU29" s="204"/>
      <c r="RMV29" s="204"/>
      <c r="RMW29" s="204"/>
      <c r="RMX29" s="204"/>
      <c r="RMY29" s="204"/>
      <c r="RMZ29" s="204"/>
      <c r="RNA29" s="204"/>
      <c r="RNB29" s="204"/>
      <c r="RNC29" s="204"/>
      <c r="RND29" s="204"/>
      <c r="RNE29" s="204"/>
      <c r="RNF29" s="204"/>
      <c r="RNG29" s="204"/>
      <c r="RNH29" s="204"/>
      <c r="RNI29" s="204"/>
      <c r="RNJ29" s="204"/>
      <c r="RNK29" s="204"/>
      <c r="RNL29" s="204"/>
      <c r="RNM29" s="204"/>
      <c r="RNN29" s="204"/>
      <c r="RNO29" s="204"/>
      <c r="RNP29" s="204"/>
      <c r="RNQ29" s="204"/>
      <c r="RNR29" s="204"/>
      <c r="RNS29" s="204"/>
      <c r="RNT29" s="204"/>
      <c r="RNU29" s="204"/>
      <c r="RNV29" s="204"/>
      <c r="RNW29" s="204"/>
      <c r="RNX29" s="204"/>
      <c r="RNY29" s="204"/>
      <c r="RNZ29" s="204"/>
      <c r="ROA29" s="204"/>
      <c r="ROB29" s="204"/>
      <c r="ROC29" s="204"/>
      <c r="ROD29" s="204"/>
      <c r="ROE29" s="204"/>
      <c r="ROF29" s="204"/>
      <c r="ROG29" s="204"/>
      <c r="ROH29" s="204"/>
      <c r="ROI29" s="204"/>
      <c r="ROJ29" s="204"/>
      <c r="ROK29" s="204"/>
      <c r="ROL29" s="204"/>
      <c r="ROM29" s="204"/>
      <c r="RON29" s="204"/>
      <c r="ROO29" s="204"/>
      <c r="ROP29" s="204"/>
      <c r="ROQ29" s="204"/>
      <c r="ROR29" s="204"/>
      <c r="ROS29" s="204"/>
      <c r="ROT29" s="204"/>
      <c r="ROU29" s="204"/>
      <c r="ROV29" s="204"/>
      <c r="ROW29" s="204"/>
      <c r="ROX29" s="204"/>
      <c r="ROY29" s="204"/>
      <c r="ROZ29" s="204"/>
      <c r="RPA29" s="204"/>
      <c r="RPB29" s="204"/>
      <c r="RPC29" s="204"/>
      <c r="RPD29" s="204"/>
      <c r="RPE29" s="204"/>
      <c r="RPF29" s="204"/>
      <c r="RPG29" s="204"/>
      <c r="RPH29" s="204"/>
      <c r="RPI29" s="204"/>
      <c r="RPJ29" s="204"/>
      <c r="RPK29" s="204"/>
      <c r="RPL29" s="204"/>
      <c r="RPM29" s="204"/>
      <c r="RPN29" s="204"/>
      <c r="RPO29" s="204"/>
      <c r="RPP29" s="204"/>
      <c r="RPQ29" s="204"/>
      <c r="RPR29" s="204"/>
      <c r="RPS29" s="204"/>
      <c r="RPT29" s="204"/>
      <c r="RPU29" s="204"/>
      <c r="RPV29" s="204"/>
      <c r="RPW29" s="204"/>
      <c r="RPX29" s="204"/>
      <c r="RPY29" s="204"/>
      <c r="RPZ29" s="204"/>
      <c r="RQA29" s="204"/>
      <c r="RQB29" s="204"/>
      <c r="RQC29" s="204"/>
      <c r="RQD29" s="204"/>
      <c r="RQE29" s="204"/>
      <c r="RQF29" s="204"/>
      <c r="RQG29" s="204"/>
      <c r="RQH29" s="204"/>
      <c r="RQI29" s="204"/>
      <c r="RQJ29" s="204"/>
      <c r="RQK29" s="204"/>
      <c r="RQL29" s="204"/>
      <c r="RQM29" s="204"/>
      <c r="RQN29" s="204"/>
      <c r="RQO29" s="204"/>
      <c r="RQP29" s="204"/>
      <c r="RQQ29" s="204"/>
      <c r="RQR29" s="204"/>
      <c r="RQS29" s="204"/>
      <c r="RQT29" s="204"/>
      <c r="RQU29" s="204"/>
      <c r="RQV29" s="204"/>
      <c r="RQW29" s="204"/>
      <c r="RQX29" s="204"/>
      <c r="RQY29" s="204"/>
      <c r="RQZ29" s="204"/>
      <c r="RRA29" s="204"/>
      <c r="RRB29" s="204"/>
      <c r="RRC29" s="204"/>
      <c r="RRD29" s="204"/>
      <c r="RRE29" s="204"/>
      <c r="RRF29" s="204"/>
      <c r="RRG29" s="204"/>
      <c r="RRH29" s="204"/>
      <c r="RRI29" s="204"/>
      <c r="RRJ29" s="204"/>
      <c r="RRK29" s="204"/>
      <c r="RRL29" s="204"/>
      <c r="RRM29" s="204"/>
      <c r="RRN29" s="204"/>
      <c r="RRO29" s="204"/>
      <c r="RRP29" s="204"/>
      <c r="RRQ29" s="204"/>
      <c r="RRR29" s="204"/>
      <c r="RRS29" s="204"/>
      <c r="RRT29" s="204"/>
      <c r="RRU29" s="204"/>
      <c r="RRV29" s="204"/>
      <c r="RRW29" s="204"/>
      <c r="RRX29" s="204"/>
      <c r="RRY29" s="204"/>
      <c r="RRZ29" s="204"/>
      <c r="RSA29" s="204"/>
      <c r="RSB29" s="204"/>
      <c r="RSC29" s="204"/>
      <c r="RSD29" s="204"/>
      <c r="RSE29" s="204"/>
      <c r="RSF29" s="204"/>
      <c r="RSG29" s="204"/>
      <c r="RSH29" s="204"/>
      <c r="RSI29" s="204"/>
      <c r="RSJ29" s="204"/>
      <c r="RSK29" s="204"/>
      <c r="RSL29" s="204"/>
      <c r="RSM29" s="204"/>
      <c r="RSN29" s="204"/>
      <c r="RSO29" s="204"/>
      <c r="RSP29" s="204"/>
      <c r="RSQ29" s="204"/>
      <c r="RSR29" s="204"/>
      <c r="RSS29" s="204"/>
      <c r="RST29" s="204"/>
      <c r="RSU29" s="204"/>
      <c r="RSV29" s="204"/>
      <c r="RSW29" s="204"/>
      <c r="RSX29" s="204"/>
      <c r="RSY29" s="204"/>
      <c r="RSZ29" s="204"/>
      <c r="RTA29" s="204"/>
      <c r="RTB29" s="204"/>
      <c r="RTC29" s="204"/>
      <c r="RTD29" s="204"/>
      <c r="RTE29" s="204"/>
      <c r="RTF29" s="204"/>
      <c r="RTG29" s="204"/>
      <c r="RTH29" s="204"/>
      <c r="RTI29" s="204"/>
      <c r="RTJ29" s="204"/>
      <c r="RTK29" s="204"/>
      <c r="RTL29" s="204"/>
      <c r="RTM29" s="204"/>
      <c r="RTN29" s="204"/>
      <c r="RTO29" s="204"/>
      <c r="RTP29" s="204"/>
      <c r="RTQ29" s="204"/>
      <c r="RTR29" s="204"/>
      <c r="RTS29" s="204"/>
      <c r="RTT29" s="204"/>
      <c r="RTU29" s="204"/>
      <c r="RTV29" s="204"/>
      <c r="RTW29" s="204"/>
      <c r="RTX29" s="204"/>
      <c r="RTY29" s="204"/>
      <c r="RTZ29" s="204"/>
      <c r="RUA29" s="204"/>
      <c r="RUB29" s="204"/>
      <c r="RUC29" s="204"/>
      <c r="RUD29" s="204"/>
      <c r="RUE29" s="204"/>
      <c r="RUF29" s="204"/>
      <c r="RUG29" s="204"/>
      <c r="RUH29" s="204"/>
      <c r="RUI29" s="204"/>
      <c r="RUJ29" s="204"/>
      <c r="RUK29" s="204"/>
      <c r="RUL29" s="204"/>
      <c r="RUM29" s="204"/>
      <c r="RUN29" s="204"/>
      <c r="RUO29" s="204"/>
      <c r="RUP29" s="204"/>
      <c r="RUQ29" s="204"/>
      <c r="RUR29" s="204"/>
      <c r="RUS29" s="204"/>
      <c r="RUT29" s="204"/>
      <c r="RUU29" s="204"/>
      <c r="RUV29" s="204"/>
      <c r="RUW29" s="204"/>
      <c r="RUX29" s="204"/>
      <c r="RUY29" s="204"/>
      <c r="RUZ29" s="204"/>
      <c r="RVA29" s="204"/>
      <c r="RVB29" s="204"/>
      <c r="RVC29" s="204"/>
      <c r="RVD29" s="204"/>
      <c r="RVE29" s="204"/>
      <c r="RVF29" s="204"/>
      <c r="RVG29" s="204"/>
      <c r="RVH29" s="204"/>
      <c r="RVI29" s="204"/>
      <c r="RVJ29" s="204"/>
      <c r="RVK29" s="204"/>
      <c r="RVL29" s="204"/>
      <c r="RVM29" s="204"/>
      <c r="RVN29" s="204"/>
      <c r="RVO29" s="204"/>
      <c r="RVP29" s="204"/>
      <c r="RVQ29" s="204"/>
      <c r="RVR29" s="204"/>
      <c r="RVS29" s="204"/>
      <c r="RVT29" s="204"/>
      <c r="RVU29" s="204"/>
      <c r="RVV29" s="204"/>
      <c r="RVW29" s="204"/>
      <c r="RVX29" s="204"/>
      <c r="RVY29" s="204"/>
      <c r="RVZ29" s="204"/>
      <c r="RWA29" s="204"/>
      <c r="RWB29" s="204"/>
      <c r="RWC29" s="204"/>
      <c r="RWD29" s="204"/>
      <c r="RWE29" s="204"/>
      <c r="RWF29" s="204"/>
      <c r="RWG29" s="204"/>
      <c r="RWH29" s="204"/>
      <c r="RWI29" s="204"/>
      <c r="RWJ29" s="204"/>
      <c r="RWK29" s="204"/>
      <c r="RWL29" s="204"/>
      <c r="RWM29" s="204"/>
      <c r="RWN29" s="204"/>
      <c r="RWO29" s="204"/>
      <c r="RWP29" s="204"/>
      <c r="RWQ29" s="204"/>
      <c r="RWR29" s="204"/>
      <c r="RWS29" s="204"/>
      <c r="RWT29" s="204"/>
      <c r="RWU29" s="204"/>
      <c r="RWV29" s="204"/>
      <c r="RWW29" s="204"/>
      <c r="RWX29" s="204"/>
      <c r="RWY29" s="204"/>
      <c r="RWZ29" s="204"/>
      <c r="RXA29" s="204"/>
      <c r="RXB29" s="204"/>
      <c r="RXC29" s="204"/>
      <c r="RXD29" s="204"/>
      <c r="RXE29" s="204"/>
      <c r="RXF29" s="204"/>
      <c r="RXG29" s="204"/>
      <c r="RXH29" s="204"/>
      <c r="RXI29" s="204"/>
      <c r="RXJ29" s="204"/>
      <c r="RXK29" s="204"/>
      <c r="RXL29" s="204"/>
      <c r="RXM29" s="204"/>
      <c r="RXN29" s="204"/>
      <c r="RXO29" s="204"/>
      <c r="RXP29" s="204"/>
      <c r="RXQ29" s="204"/>
      <c r="RXR29" s="204"/>
      <c r="RXS29" s="204"/>
      <c r="RXT29" s="204"/>
      <c r="RXU29" s="204"/>
      <c r="RXV29" s="204"/>
      <c r="RXW29" s="204"/>
      <c r="RXX29" s="204"/>
      <c r="RXY29" s="204"/>
      <c r="RXZ29" s="204"/>
      <c r="RYA29" s="204"/>
      <c r="RYB29" s="204"/>
      <c r="RYC29" s="204"/>
      <c r="RYD29" s="204"/>
      <c r="RYE29" s="204"/>
      <c r="RYF29" s="204"/>
      <c r="RYG29" s="204"/>
      <c r="RYH29" s="204"/>
      <c r="RYI29" s="204"/>
      <c r="RYJ29" s="204"/>
      <c r="RYK29" s="204"/>
      <c r="RYL29" s="204"/>
      <c r="RYM29" s="204"/>
      <c r="RYN29" s="204"/>
      <c r="RYO29" s="204"/>
      <c r="RYP29" s="204"/>
      <c r="RYQ29" s="204"/>
      <c r="RYR29" s="204"/>
      <c r="RYS29" s="204"/>
      <c r="RYT29" s="204"/>
      <c r="RYU29" s="204"/>
      <c r="RYV29" s="204"/>
      <c r="RYW29" s="204"/>
      <c r="RYX29" s="204"/>
      <c r="RYY29" s="204"/>
      <c r="RYZ29" s="204"/>
      <c r="RZA29" s="204"/>
      <c r="RZB29" s="204"/>
      <c r="RZC29" s="204"/>
      <c r="RZD29" s="204"/>
      <c r="RZE29" s="204"/>
      <c r="RZF29" s="204"/>
      <c r="RZG29" s="204"/>
      <c r="RZH29" s="204"/>
      <c r="RZI29" s="204"/>
      <c r="RZJ29" s="204"/>
      <c r="RZK29" s="204"/>
      <c r="RZL29" s="204"/>
      <c r="RZM29" s="204"/>
      <c r="RZN29" s="204"/>
      <c r="RZO29" s="204"/>
      <c r="RZP29" s="204"/>
      <c r="RZQ29" s="204"/>
      <c r="RZR29" s="204"/>
      <c r="RZS29" s="204"/>
      <c r="RZT29" s="204"/>
      <c r="RZU29" s="204"/>
      <c r="RZV29" s="204"/>
      <c r="RZW29" s="204"/>
      <c r="RZX29" s="204"/>
      <c r="RZY29" s="204"/>
      <c r="RZZ29" s="204"/>
      <c r="SAA29" s="204"/>
      <c r="SAB29" s="204"/>
      <c r="SAC29" s="204"/>
      <c r="SAD29" s="204"/>
      <c r="SAE29" s="204"/>
      <c r="SAF29" s="204"/>
      <c r="SAG29" s="204"/>
      <c r="SAH29" s="204"/>
      <c r="SAI29" s="204"/>
      <c r="SAJ29" s="204"/>
      <c r="SAK29" s="204"/>
      <c r="SAL29" s="204"/>
      <c r="SAM29" s="204"/>
      <c r="SAN29" s="204"/>
      <c r="SAO29" s="204"/>
      <c r="SAP29" s="204"/>
      <c r="SAQ29" s="204"/>
      <c r="SAR29" s="204"/>
      <c r="SAS29" s="204"/>
      <c r="SAT29" s="204"/>
      <c r="SAU29" s="204"/>
      <c r="SAV29" s="204"/>
      <c r="SAW29" s="204"/>
      <c r="SAX29" s="204"/>
      <c r="SAY29" s="204"/>
      <c r="SAZ29" s="204"/>
      <c r="SBA29" s="204"/>
      <c r="SBB29" s="204"/>
      <c r="SBC29" s="204"/>
      <c r="SBD29" s="204"/>
      <c r="SBE29" s="204"/>
      <c r="SBF29" s="204"/>
      <c r="SBG29" s="204"/>
      <c r="SBH29" s="204"/>
      <c r="SBI29" s="204"/>
      <c r="SBJ29" s="204"/>
      <c r="SBK29" s="204"/>
      <c r="SBL29" s="204"/>
      <c r="SBM29" s="204"/>
      <c r="SBN29" s="204"/>
      <c r="SBO29" s="204"/>
      <c r="SBP29" s="204"/>
      <c r="SBQ29" s="204"/>
      <c r="SBR29" s="204"/>
      <c r="SBS29" s="204"/>
      <c r="SBT29" s="204"/>
      <c r="SBU29" s="204"/>
      <c r="SBV29" s="204"/>
      <c r="SBW29" s="204"/>
      <c r="SBX29" s="204"/>
      <c r="SBY29" s="204"/>
      <c r="SBZ29" s="204"/>
      <c r="SCA29" s="204"/>
      <c r="SCB29" s="204"/>
      <c r="SCC29" s="204"/>
      <c r="SCD29" s="204"/>
      <c r="SCE29" s="204"/>
      <c r="SCF29" s="204"/>
      <c r="SCG29" s="204"/>
      <c r="SCH29" s="204"/>
      <c r="SCI29" s="204"/>
      <c r="SCJ29" s="204"/>
      <c r="SCK29" s="204"/>
      <c r="SCL29" s="204"/>
      <c r="SCM29" s="204"/>
      <c r="SCN29" s="204"/>
      <c r="SCO29" s="204"/>
      <c r="SCP29" s="204"/>
      <c r="SCQ29" s="204"/>
      <c r="SCR29" s="204"/>
      <c r="SCS29" s="204"/>
      <c r="SCT29" s="204"/>
      <c r="SCU29" s="204"/>
      <c r="SCV29" s="204"/>
      <c r="SCW29" s="204"/>
      <c r="SCX29" s="204"/>
      <c r="SCY29" s="204"/>
      <c r="SCZ29" s="204"/>
      <c r="SDA29" s="204"/>
      <c r="SDB29" s="204"/>
      <c r="SDC29" s="204"/>
      <c r="SDD29" s="204"/>
      <c r="SDE29" s="204"/>
      <c r="SDF29" s="204"/>
      <c r="SDG29" s="204"/>
      <c r="SDH29" s="204"/>
      <c r="SDI29" s="204"/>
      <c r="SDJ29" s="204"/>
      <c r="SDK29" s="204"/>
      <c r="SDL29" s="204"/>
      <c r="SDM29" s="204"/>
      <c r="SDN29" s="204"/>
      <c r="SDO29" s="204"/>
      <c r="SDP29" s="204"/>
      <c r="SDQ29" s="204"/>
      <c r="SDR29" s="204"/>
      <c r="SDS29" s="204"/>
      <c r="SDT29" s="204"/>
      <c r="SDU29" s="204"/>
      <c r="SDV29" s="204"/>
      <c r="SDW29" s="204"/>
      <c r="SDX29" s="204"/>
      <c r="SDY29" s="204"/>
      <c r="SDZ29" s="204"/>
      <c r="SEA29" s="204"/>
      <c r="SEB29" s="204"/>
      <c r="SEC29" s="204"/>
      <c r="SED29" s="204"/>
      <c r="SEE29" s="204"/>
      <c r="SEF29" s="204"/>
      <c r="SEG29" s="204"/>
      <c r="SEH29" s="204"/>
      <c r="SEI29" s="204"/>
      <c r="SEJ29" s="204"/>
      <c r="SEK29" s="204"/>
      <c r="SEL29" s="204"/>
      <c r="SEM29" s="204"/>
      <c r="SEN29" s="204"/>
      <c r="SEO29" s="204"/>
      <c r="SEP29" s="204"/>
      <c r="SEQ29" s="204"/>
      <c r="SER29" s="204"/>
      <c r="SES29" s="204"/>
      <c r="SET29" s="204"/>
      <c r="SEU29" s="204"/>
      <c r="SEV29" s="204"/>
      <c r="SEW29" s="204"/>
      <c r="SEX29" s="204"/>
      <c r="SEY29" s="204"/>
      <c r="SEZ29" s="204"/>
      <c r="SFA29" s="204"/>
      <c r="SFB29" s="204"/>
      <c r="SFC29" s="204"/>
      <c r="SFD29" s="204"/>
      <c r="SFE29" s="204"/>
      <c r="SFF29" s="204"/>
      <c r="SFG29" s="204"/>
      <c r="SFH29" s="204"/>
      <c r="SFI29" s="204"/>
      <c r="SFJ29" s="204"/>
      <c r="SFK29" s="204"/>
      <c r="SFL29" s="204"/>
      <c r="SFM29" s="204"/>
      <c r="SFN29" s="204"/>
      <c r="SFO29" s="204"/>
      <c r="SFP29" s="204"/>
      <c r="SFQ29" s="204"/>
      <c r="SFR29" s="204"/>
      <c r="SFS29" s="204"/>
      <c r="SFT29" s="204"/>
      <c r="SFU29" s="204"/>
      <c r="SFV29" s="204"/>
      <c r="SFW29" s="204"/>
      <c r="SFX29" s="204"/>
      <c r="SFY29" s="204"/>
      <c r="SFZ29" s="204"/>
      <c r="SGA29" s="204"/>
      <c r="SGB29" s="204"/>
      <c r="SGC29" s="204"/>
      <c r="SGD29" s="204"/>
      <c r="SGE29" s="204"/>
      <c r="SGF29" s="204"/>
      <c r="SGG29" s="204"/>
      <c r="SGH29" s="204"/>
      <c r="SGI29" s="204"/>
      <c r="SGJ29" s="204"/>
      <c r="SGK29" s="204"/>
      <c r="SGL29" s="204"/>
      <c r="SGM29" s="204"/>
      <c r="SGN29" s="204"/>
      <c r="SGO29" s="204"/>
      <c r="SGP29" s="204"/>
      <c r="SGQ29" s="204"/>
      <c r="SGR29" s="204"/>
      <c r="SGS29" s="204"/>
      <c r="SGT29" s="204"/>
      <c r="SGU29" s="204"/>
      <c r="SGV29" s="204"/>
      <c r="SGW29" s="204"/>
      <c r="SGX29" s="204"/>
      <c r="SGY29" s="204"/>
      <c r="SGZ29" s="204"/>
      <c r="SHA29" s="204"/>
      <c r="SHB29" s="204"/>
      <c r="SHC29" s="204"/>
      <c r="SHD29" s="204"/>
      <c r="SHE29" s="204"/>
      <c r="SHF29" s="204"/>
      <c r="SHG29" s="204"/>
      <c r="SHH29" s="204"/>
      <c r="SHI29" s="204"/>
      <c r="SHJ29" s="204"/>
      <c r="SHK29" s="204"/>
      <c r="SHL29" s="204"/>
      <c r="SHM29" s="204"/>
      <c r="SHN29" s="204"/>
      <c r="SHO29" s="204"/>
      <c r="SHP29" s="204"/>
      <c r="SHQ29" s="204"/>
      <c r="SHR29" s="204"/>
      <c r="SHS29" s="204"/>
      <c r="SHT29" s="204"/>
      <c r="SHU29" s="204"/>
      <c r="SHV29" s="204"/>
      <c r="SHW29" s="204"/>
      <c r="SHX29" s="204"/>
      <c r="SHY29" s="204"/>
      <c r="SHZ29" s="204"/>
      <c r="SIA29" s="204"/>
      <c r="SIB29" s="204"/>
      <c r="SIC29" s="204"/>
      <c r="SID29" s="204"/>
      <c r="SIE29" s="204"/>
      <c r="SIF29" s="204"/>
      <c r="SIG29" s="204"/>
      <c r="SIH29" s="204"/>
      <c r="SII29" s="204"/>
      <c r="SIJ29" s="204"/>
      <c r="SIK29" s="204"/>
      <c r="SIL29" s="204"/>
      <c r="SIM29" s="204"/>
      <c r="SIN29" s="204"/>
      <c r="SIO29" s="204"/>
      <c r="SIP29" s="204"/>
      <c r="SIQ29" s="204"/>
      <c r="SIR29" s="204"/>
      <c r="SIS29" s="204"/>
      <c r="SIT29" s="204"/>
      <c r="SIU29" s="204"/>
      <c r="SIV29" s="204"/>
      <c r="SIW29" s="204"/>
      <c r="SIX29" s="204"/>
      <c r="SIY29" s="204"/>
      <c r="SIZ29" s="204"/>
      <c r="SJA29" s="204"/>
      <c r="SJB29" s="204"/>
      <c r="SJC29" s="204"/>
      <c r="SJD29" s="204"/>
      <c r="SJE29" s="204"/>
      <c r="SJF29" s="204"/>
      <c r="SJG29" s="204"/>
      <c r="SJH29" s="204"/>
      <c r="SJI29" s="204"/>
      <c r="SJJ29" s="204"/>
      <c r="SJK29" s="204"/>
      <c r="SJL29" s="204"/>
      <c r="SJM29" s="204"/>
      <c r="SJN29" s="204"/>
      <c r="SJO29" s="204"/>
      <c r="SJP29" s="204"/>
      <c r="SJQ29" s="204"/>
      <c r="SJR29" s="204"/>
      <c r="SJS29" s="204"/>
      <c r="SJT29" s="204"/>
      <c r="SJU29" s="204"/>
      <c r="SJV29" s="204"/>
      <c r="SJW29" s="204"/>
      <c r="SJX29" s="204"/>
      <c r="SJY29" s="204"/>
      <c r="SJZ29" s="204"/>
      <c r="SKA29" s="204"/>
      <c r="SKB29" s="204"/>
      <c r="SKC29" s="204"/>
      <c r="SKD29" s="204"/>
      <c r="SKE29" s="204"/>
      <c r="SKF29" s="204"/>
      <c r="SKG29" s="204"/>
      <c r="SKH29" s="204"/>
      <c r="SKI29" s="204"/>
      <c r="SKJ29" s="204"/>
      <c r="SKK29" s="204"/>
      <c r="SKL29" s="204"/>
      <c r="SKM29" s="204"/>
      <c r="SKN29" s="204"/>
      <c r="SKO29" s="204"/>
      <c r="SKP29" s="204"/>
      <c r="SKQ29" s="204"/>
      <c r="SKR29" s="204"/>
      <c r="SKS29" s="204"/>
      <c r="SKT29" s="204"/>
      <c r="SKU29" s="204"/>
      <c r="SKV29" s="204"/>
      <c r="SKW29" s="204"/>
      <c r="SKX29" s="204"/>
      <c r="SKY29" s="204"/>
      <c r="SKZ29" s="204"/>
      <c r="SLA29" s="204"/>
      <c r="SLB29" s="204"/>
      <c r="SLC29" s="204"/>
      <c r="SLD29" s="204"/>
      <c r="SLE29" s="204"/>
      <c r="SLF29" s="204"/>
      <c r="SLG29" s="204"/>
      <c r="SLH29" s="204"/>
      <c r="SLI29" s="204"/>
      <c r="SLJ29" s="204"/>
      <c r="SLK29" s="204"/>
      <c r="SLL29" s="204"/>
      <c r="SLM29" s="204"/>
      <c r="SLN29" s="204"/>
      <c r="SLO29" s="204"/>
      <c r="SLP29" s="204"/>
      <c r="SLQ29" s="204"/>
      <c r="SLR29" s="204"/>
      <c r="SLS29" s="204"/>
      <c r="SLT29" s="204"/>
      <c r="SLU29" s="204"/>
      <c r="SLV29" s="204"/>
      <c r="SLW29" s="204"/>
      <c r="SLX29" s="204"/>
      <c r="SLY29" s="204"/>
      <c r="SLZ29" s="204"/>
      <c r="SMA29" s="204"/>
      <c r="SMB29" s="204"/>
      <c r="SMC29" s="204"/>
      <c r="SMD29" s="204"/>
      <c r="SME29" s="204"/>
      <c r="SMF29" s="204"/>
      <c r="SMG29" s="204"/>
      <c r="SMH29" s="204"/>
      <c r="SMI29" s="204"/>
      <c r="SMJ29" s="204"/>
      <c r="SMK29" s="204"/>
      <c r="SML29" s="204"/>
      <c r="SMM29" s="204"/>
      <c r="SMN29" s="204"/>
      <c r="SMO29" s="204"/>
      <c r="SMP29" s="204"/>
      <c r="SMQ29" s="204"/>
      <c r="SMR29" s="204"/>
      <c r="SMS29" s="204"/>
      <c r="SMT29" s="204"/>
      <c r="SMU29" s="204"/>
      <c r="SMV29" s="204"/>
      <c r="SMW29" s="204"/>
      <c r="SMX29" s="204"/>
      <c r="SMY29" s="204"/>
      <c r="SMZ29" s="204"/>
      <c r="SNA29" s="204"/>
      <c r="SNB29" s="204"/>
      <c r="SNC29" s="204"/>
      <c r="SND29" s="204"/>
      <c r="SNE29" s="204"/>
      <c r="SNF29" s="204"/>
      <c r="SNG29" s="204"/>
      <c r="SNH29" s="204"/>
      <c r="SNI29" s="204"/>
      <c r="SNJ29" s="204"/>
      <c r="SNK29" s="204"/>
      <c r="SNL29" s="204"/>
      <c r="SNM29" s="204"/>
      <c r="SNN29" s="204"/>
      <c r="SNO29" s="204"/>
      <c r="SNP29" s="204"/>
      <c r="SNQ29" s="204"/>
      <c r="SNR29" s="204"/>
      <c r="SNS29" s="204"/>
      <c r="SNT29" s="204"/>
      <c r="SNU29" s="204"/>
      <c r="SNV29" s="204"/>
      <c r="SNW29" s="204"/>
      <c r="SNX29" s="204"/>
      <c r="SNY29" s="204"/>
      <c r="SNZ29" s="204"/>
      <c r="SOA29" s="204"/>
      <c r="SOB29" s="204"/>
      <c r="SOC29" s="204"/>
      <c r="SOD29" s="204"/>
      <c r="SOE29" s="204"/>
      <c r="SOF29" s="204"/>
      <c r="SOG29" s="204"/>
      <c r="SOH29" s="204"/>
      <c r="SOI29" s="204"/>
      <c r="SOJ29" s="204"/>
      <c r="SOK29" s="204"/>
      <c r="SOL29" s="204"/>
      <c r="SOM29" s="204"/>
      <c r="SON29" s="204"/>
      <c r="SOO29" s="204"/>
      <c r="SOP29" s="204"/>
      <c r="SOQ29" s="204"/>
      <c r="SOR29" s="204"/>
      <c r="SOS29" s="204"/>
      <c r="SOT29" s="204"/>
      <c r="SOU29" s="204"/>
      <c r="SOV29" s="204"/>
      <c r="SOW29" s="204"/>
      <c r="SOX29" s="204"/>
      <c r="SOY29" s="204"/>
      <c r="SOZ29" s="204"/>
      <c r="SPA29" s="204"/>
      <c r="SPB29" s="204"/>
      <c r="SPC29" s="204"/>
      <c r="SPD29" s="204"/>
      <c r="SPE29" s="204"/>
      <c r="SPF29" s="204"/>
      <c r="SPG29" s="204"/>
      <c r="SPH29" s="204"/>
      <c r="SPI29" s="204"/>
      <c r="SPJ29" s="204"/>
      <c r="SPK29" s="204"/>
      <c r="SPL29" s="204"/>
      <c r="SPM29" s="204"/>
      <c r="SPN29" s="204"/>
      <c r="SPO29" s="204"/>
      <c r="SPP29" s="204"/>
      <c r="SPQ29" s="204"/>
      <c r="SPR29" s="204"/>
      <c r="SPS29" s="204"/>
      <c r="SPT29" s="204"/>
      <c r="SPU29" s="204"/>
      <c r="SPV29" s="204"/>
      <c r="SPW29" s="204"/>
      <c r="SPX29" s="204"/>
      <c r="SPY29" s="204"/>
      <c r="SPZ29" s="204"/>
      <c r="SQA29" s="204"/>
      <c r="SQB29" s="204"/>
      <c r="SQC29" s="204"/>
      <c r="SQD29" s="204"/>
      <c r="SQE29" s="204"/>
      <c r="SQF29" s="204"/>
      <c r="SQG29" s="204"/>
      <c r="SQH29" s="204"/>
      <c r="SQI29" s="204"/>
      <c r="SQJ29" s="204"/>
      <c r="SQK29" s="204"/>
      <c r="SQL29" s="204"/>
      <c r="SQM29" s="204"/>
      <c r="SQN29" s="204"/>
      <c r="SQO29" s="204"/>
      <c r="SQP29" s="204"/>
      <c r="SQQ29" s="204"/>
      <c r="SQR29" s="204"/>
      <c r="SQS29" s="204"/>
      <c r="SQT29" s="204"/>
      <c r="SQU29" s="204"/>
      <c r="SQV29" s="204"/>
      <c r="SQW29" s="204"/>
      <c r="SQX29" s="204"/>
      <c r="SQY29" s="204"/>
      <c r="SQZ29" s="204"/>
      <c r="SRA29" s="204"/>
      <c r="SRB29" s="204"/>
      <c r="SRC29" s="204"/>
      <c r="SRD29" s="204"/>
      <c r="SRE29" s="204"/>
      <c r="SRF29" s="204"/>
      <c r="SRG29" s="204"/>
      <c r="SRH29" s="204"/>
      <c r="SRI29" s="204"/>
      <c r="SRJ29" s="204"/>
      <c r="SRK29" s="204"/>
      <c r="SRL29" s="204"/>
      <c r="SRM29" s="204"/>
      <c r="SRN29" s="204"/>
      <c r="SRO29" s="204"/>
      <c r="SRP29" s="204"/>
      <c r="SRQ29" s="204"/>
      <c r="SRR29" s="204"/>
      <c r="SRS29" s="204"/>
      <c r="SRT29" s="204"/>
      <c r="SRU29" s="204"/>
      <c r="SRV29" s="204"/>
      <c r="SRW29" s="204"/>
      <c r="SRX29" s="204"/>
      <c r="SRY29" s="204"/>
      <c r="SRZ29" s="204"/>
      <c r="SSA29" s="204"/>
      <c r="SSB29" s="204"/>
      <c r="SSC29" s="204"/>
      <c r="SSD29" s="204"/>
      <c r="SSE29" s="204"/>
      <c r="SSF29" s="204"/>
      <c r="SSG29" s="204"/>
      <c r="SSH29" s="204"/>
      <c r="SSI29" s="204"/>
      <c r="SSJ29" s="204"/>
      <c r="SSK29" s="204"/>
      <c r="SSL29" s="204"/>
      <c r="SSM29" s="204"/>
      <c r="SSN29" s="204"/>
      <c r="SSO29" s="204"/>
      <c r="SSP29" s="204"/>
      <c r="SSQ29" s="204"/>
      <c r="SSR29" s="204"/>
      <c r="SSS29" s="204"/>
      <c r="SST29" s="204"/>
      <c r="SSU29" s="204"/>
      <c r="SSV29" s="204"/>
      <c r="SSW29" s="204"/>
      <c r="SSX29" s="204"/>
      <c r="SSY29" s="204"/>
      <c r="SSZ29" s="204"/>
      <c r="STA29" s="204"/>
      <c r="STB29" s="204"/>
      <c r="STC29" s="204"/>
      <c r="STD29" s="204"/>
      <c r="STE29" s="204"/>
      <c r="STF29" s="204"/>
      <c r="STG29" s="204"/>
      <c r="STH29" s="204"/>
      <c r="STI29" s="204"/>
      <c r="STJ29" s="204"/>
      <c r="STK29" s="204"/>
      <c r="STL29" s="204"/>
      <c r="STM29" s="204"/>
      <c r="STN29" s="204"/>
      <c r="STO29" s="204"/>
      <c r="STP29" s="204"/>
      <c r="STQ29" s="204"/>
      <c r="STR29" s="204"/>
      <c r="STS29" s="204"/>
      <c r="STT29" s="204"/>
      <c r="STU29" s="204"/>
      <c r="STV29" s="204"/>
      <c r="STW29" s="204"/>
      <c r="STX29" s="204"/>
      <c r="STY29" s="204"/>
      <c r="STZ29" s="204"/>
      <c r="SUA29" s="204"/>
      <c r="SUB29" s="204"/>
      <c r="SUC29" s="204"/>
      <c r="SUD29" s="204"/>
      <c r="SUE29" s="204"/>
      <c r="SUF29" s="204"/>
      <c r="SUG29" s="204"/>
      <c r="SUH29" s="204"/>
      <c r="SUI29" s="204"/>
      <c r="SUJ29" s="204"/>
      <c r="SUK29" s="204"/>
      <c r="SUL29" s="204"/>
      <c r="SUM29" s="204"/>
      <c r="SUN29" s="204"/>
      <c r="SUO29" s="204"/>
      <c r="SUP29" s="204"/>
      <c r="SUQ29" s="204"/>
      <c r="SUR29" s="204"/>
      <c r="SUS29" s="204"/>
      <c r="SUT29" s="204"/>
      <c r="SUU29" s="204"/>
      <c r="SUV29" s="204"/>
      <c r="SUW29" s="204"/>
      <c r="SUX29" s="204"/>
      <c r="SUY29" s="204"/>
      <c r="SUZ29" s="204"/>
      <c r="SVA29" s="204"/>
      <c r="SVB29" s="204"/>
      <c r="SVC29" s="204"/>
      <c r="SVD29" s="204"/>
      <c r="SVE29" s="204"/>
      <c r="SVF29" s="204"/>
      <c r="SVG29" s="204"/>
      <c r="SVH29" s="204"/>
      <c r="SVI29" s="204"/>
      <c r="SVJ29" s="204"/>
      <c r="SVK29" s="204"/>
      <c r="SVL29" s="204"/>
      <c r="SVM29" s="204"/>
      <c r="SVN29" s="204"/>
      <c r="SVO29" s="204"/>
      <c r="SVP29" s="204"/>
      <c r="SVQ29" s="204"/>
      <c r="SVR29" s="204"/>
      <c r="SVS29" s="204"/>
      <c r="SVT29" s="204"/>
      <c r="SVU29" s="204"/>
      <c r="SVV29" s="204"/>
      <c r="SVW29" s="204"/>
      <c r="SVX29" s="204"/>
      <c r="SVY29" s="204"/>
      <c r="SVZ29" s="204"/>
      <c r="SWA29" s="204"/>
      <c r="SWB29" s="204"/>
      <c r="SWC29" s="204"/>
      <c r="SWD29" s="204"/>
      <c r="SWE29" s="204"/>
      <c r="SWF29" s="204"/>
      <c r="SWG29" s="204"/>
      <c r="SWH29" s="204"/>
      <c r="SWI29" s="204"/>
      <c r="SWJ29" s="204"/>
      <c r="SWK29" s="204"/>
      <c r="SWL29" s="204"/>
      <c r="SWM29" s="204"/>
      <c r="SWN29" s="204"/>
      <c r="SWO29" s="204"/>
      <c r="SWP29" s="204"/>
      <c r="SWQ29" s="204"/>
      <c r="SWR29" s="204"/>
      <c r="SWS29" s="204"/>
      <c r="SWT29" s="204"/>
      <c r="SWU29" s="204"/>
      <c r="SWV29" s="204"/>
      <c r="SWW29" s="204"/>
      <c r="SWX29" s="204"/>
      <c r="SWY29" s="204"/>
      <c r="SWZ29" s="204"/>
      <c r="SXA29" s="204"/>
      <c r="SXB29" s="204"/>
      <c r="SXC29" s="204"/>
      <c r="SXD29" s="204"/>
      <c r="SXE29" s="204"/>
      <c r="SXF29" s="204"/>
      <c r="SXG29" s="204"/>
      <c r="SXH29" s="204"/>
      <c r="SXI29" s="204"/>
      <c r="SXJ29" s="204"/>
      <c r="SXK29" s="204"/>
      <c r="SXL29" s="204"/>
      <c r="SXM29" s="204"/>
      <c r="SXN29" s="204"/>
      <c r="SXO29" s="204"/>
      <c r="SXP29" s="204"/>
      <c r="SXQ29" s="204"/>
      <c r="SXR29" s="204"/>
      <c r="SXS29" s="204"/>
      <c r="SXT29" s="204"/>
      <c r="SXU29" s="204"/>
      <c r="SXV29" s="204"/>
      <c r="SXW29" s="204"/>
      <c r="SXX29" s="204"/>
      <c r="SXY29" s="204"/>
      <c r="SXZ29" s="204"/>
      <c r="SYA29" s="204"/>
      <c r="SYB29" s="204"/>
      <c r="SYC29" s="204"/>
      <c r="SYD29" s="204"/>
      <c r="SYE29" s="204"/>
      <c r="SYF29" s="204"/>
      <c r="SYG29" s="204"/>
      <c r="SYH29" s="204"/>
      <c r="SYI29" s="204"/>
      <c r="SYJ29" s="204"/>
      <c r="SYK29" s="204"/>
      <c r="SYL29" s="204"/>
      <c r="SYM29" s="204"/>
      <c r="SYN29" s="204"/>
      <c r="SYO29" s="204"/>
      <c r="SYP29" s="204"/>
      <c r="SYQ29" s="204"/>
      <c r="SYR29" s="204"/>
      <c r="SYS29" s="204"/>
      <c r="SYT29" s="204"/>
      <c r="SYU29" s="204"/>
      <c r="SYV29" s="204"/>
      <c r="SYW29" s="204"/>
      <c r="SYX29" s="204"/>
      <c r="SYY29" s="204"/>
      <c r="SYZ29" s="204"/>
      <c r="SZA29" s="204"/>
      <c r="SZB29" s="204"/>
      <c r="SZC29" s="204"/>
      <c r="SZD29" s="204"/>
      <c r="SZE29" s="204"/>
      <c r="SZF29" s="204"/>
      <c r="SZG29" s="204"/>
      <c r="SZH29" s="204"/>
      <c r="SZI29" s="204"/>
      <c r="SZJ29" s="204"/>
      <c r="SZK29" s="204"/>
      <c r="SZL29" s="204"/>
      <c r="SZM29" s="204"/>
      <c r="SZN29" s="204"/>
      <c r="SZO29" s="204"/>
      <c r="SZP29" s="204"/>
      <c r="SZQ29" s="204"/>
      <c r="SZR29" s="204"/>
      <c r="SZS29" s="204"/>
      <c r="SZT29" s="204"/>
      <c r="SZU29" s="204"/>
      <c r="SZV29" s="204"/>
      <c r="SZW29" s="204"/>
      <c r="SZX29" s="204"/>
      <c r="SZY29" s="204"/>
      <c r="SZZ29" s="204"/>
      <c r="TAA29" s="204"/>
      <c r="TAB29" s="204"/>
      <c r="TAC29" s="204"/>
      <c r="TAD29" s="204"/>
      <c r="TAE29" s="204"/>
      <c r="TAF29" s="204"/>
      <c r="TAG29" s="204"/>
      <c r="TAH29" s="204"/>
      <c r="TAI29" s="204"/>
      <c r="TAJ29" s="204"/>
      <c r="TAK29" s="204"/>
      <c r="TAL29" s="204"/>
      <c r="TAM29" s="204"/>
      <c r="TAN29" s="204"/>
      <c r="TAO29" s="204"/>
      <c r="TAP29" s="204"/>
      <c r="TAQ29" s="204"/>
      <c r="TAR29" s="204"/>
      <c r="TAS29" s="204"/>
      <c r="TAT29" s="204"/>
      <c r="TAU29" s="204"/>
      <c r="TAV29" s="204"/>
      <c r="TAW29" s="204"/>
      <c r="TAX29" s="204"/>
      <c r="TAY29" s="204"/>
      <c r="TAZ29" s="204"/>
      <c r="TBA29" s="204"/>
      <c r="TBB29" s="204"/>
      <c r="TBC29" s="204"/>
      <c r="TBD29" s="204"/>
      <c r="TBE29" s="204"/>
      <c r="TBF29" s="204"/>
      <c r="TBG29" s="204"/>
      <c r="TBH29" s="204"/>
      <c r="TBI29" s="204"/>
      <c r="TBJ29" s="204"/>
      <c r="TBK29" s="204"/>
      <c r="TBL29" s="204"/>
      <c r="TBM29" s="204"/>
      <c r="TBN29" s="204"/>
      <c r="TBO29" s="204"/>
      <c r="TBP29" s="204"/>
      <c r="TBQ29" s="204"/>
      <c r="TBR29" s="204"/>
      <c r="TBS29" s="204"/>
      <c r="TBT29" s="204"/>
      <c r="TBU29" s="204"/>
      <c r="TBV29" s="204"/>
      <c r="TBW29" s="204"/>
      <c r="TBX29" s="204"/>
      <c r="TBY29" s="204"/>
      <c r="TBZ29" s="204"/>
      <c r="TCA29" s="204"/>
      <c r="TCB29" s="204"/>
      <c r="TCC29" s="204"/>
      <c r="TCD29" s="204"/>
      <c r="TCE29" s="204"/>
      <c r="TCF29" s="204"/>
      <c r="TCG29" s="204"/>
      <c r="TCH29" s="204"/>
      <c r="TCI29" s="204"/>
      <c r="TCJ29" s="204"/>
      <c r="TCK29" s="204"/>
      <c r="TCL29" s="204"/>
      <c r="TCM29" s="204"/>
      <c r="TCN29" s="204"/>
      <c r="TCO29" s="204"/>
      <c r="TCP29" s="204"/>
      <c r="TCQ29" s="204"/>
      <c r="TCR29" s="204"/>
      <c r="TCS29" s="204"/>
      <c r="TCT29" s="204"/>
      <c r="TCU29" s="204"/>
      <c r="TCV29" s="204"/>
      <c r="TCW29" s="204"/>
      <c r="TCX29" s="204"/>
      <c r="TCY29" s="204"/>
      <c r="TCZ29" s="204"/>
      <c r="TDA29" s="204"/>
      <c r="TDB29" s="204"/>
      <c r="TDC29" s="204"/>
      <c r="TDD29" s="204"/>
      <c r="TDE29" s="204"/>
      <c r="TDF29" s="204"/>
      <c r="TDG29" s="204"/>
      <c r="TDH29" s="204"/>
      <c r="TDI29" s="204"/>
      <c r="TDJ29" s="204"/>
      <c r="TDK29" s="204"/>
      <c r="TDL29" s="204"/>
      <c r="TDM29" s="204"/>
      <c r="TDN29" s="204"/>
      <c r="TDO29" s="204"/>
      <c r="TDP29" s="204"/>
      <c r="TDQ29" s="204"/>
      <c r="TDR29" s="204"/>
      <c r="TDS29" s="204"/>
      <c r="TDT29" s="204"/>
      <c r="TDU29" s="204"/>
      <c r="TDV29" s="204"/>
      <c r="TDW29" s="204"/>
      <c r="TDX29" s="204"/>
      <c r="TDY29" s="204"/>
      <c r="TDZ29" s="204"/>
      <c r="TEA29" s="204"/>
      <c r="TEB29" s="204"/>
      <c r="TEC29" s="204"/>
      <c r="TED29" s="204"/>
      <c r="TEE29" s="204"/>
      <c r="TEF29" s="204"/>
      <c r="TEG29" s="204"/>
      <c r="TEH29" s="204"/>
      <c r="TEI29" s="204"/>
      <c r="TEJ29" s="204"/>
      <c r="TEK29" s="204"/>
      <c r="TEL29" s="204"/>
      <c r="TEM29" s="204"/>
      <c r="TEN29" s="204"/>
      <c r="TEO29" s="204"/>
      <c r="TEP29" s="204"/>
      <c r="TEQ29" s="204"/>
      <c r="TER29" s="204"/>
      <c r="TES29" s="204"/>
      <c r="TET29" s="204"/>
      <c r="TEU29" s="204"/>
      <c r="TEV29" s="204"/>
      <c r="TEW29" s="204"/>
      <c r="TEX29" s="204"/>
      <c r="TEY29" s="204"/>
      <c r="TEZ29" s="204"/>
      <c r="TFA29" s="204"/>
      <c r="TFB29" s="204"/>
      <c r="TFC29" s="204"/>
      <c r="TFD29" s="204"/>
      <c r="TFE29" s="204"/>
      <c r="TFF29" s="204"/>
      <c r="TFG29" s="204"/>
      <c r="TFH29" s="204"/>
      <c r="TFI29" s="204"/>
      <c r="TFJ29" s="204"/>
      <c r="TFK29" s="204"/>
      <c r="TFL29" s="204"/>
      <c r="TFM29" s="204"/>
      <c r="TFN29" s="204"/>
      <c r="TFO29" s="204"/>
      <c r="TFP29" s="204"/>
      <c r="TFQ29" s="204"/>
      <c r="TFR29" s="204"/>
      <c r="TFS29" s="204"/>
      <c r="TFT29" s="204"/>
      <c r="TFU29" s="204"/>
      <c r="TFV29" s="204"/>
      <c r="TFW29" s="204"/>
      <c r="TFX29" s="204"/>
      <c r="TFY29" s="204"/>
      <c r="TFZ29" s="204"/>
      <c r="TGA29" s="204"/>
      <c r="TGB29" s="204"/>
      <c r="TGC29" s="204"/>
      <c r="TGD29" s="204"/>
      <c r="TGE29" s="204"/>
      <c r="TGF29" s="204"/>
      <c r="TGG29" s="204"/>
      <c r="TGH29" s="204"/>
      <c r="TGI29" s="204"/>
      <c r="TGJ29" s="204"/>
      <c r="TGK29" s="204"/>
      <c r="TGL29" s="204"/>
      <c r="TGM29" s="204"/>
      <c r="TGN29" s="204"/>
      <c r="TGO29" s="204"/>
      <c r="TGP29" s="204"/>
      <c r="TGQ29" s="204"/>
      <c r="TGR29" s="204"/>
      <c r="TGS29" s="204"/>
      <c r="TGT29" s="204"/>
      <c r="TGU29" s="204"/>
      <c r="TGV29" s="204"/>
      <c r="TGW29" s="204"/>
      <c r="TGX29" s="204"/>
      <c r="TGY29" s="204"/>
      <c r="TGZ29" s="204"/>
      <c r="THA29" s="204"/>
      <c r="THB29" s="204"/>
      <c r="THC29" s="204"/>
      <c r="THD29" s="204"/>
      <c r="THE29" s="204"/>
      <c r="THF29" s="204"/>
      <c r="THG29" s="204"/>
      <c r="THH29" s="204"/>
      <c r="THI29" s="204"/>
      <c r="THJ29" s="204"/>
      <c r="THK29" s="204"/>
      <c r="THL29" s="204"/>
      <c r="THM29" s="204"/>
      <c r="THN29" s="204"/>
      <c r="THO29" s="204"/>
      <c r="THP29" s="204"/>
      <c r="THQ29" s="204"/>
      <c r="THR29" s="204"/>
      <c r="THS29" s="204"/>
      <c r="THT29" s="204"/>
      <c r="THU29" s="204"/>
      <c r="THV29" s="204"/>
      <c r="THW29" s="204"/>
      <c r="THX29" s="204"/>
      <c r="THY29" s="204"/>
      <c r="THZ29" s="204"/>
      <c r="TIA29" s="204"/>
      <c r="TIB29" s="204"/>
      <c r="TIC29" s="204"/>
      <c r="TID29" s="204"/>
      <c r="TIE29" s="204"/>
      <c r="TIF29" s="204"/>
      <c r="TIG29" s="204"/>
      <c r="TIH29" s="204"/>
      <c r="TII29" s="204"/>
      <c r="TIJ29" s="204"/>
      <c r="TIK29" s="204"/>
      <c r="TIL29" s="204"/>
      <c r="TIM29" s="204"/>
      <c r="TIN29" s="204"/>
      <c r="TIO29" s="204"/>
      <c r="TIP29" s="204"/>
      <c r="TIQ29" s="204"/>
      <c r="TIR29" s="204"/>
      <c r="TIS29" s="204"/>
      <c r="TIT29" s="204"/>
      <c r="TIU29" s="204"/>
      <c r="TIV29" s="204"/>
      <c r="TIW29" s="204"/>
      <c r="TIX29" s="204"/>
      <c r="TIY29" s="204"/>
      <c r="TIZ29" s="204"/>
      <c r="TJA29" s="204"/>
      <c r="TJB29" s="204"/>
      <c r="TJC29" s="204"/>
      <c r="TJD29" s="204"/>
      <c r="TJE29" s="204"/>
      <c r="TJF29" s="204"/>
      <c r="TJG29" s="204"/>
      <c r="TJH29" s="204"/>
      <c r="TJI29" s="204"/>
      <c r="TJJ29" s="204"/>
      <c r="TJK29" s="204"/>
      <c r="TJL29" s="204"/>
      <c r="TJM29" s="204"/>
      <c r="TJN29" s="204"/>
      <c r="TJO29" s="204"/>
      <c r="TJP29" s="204"/>
      <c r="TJQ29" s="204"/>
      <c r="TJR29" s="204"/>
      <c r="TJS29" s="204"/>
      <c r="TJT29" s="204"/>
      <c r="TJU29" s="204"/>
      <c r="TJV29" s="204"/>
      <c r="TJW29" s="204"/>
      <c r="TJX29" s="204"/>
      <c r="TJY29" s="204"/>
      <c r="TJZ29" s="204"/>
      <c r="TKA29" s="204"/>
      <c r="TKB29" s="204"/>
      <c r="TKC29" s="204"/>
      <c r="TKD29" s="204"/>
      <c r="TKE29" s="204"/>
      <c r="TKF29" s="204"/>
      <c r="TKG29" s="204"/>
      <c r="TKH29" s="204"/>
      <c r="TKI29" s="204"/>
      <c r="TKJ29" s="204"/>
      <c r="TKK29" s="204"/>
      <c r="TKL29" s="204"/>
      <c r="TKM29" s="204"/>
      <c r="TKN29" s="204"/>
      <c r="TKO29" s="204"/>
      <c r="TKP29" s="204"/>
      <c r="TKQ29" s="204"/>
      <c r="TKR29" s="204"/>
      <c r="TKS29" s="204"/>
      <c r="TKT29" s="204"/>
      <c r="TKU29" s="204"/>
      <c r="TKV29" s="204"/>
      <c r="TKW29" s="204"/>
      <c r="TKX29" s="204"/>
      <c r="TKY29" s="204"/>
      <c r="TKZ29" s="204"/>
      <c r="TLA29" s="204"/>
      <c r="TLB29" s="204"/>
      <c r="TLC29" s="204"/>
      <c r="TLD29" s="204"/>
      <c r="TLE29" s="204"/>
      <c r="TLF29" s="204"/>
      <c r="TLG29" s="204"/>
      <c r="TLH29" s="204"/>
      <c r="TLI29" s="204"/>
      <c r="TLJ29" s="204"/>
      <c r="TLK29" s="204"/>
      <c r="TLL29" s="204"/>
      <c r="TLM29" s="204"/>
      <c r="TLN29" s="204"/>
      <c r="TLO29" s="204"/>
      <c r="TLP29" s="204"/>
      <c r="TLQ29" s="204"/>
      <c r="TLR29" s="204"/>
      <c r="TLS29" s="204"/>
      <c r="TLT29" s="204"/>
      <c r="TLU29" s="204"/>
      <c r="TLV29" s="204"/>
      <c r="TLW29" s="204"/>
      <c r="TLX29" s="204"/>
      <c r="TLY29" s="204"/>
      <c r="TLZ29" s="204"/>
      <c r="TMA29" s="204"/>
      <c r="TMB29" s="204"/>
      <c r="TMC29" s="204"/>
      <c r="TMD29" s="204"/>
      <c r="TME29" s="204"/>
      <c r="TMF29" s="204"/>
      <c r="TMG29" s="204"/>
      <c r="TMH29" s="204"/>
      <c r="TMI29" s="204"/>
      <c r="TMJ29" s="204"/>
      <c r="TMK29" s="204"/>
      <c r="TML29" s="204"/>
      <c r="TMM29" s="204"/>
      <c r="TMN29" s="204"/>
      <c r="TMO29" s="204"/>
      <c r="TMP29" s="204"/>
      <c r="TMQ29" s="204"/>
      <c r="TMR29" s="204"/>
      <c r="TMS29" s="204"/>
      <c r="TMT29" s="204"/>
      <c r="TMU29" s="204"/>
      <c r="TMV29" s="204"/>
      <c r="TMW29" s="204"/>
      <c r="TMX29" s="204"/>
      <c r="TMY29" s="204"/>
      <c r="TMZ29" s="204"/>
      <c r="TNA29" s="204"/>
      <c r="TNB29" s="204"/>
      <c r="TNC29" s="204"/>
      <c r="TND29" s="204"/>
      <c r="TNE29" s="204"/>
      <c r="TNF29" s="204"/>
      <c r="TNG29" s="204"/>
      <c r="TNH29" s="204"/>
      <c r="TNI29" s="204"/>
      <c r="TNJ29" s="204"/>
      <c r="TNK29" s="204"/>
      <c r="TNL29" s="204"/>
      <c r="TNM29" s="204"/>
      <c r="TNN29" s="204"/>
      <c r="TNO29" s="204"/>
      <c r="TNP29" s="204"/>
      <c r="TNQ29" s="204"/>
      <c r="TNR29" s="204"/>
      <c r="TNS29" s="204"/>
      <c r="TNT29" s="204"/>
      <c r="TNU29" s="204"/>
      <c r="TNV29" s="204"/>
      <c r="TNW29" s="204"/>
      <c r="TNX29" s="204"/>
      <c r="TNY29" s="204"/>
      <c r="TNZ29" s="204"/>
      <c r="TOA29" s="204"/>
      <c r="TOB29" s="204"/>
      <c r="TOC29" s="204"/>
      <c r="TOD29" s="204"/>
      <c r="TOE29" s="204"/>
      <c r="TOF29" s="204"/>
      <c r="TOG29" s="204"/>
      <c r="TOH29" s="204"/>
      <c r="TOI29" s="204"/>
      <c r="TOJ29" s="204"/>
      <c r="TOK29" s="204"/>
      <c r="TOL29" s="204"/>
      <c r="TOM29" s="204"/>
      <c r="TON29" s="204"/>
      <c r="TOO29" s="204"/>
      <c r="TOP29" s="204"/>
      <c r="TOQ29" s="204"/>
      <c r="TOR29" s="204"/>
      <c r="TOS29" s="204"/>
      <c r="TOT29" s="204"/>
      <c r="TOU29" s="204"/>
      <c r="TOV29" s="204"/>
      <c r="TOW29" s="204"/>
      <c r="TOX29" s="204"/>
      <c r="TOY29" s="204"/>
      <c r="TOZ29" s="204"/>
      <c r="TPA29" s="204"/>
      <c r="TPB29" s="204"/>
      <c r="TPC29" s="204"/>
      <c r="TPD29" s="204"/>
      <c r="TPE29" s="204"/>
      <c r="TPF29" s="204"/>
      <c r="TPG29" s="204"/>
      <c r="TPH29" s="204"/>
      <c r="TPI29" s="204"/>
      <c r="TPJ29" s="204"/>
      <c r="TPK29" s="204"/>
      <c r="TPL29" s="204"/>
      <c r="TPM29" s="204"/>
      <c r="TPN29" s="204"/>
      <c r="TPO29" s="204"/>
      <c r="TPP29" s="204"/>
      <c r="TPQ29" s="204"/>
      <c r="TPR29" s="204"/>
      <c r="TPS29" s="204"/>
      <c r="TPT29" s="204"/>
      <c r="TPU29" s="204"/>
      <c r="TPV29" s="204"/>
      <c r="TPW29" s="204"/>
      <c r="TPX29" s="204"/>
      <c r="TPY29" s="204"/>
      <c r="TPZ29" s="204"/>
      <c r="TQA29" s="204"/>
      <c r="TQB29" s="204"/>
      <c r="TQC29" s="204"/>
      <c r="TQD29" s="204"/>
      <c r="TQE29" s="204"/>
      <c r="TQF29" s="204"/>
      <c r="TQG29" s="204"/>
      <c r="TQH29" s="204"/>
      <c r="TQI29" s="204"/>
      <c r="TQJ29" s="204"/>
      <c r="TQK29" s="204"/>
      <c r="TQL29" s="204"/>
      <c r="TQM29" s="204"/>
      <c r="TQN29" s="204"/>
      <c r="TQO29" s="204"/>
      <c r="TQP29" s="204"/>
      <c r="TQQ29" s="204"/>
      <c r="TQR29" s="204"/>
      <c r="TQS29" s="204"/>
      <c r="TQT29" s="204"/>
      <c r="TQU29" s="204"/>
      <c r="TQV29" s="204"/>
      <c r="TQW29" s="204"/>
      <c r="TQX29" s="204"/>
      <c r="TQY29" s="204"/>
      <c r="TQZ29" s="204"/>
      <c r="TRA29" s="204"/>
      <c r="TRB29" s="204"/>
      <c r="TRC29" s="204"/>
      <c r="TRD29" s="204"/>
      <c r="TRE29" s="204"/>
      <c r="TRF29" s="204"/>
      <c r="TRG29" s="204"/>
      <c r="TRH29" s="204"/>
      <c r="TRI29" s="204"/>
      <c r="TRJ29" s="204"/>
      <c r="TRK29" s="204"/>
      <c r="TRL29" s="204"/>
      <c r="TRM29" s="204"/>
      <c r="TRN29" s="204"/>
      <c r="TRO29" s="204"/>
      <c r="TRP29" s="204"/>
      <c r="TRQ29" s="204"/>
      <c r="TRR29" s="204"/>
      <c r="TRS29" s="204"/>
      <c r="TRT29" s="204"/>
      <c r="TRU29" s="204"/>
      <c r="TRV29" s="204"/>
      <c r="TRW29" s="204"/>
      <c r="TRX29" s="204"/>
      <c r="TRY29" s="204"/>
      <c r="TRZ29" s="204"/>
      <c r="TSA29" s="204"/>
      <c r="TSB29" s="204"/>
      <c r="TSC29" s="204"/>
      <c r="TSD29" s="204"/>
      <c r="TSE29" s="204"/>
      <c r="TSF29" s="204"/>
      <c r="TSG29" s="204"/>
      <c r="TSH29" s="204"/>
      <c r="TSI29" s="204"/>
      <c r="TSJ29" s="204"/>
      <c r="TSK29" s="204"/>
      <c r="TSL29" s="204"/>
      <c r="TSM29" s="204"/>
      <c r="TSN29" s="204"/>
      <c r="TSO29" s="204"/>
      <c r="TSP29" s="204"/>
      <c r="TSQ29" s="204"/>
      <c r="TSR29" s="204"/>
      <c r="TSS29" s="204"/>
      <c r="TST29" s="204"/>
      <c r="TSU29" s="204"/>
      <c r="TSV29" s="204"/>
      <c r="TSW29" s="204"/>
      <c r="TSX29" s="204"/>
      <c r="TSY29" s="204"/>
      <c r="TSZ29" s="204"/>
      <c r="TTA29" s="204"/>
      <c r="TTB29" s="204"/>
      <c r="TTC29" s="204"/>
      <c r="TTD29" s="204"/>
      <c r="TTE29" s="204"/>
      <c r="TTF29" s="204"/>
      <c r="TTG29" s="204"/>
      <c r="TTH29" s="204"/>
      <c r="TTI29" s="204"/>
      <c r="TTJ29" s="204"/>
      <c r="TTK29" s="204"/>
      <c r="TTL29" s="204"/>
      <c r="TTM29" s="204"/>
      <c r="TTN29" s="204"/>
      <c r="TTO29" s="204"/>
      <c r="TTP29" s="204"/>
      <c r="TTQ29" s="204"/>
      <c r="TTR29" s="204"/>
      <c r="TTS29" s="204"/>
      <c r="TTT29" s="204"/>
      <c r="TTU29" s="204"/>
      <c r="TTV29" s="204"/>
      <c r="TTW29" s="204"/>
      <c r="TTX29" s="204"/>
      <c r="TTY29" s="204"/>
      <c r="TTZ29" s="204"/>
      <c r="TUA29" s="204"/>
      <c r="TUB29" s="204"/>
      <c r="TUC29" s="204"/>
      <c r="TUD29" s="204"/>
      <c r="TUE29" s="204"/>
      <c r="TUF29" s="204"/>
      <c r="TUG29" s="204"/>
      <c r="TUH29" s="204"/>
      <c r="TUI29" s="204"/>
      <c r="TUJ29" s="204"/>
      <c r="TUK29" s="204"/>
      <c r="TUL29" s="204"/>
      <c r="TUM29" s="204"/>
      <c r="TUN29" s="204"/>
      <c r="TUO29" s="204"/>
      <c r="TUP29" s="204"/>
      <c r="TUQ29" s="204"/>
      <c r="TUR29" s="204"/>
      <c r="TUS29" s="204"/>
      <c r="TUT29" s="204"/>
      <c r="TUU29" s="204"/>
      <c r="TUV29" s="204"/>
      <c r="TUW29" s="204"/>
      <c r="TUX29" s="204"/>
      <c r="TUY29" s="204"/>
      <c r="TUZ29" s="204"/>
      <c r="TVA29" s="204"/>
      <c r="TVB29" s="204"/>
      <c r="TVC29" s="204"/>
      <c r="TVD29" s="204"/>
      <c r="TVE29" s="204"/>
      <c r="TVF29" s="204"/>
      <c r="TVG29" s="204"/>
      <c r="TVH29" s="204"/>
      <c r="TVI29" s="204"/>
      <c r="TVJ29" s="204"/>
      <c r="TVK29" s="204"/>
      <c r="TVL29" s="204"/>
      <c r="TVM29" s="204"/>
      <c r="TVN29" s="204"/>
      <c r="TVO29" s="204"/>
      <c r="TVP29" s="204"/>
      <c r="TVQ29" s="204"/>
      <c r="TVR29" s="204"/>
      <c r="TVS29" s="204"/>
      <c r="TVT29" s="204"/>
      <c r="TVU29" s="204"/>
      <c r="TVV29" s="204"/>
      <c r="TVW29" s="204"/>
      <c r="TVX29" s="204"/>
      <c r="TVY29" s="204"/>
      <c r="TVZ29" s="204"/>
      <c r="TWA29" s="204"/>
      <c r="TWB29" s="204"/>
      <c r="TWC29" s="204"/>
      <c r="TWD29" s="204"/>
      <c r="TWE29" s="204"/>
      <c r="TWF29" s="204"/>
      <c r="TWG29" s="204"/>
      <c r="TWH29" s="204"/>
      <c r="TWI29" s="204"/>
      <c r="TWJ29" s="204"/>
      <c r="TWK29" s="204"/>
      <c r="TWL29" s="204"/>
      <c r="TWM29" s="204"/>
      <c r="TWN29" s="204"/>
      <c r="TWO29" s="204"/>
      <c r="TWP29" s="204"/>
      <c r="TWQ29" s="204"/>
      <c r="TWR29" s="204"/>
      <c r="TWS29" s="204"/>
      <c r="TWT29" s="204"/>
      <c r="TWU29" s="204"/>
      <c r="TWV29" s="204"/>
      <c r="TWW29" s="204"/>
      <c r="TWX29" s="204"/>
      <c r="TWY29" s="204"/>
      <c r="TWZ29" s="204"/>
      <c r="TXA29" s="204"/>
      <c r="TXB29" s="204"/>
      <c r="TXC29" s="204"/>
      <c r="TXD29" s="204"/>
      <c r="TXE29" s="204"/>
      <c r="TXF29" s="204"/>
      <c r="TXG29" s="204"/>
      <c r="TXH29" s="204"/>
      <c r="TXI29" s="204"/>
      <c r="TXJ29" s="204"/>
      <c r="TXK29" s="204"/>
      <c r="TXL29" s="204"/>
      <c r="TXM29" s="204"/>
      <c r="TXN29" s="204"/>
      <c r="TXO29" s="204"/>
      <c r="TXP29" s="204"/>
      <c r="TXQ29" s="204"/>
      <c r="TXR29" s="204"/>
      <c r="TXS29" s="204"/>
      <c r="TXT29" s="204"/>
      <c r="TXU29" s="204"/>
      <c r="TXV29" s="204"/>
      <c r="TXW29" s="204"/>
      <c r="TXX29" s="204"/>
      <c r="TXY29" s="204"/>
      <c r="TXZ29" s="204"/>
      <c r="TYA29" s="204"/>
      <c r="TYB29" s="204"/>
      <c r="TYC29" s="204"/>
      <c r="TYD29" s="204"/>
      <c r="TYE29" s="204"/>
      <c r="TYF29" s="204"/>
      <c r="TYG29" s="204"/>
      <c r="TYH29" s="204"/>
      <c r="TYI29" s="204"/>
      <c r="TYJ29" s="204"/>
      <c r="TYK29" s="204"/>
      <c r="TYL29" s="204"/>
      <c r="TYM29" s="204"/>
      <c r="TYN29" s="204"/>
      <c r="TYO29" s="204"/>
      <c r="TYP29" s="204"/>
      <c r="TYQ29" s="204"/>
      <c r="TYR29" s="204"/>
      <c r="TYS29" s="204"/>
      <c r="TYT29" s="204"/>
      <c r="TYU29" s="204"/>
      <c r="TYV29" s="204"/>
      <c r="TYW29" s="204"/>
      <c r="TYX29" s="204"/>
      <c r="TYY29" s="204"/>
      <c r="TYZ29" s="204"/>
      <c r="TZA29" s="204"/>
      <c r="TZB29" s="204"/>
      <c r="TZC29" s="204"/>
      <c r="TZD29" s="204"/>
      <c r="TZE29" s="204"/>
      <c r="TZF29" s="204"/>
      <c r="TZG29" s="204"/>
      <c r="TZH29" s="204"/>
      <c r="TZI29" s="204"/>
      <c r="TZJ29" s="204"/>
      <c r="TZK29" s="204"/>
      <c r="TZL29" s="204"/>
      <c r="TZM29" s="204"/>
      <c r="TZN29" s="204"/>
      <c r="TZO29" s="204"/>
      <c r="TZP29" s="204"/>
      <c r="TZQ29" s="204"/>
      <c r="TZR29" s="204"/>
      <c r="TZS29" s="204"/>
      <c r="TZT29" s="204"/>
      <c r="TZU29" s="204"/>
      <c r="TZV29" s="204"/>
      <c r="TZW29" s="204"/>
      <c r="TZX29" s="204"/>
      <c r="TZY29" s="204"/>
      <c r="TZZ29" s="204"/>
      <c r="UAA29" s="204"/>
      <c r="UAB29" s="204"/>
      <c r="UAC29" s="204"/>
      <c r="UAD29" s="204"/>
      <c r="UAE29" s="204"/>
      <c r="UAF29" s="204"/>
      <c r="UAG29" s="204"/>
      <c r="UAH29" s="204"/>
      <c r="UAI29" s="204"/>
      <c r="UAJ29" s="204"/>
      <c r="UAK29" s="204"/>
      <c r="UAL29" s="204"/>
      <c r="UAM29" s="204"/>
      <c r="UAN29" s="204"/>
      <c r="UAO29" s="204"/>
      <c r="UAP29" s="204"/>
      <c r="UAQ29" s="204"/>
      <c r="UAR29" s="204"/>
      <c r="UAS29" s="204"/>
      <c r="UAT29" s="204"/>
      <c r="UAU29" s="204"/>
      <c r="UAV29" s="204"/>
      <c r="UAW29" s="204"/>
      <c r="UAX29" s="204"/>
      <c r="UAY29" s="204"/>
      <c r="UAZ29" s="204"/>
      <c r="UBA29" s="204"/>
      <c r="UBB29" s="204"/>
      <c r="UBC29" s="204"/>
      <c r="UBD29" s="204"/>
      <c r="UBE29" s="204"/>
      <c r="UBF29" s="204"/>
      <c r="UBG29" s="204"/>
      <c r="UBH29" s="204"/>
      <c r="UBI29" s="204"/>
      <c r="UBJ29" s="204"/>
      <c r="UBK29" s="204"/>
      <c r="UBL29" s="204"/>
      <c r="UBM29" s="204"/>
      <c r="UBN29" s="204"/>
      <c r="UBO29" s="204"/>
      <c r="UBP29" s="204"/>
      <c r="UBQ29" s="204"/>
      <c r="UBR29" s="204"/>
      <c r="UBS29" s="204"/>
      <c r="UBT29" s="204"/>
      <c r="UBU29" s="204"/>
      <c r="UBV29" s="204"/>
      <c r="UBW29" s="204"/>
      <c r="UBX29" s="204"/>
      <c r="UBY29" s="204"/>
      <c r="UBZ29" s="204"/>
      <c r="UCA29" s="204"/>
      <c r="UCB29" s="204"/>
      <c r="UCC29" s="204"/>
      <c r="UCD29" s="204"/>
      <c r="UCE29" s="204"/>
      <c r="UCF29" s="204"/>
      <c r="UCG29" s="204"/>
      <c r="UCH29" s="204"/>
      <c r="UCI29" s="204"/>
      <c r="UCJ29" s="204"/>
      <c r="UCK29" s="204"/>
      <c r="UCL29" s="204"/>
      <c r="UCM29" s="204"/>
      <c r="UCN29" s="204"/>
      <c r="UCO29" s="204"/>
      <c r="UCP29" s="204"/>
      <c r="UCQ29" s="204"/>
      <c r="UCR29" s="204"/>
      <c r="UCS29" s="204"/>
      <c r="UCT29" s="204"/>
      <c r="UCU29" s="204"/>
      <c r="UCV29" s="204"/>
      <c r="UCW29" s="204"/>
      <c r="UCX29" s="204"/>
      <c r="UCY29" s="204"/>
      <c r="UCZ29" s="204"/>
      <c r="UDA29" s="204"/>
      <c r="UDB29" s="204"/>
      <c r="UDC29" s="204"/>
      <c r="UDD29" s="204"/>
      <c r="UDE29" s="204"/>
      <c r="UDF29" s="204"/>
      <c r="UDG29" s="204"/>
      <c r="UDH29" s="204"/>
      <c r="UDI29" s="204"/>
      <c r="UDJ29" s="204"/>
      <c r="UDK29" s="204"/>
      <c r="UDL29" s="204"/>
      <c r="UDM29" s="204"/>
      <c r="UDN29" s="204"/>
      <c r="UDO29" s="204"/>
      <c r="UDP29" s="204"/>
      <c r="UDQ29" s="204"/>
      <c r="UDR29" s="204"/>
      <c r="UDS29" s="204"/>
      <c r="UDT29" s="204"/>
      <c r="UDU29" s="204"/>
      <c r="UDV29" s="204"/>
      <c r="UDW29" s="204"/>
      <c r="UDX29" s="204"/>
      <c r="UDY29" s="204"/>
      <c r="UDZ29" s="204"/>
      <c r="UEA29" s="204"/>
      <c r="UEB29" s="204"/>
      <c r="UEC29" s="204"/>
      <c r="UED29" s="204"/>
      <c r="UEE29" s="204"/>
      <c r="UEF29" s="204"/>
      <c r="UEG29" s="204"/>
      <c r="UEH29" s="204"/>
      <c r="UEI29" s="204"/>
      <c r="UEJ29" s="204"/>
      <c r="UEK29" s="204"/>
      <c r="UEL29" s="204"/>
      <c r="UEM29" s="204"/>
      <c r="UEN29" s="204"/>
      <c r="UEO29" s="204"/>
      <c r="UEP29" s="204"/>
      <c r="UEQ29" s="204"/>
      <c r="UER29" s="204"/>
      <c r="UES29" s="204"/>
      <c r="UET29" s="204"/>
      <c r="UEU29" s="204"/>
      <c r="UEV29" s="204"/>
      <c r="UEW29" s="204"/>
      <c r="UEX29" s="204"/>
      <c r="UEY29" s="204"/>
      <c r="UEZ29" s="204"/>
      <c r="UFA29" s="204"/>
      <c r="UFB29" s="204"/>
      <c r="UFC29" s="204"/>
      <c r="UFD29" s="204"/>
      <c r="UFE29" s="204"/>
      <c r="UFF29" s="204"/>
      <c r="UFG29" s="204"/>
      <c r="UFH29" s="204"/>
      <c r="UFI29" s="204"/>
      <c r="UFJ29" s="204"/>
      <c r="UFK29" s="204"/>
      <c r="UFL29" s="204"/>
      <c r="UFM29" s="204"/>
      <c r="UFN29" s="204"/>
      <c r="UFO29" s="204"/>
      <c r="UFP29" s="204"/>
      <c r="UFQ29" s="204"/>
      <c r="UFR29" s="204"/>
      <c r="UFS29" s="204"/>
      <c r="UFT29" s="204"/>
      <c r="UFU29" s="204"/>
      <c r="UFV29" s="204"/>
      <c r="UFW29" s="204"/>
      <c r="UFX29" s="204"/>
      <c r="UFY29" s="204"/>
      <c r="UFZ29" s="204"/>
      <c r="UGA29" s="204"/>
      <c r="UGB29" s="204"/>
      <c r="UGC29" s="204"/>
      <c r="UGD29" s="204"/>
      <c r="UGE29" s="204"/>
      <c r="UGF29" s="204"/>
      <c r="UGG29" s="204"/>
      <c r="UGH29" s="204"/>
      <c r="UGI29" s="204"/>
      <c r="UGJ29" s="204"/>
      <c r="UGK29" s="204"/>
      <c r="UGL29" s="204"/>
      <c r="UGM29" s="204"/>
      <c r="UGN29" s="204"/>
      <c r="UGO29" s="204"/>
      <c r="UGP29" s="204"/>
      <c r="UGQ29" s="204"/>
      <c r="UGR29" s="204"/>
      <c r="UGS29" s="204"/>
      <c r="UGT29" s="204"/>
      <c r="UGU29" s="204"/>
      <c r="UGV29" s="204"/>
      <c r="UGW29" s="204"/>
      <c r="UGX29" s="204"/>
      <c r="UGY29" s="204"/>
      <c r="UGZ29" s="204"/>
      <c r="UHA29" s="204"/>
      <c r="UHB29" s="204"/>
      <c r="UHC29" s="204"/>
      <c r="UHD29" s="204"/>
      <c r="UHE29" s="204"/>
      <c r="UHF29" s="204"/>
      <c r="UHG29" s="204"/>
      <c r="UHH29" s="204"/>
      <c r="UHI29" s="204"/>
      <c r="UHJ29" s="204"/>
      <c r="UHK29" s="204"/>
      <c r="UHL29" s="204"/>
      <c r="UHM29" s="204"/>
      <c r="UHN29" s="204"/>
      <c r="UHO29" s="204"/>
      <c r="UHP29" s="204"/>
      <c r="UHQ29" s="204"/>
      <c r="UHR29" s="204"/>
      <c r="UHS29" s="204"/>
      <c r="UHT29" s="204"/>
      <c r="UHU29" s="204"/>
      <c r="UHV29" s="204"/>
      <c r="UHW29" s="204"/>
      <c r="UHX29" s="204"/>
      <c r="UHY29" s="204"/>
      <c r="UHZ29" s="204"/>
      <c r="UIA29" s="204"/>
      <c r="UIB29" s="204"/>
      <c r="UIC29" s="204"/>
      <c r="UID29" s="204"/>
      <c r="UIE29" s="204"/>
      <c r="UIF29" s="204"/>
      <c r="UIG29" s="204"/>
      <c r="UIH29" s="204"/>
      <c r="UII29" s="204"/>
      <c r="UIJ29" s="204"/>
      <c r="UIK29" s="204"/>
      <c r="UIL29" s="204"/>
      <c r="UIM29" s="204"/>
      <c r="UIN29" s="204"/>
      <c r="UIO29" s="204"/>
      <c r="UIP29" s="204"/>
      <c r="UIQ29" s="204"/>
      <c r="UIR29" s="204"/>
      <c r="UIS29" s="204"/>
      <c r="UIT29" s="204"/>
      <c r="UIU29" s="204"/>
      <c r="UIV29" s="204"/>
      <c r="UIW29" s="204"/>
      <c r="UIX29" s="204"/>
      <c r="UIY29" s="204"/>
      <c r="UIZ29" s="204"/>
      <c r="UJA29" s="204"/>
      <c r="UJB29" s="204"/>
      <c r="UJC29" s="204"/>
      <c r="UJD29" s="204"/>
      <c r="UJE29" s="204"/>
      <c r="UJF29" s="204"/>
      <c r="UJG29" s="204"/>
      <c r="UJH29" s="204"/>
      <c r="UJI29" s="204"/>
      <c r="UJJ29" s="204"/>
      <c r="UJK29" s="204"/>
      <c r="UJL29" s="204"/>
      <c r="UJM29" s="204"/>
      <c r="UJN29" s="204"/>
      <c r="UJO29" s="204"/>
      <c r="UJP29" s="204"/>
      <c r="UJQ29" s="204"/>
      <c r="UJR29" s="204"/>
      <c r="UJS29" s="204"/>
      <c r="UJT29" s="204"/>
      <c r="UJU29" s="204"/>
      <c r="UJV29" s="204"/>
      <c r="UJW29" s="204"/>
      <c r="UJX29" s="204"/>
      <c r="UJY29" s="204"/>
      <c r="UJZ29" s="204"/>
      <c r="UKA29" s="204"/>
      <c r="UKB29" s="204"/>
      <c r="UKC29" s="204"/>
      <c r="UKD29" s="204"/>
      <c r="UKE29" s="204"/>
      <c r="UKF29" s="204"/>
      <c r="UKG29" s="204"/>
      <c r="UKH29" s="204"/>
      <c r="UKI29" s="204"/>
      <c r="UKJ29" s="204"/>
      <c r="UKK29" s="204"/>
      <c r="UKL29" s="204"/>
      <c r="UKM29" s="204"/>
      <c r="UKN29" s="204"/>
      <c r="UKO29" s="204"/>
      <c r="UKP29" s="204"/>
      <c r="UKQ29" s="204"/>
      <c r="UKR29" s="204"/>
      <c r="UKS29" s="204"/>
      <c r="UKT29" s="204"/>
      <c r="UKU29" s="204"/>
      <c r="UKV29" s="204"/>
      <c r="UKW29" s="204"/>
      <c r="UKX29" s="204"/>
      <c r="UKY29" s="204"/>
      <c r="UKZ29" s="204"/>
      <c r="ULA29" s="204"/>
      <c r="ULB29" s="204"/>
      <c r="ULC29" s="204"/>
      <c r="ULD29" s="204"/>
      <c r="ULE29" s="204"/>
      <c r="ULF29" s="204"/>
      <c r="ULG29" s="204"/>
      <c r="ULH29" s="204"/>
      <c r="ULI29" s="204"/>
      <c r="ULJ29" s="204"/>
      <c r="ULK29" s="204"/>
      <c r="ULL29" s="204"/>
      <c r="ULM29" s="204"/>
      <c r="ULN29" s="204"/>
      <c r="ULO29" s="204"/>
      <c r="ULP29" s="204"/>
      <c r="ULQ29" s="204"/>
      <c r="ULR29" s="204"/>
      <c r="ULS29" s="204"/>
      <c r="ULT29" s="204"/>
      <c r="ULU29" s="204"/>
      <c r="ULV29" s="204"/>
      <c r="ULW29" s="204"/>
      <c r="ULX29" s="204"/>
      <c r="ULY29" s="204"/>
      <c r="ULZ29" s="204"/>
      <c r="UMA29" s="204"/>
      <c r="UMB29" s="204"/>
      <c r="UMC29" s="204"/>
      <c r="UMD29" s="204"/>
      <c r="UME29" s="204"/>
      <c r="UMF29" s="204"/>
      <c r="UMG29" s="204"/>
      <c r="UMH29" s="204"/>
      <c r="UMI29" s="204"/>
      <c r="UMJ29" s="204"/>
      <c r="UMK29" s="204"/>
      <c r="UML29" s="204"/>
      <c r="UMM29" s="204"/>
      <c r="UMN29" s="204"/>
      <c r="UMO29" s="204"/>
      <c r="UMP29" s="204"/>
      <c r="UMQ29" s="204"/>
      <c r="UMR29" s="204"/>
      <c r="UMS29" s="204"/>
      <c r="UMT29" s="204"/>
      <c r="UMU29" s="204"/>
      <c r="UMV29" s="204"/>
      <c r="UMW29" s="204"/>
      <c r="UMX29" s="204"/>
      <c r="UMY29" s="204"/>
      <c r="UMZ29" s="204"/>
      <c r="UNA29" s="204"/>
      <c r="UNB29" s="204"/>
      <c r="UNC29" s="204"/>
      <c r="UND29" s="204"/>
      <c r="UNE29" s="204"/>
      <c r="UNF29" s="204"/>
      <c r="UNG29" s="204"/>
      <c r="UNH29" s="204"/>
      <c r="UNI29" s="204"/>
      <c r="UNJ29" s="204"/>
      <c r="UNK29" s="204"/>
      <c r="UNL29" s="204"/>
      <c r="UNM29" s="204"/>
      <c r="UNN29" s="204"/>
      <c r="UNO29" s="204"/>
      <c r="UNP29" s="204"/>
      <c r="UNQ29" s="204"/>
      <c r="UNR29" s="204"/>
      <c r="UNS29" s="204"/>
      <c r="UNT29" s="204"/>
      <c r="UNU29" s="204"/>
      <c r="UNV29" s="204"/>
      <c r="UNW29" s="204"/>
      <c r="UNX29" s="204"/>
      <c r="UNY29" s="204"/>
      <c r="UNZ29" s="204"/>
      <c r="UOA29" s="204"/>
      <c r="UOB29" s="204"/>
      <c r="UOC29" s="204"/>
      <c r="UOD29" s="204"/>
      <c r="UOE29" s="204"/>
      <c r="UOF29" s="204"/>
      <c r="UOG29" s="204"/>
      <c r="UOH29" s="204"/>
      <c r="UOI29" s="204"/>
      <c r="UOJ29" s="204"/>
      <c r="UOK29" s="204"/>
      <c r="UOL29" s="204"/>
      <c r="UOM29" s="204"/>
      <c r="UON29" s="204"/>
      <c r="UOO29" s="204"/>
      <c r="UOP29" s="204"/>
      <c r="UOQ29" s="204"/>
      <c r="UOR29" s="204"/>
      <c r="UOS29" s="204"/>
      <c r="UOT29" s="204"/>
      <c r="UOU29" s="204"/>
      <c r="UOV29" s="204"/>
      <c r="UOW29" s="204"/>
      <c r="UOX29" s="204"/>
      <c r="UOY29" s="204"/>
      <c r="UOZ29" s="204"/>
      <c r="UPA29" s="204"/>
      <c r="UPB29" s="204"/>
      <c r="UPC29" s="204"/>
      <c r="UPD29" s="204"/>
      <c r="UPE29" s="204"/>
      <c r="UPF29" s="204"/>
      <c r="UPG29" s="204"/>
      <c r="UPH29" s="204"/>
      <c r="UPI29" s="204"/>
      <c r="UPJ29" s="204"/>
      <c r="UPK29" s="204"/>
      <c r="UPL29" s="204"/>
      <c r="UPM29" s="204"/>
      <c r="UPN29" s="204"/>
      <c r="UPO29" s="204"/>
      <c r="UPP29" s="204"/>
      <c r="UPQ29" s="204"/>
      <c r="UPR29" s="204"/>
      <c r="UPS29" s="204"/>
      <c r="UPT29" s="204"/>
      <c r="UPU29" s="204"/>
      <c r="UPV29" s="204"/>
      <c r="UPW29" s="204"/>
      <c r="UPX29" s="204"/>
      <c r="UPY29" s="204"/>
      <c r="UPZ29" s="204"/>
      <c r="UQA29" s="204"/>
      <c r="UQB29" s="204"/>
      <c r="UQC29" s="204"/>
      <c r="UQD29" s="204"/>
      <c r="UQE29" s="204"/>
      <c r="UQF29" s="204"/>
      <c r="UQG29" s="204"/>
      <c r="UQH29" s="204"/>
      <c r="UQI29" s="204"/>
      <c r="UQJ29" s="204"/>
      <c r="UQK29" s="204"/>
      <c r="UQL29" s="204"/>
      <c r="UQM29" s="204"/>
      <c r="UQN29" s="204"/>
      <c r="UQO29" s="204"/>
      <c r="UQP29" s="204"/>
      <c r="UQQ29" s="204"/>
      <c r="UQR29" s="204"/>
      <c r="UQS29" s="204"/>
      <c r="UQT29" s="204"/>
      <c r="UQU29" s="204"/>
      <c r="UQV29" s="204"/>
      <c r="UQW29" s="204"/>
      <c r="UQX29" s="204"/>
      <c r="UQY29" s="204"/>
      <c r="UQZ29" s="204"/>
      <c r="URA29" s="204"/>
      <c r="URB29" s="204"/>
      <c r="URC29" s="204"/>
      <c r="URD29" s="204"/>
      <c r="URE29" s="204"/>
      <c r="URF29" s="204"/>
      <c r="URG29" s="204"/>
      <c r="URH29" s="204"/>
      <c r="URI29" s="204"/>
      <c r="URJ29" s="204"/>
      <c r="URK29" s="204"/>
      <c r="URL29" s="204"/>
      <c r="URM29" s="204"/>
      <c r="URN29" s="204"/>
      <c r="URO29" s="204"/>
      <c r="URP29" s="204"/>
      <c r="URQ29" s="204"/>
      <c r="URR29" s="204"/>
      <c r="URS29" s="204"/>
      <c r="URT29" s="204"/>
      <c r="URU29" s="204"/>
      <c r="URV29" s="204"/>
      <c r="URW29" s="204"/>
      <c r="URX29" s="204"/>
      <c r="URY29" s="204"/>
      <c r="URZ29" s="204"/>
      <c r="USA29" s="204"/>
      <c r="USB29" s="204"/>
      <c r="USC29" s="204"/>
      <c r="USD29" s="204"/>
      <c r="USE29" s="204"/>
      <c r="USF29" s="204"/>
      <c r="USG29" s="204"/>
      <c r="USH29" s="204"/>
      <c r="USI29" s="204"/>
      <c r="USJ29" s="204"/>
      <c r="USK29" s="204"/>
      <c r="USL29" s="204"/>
      <c r="USM29" s="204"/>
      <c r="USN29" s="204"/>
      <c r="USO29" s="204"/>
      <c r="USP29" s="204"/>
      <c r="USQ29" s="204"/>
      <c r="USR29" s="204"/>
      <c r="USS29" s="204"/>
      <c r="UST29" s="204"/>
      <c r="USU29" s="204"/>
      <c r="USV29" s="204"/>
      <c r="USW29" s="204"/>
      <c r="USX29" s="204"/>
      <c r="USY29" s="204"/>
      <c r="USZ29" s="204"/>
      <c r="UTA29" s="204"/>
      <c r="UTB29" s="204"/>
      <c r="UTC29" s="204"/>
      <c r="UTD29" s="204"/>
      <c r="UTE29" s="204"/>
      <c r="UTF29" s="204"/>
      <c r="UTG29" s="204"/>
      <c r="UTH29" s="204"/>
      <c r="UTI29" s="204"/>
      <c r="UTJ29" s="204"/>
      <c r="UTK29" s="204"/>
      <c r="UTL29" s="204"/>
      <c r="UTM29" s="204"/>
      <c r="UTN29" s="204"/>
      <c r="UTO29" s="204"/>
      <c r="UTP29" s="204"/>
      <c r="UTQ29" s="204"/>
      <c r="UTR29" s="204"/>
      <c r="UTS29" s="204"/>
      <c r="UTT29" s="204"/>
      <c r="UTU29" s="204"/>
      <c r="UTV29" s="204"/>
      <c r="UTW29" s="204"/>
      <c r="UTX29" s="204"/>
      <c r="UTY29" s="204"/>
      <c r="UTZ29" s="204"/>
      <c r="UUA29" s="204"/>
      <c r="UUB29" s="204"/>
      <c r="UUC29" s="204"/>
      <c r="UUD29" s="204"/>
      <c r="UUE29" s="204"/>
      <c r="UUF29" s="204"/>
      <c r="UUG29" s="204"/>
      <c r="UUH29" s="204"/>
      <c r="UUI29" s="204"/>
      <c r="UUJ29" s="204"/>
      <c r="UUK29" s="204"/>
      <c r="UUL29" s="204"/>
      <c r="UUM29" s="204"/>
      <c r="UUN29" s="204"/>
      <c r="UUO29" s="204"/>
      <c r="UUP29" s="204"/>
      <c r="UUQ29" s="204"/>
      <c r="UUR29" s="204"/>
      <c r="UUS29" s="204"/>
      <c r="UUT29" s="204"/>
      <c r="UUU29" s="204"/>
      <c r="UUV29" s="204"/>
      <c r="UUW29" s="204"/>
      <c r="UUX29" s="204"/>
      <c r="UUY29" s="204"/>
      <c r="UUZ29" s="204"/>
      <c r="UVA29" s="204"/>
      <c r="UVB29" s="204"/>
      <c r="UVC29" s="204"/>
      <c r="UVD29" s="204"/>
      <c r="UVE29" s="204"/>
      <c r="UVF29" s="204"/>
      <c r="UVG29" s="204"/>
      <c r="UVH29" s="204"/>
      <c r="UVI29" s="204"/>
      <c r="UVJ29" s="204"/>
      <c r="UVK29" s="204"/>
      <c r="UVL29" s="204"/>
      <c r="UVM29" s="204"/>
      <c r="UVN29" s="204"/>
      <c r="UVO29" s="204"/>
      <c r="UVP29" s="204"/>
      <c r="UVQ29" s="204"/>
      <c r="UVR29" s="204"/>
      <c r="UVS29" s="204"/>
      <c r="UVT29" s="204"/>
      <c r="UVU29" s="204"/>
      <c r="UVV29" s="204"/>
      <c r="UVW29" s="204"/>
      <c r="UVX29" s="204"/>
      <c r="UVY29" s="204"/>
      <c r="UVZ29" s="204"/>
      <c r="UWA29" s="204"/>
      <c r="UWB29" s="204"/>
      <c r="UWC29" s="204"/>
      <c r="UWD29" s="204"/>
      <c r="UWE29" s="204"/>
      <c r="UWF29" s="204"/>
      <c r="UWG29" s="204"/>
      <c r="UWH29" s="204"/>
      <c r="UWI29" s="204"/>
      <c r="UWJ29" s="204"/>
      <c r="UWK29" s="204"/>
      <c r="UWL29" s="204"/>
      <c r="UWM29" s="204"/>
      <c r="UWN29" s="204"/>
      <c r="UWO29" s="204"/>
      <c r="UWP29" s="204"/>
      <c r="UWQ29" s="204"/>
      <c r="UWR29" s="204"/>
      <c r="UWS29" s="204"/>
      <c r="UWT29" s="204"/>
      <c r="UWU29" s="204"/>
      <c r="UWV29" s="204"/>
      <c r="UWW29" s="204"/>
      <c r="UWX29" s="204"/>
      <c r="UWY29" s="204"/>
      <c r="UWZ29" s="204"/>
      <c r="UXA29" s="204"/>
      <c r="UXB29" s="204"/>
      <c r="UXC29" s="204"/>
      <c r="UXD29" s="204"/>
      <c r="UXE29" s="204"/>
      <c r="UXF29" s="204"/>
      <c r="UXG29" s="204"/>
      <c r="UXH29" s="204"/>
      <c r="UXI29" s="204"/>
      <c r="UXJ29" s="204"/>
      <c r="UXK29" s="204"/>
      <c r="UXL29" s="204"/>
      <c r="UXM29" s="204"/>
      <c r="UXN29" s="204"/>
      <c r="UXO29" s="204"/>
      <c r="UXP29" s="204"/>
      <c r="UXQ29" s="204"/>
      <c r="UXR29" s="204"/>
      <c r="UXS29" s="204"/>
      <c r="UXT29" s="204"/>
      <c r="UXU29" s="204"/>
      <c r="UXV29" s="204"/>
      <c r="UXW29" s="204"/>
      <c r="UXX29" s="204"/>
      <c r="UXY29" s="204"/>
      <c r="UXZ29" s="204"/>
      <c r="UYA29" s="204"/>
      <c r="UYB29" s="204"/>
      <c r="UYC29" s="204"/>
      <c r="UYD29" s="204"/>
      <c r="UYE29" s="204"/>
      <c r="UYF29" s="204"/>
      <c r="UYG29" s="204"/>
      <c r="UYH29" s="204"/>
      <c r="UYI29" s="204"/>
      <c r="UYJ29" s="204"/>
      <c r="UYK29" s="204"/>
      <c r="UYL29" s="204"/>
      <c r="UYM29" s="204"/>
      <c r="UYN29" s="204"/>
      <c r="UYO29" s="204"/>
      <c r="UYP29" s="204"/>
      <c r="UYQ29" s="204"/>
      <c r="UYR29" s="204"/>
      <c r="UYS29" s="204"/>
      <c r="UYT29" s="204"/>
      <c r="UYU29" s="204"/>
      <c r="UYV29" s="204"/>
      <c r="UYW29" s="204"/>
      <c r="UYX29" s="204"/>
      <c r="UYY29" s="204"/>
      <c r="UYZ29" s="204"/>
      <c r="UZA29" s="204"/>
      <c r="UZB29" s="204"/>
      <c r="UZC29" s="204"/>
      <c r="UZD29" s="204"/>
      <c r="UZE29" s="204"/>
      <c r="UZF29" s="204"/>
      <c r="UZG29" s="204"/>
      <c r="UZH29" s="204"/>
      <c r="UZI29" s="204"/>
      <c r="UZJ29" s="204"/>
      <c r="UZK29" s="204"/>
      <c r="UZL29" s="204"/>
      <c r="UZM29" s="204"/>
      <c r="UZN29" s="204"/>
      <c r="UZO29" s="204"/>
      <c r="UZP29" s="204"/>
      <c r="UZQ29" s="204"/>
      <c r="UZR29" s="204"/>
      <c r="UZS29" s="204"/>
      <c r="UZT29" s="204"/>
      <c r="UZU29" s="204"/>
      <c r="UZV29" s="204"/>
      <c r="UZW29" s="204"/>
      <c r="UZX29" s="204"/>
      <c r="UZY29" s="204"/>
      <c r="UZZ29" s="204"/>
      <c r="VAA29" s="204"/>
      <c r="VAB29" s="204"/>
      <c r="VAC29" s="204"/>
      <c r="VAD29" s="204"/>
      <c r="VAE29" s="204"/>
      <c r="VAF29" s="204"/>
      <c r="VAG29" s="204"/>
      <c r="VAH29" s="204"/>
      <c r="VAI29" s="204"/>
      <c r="VAJ29" s="204"/>
      <c r="VAK29" s="204"/>
      <c r="VAL29" s="204"/>
      <c r="VAM29" s="204"/>
      <c r="VAN29" s="204"/>
      <c r="VAO29" s="204"/>
      <c r="VAP29" s="204"/>
      <c r="VAQ29" s="204"/>
      <c r="VAR29" s="204"/>
      <c r="VAS29" s="204"/>
      <c r="VAT29" s="204"/>
      <c r="VAU29" s="204"/>
      <c r="VAV29" s="204"/>
      <c r="VAW29" s="204"/>
      <c r="VAX29" s="204"/>
      <c r="VAY29" s="204"/>
      <c r="VAZ29" s="204"/>
      <c r="VBA29" s="204"/>
      <c r="VBB29" s="204"/>
      <c r="VBC29" s="204"/>
      <c r="VBD29" s="204"/>
      <c r="VBE29" s="204"/>
      <c r="VBF29" s="204"/>
      <c r="VBG29" s="204"/>
      <c r="VBH29" s="204"/>
      <c r="VBI29" s="204"/>
      <c r="VBJ29" s="204"/>
      <c r="VBK29" s="204"/>
      <c r="VBL29" s="204"/>
      <c r="VBM29" s="204"/>
      <c r="VBN29" s="204"/>
      <c r="VBO29" s="204"/>
      <c r="VBP29" s="204"/>
      <c r="VBQ29" s="204"/>
      <c r="VBR29" s="204"/>
      <c r="VBS29" s="204"/>
      <c r="VBT29" s="204"/>
      <c r="VBU29" s="204"/>
      <c r="VBV29" s="204"/>
      <c r="VBW29" s="204"/>
      <c r="VBX29" s="204"/>
      <c r="VBY29" s="204"/>
      <c r="VBZ29" s="204"/>
      <c r="VCA29" s="204"/>
      <c r="VCB29" s="204"/>
      <c r="VCC29" s="204"/>
      <c r="VCD29" s="204"/>
      <c r="VCE29" s="204"/>
      <c r="VCF29" s="204"/>
      <c r="VCG29" s="204"/>
      <c r="VCH29" s="204"/>
      <c r="VCI29" s="204"/>
      <c r="VCJ29" s="204"/>
      <c r="VCK29" s="204"/>
      <c r="VCL29" s="204"/>
      <c r="VCM29" s="204"/>
      <c r="VCN29" s="204"/>
      <c r="VCO29" s="204"/>
      <c r="VCP29" s="204"/>
      <c r="VCQ29" s="204"/>
      <c r="VCR29" s="204"/>
      <c r="VCS29" s="204"/>
      <c r="VCT29" s="204"/>
      <c r="VCU29" s="204"/>
      <c r="VCV29" s="204"/>
      <c r="VCW29" s="204"/>
      <c r="VCX29" s="204"/>
      <c r="VCY29" s="204"/>
      <c r="VCZ29" s="204"/>
      <c r="VDA29" s="204"/>
      <c r="VDB29" s="204"/>
      <c r="VDC29" s="204"/>
      <c r="VDD29" s="204"/>
      <c r="VDE29" s="204"/>
      <c r="VDF29" s="204"/>
      <c r="VDG29" s="204"/>
      <c r="VDH29" s="204"/>
      <c r="VDI29" s="204"/>
      <c r="VDJ29" s="204"/>
      <c r="VDK29" s="204"/>
      <c r="VDL29" s="204"/>
      <c r="VDM29" s="204"/>
      <c r="VDN29" s="204"/>
      <c r="VDO29" s="204"/>
      <c r="VDP29" s="204"/>
      <c r="VDQ29" s="204"/>
      <c r="VDR29" s="204"/>
      <c r="VDS29" s="204"/>
      <c r="VDT29" s="204"/>
      <c r="VDU29" s="204"/>
      <c r="VDV29" s="204"/>
      <c r="VDW29" s="204"/>
      <c r="VDX29" s="204"/>
      <c r="VDY29" s="204"/>
      <c r="VDZ29" s="204"/>
      <c r="VEA29" s="204"/>
      <c r="VEB29" s="204"/>
      <c r="VEC29" s="204"/>
      <c r="VED29" s="204"/>
      <c r="VEE29" s="204"/>
      <c r="VEF29" s="204"/>
      <c r="VEG29" s="204"/>
      <c r="VEH29" s="204"/>
      <c r="VEI29" s="204"/>
      <c r="VEJ29" s="204"/>
      <c r="VEK29" s="204"/>
      <c r="VEL29" s="204"/>
      <c r="VEM29" s="204"/>
      <c r="VEN29" s="204"/>
      <c r="VEO29" s="204"/>
      <c r="VEP29" s="204"/>
      <c r="VEQ29" s="204"/>
      <c r="VER29" s="204"/>
      <c r="VES29" s="204"/>
      <c r="VET29" s="204"/>
      <c r="VEU29" s="204"/>
      <c r="VEV29" s="204"/>
      <c r="VEW29" s="204"/>
      <c r="VEX29" s="204"/>
      <c r="VEY29" s="204"/>
      <c r="VEZ29" s="204"/>
      <c r="VFA29" s="204"/>
      <c r="VFB29" s="204"/>
      <c r="VFC29" s="204"/>
      <c r="VFD29" s="204"/>
      <c r="VFE29" s="204"/>
      <c r="VFF29" s="204"/>
      <c r="VFG29" s="204"/>
      <c r="VFH29" s="204"/>
      <c r="VFI29" s="204"/>
      <c r="VFJ29" s="204"/>
      <c r="VFK29" s="204"/>
      <c r="VFL29" s="204"/>
      <c r="VFM29" s="204"/>
      <c r="VFN29" s="204"/>
      <c r="VFO29" s="204"/>
      <c r="VFP29" s="204"/>
      <c r="VFQ29" s="204"/>
      <c r="VFR29" s="204"/>
      <c r="VFS29" s="204"/>
      <c r="VFT29" s="204"/>
      <c r="VFU29" s="204"/>
      <c r="VFV29" s="204"/>
      <c r="VFW29" s="204"/>
      <c r="VFX29" s="204"/>
      <c r="VFY29" s="204"/>
      <c r="VFZ29" s="204"/>
      <c r="VGA29" s="204"/>
      <c r="VGB29" s="204"/>
      <c r="VGC29" s="204"/>
      <c r="VGD29" s="204"/>
      <c r="VGE29" s="204"/>
      <c r="VGF29" s="204"/>
      <c r="VGG29" s="204"/>
      <c r="VGH29" s="204"/>
      <c r="VGI29" s="204"/>
      <c r="VGJ29" s="204"/>
      <c r="VGK29" s="204"/>
      <c r="VGL29" s="204"/>
      <c r="VGM29" s="204"/>
      <c r="VGN29" s="204"/>
      <c r="VGO29" s="204"/>
      <c r="VGP29" s="204"/>
      <c r="VGQ29" s="204"/>
      <c r="VGR29" s="204"/>
      <c r="VGS29" s="204"/>
      <c r="VGT29" s="204"/>
      <c r="VGU29" s="204"/>
      <c r="VGV29" s="204"/>
      <c r="VGW29" s="204"/>
      <c r="VGX29" s="204"/>
      <c r="VGY29" s="204"/>
      <c r="VGZ29" s="204"/>
      <c r="VHA29" s="204"/>
      <c r="VHB29" s="204"/>
      <c r="VHC29" s="204"/>
      <c r="VHD29" s="204"/>
      <c r="VHE29" s="204"/>
      <c r="VHF29" s="204"/>
      <c r="VHG29" s="204"/>
      <c r="VHH29" s="204"/>
      <c r="VHI29" s="204"/>
      <c r="VHJ29" s="204"/>
      <c r="VHK29" s="204"/>
      <c r="VHL29" s="204"/>
      <c r="VHM29" s="204"/>
      <c r="VHN29" s="204"/>
      <c r="VHO29" s="204"/>
      <c r="VHP29" s="204"/>
      <c r="VHQ29" s="204"/>
      <c r="VHR29" s="204"/>
      <c r="VHS29" s="204"/>
      <c r="VHT29" s="204"/>
      <c r="VHU29" s="204"/>
      <c r="VHV29" s="204"/>
      <c r="VHW29" s="204"/>
      <c r="VHX29" s="204"/>
      <c r="VHY29" s="204"/>
      <c r="VHZ29" s="204"/>
      <c r="VIA29" s="204"/>
      <c r="VIB29" s="204"/>
      <c r="VIC29" s="204"/>
      <c r="VID29" s="204"/>
      <c r="VIE29" s="204"/>
      <c r="VIF29" s="204"/>
      <c r="VIG29" s="204"/>
      <c r="VIH29" s="204"/>
      <c r="VII29" s="204"/>
      <c r="VIJ29" s="204"/>
      <c r="VIK29" s="204"/>
      <c r="VIL29" s="204"/>
      <c r="VIM29" s="204"/>
      <c r="VIN29" s="204"/>
      <c r="VIO29" s="204"/>
      <c r="VIP29" s="204"/>
      <c r="VIQ29" s="204"/>
      <c r="VIR29" s="204"/>
      <c r="VIS29" s="204"/>
      <c r="VIT29" s="204"/>
      <c r="VIU29" s="204"/>
      <c r="VIV29" s="204"/>
      <c r="VIW29" s="204"/>
      <c r="VIX29" s="204"/>
      <c r="VIY29" s="204"/>
      <c r="VIZ29" s="204"/>
      <c r="VJA29" s="204"/>
      <c r="VJB29" s="204"/>
      <c r="VJC29" s="204"/>
      <c r="VJD29" s="204"/>
      <c r="VJE29" s="204"/>
      <c r="VJF29" s="204"/>
      <c r="VJG29" s="204"/>
      <c r="VJH29" s="204"/>
      <c r="VJI29" s="204"/>
      <c r="VJJ29" s="204"/>
      <c r="VJK29" s="204"/>
      <c r="VJL29" s="204"/>
      <c r="VJM29" s="204"/>
      <c r="VJN29" s="204"/>
      <c r="VJO29" s="204"/>
      <c r="VJP29" s="204"/>
      <c r="VJQ29" s="204"/>
      <c r="VJR29" s="204"/>
      <c r="VJS29" s="204"/>
      <c r="VJT29" s="204"/>
      <c r="VJU29" s="204"/>
      <c r="VJV29" s="204"/>
      <c r="VJW29" s="204"/>
      <c r="VJX29" s="204"/>
      <c r="VJY29" s="204"/>
      <c r="VJZ29" s="204"/>
      <c r="VKA29" s="204"/>
      <c r="VKB29" s="204"/>
      <c r="VKC29" s="204"/>
      <c r="VKD29" s="204"/>
      <c r="VKE29" s="204"/>
      <c r="VKF29" s="204"/>
      <c r="VKG29" s="204"/>
      <c r="VKH29" s="204"/>
      <c r="VKI29" s="204"/>
      <c r="VKJ29" s="204"/>
      <c r="VKK29" s="204"/>
      <c r="VKL29" s="204"/>
      <c r="VKM29" s="204"/>
      <c r="VKN29" s="204"/>
      <c r="VKO29" s="204"/>
      <c r="VKP29" s="204"/>
      <c r="VKQ29" s="204"/>
      <c r="VKR29" s="204"/>
      <c r="VKS29" s="204"/>
      <c r="VKT29" s="204"/>
      <c r="VKU29" s="204"/>
      <c r="VKV29" s="204"/>
      <c r="VKW29" s="204"/>
      <c r="VKX29" s="204"/>
      <c r="VKY29" s="204"/>
      <c r="VKZ29" s="204"/>
      <c r="VLA29" s="204"/>
      <c r="VLB29" s="204"/>
      <c r="VLC29" s="204"/>
      <c r="VLD29" s="204"/>
      <c r="VLE29" s="204"/>
      <c r="VLF29" s="204"/>
      <c r="VLG29" s="204"/>
      <c r="VLH29" s="204"/>
      <c r="VLI29" s="204"/>
      <c r="VLJ29" s="204"/>
      <c r="VLK29" s="204"/>
      <c r="VLL29" s="204"/>
      <c r="VLM29" s="204"/>
      <c r="VLN29" s="204"/>
      <c r="VLO29" s="204"/>
      <c r="VLP29" s="204"/>
      <c r="VLQ29" s="204"/>
      <c r="VLR29" s="204"/>
      <c r="VLS29" s="204"/>
      <c r="VLT29" s="204"/>
      <c r="VLU29" s="204"/>
      <c r="VLV29" s="204"/>
      <c r="VLW29" s="204"/>
      <c r="VLX29" s="204"/>
      <c r="VLY29" s="204"/>
      <c r="VLZ29" s="204"/>
      <c r="VMA29" s="204"/>
      <c r="VMB29" s="204"/>
      <c r="VMC29" s="204"/>
      <c r="VMD29" s="204"/>
      <c r="VME29" s="204"/>
      <c r="VMF29" s="204"/>
      <c r="VMG29" s="204"/>
      <c r="VMH29" s="204"/>
      <c r="VMI29" s="204"/>
      <c r="VMJ29" s="204"/>
      <c r="VMK29" s="204"/>
      <c r="VML29" s="204"/>
      <c r="VMM29" s="204"/>
      <c r="VMN29" s="204"/>
      <c r="VMO29" s="204"/>
      <c r="VMP29" s="204"/>
      <c r="VMQ29" s="204"/>
      <c r="VMR29" s="204"/>
      <c r="VMS29" s="204"/>
      <c r="VMT29" s="204"/>
      <c r="VMU29" s="204"/>
      <c r="VMV29" s="204"/>
      <c r="VMW29" s="204"/>
      <c r="VMX29" s="204"/>
      <c r="VMY29" s="204"/>
      <c r="VMZ29" s="204"/>
      <c r="VNA29" s="204"/>
      <c r="VNB29" s="204"/>
      <c r="VNC29" s="204"/>
      <c r="VND29" s="204"/>
      <c r="VNE29" s="204"/>
      <c r="VNF29" s="204"/>
      <c r="VNG29" s="204"/>
      <c r="VNH29" s="204"/>
      <c r="VNI29" s="204"/>
      <c r="VNJ29" s="204"/>
      <c r="VNK29" s="204"/>
      <c r="VNL29" s="204"/>
      <c r="VNM29" s="204"/>
      <c r="VNN29" s="204"/>
      <c r="VNO29" s="204"/>
      <c r="VNP29" s="204"/>
      <c r="VNQ29" s="204"/>
      <c r="VNR29" s="204"/>
      <c r="VNS29" s="204"/>
      <c r="VNT29" s="204"/>
      <c r="VNU29" s="204"/>
      <c r="VNV29" s="204"/>
      <c r="VNW29" s="204"/>
      <c r="VNX29" s="204"/>
      <c r="VNY29" s="204"/>
      <c r="VNZ29" s="204"/>
      <c r="VOA29" s="204"/>
      <c r="VOB29" s="204"/>
      <c r="VOC29" s="204"/>
      <c r="VOD29" s="204"/>
      <c r="VOE29" s="204"/>
      <c r="VOF29" s="204"/>
      <c r="VOG29" s="204"/>
      <c r="VOH29" s="204"/>
      <c r="VOI29" s="204"/>
      <c r="VOJ29" s="204"/>
      <c r="VOK29" s="204"/>
      <c r="VOL29" s="204"/>
      <c r="VOM29" s="204"/>
      <c r="VON29" s="204"/>
      <c r="VOO29" s="204"/>
      <c r="VOP29" s="204"/>
      <c r="VOQ29" s="204"/>
      <c r="VOR29" s="204"/>
      <c r="VOS29" s="204"/>
      <c r="VOT29" s="204"/>
      <c r="VOU29" s="204"/>
      <c r="VOV29" s="204"/>
      <c r="VOW29" s="204"/>
      <c r="VOX29" s="204"/>
      <c r="VOY29" s="204"/>
      <c r="VOZ29" s="204"/>
      <c r="VPA29" s="204"/>
      <c r="VPB29" s="204"/>
      <c r="VPC29" s="204"/>
      <c r="VPD29" s="204"/>
      <c r="VPE29" s="204"/>
      <c r="VPF29" s="204"/>
      <c r="VPG29" s="204"/>
      <c r="VPH29" s="204"/>
      <c r="VPI29" s="204"/>
      <c r="VPJ29" s="204"/>
      <c r="VPK29" s="204"/>
      <c r="VPL29" s="204"/>
      <c r="VPM29" s="204"/>
      <c r="VPN29" s="204"/>
      <c r="VPO29" s="204"/>
      <c r="VPP29" s="204"/>
      <c r="VPQ29" s="204"/>
      <c r="VPR29" s="204"/>
      <c r="VPS29" s="204"/>
      <c r="VPT29" s="204"/>
      <c r="VPU29" s="204"/>
      <c r="VPV29" s="204"/>
      <c r="VPW29" s="204"/>
      <c r="VPX29" s="204"/>
      <c r="VPY29" s="204"/>
      <c r="VPZ29" s="204"/>
      <c r="VQA29" s="204"/>
      <c r="VQB29" s="204"/>
      <c r="VQC29" s="204"/>
      <c r="VQD29" s="204"/>
      <c r="VQE29" s="204"/>
      <c r="VQF29" s="204"/>
      <c r="VQG29" s="204"/>
      <c r="VQH29" s="204"/>
      <c r="VQI29" s="204"/>
      <c r="VQJ29" s="204"/>
      <c r="VQK29" s="204"/>
      <c r="VQL29" s="204"/>
      <c r="VQM29" s="204"/>
      <c r="VQN29" s="204"/>
      <c r="VQO29" s="204"/>
      <c r="VQP29" s="204"/>
      <c r="VQQ29" s="204"/>
      <c r="VQR29" s="204"/>
      <c r="VQS29" s="204"/>
      <c r="VQT29" s="204"/>
      <c r="VQU29" s="204"/>
      <c r="VQV29" s="204"/>
      <c r="VQW29" s="204"/>
      <c r="VQX29" s="204"/>
      <c r="VQY29" s="204"/>
      <c r="VQZ29" s="204"/>
      <c r="VRA29" s="204"/>
      <c r="VRB29" s="204"/>
      <c r="VRC29" s="204"/>
      <c r="VRD29" s="204"/>
      <c r="VRE29" s="204"/>
      <c r="VRF29" s="204"/>
      <c r="VRG29" s="204"/>
      <c r="VRH29" s="204"/>
      <c r="VRI29" s="204"/>
      <c r="VRJ29" s="204"/>
      <c r="VRK29" s="204"/>
      <c r="VRL29" s="204"/>
      <c r="VRM29" s="204"/>
      <c r="VRN29" s="204"/>
      <c r="VRO29" s="204"/>
      <c r="VRP29" s="204"/>
      <c r="VRQ29" s="204"/>
      <c r="VRR29" s="204"/>
      <c r="VRS29" s="204"/>
      <c r="VRT29" s="204"/>
      <c r="VRU29" s="204"/>
      <c r="VRV29" s="204"/>
      <c r="VRW29" s="204"/>
      <c r="VRX29" s="204"/>
      <c r="VRY29" s="204"/>
      <c r="VRZ29" s="204"/>
      <c r="VSA29" s="204"/>
      <c r="VSB29" s="204"/>
      <c r="VSC29" s="204"/>
      <c r="VSD29" s="204"/>
      <c r="VSE29" s="204"/>
      <c r="VSF29" s="204"/>
      <c r="VSG29" s="204"/>
      <c r="VSH29" s="204"/>
      <c r="VSI29" s="204"/>
      <c r="VSJ29" s="204"/>
      <c r="VSK29" s="204"/>
      <c r="VSL29" s="204"/>
      <c r="VSM29" s="204"/>
      <c r="VSN29" s="204"/>
      <c r="VSO29" s="204"/>
      <c r="VSP29" s="204"/>
      <c r="VSQ29" s="204"/>
      <c r="VSR29" s="204"/>
      <c r="VSS29" s="204"/>
      <c r="VST29" s="204"/>
      <c r="VSU29" s="204"/>
      <c r="VSV29" s="204"/>
      <c r="VSW29" s="204"/>
      <c r="VSX29" s="204"/>
      <c r="VSY29" s="204"/>
      <c r="VSZ29" s="204"/>
      <c r="VTA29" s="204"/>
      <c r="VTB29" s="204"/>
      <c r="VTC29" s="204"/>
      <c r="VTD29" s="204"/>
      <c r="VTE29" s="204"/>
      <c r="VTF29" s="204"/>
      <c r="VTG29" s="204"/>
      <c r="VTH29" s="204"/>
      <c r="VTI29" s="204"/>
      <c r="VTJ29" s="204"/>
      <c r="VTK29" s="204"/>
      <c r="VTL29" s="204"/>
      <c r="VTM29" s="204"/>
      <c r="VTN29" s="204"/>
      <c r="VTO29" s="204"/>
      <c r="VTP29" s="204"/>
      <c r="VTQ29" s="204"/>
      <c r="VTR29" s="204"/>
      <c r="VTS29" s="204"/>
      <c r="VTT29" s="204"/>
      <c r="VTU29" s="204"/>
      <c r="VTV29" s="204"/>
      <c r="VTW29" s="204"/>
      <c r="VTX29" s="204"/>
      <c r="VTY29" s="204"/>
      <c r="VTZ29" s="204"/>
      <c r="VUA29" s="204"/>
      <c r="VUB29" s="204"/>
      <c r="VUC29" s="204"/>
      <c r="VUD29" s="204"/>
      <c r="VUE29" s="204"/>
      <c r="VUF29" s="204"/>
      <c r="VUG29" s="204"/>
      <c r="VUH29" s="204"/>
      <c r="VUI29" s="204"/>
      <c r="VUJ29" s="204"/>
      <c r="VUK29" s="204"/>
      <c r="VUL29" s="204"/>
      <c r="VUM29" s="204"/>
      <c r="VUN29" s="204"/>
      <c r="VUO29" s="204"/>
      <c r="VUP29" s="204"/>
      <c r="VUQ29" s="204"/>
      <c r="VUR29" s="204"/>
      <c r="VUS29" s="204"/>
      <c r="VUT29" s="204"/>
      <c r="VUU29" s="204"/>
      <c r="VUV29" s="204"/>
      <c r="VUW29" s="204"/>
      <c r="VUX29" s="204"/>
      <c r="VUY29" s="204"/>
      <c r="VUZ29" s="204"/>
      <c r="VVA29" s="204"/>
      <c r="VVB29" s="204"/>
      <c r="VVC29" s="204"/>
      <c r="VVD29" s="204"/>
      <c r="VVE29" s="204"/>
      <c r="VVF29" s="204"/>
      <c r="VVG29" s="204"/>
      <c r="VVH29" s="204"/>
      <c r="VVI29" s="204"/>
      <c r="VVJ29" s="204"/>
      <c r="VVK29" s="204"/>
      <c r="VVL29" s="204"/>
      <c r="VVM29" s="204"/>
      <c r="VVN29" s="204"/>
      <c r="VVO29" s="204"/>
      <c r="VVP29" s="204"/>
      <c r="VVQ29" s="204"/>
      <c r="VVR29" s="204"/>
      <c r="VVS29" s="204"/>
      <c r="VVT29" s="204"/>
      <c r="VVU29" s="204"/>
      <c r="VVV29" s="204"/>
      <c r="VVW29" s="204"/>
      <c r="VVX29" s="204"/>
      <c r="VVY29" s="204"/>
      <c r="VVZ29" s="204"/>
      <c r="VWA29" s="204"/>
      <c r="VWB29" s="204"/>
      <c r="VWC29" s="204"/>
      <c r="VWD29" s="204"/>
      <c r="VWE29" s="204"/>
      <c r="VWF29" s="204"/>
      <c r="VWG29" s="204"/>
      <c r="VWH29" s="204"/>
      <c r="VWI29" s="204"/>
      <c r="VWJ29" s="204"/>
      <c r="VWK29" s="204"/>
      <c r="VWL29" s="204"/>
      <c r="VWM29" s="204"/>
      <c r="VWN29" s="204"/>
      <c r="VWO29" s="204"/>
      <c r="VWP29" s="204"/>
      <c r="VWQ29" s="204"/>
      <c r="VWR29" s="204"/>
      <c r="VWS29" s="204"/>
      <c r="VWT29" s="204"/>
      <c r="VWU29" s="204"/>
      <c r="VWV29" s="204"/>
      <c r="VWW29" s="204"/>
      <c r="VWX29" s="204"/>
      <c r="VWY29" s="204"/>
      <c r="VWZ29" s="204"/>
      <c r="VXA29" s="204"/>
      <c r="VXB29" s="204"/>
      <c r="VXC29" s="204"/>
      <c r="VXD29" s="204"/>
      <c r="VXE29" s="204"/>
      <c r="VXF29" s="204"/>
      <c r="VXG29" s="204"/>
      <c r="VXH29" s="204"/>
      <c r="VXI29" s="204"/>
      <c r="VXJ29" s="204"/>
      <c r="VXK29" s="204"/>
      <c r="VXL29" s="204"/>
      <c r="VXM29" s="204"/>
      <c r="VXN29" s="204"/>
      <c r="VXO29" s="204"/>
      <c r="VXP29" s="204"/>
      <c r="VXQ29" s="204"/>
      <c r="VXR29" s="204"/>
      <c r="VXS29" s="204"/>
      <c r="VXT29" s="204"/>
      <c r="VXU29" s="204"/>
      <c r="VXV29" s="204"/>
      <c r="VXW29" s="204"/>
      <c r="VXX29" s="204"/>
      <c r="VXY29" s="204"/>
      <c r="VXZ29" s="204"/>
      <c r="VYA29" s="204"/>
      <c r="VYB29" s="204"/>
      <c r="VYC29" s="204"/>
      <c r="VYD29" s="204"/>
      <c r="VYE29" s="204"/>
      <c r="VYF29" s="204"/>
      <c r="VYG29" s="204"/>
      <c r="VYH29" s="204"/>
      <c r="VYI29" s="204"/>
      <c r="VYJ29" s="204"/>
      <c r="VYK29" s="204"/>
      <c r="VYL29" s="204"/>
      <c r="VYM29" s="204"/>
      <c r="VYN29" s="204"/>
      <c r="VYO29" s="204"/>
      <c r="VYP29" s="204"/>
      <c r="VYQ29" s="204"/>
      <c r="VYR29" s="204"/>
      <c r="VYS29" s="204"/>
      <c r="VYT29" s="204"/>
      <c r="VYU29" s="204"/>
      <c r="VYV29" s="204"/>
      <c r="VYW29" s="204"/>
      <c r="VYX29" s="204"/>
      <c r="VYY29" s="204"/>
      <c r="VYZ29" s="204"/>
      <c r="VZA29" s="204"/>
      <c r="VZB29" s="204"/>
      <c r="VZC29" s="204"/>
      <c r="VZD29" s="204"/>
      <c r="VZE29" s="204"/>
      <c r="VZF29" s="204"/>
      <c r="VZG29" s="204"/>
      <c r="VZH29" s="204"/>
      <c r="VZI29" s="204"/>
      <c r="VZJ29" s="204"/>
      <c r="VZK29" s="204"/>
      <c r="VZL29" s="204"/>
      <c r="VZM29" s="204"/>
      <c r="VZN29" s="204"/>
      <c r="VZO29" s="204"/>
      <c r="VZP29" s="204"/>
      <c r="VZQ29" s="204"/>
      <c r="VZR29" s="204"/>
      <c r="VZS29" s="204"/>
      <c r="VZT29" s="204"/>
      <c r="VZU29" s="204"/>
      <c r="VZV29" s="204"/>
      <c r="VZW29" s="204"/>
      <c r="VZX29" s="204"/>
      <c r="VZY29" s="204"/>
      <c r="VZZ29" s="204"/>
      <c r="WAA29" s="204"/>
      <c r="WAB29" s="204"/>
      <c r="WAC29" s="204"/>
      <c r="WAD29" s="204"/>
      <c r="WAE29" s="204"/>
      <c r="WAF29" s="204"/>
      <c r="WAG29" s="204"/>
      <c r="WAH29" s="204"/>
      <c r="WAI29" s="204"/>
      <c r="WAJ29" s="204"/>
      <c r="WAK29" s="204"/>
      <c r="WAL29" s="204"/>
      <c r="WAM29" s="204"/>
      <c r="WAN29" s="204"/>
      <c r="WAO29" s="204"/>
      <c r="WAP29" s="204"/>
      <c r="WAQ29" s="204"/>
      <c r="WAR29" s="204"/>
      <c r="WAS29" s="204"/>
      <c r="WAT29" s="204"/>
      <c r="WAU29" s="204"/>
      <c r="WAV29" s="204"/>
      <c r="WAW29" s="204"/>
      <c r="WAX29" s="204"/>
      <c r="WAY29" s="204"/>
      <c r="WAZ29" s="204"/>
      <c r="WBA29" s="204"/>
      <c r="WBB29" s="204"/>
      <c r="WBC29" s="204"/>
      <c r="WBD29" s="204"/>
      <c r="WBE29" s="204"/>
      <c r="WBF29" s="204"/>
      <c r="WBG29" s="204"/>
      <c r="WBH29" s="204"/>
      <c r="WBI29" s="204"/>
      <c r="WBJ29" s="204"/>
      <c r="WBK29" s="204"/>
      <c r="WBL29" s="204"/>
      <c r="WBM29" s="204"/>
      <c r="WBN29" s="204"/>
      <c r="WBO29" s="204"/>
      <c r="WBP29" s="204"/>
      <c r="WBQ29" s="204"/>
      <c r="WBR29" s="204"/>
      <c r="WBS29" s="204"/>
      <c r="WBT29" s="204"/>
      <c r="WBU29" s="204"/>
      <c r="WBV29" s="204"/>
      <c r="WBW29" s="204"/>
      <c r="WBX29" s="204"/>
      <c r="WBY29" s="204"/>
      <c r="WBZ29" s="204"/>
      <c r="WCA29" s="204"/>
      <c r="WCB29" s="204"/>
      <c r="WCC29" s="204"/>
      <c r="WCD29" s="204"/>
      <c r="WCE29" s="204"/>
      <c r="WCF29" s="204"/>
      <c r="WCG29" s="204"/>
      <c r="WCH29" s="204"/>
      <c r="WCI29" s="204"/>
      <c r="WCJ29" s="204"/>
      <c r="WCK29" s="204"/>
      <c r="WCL29" s="204"/>
      <c r="WCM29" s="204"/>
      <c r="WCN29" s="204"/>
      <c r="WCO29" s="204"/>
      <c r="WCP29" s="204"/>
      <c r="WCQ29" s="204"/>
      <c r="WCR29" s="204"/>
      <c r="WCS29" s="204"/>
      <c r="WCT29" s="204"/>
      <c r="WCU29" s="204"/>
      <c r="WCV29" s="204"/>
      <c r="WCW29" s="204"/>
      <c r="WCX29" s="204"/>
      <c r="WCY29" s="204"/>
      <c r="WCZ29" s="204"/>
      <c r="WDA29" s="204"/>
      <c r="WDB29" s="204"/>
      <c r="WDC29" s="204"/>
      <c r="WDD29" s="204"/>
      <c r="WDE29" s="204"/>
      <c r="WDF29" s="204"/>
      <c r="WDG29" s="204"/>
      <c r="WDH29" s="204"/>
      <c r="WDI29" s="204"/>
      <c r="WDJ29" s="204"/>
      <c r="WDK29" s="204"/>
      <c r="WDL29" s="204"/>
      <c r="WDM29" s="204"/>
      <c r="WDN29" s="204"/>
      <c r="WDO29" s="204"/>
      <c r="WDP29" s="204"/>
      <c r="WDQ29" s="204"/>
      <c r="WDR29" s="204"/>
      <c r="WDS29" s="204"/>
      <c r="WDT29" s="204"/>
      <c r="WDU29" s="204"/>
      <c r="WDV29" s="204"/>
      <c r="WDW29" s="204"/>
      <c r="WDX29" s="204"/>
      <c r="WDY29" s="204"/>
      <c r="WDZ29" s="204"/>
      <c r="WEA29" s="204"/>
      <c r="WEB29" s="204"/>
      <c r="WEC29" s="204"/>
      <c r="WED29" s="204"/>
      <c r="WEE29" s="204"/>
      <c r="WEF29" s="204"/>
      <c r="WEG29" s="204"/>
      <c r="WEH29" s="204"/>
      <c r="WEI29" s="204"/>
      <c r="WEJ29" s="204"/>
      <c r="WEK29" s="204"/>
      <c r="WEL29" s="204"/>
      <c r="WEM29" s="204"/>
      <c r="WEN29" s="204"/>
      <c r="WEO29" s="204"/>
      <c r="WEP29" s="204"/>
      <c r="WEQ29" s="204"/>
      <c r="WER29" s="204"/>
      <c r="WES29" s="204"/>
      <c r="WET29" s="204"/>
      <c r="WEU29" s="204"/>
      <c r="WEV29" s="204"/>
      <c r="WEW29" s="204"/>
      <c r="WEX29" s="204"/>
      <c r="WEY29" s="204"/>
      <c r="WEZ29" s="204"/>
      <c r="WFA29" s="204"/>
      <c r="WFB29" s="204"/>
      <c r="WFC29" s="204"/>
      <c r="WFD29" s="204"/>
      <c r="WFE29" s="204"/>
      <c r="WFF29" s="204"/>
      <c r="WFG29" s="204"/>
      <c r="WFH29" s="204"/>
      <c r="WFI29" s="204"/>
      <c r="WFJ29" s="204"/>
      <c r="WFK29" s="204"/>
      <c r="WFL29" s="204"/>
      <c r="WFM29" s="204"/>
      <c r="WFN29" s="204"/>
      <c r="WFO29" s="204"/>
      <c r="WFP29" s="204"/>
      <c r="WFQ29" s="204"/>
      <c r="WFR29" s="204"/>
      <c r="WFS29" s="204"/>
      <c r="WFT29" s="204"/>
      <c r="WFU29" s="204"/>
      <c r="WFV29" s="204"/>
      <c r="WFW29" s="204"/>
      <c r="WFX29" s="204"/>
      <c r="WFY29" s="204"/>
      <c r="WFZ29" s="204"/>
      <c r="WGA29" s="204"/>
      <c r="WGB29" s="204"/>
      <c r="WGC29" s="204"/>
      <c r="WGD29" s="204"/>
      <c r="WGE29" s="204"/>
      <c r="WGF29" s="204"/>
      <c r="WGG29" s="204"/>
      <c r="WGH29" s="204"/>
      <c r="WGI29" s="204"/>
      <c r="WGJ29" s="204"/>
      <c r="WGK29" s="204"/>
      <c r="WGL29" s="204"/>
      <c r="WGM29" s="204"/>
      <c r="WGN29" s="204"/>
      <c r="WGO29" s="204"/>
      <c r="WGP29" s="204"/>
      <c r="WGQ29" s="204"/>
      <c r="WGR29" s="204"/>
      <c r="WGS29" s="204"/>
      <c r="WGT29" s="204"/>
      <c r="WGU29" s="204"/>
      <c r="WGV29" s="204"/>
      <c r="WGW29" s="204"/>
      <c r="WGX29" s="204"/>
      <c r="WGY29" s="204"/>
      <c r="WGZ29" s="204"/>
      <c r="WHA29" s="204"/>
      <c r="WHB29" s="204"/>
      <c r="WHC29" s="204"/>
      <c r="WHD29" s="204"/>
      <c r="WHE29" s="204"/>
      <c r="WHF29" s="204"/>
      <c r="WHG29" s="204"/>
      <c r="WHH29" s="204"/>
      <c r="WHI29" s="204"/>
      <c r="WHJ29" s="204"/>
      <c r="WHK29" s="204"/>
      <c r="WHL29" s="204"/>
      <c r="WHM29" s="204"/>
      <c r="WHN29" s="204"/>
      <c r="WHO29" s="204"/>
      <c r="WHP29" s="204"/>
      <c r="WHQ29" s="204"/>
      <c r="WHR29" s="204"/>
      <c r="WHS29" s="204"/>
      <c r="WHT29" s="204"/>
      <c r="WHU29" s="204"/>
      <c r="WHV29" s="204"/>
      <c r="WHW29" s="204"/>
      <c r="WHX29" s="204"/>
      <c r="WHY29" s="204"/>
      <c r="WHZ29" s="204"/>
      <c r="WIA29" s="204"/>
      <c r="WIB29" s="204"/>
      <c r="WIC29" s="204"/>
      <c r="WID29" s="204"/>
      <c r="WIE29" s="204"/>
      <c r="WIF29" s="204"/>
      <c r="WIG29" s="204"/>
      <c r="WIH29" s="204"/>
      <c r="WII29" s="204"/>
      <c r="WIJ29" s="204"/>
      <c r="WIK29" s="204"/>
      <c r="WIL29" s="204"/>
      <c r="WIM29" s="204"/>
      <c r="WIN29" s="204"/>
      <c r="WIO29" s="204"/>
      <c r="WIP29" s="204"/>
      <c r="WIQ29" s="204"/>
      <c r="WIR29" s="204"/>
      <c r="WIS29" s="204"/>
      <c r="WIT29" s="204"/>
      <c r="WIU29" s="204"/>
      <c r="WIV29" s="204"/>
      <c r="WIW29" s="204"/>
      <c r="WIX29" s="204"/>
      <c r="WIY29" s="204"/>
      <c r="WIZ29" s="204"/>
      <c r="WJA29" s="204"/>
      <c r="WJB29" s="204"/>
      <c r="WJC29" s="204"/>
      <c r="WJD29" s="204"/>
      <c r="WJE29" s="204"/>
      <c r="WJF29" s="204"/>
      <c r="WJG29" s="204"/>
      <c r="WJH29" s="204"/>
      <c r="WJI29" s="204"/>
      <c r="WJJ29" s="204"/>
      <c r="WJK29" s="204"/>
      <c r="WJL29" s="204"/>
      <c r="WJM29" s="204"/>
      <c r="WJN29" s="204"/>
      <c r="WJO29" s="204"/>
      <c r="WJP29" s="204"/>
      <c r="WJQ29" s="204"/>
      <c r="WJR29" s="204"/>
      <c r="WJS29" s="204"/>
      <c r="WJT29" s="204"/>
      <c r="WJU29" s="204"/>
      <c r="WJV29" s="204"/>
      <c r="WJW29" s="204"/>
      <c r="WJX29" s="204"/>
      <c r="WJY29" s="204"/>
      <c r="WJZ29" s="204"/>
      <c r="WKA29" s="204"/>
      <c r="WKB29" s="204"/>
      <c r="WKC29" s="204"/>
      <c r="WKD29" s="204"/>
      <c r="WKE29" s="204"/>
      <c r="WKF29" s="204"/>
      <c r="WKG29" s="204"/>
      <c r="WKH29" s="204"/>
      <c r="WKI29" s="204"/>
      <c r="WKJ29" s="204"/>
      <c r="WKK29" s="204"/>
      <c r="WKL29" s="204"/>
      <c r="WKM29" s="204"/>
      <c r="WKN29" s="204"/>
      <c r="WKO29" s="204"/>
      <c r="WKP29" s="204"/>
      <c r="WKQ29" s="204"/>
      <c r="WKR29" s="204"/>
      <c r="WKS29" s="204"/>
      <c r="WKT29" s="204"/>
      <c r="WKU29" s="204"/>
      <c r="WKV29" s="204"/>
      <c r="WKW29" s="204"/>
      <c r="WKX29" s="204"/>
      <c r="WKY29" s="204"/>
      <c r="WKZ29" s="204"/>
      <c r="WLA29" s="204"/>
      <c r="WLB29" s="204"/>
      <c r="WLC29" s="204"/>
      <c r="WLD29" s="204"/>
      <c r="WLE29" s="204"/>
      <c r="WLF29" s="204"/>
      <c r="WLG29" s="204"/>
      <c r="WLH29" s="204"/>
      <c r="WLI29" s="204"/>
      <c r="WLJ29" s="204"/>
      <c r="WLK29" s="204"/>
      <c r="WLL29" s="204"/>
      <c r="WLM29" s="204"/>
      <c r="WLN29" s="204"/>
      <c r="WLO29" s="204"/>
      <c r="WLP29" s="204"/>
      <c r="WLQ29" s="204"/>
      <c r="WLR29" s="204"/>
      <c r="WLS29" s="204"/>
      <c r="WLT29" s="204"/>
      <c r="WLU29" s="204"/>
      <c r="WLV29" s="204"/>
      <c r="WLW29" s="204"/>
      <c r="WLX29" s="204"/>
      <c r="WLY29" s="204"/>
      <c r="WLZ29" s="204"/>
      <c r="WMA29" s="204"/>
      <c r="WMB29" s="204"/>
      <c r="WMC29" s="204"/>
      <c r="WMD29" s="204"/>
      <c r="WME29" s="204"/>
      <c r="WMF29" s="204"/>
      <c r="WMG29" s="204"/>
      <c r="WMH29" s="204"/>
      <c r="WMI29" s="204"/>
      <c r="WMJ29" s="204"/>
      <c r="WMK29" s="204"/>
      <c r="WML29" s="204"/>
      <c r="WMM29" s="204"/>
      <c r="WMN29" s="204"/>
      <c r="WMO29" s="204"/>
      <c r="WMP29" s="204"/>
      <c r="WMQ29" s="204"/>
      <c r="WMR29" s="204"/>
      <c r="WMS29" s="204"/>
      <c r="WMT29" s="204"/>
      <c r="WMU29" s="204"/>
      <c r="WMV29" s="204"/>
      <c r="WMW29" s="204"/>
      <c r="WMX29" s="204"/>
      <c r="WMY29" s="204"/>
      <c r="WMZ29" s="204"/>
      <c r="WNA29" s="204"/>
      <c r="WNB29" s="204"/>
      <c r="WNC29" s="204"/>
      <c r="WND29" s="204"/>
      <c r="WNE29" s="204"/>
      <c r="WNF29" s="204"/>
      <c r="WNG29" s="204"/>
      <c r="WNH29" s="204"/>
      <c r="WNI29" s="204"/>
      <c r="WNJ29" s="204"/>
      <c r="WNK29" s="204"/>
      <c r="WNL29" s="204"/>
      <c r="WNM29" s="204"/>
      <c r="WNN29" s="204"/>
      <c r="WNO29" s="204"/>
      <c r="WNP29" s="204"/>
      <c r="WNQ29" s="204"/>
      <c r="WNR29" s="204"/>
      <c r="WNS29" s="204"/>
      <c r="WNT29" s="204"/>
      <c r="WNU29" s="204"/>
      <c r="WNV29" s="204"/>
      <c r="WNW29" s="204"/>
      <c r="WNX29" s="204"/>
      <c r="WNY29" s="204"/>
      <c r="WNZ29" s="204"/>
      <c r="WOA29" s="204"/>
      <c r="WOB29" s="204"/>
      <c r="WOC29" s="204"/>
      <c r="WOD29" s="204"/>
      <c r="WOE29" s="204"/>
      <c r="WOF29" s="204"/>
      <c r="WOG29" s="204"/>
      <c r="WOH29" s="204"/>
      <c r="WOI29" s="204"/>
      <c r="WOJ29" s="204"/>
      <c r="WOK29" s="204"/>
      <c r="WOL29" s="204"/>
      <c r="WOM29" s="204"/>
      <c r="WON29" s="204"/>
      <c r="WOO29" s="204"/>
      <c r="WOP29" s="204"/>
      <c r="WOQ29" s="204"/>
      <c r="WOR29" s="204"/>
      <c r="WOS29" s="204"/>
      <c r="WOT29" s="204"/>
      <c r="WOU29" s="204"/>
      <c r="WOV29" s="204"/>
      <c r="WOW29" s="204"/>
      <c r="WOX29" s="204"/>
      <c r="WOY29" s="204"/>
      <c r="WOZ29" s="204"/>
      <c r="WPA29" s="204"/>
      <c r="WPB29" s="204"/>
      <c r="WPC29" s="204"/>
      <c r="WPD29" s="204"/>
      <c r="WPE29" s="204"/>
      <c r="WPF29" s="204"/>
      <c r="WPG29" s="204"/>
      <c r="WPH29" s="204"/>
      <c r="WPI29" s="204"/>
      <c r="WPJ29" s="204"/>
      <c r="WPK29" s="204"/>
      <c r="WPL29" s="204"/>
      <c r="WPM29" s="204"/>
      <c r="WPN29" s="204"/>
      <c r="WPO29" s="204"/>
      <c r="WPP29" s="204"/>
      <c r="WPQ29" s="204"/>
      <c r="WPR29" s="204"/>
      <c r="WPS29" s="204"/>
      <c r="WPT29" s="204"/>
      <c r="WPU29" s="204"/>
      <c r="WPV29" s="204"/>
      <c r="WPW29" s="204"/>
      <c r="WPX29" s="204"/>
      <c r="WPY29" s="204"/>
      <c r="WPZ29" s="204"/>
      <c r="WQA29" s="204"/>
      <c r="WQB29" s="204"/>
      <c r="WQC29" s="204"/>
      <c r="WQD29" s="204"/>
      <c r="WQE29" s="204"/>
      <c r="WQF29" s="204"/>
      <c r="WQG29" s="204"/>
      <c r="WQH29" s="204"/>
      <c r="WQI29" s="204"/>
      <c r="WQJ29" s="204"/>
      <c r="WQK29" s="204"/>
      <c r="WQL29" s="204"/>
      <c r="WQM29" s="204"/>
      <c r="WQN29" s="204"/>
      <c r="WQO29" s="204"/>
      <c r="WQP29" s="204"/>
      <c r="WQQ29" s="204"/>
      <c r="WQR29" s="204"/>
      <c r="WQS29" s="204"/>
      <c r="WQT29" s="204"/>
      <c r="WQU29" s="204"/>
      <c r="WQV29" s="204"/>
      <c r="WQW29" s="204"/>
      <c r="WQX29" s="204"/>
      <c r="WQY29" s="204"/>
      <c r="WQZ29" s="204"/>
      <c r="WRA29" s="204"/>
      <c r="WRB29" s="204"/>
      <c r="WRC29" s="204"/>
      <c r="WRD29" s="204"/>
      <c r="WRE29" s="204"/>
      <c r="WRF29" s="204"/>
      <c r="WRG29" s="204"/>
      <c r="WRH29" s="204"/>
      <c r="WRI29" s="204"/>
      <c r="WRJ29" s="204"/>
      <c r="WRK29" s="204"/>
      <c r="WRL29" s="204"/>
      <c r="WRM29" s="204"/>
      <c r="WRN29" s="204"/>
      <c r="WRO29" s="204"/>
      <c r="WRP29" s="204"/>
      <c r="WRQ29" s="204"/>
      <c r="WRR29" s="204"/>
      <c r="WRS29" s="204"/>
      <c r="WRT29" s="204"/>
      <c r="WRU29" s="204"/>
      <c r="WRV29" s="204"/>
      <c r="WRW29" s="204"/>
      <c r="WRX29" s="204"/>
      <c r="WRY29" s="204"/>
      <c r="WRZ29" s="204"/>
      <c r="WSA29" s="204"/>
      <c r="WSB29" s="204"/>
      <c r="WSC29" s="204"/>
      <c r="WSD29" s="204"/>
      <c r="WSE29" s="204"/>
      <c r="WSF29" s="204"/>
      <c r="WSG29" s="204"/>
      <c r="WSH29" s="204"/>
      <c r="WSI29" s="204"/>
      <c r="WSJ29" s="204"/>
      <c r="WSK29" s="204"/>
      <c r="WSL29" s="204"/>
      <c r="WSM29" s="204"/>
      <c r="WSN29" s="204"/>
      <c r="WSO29" s="204"/>
      <c r="WSP29" s="204"/>
      <c r="WSQ29" s="204"/>
      <c r="WSR29" s="204"/>
      <c r="WSS29" s="204"/>
      <c r="WST29" s="204"/>
      <c r="WSU29" s="204"/>
      <c r="WSV29" s="204"/>
      <c r="WSW29" s="204"/>
      <c r="WSX29" s="204"/>
      <c r="WSY29" s="204"/>
      <c r="WSZ29" s="204"/>
      <c r="WTA29" s="204"/>
      <c r="WTB29" s="204"/>
      <c r="WTC29" s="204"/>
      <c r="WTD29" s="204"/>
      <c r="WTE29" s="204"/>
      <c r="WTF29" s="204"/>
      <c r="WTG29" s="204"/>
      <c r="WTH29" s="204"/>
      <c r="WTI29" s="204"/>
      <c r="WTJ29" s="204"/>
      <c r="WTK29" s="204"/>
      <c r="WTL29" s="204"/>
      <c r="WTM29" s="204"/>
      <c r="WTN29" s="204"/>
      <c r="WTO29" s="204"/>
      <c r="WTP29" s="204"/>
      <c r="WTQ29" s="204"/>
      <c r="WTR29" s="204"/>
      <c r="WTS29" s="204"/>
      <c r="WTT29" s="204"/>
      <c r="WTU29" s="204"/>
      <c r="WTV29" s="204"/>
      <c r="WTW29" s="204"/>
      <c r="WTX29" s="204"/>
      <c r="WTY29" s="204"/>
      <c r="WTZ29" s="204"/>
      <c r="WUA29" s="204"/>
      <c r="WUB29" s="204"/>
      <c r="WUC29" s="204"/>
      <c r="WUD29" s="204"/>
      <c r="WUE29" s="204"/>
      <c r="WUF29" s="204"/>
      <c r="WUG29" s="204"/>
      <c r="WUH29" s="204"/>
      <c r="WUI29" s="204"/>
      <c r="WUJ29" s="204"/>
      <c r="WUK29" s="204"/>
      <c r="WUL29" s="204"/>
      <c r="WUM29" s="204"/>
      <c r="WUN29" s="204"/>
      <c r="WUO29" s="204"/>
      <c r="WUP29" s="204"/>
      <c r="WUQ29" s="204"/>
      <c r="WUR29" s="204"/>
      <c r="WUS29" s="204"/>
      <c r="WUT29" s="204"/>
      <c r="WUU29" s="204"/>
      <c r="WUV29" s="204"/>
      <c r="WUW29" s="204"/>
      <c r="WUX29" s="204"/>
      <c r="WUY29" s="204"/>
      <c r="WUZ29" s="204"/>
      <c r="WVA29" s="204"/>
      <c r="WVB29" s="204"/>
      <c r="WVC29" s="204"/>
      <c r="WVD29" s="204"/>
      <c r="WVE29" s="204"/>
      <c r="WVF29" s="204"/>
      <c r="WVG29" s="204"/>
      <c r="WVH29" s="204"/>
      <c r="WVI29" s="204"/>
      <c r="WVJ29" s="204"/>
      <c r="WVK29" s="204"/>
      <c r="WVL29" s="204"/>
      <c r="WVM29" s="204"/>
      <c r="WVN29" s="204"/>
      <c r="WVO29" s="204"/>
      <c r="WVP29" s="204"/>
      <c r="WVQ29" s="204"/>
      <c r="WVR29" s="204"/>
      <c r="WVS29" s="204"/>
      <c r="WVT29" s="204"/>
      <c r="WVU29" s="204"/>
      <c r="WVV29" s="204"/>
      <c r="WVW29" s="204"/>
      <c r="WVX29" s="204"/>
      <c r="WVY29" s="204"/>
      <c r="WVZ29" s="204"/>
      <c r="WWA29" s="204"/>
      <c r="WWB29" s="204"/>
      <c r="WWC29" s="204"/>
      <c r="WWD29" s="204"/>
      <c r="WWE29" s="204"/>
      <c r="WWF29" s="204"/>
      <c r="WWG29" s="204"/>
      <c r="WWH29" s="204"/>
      <c r="WWI29" s="204"/>
      <c r="WWJ29" s="204"/>
      <c r="WWK29" s="204"/>
      <c r="WWL29" s="204"/>
      <c r="WWM29" s="204"/>
      <c r="WWN29" s="204"/>
      <c r="WWO29" s="204"/>
      <c r="WWP29" s="204"/>
      <c r="WWQ29" s="204"/>
      <c r="WWR29" s="204"/>
      <c r="WWS29" s="204"/>
      <c r="WWT29" s="204"/>
      <c r="WWU29" s="204"/>
      <c r="WWV29" s="204"/>
      <c r="WWW29" s="204"/>
      <c r="WWX29" s="204"/>
      <c r="WWY29" s="204"/>
      <c r="WWZ29" s="204"/>
      <c r="WXA29" s="204"/>
      <c r="WXB29" s="204"/>
      <c r="WXC29" s="204"/>
      <c r="WXD29" s="204"/>
      <c r="WXE29" s="204"/>
      <c r="WXF29" s="204"/>
      <c r="WXG29" s="204"/>
      <c r="WXH29" s="204"/>
      <c r="WXI29" s="204"/>
      <c r="WXJ29" s="204"/>
      <c r="WXK29" s="204"/>
      <c r="WXL29" s="204"/>
      <c r="WXM29" s="204"/>
      <c r="WXN29" s="204"/>
      <c r="WXO29" s="204"/>
      <c r="WXP29" s="204"/>
      <c r="WXQ29" s="204"/>
      <c r="WXR29" s="204"/>
      <c r="WXS29" s="204"/>
      <c r="WXT29" s="204"/>
      <c r="WXU29" s="204"/>
      <c r="WXV29" s="204"/>
      <c r="WXW29" s="204"/>
      <c r="WXX29" s="204"/>
      <c r="WXY29" s="204"/>
      <c r="WXZ29" s="204"/>
      <c r="WYA29" s="204"/>
      <c r="WYB29" s="204"/>
      <c r="WYC29" s="204"/>
      <c r="WYD29" s="204"/>
      <c r="WYE29" s="204"/>
      <c r="WYF29" s="204"/>
      <c r="WYG29" s="204"/>
      <c r="WYH29" s="204"/>
      <c r="WYI29" s="204"/>
      <c r="WYJ29" s="204"/>
      <c r="WYK29" s="204"/>
      <c r="WYL29" s="204"/>
      <c r="WYM29" s="204"/>
      <c r="WYN29" s="204"/>
      <c r="WYO29" s="204"/>
      <c r="WYP29" s="204"/>
      <c r="WYQ29" s="204"/>
      <c r="WYR29" s="204"/>
      <c r="WYS29" s="204"/>
      <c r="WYT29" s="204"/>
      <c r="WYU29" s="204"/>
      <c r="WYV29" s="204"/>
      <c r="WYW29" s="204"/>
      <c r="WYX29" s="204"/>
      <c r="WYY29" s="204"/>
      <c r="WYZ29" s="204"/>
      <c r="WZA29" s="204"/>
      <c r="WZB29" s="204"/>
      <c r="WZC29" s="204"/>
      <c r="WZD29" s="204"/>
      <c r="WZE29" s="204"/>
      <c r="WZF29" s="204"/>
      <c r="WZG29" s="204"/>
      <c r="WZH29" s="204"/>
      <c r="WZI29" s="204"/>
      <c r="WZJ29" s="204"/>
      <c r="WZK29" s="204"/>
      <c r="WZL29" s="204"/>
      <c r="WZM29" s="204"/>
      <c r="WZN29" s="204"/>
      <c r="WZO29" s="204"/>
      <c r="WZP29" s="204"/>
      <c r="WZQ29" s="204"/>
      <c r="WZR29" s="204"/>
      <c r="WZS29" s="204"/>
      <c r="WZT29" s="204"/>
      <c r="WZU29" s="204"/>
      <c r="WZV29" s="204"/>
      <c r="WZW29" s="204"/>
      <c r="WZX29" s="204"/>
      <c r="WZY29" s="204"/>
      <c r="WZZ29" s="204"/>
      <c r="XAA29" s="204"/>
      <c r="XAB29" s="204"/>
      <c r="XAC29" s="204"/>
      <c r="XAD29" s="204"/>
      <c r="XAE29" s="204"/>
      <c r="XAF29" s="204"/>
      <c r="XAG29" s="204"/>
      <c r="XAH29" s="204"/>
      <c r="XAI29" s="204"/>
      <c r="XAJ29" s="204"/>
      <c r="XAK29" s="204"/>
      <c r="XAL29" s="204"/>
      <c r="XAM29" s="204"/>
      <c r="XAN29" s="204"/>
      <c r="XAO29" s="204"/>
      <c r="XAP29" s="204"/>
      <c r="XAQ29" s="204"/>
      <c r="XAR29" s="204"/>
      <c r="XAS29" s="204"/>
      <c r="XAT29" s="204"/>
      <c r="XAU29" s="204"/>
      <c r="XAV29" s="204"/>
      <c r="XAW29" s="204"/>
      <c r="XAX29" s="204"/>
      <c r="XAY29" s="204"/>
      <c r="XAZ29" s="204"/>
      <c r="XBA29" s="204"/>
      <c r="XBB29" s="204"/>
      <c r="XBC29" s="204"/>
      <c r="XBD29" s="204"/>
      <c r="XBE29" s="204"/>
      <c r="XBF29" s="204"/>
      <c r="XBG29" s="204"/>
      <c r="XBH29" s="204"/>
      <c r="XBI29" s="204"/>
      <c r="XBJ29" s="204"/>
      <c r="XBK29" s="204"/>
      <c r="XBL29" s="204"/>
      <c r="XBM29" s="204"/>
      <c r="XBN29" s="204"/>
      <c r="XBO29" s="204"/>
      <c r="XBP29" s="204"/>
      <c r="XBQ29" s="204"/>
      <c r="XBR29" s="204"/>
      <c r="XBS29" s="204"/>
      <c r="XBT29" s="204"/>
      <c r="XBU29" s="204"/>
      <c r="XBV29" s="204"/>
      <c r="XBW29" s="204"/>
      <c r="XBX29" s="204"/>
      <c r="XBY29" s="204"/>
      <c r="XBZ29" s="204"/>
      <c r="XCA29" s="204"/>
      <c r="XCB29" s="204"/>
      <c r="XCC29" s="204"/>
      <c r="XCD29" s="204"/>
      <c r="XCE29" s="204"/>
      <c r="XCF29" s="204"/>
      <c r="XCG29" s="204"/>
      <c r="XCH29" s="204"/>
      <c r="XCI29" s="204"/>
      <c r="XCJ29" s="204"/>
      <c r="XCK29" s="204"/>
      <c r="XCL29" s="204"/>
      <c r="XCM29" s="204"/>
      <c r="XCN29" s="204"/>
      <c r="XCO29" s="204"/>
      <c r="XCP29" s="204"/>
      <c r="XCQ29" s="204"/>
      <c r="XCR29" s="204"/>
      <c r="XCS29" s="204"/>
      <c r="XCT29" s="204"/>
      <c r="XCU29" s="204"/>
      <c r="XCV29" s="204"/>
      <c r="XCW29" s="204"/>
      <c r="XCX29" s="204"/>
      <c r="XCY29" s="204"/>
      <c r="XCZ29" s="204"/>
      <c r="XDA29" s="204"/>
      <c r="XDB29" s="204"/>
      <c r="XDC29" s="204"/>
      <c r="XDD29" s="204"/>
      <c r="XDE29" s="204"/>
      <c r="XDF29" s="204"/>
      <c r="XDG29" s="204"/>
      <c r="XDH29" s="204"/>
      <c r="XDI29" s="204"/>
      <c r="XDJ29" s="204"/>
      <c r="XDK29" s="204"/>
      <c r="XDL29" s="204"/>
      <c r="XDM29" s="204"/>
      <c r="XDN29" s="204"/>
      <c r="XDO29" s="204"/>
      <c r="XDP29" s="204"/>
      <c r="XDQ29" s="204"/>
      <c r="XDR29" s="204"/>
      <c r="XDS29" s="204"/>
      <c r="XDT29" s="204"/>
      <c r="XDU29" s="204"/>
      <c r="XDV29" s="204"/>
      <c r="XDW29" s="204"/>
      <c r="XDX29" s="204"/>
      <c r="XDY29" s="204"/>
      <c r="XDZ29" s="204"/>
      <c r="XEA29" s="204"/>
      <c r="XEB29" s="204"/>
      <c r="XEC29" s="204"/>
      <c r="XED29" s="204"/>
      <c r="XEE29" s="204"/>
      <c r="XEF29" s="204"/>
      <c r="XEG29" s="204"/>
      <c r="XEH29" s="204"/>
      <c r="XEI29" s="204"/>
      <c r="XEJ29" s="204"/>
      <c r="XEK29" s="204"/>
      <c r="XEL29" s="204"/>
      <c r="XEM29" s="204"/>
      <c r="XEN29" s="204"/>
      <c r="XEO29" s="204"/>
      <c r="XEP29" s="204"/>
      <c r="XEQ29" s="204"/>
    </row>
    <row r="30" customHeight="1" spans="1:19">
      <c r="A30" s="157">
        <v>28</v>
      </c>
      <c r="B30" s="158" t="s">
        <v>87</v>
      </c>
      <c r="C30" s="158" t="s">
        <v>88</v>
      </c>
      <c r="D30" s="159" t="s">
        <v>89</v>
      </c>
      <c r="E30" s="166" t="s">
        <v>216</v>
      </c>
      <c r="F30" s="162" t="s">
        <v>217</v>
      </c>
      <c r="G30" s="159" t="s">
        <v>114</v>
      </c>
      <c r="H30" s="158" t="s">
        <v>114</v>
      </c>
      <c r="I30" s="166" t="s">
        <v>218</v>
      </c>
      <c r="J30" s="176" t="s">
        <v>219</v>
      </c>
      <c r="K30" s="179" t="s">
        <v>95</v>
      </c>
      <c r="L30" s="176" t="s">
        <v>96</v>
      </c>
      <c r="M30" s="176" t="s">
        <v>210</v>
      </c>
      <c r="N30" s="180" t="s">
        <v>98</v>
      </c>
      <c r="O30" s="182">
        <v>42527</v>
      </c>
      <c r="P30" s="184">
        <v>35</v>
      </c>
      <c r="Q30" s="176" t="s">
        <v>99</v>
      </c>
      <c r="R30" s="176" t="s">
        <v>111</v>
      </c>
      <c r="S30" s="198" t="s">
        <v>222</v>
      </c>
    </row>
    <row r="31" customHeight="1" spans="1:19">
      <c r="A31" s="157">
        <v>29</v>
      </c>
      <c r="B31" s="158" t="s">
        <v>87</v>
      </c>
      <c r="C31" s="158" t="s">
        <v>88</v>
      </c>
      <c r="D31" s="159" t="s">
        <v>89</v>
      </c>
      <c r="E31" s="162" t="s">
        <v>223</v>
      </c>
      <c r="F31" s="162" t="s">
        <v>113</v>
      </c>
      <c r="G31" s="159" t="s">
        <v>114</v>
      </c>
      <c r="H31" s="158" t="s">
        <v>114</v>
      </c>
      <c r="I31" s="166" t="s">
        <v>224</v>
      </c>
      <c r="J31" s="176" t="s">
        <v>225</v>
      </c>
      <c r="K31" s="179" t="s">
        <v>95</v>
      </c>
      <c r="L31" s="176" t="s">
        <v>96</v>
      </c>
      <c r="M31" s="176" t="s">
        <v>117</v>
      </c>
      <c r="N31" s="180" t="s">
        <v>98</v>
      </c>
      <c r="O31" s="182">
        <v>42533</v>
      </c>
      <c r="P31" s="184">
        <v>16.8</v>
      </c>
      <c r="Q31" s="176" t="s">
        <v>99</v>
      </c>
      <c r="R31" s="176" t="s">
        <v>100</v>
      </c>
      <c r="S31" s="202"/>
    </row>
    <row r="32" customHeight="1" spans="1:19">
      <c r="A32" s="157">
        <v>30</v>
      </c>
      <c r="B32" s="158" t="s">
        <v>87</v>
      </c>
      <c r="C32" s="158" t="s">
        <v>88</v>
      </c>
      <c r="D32" s="159" t="s">
        <v>89</v>
      </c>
      <c r="E32" s="162" t="s">
        <v>226</v>
      </c>
      <c r="F32" s="162" t="s">
        <v>113</v>
      </c>
      <c r="G32" s="159" t="s">
        <v>114</v>
      </c>
      <c r="H32" s="158" t="s">
        <v>114</v>
      </c>
      <c r="I32" s="166" t="s">
        <v>114</v>
      </c>
      <c r="J32" s="176" t="s">
        <v>227</v>
      </c>
      <c r="K32" s="179" t="s">
        <v>95</v>
      </c>
      <c r="L32" s="176" t="s">
        <v>96</v>
      </c>
      <c r="M32" s="176" t="s">
        <v>210</v>
      </c>
      <c r="N32" s="180" t="s">
        <v>98</v>
      </c>
      <c r="O32" s="182">
        <v>42674</v>
      </c>
      <c r="P32" s="183">
        <v>16.8</v>
      </c>
      <c r="Q32" s="176" t="s">
        <v>99</v>
      </c>
      <c r="R32" s="176" t="s">
        <v>111</v>
      </c>
      <c r="S32" s="198"/>
    </row>
    <row r="33" customHeight="1" spans="1:19">
      <c r="A33" s="157">
        <v>31</v>
      </c>
      <c r="B33" s="158" t="s">
        <v>87</v>
      </c>
      <c r="C33" s="158" t="s">
        <v>88</v>
      </c>
      <c r="D33" s="159" t="s">
        <v>89</v>
      </c>
      <c r="E33" s="162" t="s">
        <v>228</v>
      </c>
      <c r="F33" s="162" t="s">
        <v>113</v>
      </c>
      <c r="G33" s="159" t="s">
        <v>114</v>
      </c>
      <c r="H33" s="158" t="s">
        <v>114</v>
      </c>
      <c r="I33" s="166" t="s">
        <v>114</v>
      </c>
      <c r="J33" s="176" t="s">
        <v>229</v>
      </c>
      <c r="K33" s="179" t="s">
        <v>95</v>
      </c>
      <c r="L33" s="176" t="s">
        <v>96</v>
      </c>
      <c r="M33" s="176" t="s">
        <v>210</v>
      </c>
      <c r="N33" s="180" t="s">
        <v>136</v>
      </c>
      <c r="O33" s="182">
        <v>42704</v>
      </c>
      <c r="P33" s="184">
        <v>25</v>
      </c>
      <c r="Q33" s="176" t="s">
        <v>99</v>
      </c>
      <c r="R33" s="176" t="s">
        <v>111</v>
      </c>
      <c r="S33" s="198"/>
    </row>
    <row r="34" customHeight="1" spans="1:19">
      <c r="A34" s="157">
        <v>32</v>
      </c>
      <c r="B34" s="158" t="s">
        <v>87</v>
      </c>
      <c r="C34" s="167" t="s">
        <v>230</v>
      </c>
      <c r="D34" s="167" t="s">
        <v>231</v>
      </c>
      <c r="E34" s="168" t="s">
        <v>232</v>
      </c>
      <c r="F34" s="168" t="s">
        <v>153</v>
      </c>
      <c r="G34" s="159" t="s">
        <v>233</v>
      </c>
      <c r="H34" s="166" t="s">
        <v>234</v>
      </c>
      <c r="I34" s="166" t="s">
        <v>233</v>
      </c>
      <c r="J34" s="176" t="s">
        <v>235</v>
      </c>
      <c r="K34" s="186" t="s">
        <v>95</v>
      </c>
      <c r="L34" s="176" t="s">
        <v>96</v>
      </c>
      <c r="M34" s="176" t="s">
        <v>97</v>
      </c>
      <c r="N34" s="187" t="s">
        <v>136</v>
      </c>
      <c r="O34" s="182">
        <v>39869</v>
      </c>
      <c r="P34" s="184" t="s">
        <v>236</v>
      </c>
      <c r="Q34" s="176" t="s">
        <v>99</v>
      </c>
      <c r="R34" s="176" t="s">
        <v>111</v>
      </c>
      <c r="S34" s="205" t="s">
        <v>237</v>
      </c>
    </row>
    <row r="35" customHeight="1" spans="1:19">
      <c r="A35" s="157">
        <v>33</v>
      </c>
      <c r="B35" s="158" t="s">
        <v>87</v>
      </c>
      <c r="C35" s="167" t="s">
        <v>230</v>
      </c>
      <c r="D35" s="167" t="s">
        <v>231</v>
      </c>
      <c r="E35" s="169" t="s">
        <v>238</v>
      </c>
      <c r="F35" s="169" t="s">
        <v>113</v>
      </c>
      <c r="G35" s="166" t="s">
        <v>239</v>
      </c>
      <c r="H35" s="166" t="s">
        <v>240</v>
      </c>
      <c r="I35" s="166" t="s">
        <v>239</v>
      </c>
      <c r="J35" s="176" t="s">
        <v>241</v>
      </c>
      <c r="K35" s="186" t="s">
        <v>95</v>
      </c>
      <c r="L35" s="176" t="s">
        <v>96</v>
      </c>
      <c r="M35" s="176" t="s">
        <v>97</v>
      </c>
      <c r="N35" s="187" t="s">
        <v>136</v>
      </c>
      <c r="O35" s="182">
        <v>41944</v>
      </c>
      <c r="P35" s="183">
        <v>10</v>
      </c>
      <c r="Q35" s="176" t="s">
        <v>99</v>
      </c>
      <c r="R35" s="176" t="s">
        <v>100</v>
      </c>
      <c r="S35" s="206" t="s">
        <v>242</v>
      </c>
    </row>
    <row r="36" customHeight="1" spans="1:19">
      <c r="A36" s="157">
        <v>34</v>
      </c>
      <c r="B36" s="158" t="s">
        <v>87</v>
      </c>
      <c r="C36" s="167" t="s">
        <v>243</v>
      </c>
      <c r="D36" s="167" t="s">
        <v>89</v>
      </c>
      <c r="E36" s="167" t="s">
        <v>244</v>
      </c>
      <c r="F36" s="167" t="s">
        <v>146</v>
      </c>
      <c r="G36" s="167" t="s">
        <v>114</v>
      </c>
      <c r="H36" s="167" t="s">
        <v>114</v>
      </c>
      <c r="I36" s="167" t="s">
        <v>245</v>
      </c>
      <c r="J36" s="186" t="s">
        <v>246</v>
      </c>
      <c r="K36" s="186" t="s">
        <v>95</v>
      </c>
      <c r="L36" s="186" t="s">
        <v>96</v>
      </c>
      <c r="M36" s="186" t="s">
        <v>247</v>
      </c>
      <c r="N36" s="186" t="s">
        <v>248</v>
      </c>
      <c r="O36" s="182">
        <v>41214</v>
      </c>
      <c r="P36" s="184" t="s">
        <v>249</v>
      </c>
      <c r="Q36" s="186" t="s">
        <v>99</v>
      </c>
      <c r="R36" s="186" t="s">
        <v>151</v>
      </c>
      <c r="S36" s="176"/>
    </row>
    <row r="37" customHeight="1" spans="1:19">
      <c r="A37" s="157">
        <v>35</v>
      </c>
      <c r="B37" s="158" t="s">
        <v>87</v>
      </c>
      <c r="C37" s="167" t="s">
        <v>243</v>
      </c>
      <c r="D37" s="167" t="s">
        <v>89</v>
      </c>
      <c r="E37" s="167" t="s">
        <v>250</v>
      </c>
      <c r="F37" s="167" t="s">
        <v>146</v>
      </c>
      <c r="G37" s="167" t="s">
        <v>114</v>
      </c>
      <c r="H37" s="167" t="s">
        <v>114</v>
      </c>
      <c r="I37" s="167" t="s">
        <v>245</v>
      </c>
      <c r="J37" s="186" t="s">
        <v>251</v>
      </c>
      <c r="K37" s="186" t="s">
        <v>95</v>
      </c>
      <c r="L37" s="186" t="s">
        <v>96</v>
      </c>
      <c r="M37" s="186" t="s">
        <v>247</v>
      </c>
      <c r="N37" s="186" t="s">
        <v>248</v>
      </c>
      <c r="O37" s="182">
        <v>41244</v>
      </c>
      <c r="P37" s="184" t="s">
        <v>252</v>
      </c>
      <c r="Q37" s="186" t="s">
        <v>99</v>
      </c>
      <c r="R37" s="186" t="s">
        <v>151</v>
      </c>
      <c r="S37" s="176"/>
    </row>
    <row r="38" customHeight="1" spans="1:19">
      <c r="A38" s="157">
        <v>36</v>
      </c>
      <c r="B38" s="158" t="s">
        <v>87</v>
      </c>
      <c r="C38" s="167" t="s">
        <v>253</v>
      </c>
      <c r="D38" s="167" t="s">
        <v>89</v>
      </c>
      <c r="E38" s="167" t="s">
        <v>254</v>
      </c>
      <c r="F38" s="167" t="s">
        <v>177</v>
      </c>
      <c r="G38" s="167" t="s">
        <v>255</v>
      </c>
      <c r="H38" s="167" t="s">
        <v>256</v>
      </c>
      <c r="I38" s="167" t="s">
        <v>255</v>
      </c>
      <c r="J38" s="186" t="s">
        <v>257</v>
      </c>
      <c r="K38" s="186" t="s">
        <v>95</v>
      </c>
      <c r="L38" s="186" t="s">
        <v>96</v>
      </c>
      <c r="M38" s="186" t="s">
        <v>258</v>
      </c>
      <c r="N38" s="186" t="s">
        <v>259</v>
      </c>
      <c r="O38" s="186" t="s">
        <v>260</v>
      </c>
      <c r="P38" s="183" t="s">
        <v>261</v>
      </c>
      <c r="Q38" s="186" t="s">
        <v>99</v>
      </c>
      <c r="R38" s="186" t="s">
        <v>100</v>
      </c>
      <c r="S38" s="176"/>
    </row>
    <row r="39" customHeight="1" spans="1:19">
      <c r="A39" s="157">
        <v>37</v>
      </c>
      <c r="B39" s="158" t="s">
        <v>87</v>
      </c>
      <c r="C39" s="167" t="s">
        <v>262</v>
      </c>
      <c r="D39" s="167" t="s">
        <v>89</v>
      </c>
      <c r="E39" s="167" t="s">
        <v>263</v>
      </c>
      <c r="F39" s="167" t="s">
        <v>264</v>
      </c>
      <c r="G39" s="167" t="s">
        <v>265</v>
      </c>
      <c r="H39" s="167" t="s">
        <v>266</v>
      </c>
      <c r="I39" s="167" t="s">
        <v>267</v>
      </c>
      <c r="J39" s="186" t="s">
        <v>268</v>
      </c>
      <c r="K39" s="186" t="s">
        <v>95</v>
      </c>
      <c r="L39" s="186" t="s">
        <v>96</v>
      </c>
      <c r="M39" s="186" t="s">
        <v>135</v>
      </c>
      <c r="N39" s="186" t="s">
        <v>259</v>
      </c>
      <c r="O39" s="188">
        <v>41609</v>
      </c>
      <c r="P39" s="183" t="s">
        <v>269</v>
      </c>
      <c r="Q39" s="186" t="s">
        <v>99</v>
      </c>
      <c r="R39" s="186" t="s">
        <v>100</v>
      </c>
      <c r="S39" s="176"/>
    </row>
    <row r="40" customHeight="1" spans="1:19">
      <c r="A40" s="157">
        <v>38</v>
      </c>
      <c r="B40" s="158" t="s">
        <v>87</v>
      </c>
      <c r="C40" s="167" t="s">
        <v>230</v>
      </c>
      <c r="D40" s="166" t="s">
        <v>89</v>
      </c>
      <c r="E40" s="168" t="s">
        <v>270</v>
      </c>
      <c r="F40" s="168" t="s">
        <v>271</v>
      </c>
      <c r="G40" s="159" t="s">
        <v>272</v>
      </c>
      <c r="H40" s="168" t="s">
        <v>273</v>
      </c>
      <c r="I40" s="168" t="s">
        <v>272</v>
      </c>
      <c r="J40" s="176" t="s">
        <v>274</v>
      </c>
      <c r="K40" s="186" t="s">
        <v>95</v>
      </c>
      <c r="L40" s="176" t="s">
        <v>96</v>
      </c>
      <c r="M40" s="176" t="s">
        <v>135</v>
      </c>
      <c r="N40" s="187" t="s">
        <v>98</v>
      </c>
      <c r="O40" s="182">
        <v>41547</v>
      </c>
      <c r="P40" s="183">
        <v>25</v>
      </c>
      <c r="Q40" s="176" t="s">
        <v>99</v>
      </c>
      <c r="R40" s="176" t="s">
        <v>151</v>
      </c>
      <c r="S40" s="200"/>
    </row>
    <row r="41" customHeight="1" spans="1:19">
      <c r="A41" s="157">
        <v>39</v>
      </c>
      <c r="B41" s="158" t="s">
        <v>87</v>
      </c>
      <c r="C41" s="167" t="s">
        <v>230</v>
      </c>
      <c r="D41" s="159" t="s">
        <v>89</v>
      </c>
      <c r="E41" s="162" t="s">
        <v>275</v>
      </c>
      <c r="F41" s="162" t="s">
        <v>113</v>
      </c>
      <c r="G41" s="159" t="s">
        <v>276</v>
      </c>
      <c r="H41" s="162" t="s">
        <v>277</v>
      </c>
      <c r="I41" s="162" t="s">
        <v>276</v>
      </c>
      <c r="J41" s="176" t="s">
        <v>278</v>
      </c>
      <c r="K41" s="186" t="s">
        <v>95</v>
      </c>
      <c r="L41" s="176" t="s">
        <v>96</v>
      </c>
      <c r="M41" s="176" t="s">
        <v>135</v>
      </c>
      <c r="N41" s="187" t="s">
        <v>98</v>
      </c>
      <c r="O41" s="182">
        <v>42244</v>
      </c>
      <c r="P41" s="183">
        <v>20</v>
      </c>
      <c r="Q41" s="176" t="s">
        <v>99</v>
      </c>
      <c r="R41" s="176" t="s">
        <v>151</v>
      </c>
      <c r="S41" s="200"/>
    </row>
    <row r="42" customHeight="1" spans="1:19">
      <c r="A42" s="157">
        <v>40</v>
      </c>
      <c r="B42" s="158" t="s">
        <v>87</v>
      </c>
      <c r="C42" s="158" t="s">
        <v>88</v>
      </c>
      <c r="D42" s="159" t="s">
        <v>89</v>
      </c>
      <c r="E42" s="158" t="s">
        <v>279</v>
      </c>
      <c r="F42" s="158" t="s">
        <v>113</v>
      </c>
      <c r="G42" s="159" t="s">
        <v>114</v>
      </c>
      <c r="H42" s="158" t="s">
        <v>114</v>
      </c>
      <c r="I42" s="158" t="s">
        <v>280</v>
      </c>
      <c r="J42" s="176" t="s">
        <v>281</v>
      </c>
      <c r="K42" s="179" t="s">
        <v>95</v>
      </c>
      <c r="L42" s="176" t="s">
        <v>96</v>
      </c>
      <c r="M42" s="176" t="s">
        <v>117</v>
      </c>
      <c r="N42" s="179" t="s">
        <v>98</v>
      </c>
      <c r="O42" s="182">
        <v>42160</v>
      </c>
      <c r="P42" s="183">
        <v>9.8</v>
      </c>
      <c r="Q42" s="176" t="s">
        <v>199</v>
      </c>
      <c r="R42" s="176" t="s">
        <v>100</v>
      </c>
      <c r="S42" s="198" t="s">
        <v>282</v>
      </c>
    </row>
    <row r="43" customHeight="1" spans="1:19">
      <c r="A43" s="157">
        <v>41</v>
      </c>
      <c r="B43" s="158" t="s">
        <v>87</v>
      </c>
      <c r="C43" s="158" t="s">
        <v>88</v>
      </c>
      <c r="D43" s="159" t="s">
        <v>89</v>
      </c>
      <c r="E43" s="158" t="s">
        <v>279</v>
      </c>
      <c r="F43" s="158" t="s">
        <v>113</v>
      </c>
      <c r="G43" s="159" t="s">
        <v>114</v>
      </c>
      <c r="H43" s="158" t="s">
        <v>114</v>
      </c>
      <c r="I43" s="158" t="s">
        <v>280</v>
      </c>
      <c r="J43" s="176" t="s">
        <v>281</v>
      </c>
      <c r="K43" s="179" t="s">
        <v>95</v>
      </c>
      <c r="L43" s="176" t="s">
        <v>96</v>
      </c>
      <c r="M43" s="176" t="s">
        <v>117</v>
      </c>
      <c r="N43" s="179" t="s">
        <v>98</v>
      </c>
      <c r="O43" s="182">
        <v>42160</v>
      </c>
      <c r="P43" s="183">
        <v>12.8</v>
      </c>
      <c r="Q43" s="176" t="s">
        <v>199</v>
      </c>
      <c r="R43" s="176" t="s">
        <v>100</v>
      </c>
      <c r="S43" s="198" t="s">
        <v>283</v>
      </c>
    </row>
    <row r="44" customHeight="1" spans="1:19">
      <c r="A44" s="157">
        <v>42</v>
      </c>
      <c r="B44" s="158" t="s">
        <v>87</v>
      </c>
      <c r="C44" s="158" t="s">
        <v>88</v>
      </c>
      <c r="D44" s="159" t="s">
        <v>89</v>
      </c>
      <c r="E44" s="158" t="s">
        <v>279</v>
      </c>
      <c r="F44" s="158" t="s">
        <v>113</v>
      </c>
      <c r="G44" s="159" t="s">
        <v>114</v>
      </c>
      <c r="H44" s="158" t="s">
        <v>114</v>
      </c>
      <c r="I44" s="158" t="s">
        <v>280</v>
      </c>
      <c r="J44" s="176" t="s">
        <v>281</v>
      </c>
      <c r="K44" s="179" t="s">
        <v>95</v>
      </c>
      <c r="L44" s="176" t="s">
        <v>96</v>
      </c>
      <c r="M44" s="176" t="s">
        <v>117</v>
      </c>
      <c r="N44" s="179" t="s">
        <v>98</v>
      </c>
      <c r="O44" s="182">
        <v>42160</v>
      </c>
      <c r="P44" s="183">
        <v>16.8</v>
      </c>
      <c r="Q44" s="176" t="s">
        <v>199</v>
      </c>
      <c r="R44" s="176" t="s">
        <v>100</v>
      </c>
      <c r="S44" s="198" t="s">
        <v>284</v>
      </c>
    </row>
    <row r="45" customHeight="1" spans="1:19">
      <c r="A45" s="157">
        <v>43</v>
      </c>
      <c r="B45" s="158" t="s">
        <v>87</v>
      </c>
      <c r="C45" s="158" t="s">
        <v>230</v>
      </c>
      <c r="D45" s="159" t="s">
        <v>89</v>
      </c>
      <c r="E45" s="162" t="s">
        <v>285</v>
      </c>
      <c r="F45" s="162" t="s">
        <v>286</v>
      </c>
      <c r="G45" s="159" t="s">
        <v>287</v>
      </c>
      <c r="H45" s="162" t="s">
        <v>288</v>
      </c>
      <c r="I45" s="162" t="s">
        <v>287</v>
      </c>
      <c r="J45" s="176" t="s">
        <v>289</v>
      </c>
      <c r="K45" s="179" t="s">
        <v>95</v>
      </c>
      <c r="L45" s="176" t="s">
        <v>96</v>
      </c>
      <c r="M45" s="176" t="s">
        <v>117</v>
      </c>
      <c r="N45" s="180" t="s">
        <v>98</v>
      </c>
      <c r="O45" s="182">
        <v>42457</v>
      </c>
      <c r="P45" s="183">
        <v>15</v>
      </c>
      <c r="Q45" s="176" t="s">
        <v>199</v>
      </c>
      <c r="R45" s="176" t="s">
        <v>100</v>
      </c>
      <c r="S45" s="198"/>
    </row>
    <row r="46" customHeight="1" spans="1:19">
      <c r="A46" s="157">
        <v>44</v>
      </c>
      <c r="B46" s="158" t="s">
        <v>87</v>
      </c>
      <c r="C46" s="158" t="s">
        <v>230</v>
      </c>
      <c r="D46" s="159" t="s">
        <v>89</v>
      </c>
      <c r="E46" s="162" t="s">
        <v>290</v>
      </c>
      <c r="F46" s="162" t="s">
        <v>291</v>
      </c>
      <c r="G46" s="159" t="s">
        <v>114</v>
      </c>
      <c r="H46" s="159" t="s">
        <v>292</v>
      </c>
      <c r="I46" s="162" t="s">
        <v>293</v>
      </c>
      <c r="J46" s="176" t="s">
        <v>294</v>
      </c>
      <c r="K46" s="179" t="s">
        <v>95</v>
      </c>
      <c r="L46" s="176" t="s">
        <v>96</v>
      </c>
      <c r="M46" s="176" t="s">
        <v>117</v>
      </c>
      <c r="N46" s="180" t="s">
        <v>98</v>
      </c>
      <c r="O46" s="182">
        <v>42548</v>
      </c>
      <c r="P46" s="183">
        <v>10</v>
      </c>
      <c r="Q46" s="176" t="s">
        <v>199</v>
      </c>
      <c r="R46" s="176" t="s">
        <v>100</v>
      </c>
      <c r="S46" s="198"/>
    </row>
    <row r="47" customHeight="1" spans="1:19">
      <c r="A47" s="157">
        <v>45</v>
      </c>
      <c r="B47" s="158" t="s">
        <v>87</v>
      </c>
      <c r="C47" s="166" t="s">
        <v>230</v>
      </c>
      <c r="D47" s="166" t="s">
        <v>295</v>
      </c>
      <c r="E47" s="159" t="s">
        <v>296</v>
      </c>
      <c r="F47" s="162" t="s">
        <v>114</v>
      </c>
      <c r="G47" s="159" t="s">
        <v>114</v>
      </c>
      <c r="H47" s="169" t="s">
        <v>114</v>
      </c>
      <c r="I47" s="169" t="s">
        <v>114</v>
      </c>
      <c r="J47" s="176" t="s">
        <v>297</v>
      </c>
      <c r="K47" s="189" t="s">
        <v>95</v>
      </c>
      <c r="L47" s="176" t="s">
        <v>96</v>
      </c>
      <c r="M47" s="176" t="s">
        <v>97</v>
      </c>
      <c r="N47" s="176" t="s">
        <v>98</v>
      </c>
      <c r="O47" s="182">
        <v>42430</v>
      </c>
      <c r="P47" s="190">
        <v>16.8</v>
      </c>
      <c r="Q47" s="176" t="s">
        <v>99</v>
      </c>
      <c r="R47" s="176" t="s">
        <v>151</v>
      </c>
      <c r="S47" s="207"/>
    </row>
    <row r="48" customHeight="1" spans="1:19">
      <c r="A48" s="157">
        <v>46</v>
      </c>
      <c r="B48" s="158" t="s">
        <v>87</v>
      </c>
      <c r="C48" s="166" t="s">
        <v>230</v>
      </c>
      <c r="D48" s="166" t="s">
        <v>295</v>
      </c>
      <c r="E48" s="159" t="s">
        <v>298</v>
      </c>
      <c r="F48" s="162" t="s">
        <v>114</v>
      </c>
      <c r="G48" s="159" t="s">
        <v>114</v>
      </c>
      <c r="H48" s="169" t="s">
        <v>114</v>
      </c>
      <c r="I48" s="169" t="s">
        <v>114</v>
      </c>
      <c r="J48" s="176" t="s">
        <v>299</v>
      </c>
      <c r="K48" s="189" t="s">
        <v>95</v>
      </c>
      <c r="L48" s="176" t="s">
        <v>96</v>
      </c>
      <c r="M48" s="176" t="s">
        <v>97</v>
      </c>
      <c r="N48" s="176" t="s">
        <v>98</v>
      </c>
      <c r="O48" s="182">
        <v>42430</v>
      </c>
      <c r="P48" s="190">
        <v>16.8</v>
      </c>
      <c r="Q48" s="176" t="s">
        <v>99</v>
      </c>
      <c r="R48" s="176" t="s">
        <v>151</v>
      </c>
      <c r="S48" s="207"/>
    </row>
    <row r="49" customHeight="1" spans="1:19">
      <c r="A49" s="157">
        <v>47</v>
      </c>
      <c r="B49" s="158" t="s">
        <v>87</v>
      </c>
      <c r="C49" s="166" t="s">
        <v>300</v>
      </c>
      <c r="D49" s="166" t="s">
        <v>295</v>
      </c>
      <c r="E49" s="159" t="s">
        <v>301</v>
      </c>
      <c r="F49" s="162" t="s">
        <v>114</v>
      </c>
      <c r="G49" s="159" t="s">
        <v>114</v>
      </c>
      <c r="H49" s="169" t="s">
        <v>114</v>
      </c>
      <c r="I49" s="169" t="s">
        <v>114</v>
      </c>
      <c r="J49" s="176" t="s">
        <v>302</v>
      </c>
      <c r="K49" s="189" t="s">
        <v>95</v>
      </c>
      <c r="L49" s="176" t="s">
        <v>96</v>
      </c>
      <c r="M49" s="176" t="s">
        <v>97</v>
      </c>
      <c r="N49" s="176" t="s">
        <v>98</v>
      </c>
      <c r="O49" s="182">
        <v>42430</v>
      </c>
      <c r="P49" s="190">
        <v>16.8</v>
      </c>
      <c r="Q49" s="176" t="s">
        <v>99</v>
      </c>
      <c r="R49" s="176" t="s">
        <v>151</v>
      </c>
      <c r="S49" s="207"/>
    </row>
    <row r="50" customHeight="1" spans="1:19">
      <c r="A50" s="157">
        <v>48</v>
      </c>
      <c r="B50" s="158" t="s">
        <v>87</v>
      </c>
      <c r="C50" s="159" t="s">
        <v>303</v>
      </c>
      <c r="D50" s="162" t="s">
        <v>295</v>
      </c>
      <c r="E50" s="159" t="s">
        <v>304</v>
      </c>
      <c r="F50" s="162" t="s">
        <v>114</v>
      </c>
      <c r="G50" s="159" t="s">
        <v>114</v>
      </c>
      <c r="H50" s="169" t="s">
        <v>114</v>
      </c>
      <c r="I50" s="169" t="s">
        <v>114</v>
      </c>
      <c r="J50" s="176" t="s">
        <v>305</v>
      </c>
      <c r="K50" s="180" t="s">
        <v>95</v>
      </c>
      <c r="L50" s="176" t="s">
        <v>96</v>
      </c>
      <c r="M50" s="176" t="s">
        <v>210</v>
      </c>
      <c r="N50" s="176" t="s">
        <v>98</v>
      </c>
      <c r="O50" s="182">
        <v>42309</v>
      </c>
      <c r="P50" s="190">
        <v>16.8</v>
      </c>
      <c r="Q50" s="176" t="s">
        <v>99</v>
      </c>
      <c r="R50" s="176" t="s">
        <v>100</v>
      </c>
      <c r="S50" s="207"/>
    </row>
    <row r="51" customHeight="1" spans="1:19">
      <c r="A51" s="157">
        <v>49</v>
      </c>
      <c r="B51" s="158" t="s">
        <v>87</v>
      </c>
      <c r="C51" s="159" t="s">
        <v>88</v>
      </c>
      <c r="D51" s="162" t="s">
        <v>295</v>
      </c>
      <c r="E51" s="159" t="s">
        <v>306</v>
      </c>
      <c r="F51" s="162" t="s">
        <v>114</v>
      </c>
      <c r="G51" s="159" t="s">
        <v>114</v>
      </c>
      <c r="H51" s="169" t="s">
        <v>114</v>
      </c>
      <c r="I51" s="169" t="s">
        <v>114</v>
      </c>
      <c r="J51" s="176" t="s">
        <v>307</v>
      </c>
      <c r="K51" s="180" t="s">
        <v>95</v>
      </c>
      <c r="L51" s="176" t="s">
        <v>96</v>
      </c>
      <c r="M51" s="176" t="s">
        <v>97</v>
      </c>
      <c r="N51" s="176" t="s">
        <v>98</v>
      </c>
      <c r="O51" s="182">
        <v>42309</v>
      </c>
      <c r="P51" s="190">
        <v>16.8</v>
      </c>
      <c r="Q51" s="176" t="s">
        <v>99</v>
      </c>
      <c r="R51" s="176" t="s">
        <v>100</v>
      </c>
      <c r="S51" s="207"/>
    </row>
    <row r="52" customHeight="1" spans="1:19">
      <c r="A52" s="157">
        <v>50</v>
      </c>
      <c r="B52" s="158" t="s">
        <v>87</v>
      </c>
      <c r="C52" s="159" t="s">
        <v>88</v>
      </c>
      <c r="D52" s="162" t="s">
        <v>295</v>
      </c>
      <c r="E52" s="159" t="s">
        <v>308</v>
      </c>
      <c r="F52" s="162" t="s">
        <v>114</v>
      </c>
      <c r="G52" s="159" t="s">
        <v>114</v>
      </c>
      <c r="H52" s="169" t="s">
        <v>114</v>
      </c>
      <c r="I52" s="169" t="s">
        <v>114</v>
      </c>
      <c r="J52" s="176" t="s">
        <v>309</v>
      </c>
      <c r="K52" s="180" t="s">
        <v>95</v>
      </c>
      <c r="L52" s="176" t="s">
        <v>96</v>
      </c>
      <c r="M52" s="176" t="s">
        <v>210</v>
      </c>
      <c r="N52" s="176" t="s">
        <v>98</v>
      </c>
      <c r="O52" s="182">
        <v>42309</v>
      </c>
      <c r="P52" s="190">
        <v>16.8</v>
      </c>
      <c r="Q52" s="176" t="s">
        <v>99</v>
      </c>
      <c r="R52" s="176" t="s">
        <v>100</v>
      </c>
      <c r="S52" s="207"/>
    </row>
    <row r="53" customHeight="1" spans="1:19">
      <c r="A53" s="157">
        <v>51</v>
      </c>
      <c r="B53" s="158" t="s">
        <v>87</v>
      </c>
      <c r="C53" s="159" t="s">
        <v>88</v>
      </c>
      <c r="D53" s="162" t="s">
        <v>295</v>
      </c>
      <c r="E53" s="159" t="s">
        <v>310</v>
      </c>
      <c r="F53" s="162" t="s">
        <v>114</v>
      </c>
      <c r="G53" s="159" t="s">
        <v>114</v>
      </c>
      <c r="H53" s="169" t="s">
        <v>114</v>
      </c>
      <c r="I53" s="169" t="s">
        <v>114</v>
      </c>
      <c r="J53" s="176" t="s">
        <v>311</v>
      </c>
      <c r="K53" s="180" t="s">
        <v>95</v>
      </c>
      <c r="L53" s="176" t="s">
        <v>96</v>
      </c>
      <c r="M53" s="176" t="s">
        <v>210</v>
      </c>
      <c r="N53" s="176" t="s">
        <v>98</v>
      </c>
      <c r="O53" s="182">
        <v>42552</v>
      </c>
      <c r="P53" s="190">
        <v>16.8</v>
      </c>
      <c r="Q53" s="176" t="s">
        <v>99</v>
      </c>
      <c r="R53" s="176" t="s">
        <v>100</v>
      </c>
      <c r="S53" s="207"/>
    </row>
    <row r="54" customHeight="1" spans="1:19">
      <c r="A54" s="157">
        <v>52</v>
      </c>
      <c r="B54" s="158" t="s">
        <v>87</v>
      </c>
      <c r="C54" s="159" t="s">
        <v>88</v>
      </c>
      <c r="D54" s="162" t="s">
        <v>295</v>
      </c>
      <c r="E54" s="159" t="s">
        <v>312</v>
      </c>
      <c r="F54" s="162" t="s">
        <v>114</v>
      </c>
      <c r="G54" s="159" t="s">
        <v>114</v>
      </c>
      <c r="H54" s="169" t="s">
        <v>114</v>
      </c>
      <c r="I54" s="169" t="s">
        <v>114</v>
      </c>
      <c r="J54" s="176" t="s">
        <v>313</v>
      </c>
      <c r="K54" s="180" t="s">
        <v>95</v>
      </c>
      <c r="L54" s="176" t="s">
        <v>314</v>
      </c>
      <c r="M54" s="176" t="s">
        <v>210</v>
      </c>
      <c r="N54" s="176" t="s">
        <v>98</v>
      </c>
      <c r="O54" s="182">
        <v>42614</v>
      </c>
      <c r="P54" s="190">
        <v>16.8</v>
      </c>
      <c r="Q54" s="176" t="s">
        <v>99</v>
      </c>
      <c r="R54" s="176" t="s">
        <v>100</v>
      </c>
      <c r="S54" s="207"/>
    </row>
    <row r="55" customHeight="1" spans="1:19">
      <c r="A55" s="157">
        <v>53</v>
      </c>
      <c r="B55" s="158" t="s">
        <v>87</v>
      </c>
      <c r="C55" s="159" t="s">
        <v>88</v>
      </c>
      <c r="D55" s="162" t="s">
        <v>295</v>
      </c>
      <c r="E55" s="159" t="s">
        <v>315</v>
      </c>
      <c r="F55" s="162" t="s">
        <v>114</v>
      </c>
      <c r="G55" s="159" t="s">
        <v>114</v>
      </c>
      <c r="H55" s="169" t="s">
        <v>114</v>
      </c>
      <c r="I55" s="169" t="s">
        <v>114</v>
      </c>
      <c r="J55" s="176" t="s">
        <v>316</v>
      </c>
      <c r="K55" s="180" t="s">
        <v>95</v>
      </c>
      <c r="L55" s="176" t="s">
        <v>314</v>
      </c>
      <c r="M55" s="176" t="s">
        <v>210</v>
      </c>
      <c r="N55" s="176" t="s">
        <v>98</v>
      </c>
      <c r="O55" s="182">
        <v>42614</v>
      </c>
      <c r="P55" s="191">
        <v>16.8</v>
      </c>
      <c r="Q55" s="176" t="s">
        <v>99</v>
      </c>
      <c r="R55" s="176" t="s">
        <v>100</v>
      </c>
      <c r="S55" s="207"/>
    </row>
    <row r="56" customHeight="1" spans="1:19">
      <c r="A56" s="157">
        <v>54</v>
      </c>
      <c r="B56" s="158" t="s">
        <v>87</v>
      </c>
      <c r="C56" s="159" t="s">
        <v>88</v>
      </c>
      <c r="D56" s="162" t="s">
        <v>295</v>
      </c>
      <c r="E56" s="159" t="s">
        <v>317</v>
      </c>
      <c r="F56" s="162" t="s">
        <v>114</v>
      </c>
      <c r="G56" s="159" t="s">
        <v>114</v>
      </c>
      <c r="H56" s="169" t="s">
        <v>114</v>
      </c>
      <c r="I56" s="169" t="s">
        <v>114</v>
      </c>
      <c r="J56" s="176" t="s">
        <v>318</v>
      </c>
      <c r="K56" s="180" t="s">
        <v>95</v>
      </c>
      <c r="L56" s="176" t="s">
        <v>314</v>
      </c>
      <c r="M56" s="176" t="s">
        <v>210</v>
      </c>
      <c r="N56" s="176" t="s">
        <v>98</v>
      </c>
      <c r="O56" s="182">
        <v>42614</v>
      </c>
      <c r="P56" s="191">
        <v>16.8</v>
      </c>
      <c r="Q56" s="176" t="s">
        <v>99</v>
      </c>
      <c r="R56" s="176" t="s">
        <v>100</v>
      </c>
      <c r="S56" s="207"/>
    </row>
    <row r="57" customHeight="1" spans="1:19">
      <c r="A57" s="157">
        <v>55</v>
      </c>
      <c r="B57" s="158" t="s">
        <v>87</v>
      </c>
      <c r="C57" s="159" t="s">
        <v>88</v>
      </c>
      <c r="D57" s="162" t="s">
        <v>295</v>
      </c>
      <c r="E57" s="159" t="s">
        <v>319</v>
      </c>
      <c r="F57" s="162" t="s">
        <v>114</v>
      </c>
      <c r="G57" s="159" t="s">
        <v>114</v>
      </c>
      <c r="H57" s="169" t="s">
        <v>114</v>
      </c>
      <c r="I57" s="169" t="s">
        <v>114</v>
      </c>
      <c r="J57" s="176" t="s">
        <v>320</v>
      </c>
      <c r="K57" s="180" t="s">
        <v>95</v>
      </c>
      <c r="L57" s="176" t="s">
        <v>314</v>
      </c>
      <c r="M57" s="176" t="s">
        <v>210</v>
      </c>
      <c r="N57" s="176" t="s">
        <v>98</v>
      </c>
      <c r="O57" s="182">
        <v>42614</v>
      </c>
      <c r="P57" s="191">
        <v>16.8</v>
      </c>
      <c r="Q57" s="176" t="s">
        <v>99</v>
      </c>
      <c r="R57" s="176" t="s">
        <v>100</v>
      </c>
      <c r="S57" s="207"/>
    </row>
    <row r="58" customHeight="1" spans="1:19">
      <c r="A58" s="157">
        <v>56</v>
      </c>
      <c r="B58" s="158" t="s">
        <v>87</v>
      </c>
      <c r="C58" s="159" t="s">
        <v>88</v>
      </c>
      <c r="D58" s="162" t="s">
        <v>295</v>
      </c>
      <c r="E58" s="159" t="s">
        <v>321</v>
      </c>
      <c r="F58" s="162" t="s">
        <v>114</v>
      </c>
      <c r="G58" s="159" t="s">
        <v>114</v>
      </c>
      <c r="H58" s="169" t="s">
        <v>114</v>
      </c>
      <c r="I58" s="169" t="s">
        <v>114</v>
      </c>
      <c r="J58" s="176" t="s">
        <v>322</v>
      </c>
      <c r="K58" s="180" t="s">
        <v>95</v>
      </c>
      <c r="L58" s="176" t="s">
        <v>314</v>
      </c>
      <c r="M58" s="176" t="s">
        <v>210</v>
      </c>
      <c r="N58" s="176" t="s">
        <v>98</v>
      </c>
      <c r="O58" s="182">
        <v>42614</v>
      </c>
      <c r="P58" s="191">
        <v>16.8</v>
      </c>
      <c r="Q58" s="176" t="s">
        <v>99</v>
      </c>
      <c r="R58" s="176" t="s">
        <v>100</v>
      </c>
      <c r="S58" s="207"/>
    </row>
    <row r="59" s="138" customFormat="1" customHeight="1" spans="1:16371">
      <c r="A59" s="157">
        <v>57</v>
      </c>
      <c r="B59" s="158" t="s">
        <v>87</v>
      </c>
      <c r="C59" s="159" t="s">
        <v>88</v>
      </c>
      <c r="D59" s="157" t="s">
        <v>295</v>
      </c>
      <c r="E59" s="157" t="s">
        <v>323</v>
      </c>
      <c r="F59" s="170"/>
      <c r="G59" s="170"/>
      <c r="H59" s="170"/>
      <c r="I59" s="170"/>
      <c r="J59" s="176" t="s">
        <v>324</v>
      </c>
      <c r="K59" s="180" t="s">
        <v>95</v>
      </c>
      <c r="L59" s="176" t="s">
        <v>314</v>
      </c>
      <c r="M59" s="192" t="s">
        <v>325</v>
      </c>
      <c r="N59" s="176" t="s">
        <v>98</v>
      </c>
      <c r="O59" s="182">
        <v>42705</v>
      </c>
      <c r="P59" s="191">
        <v>38</v>
      </c>
      <c r="Q59" s="176" t="s">
        <v>99</v>
      </c>
      <c r="R59" s="176" t="s">
        <v>100</v>
      </c>
      <c r="S59" s="207"/>
      <c r="T59" s="150"/>
      <c r="U59" s="150"/>
      <c r="V59" s="150"/>
      <c r="W59" s="150"/>
      <c r="X59" s="150"/>
      <c r="Y59" s="150"/>
      <c r="Z59" s="150"/>
      <c r="AA59" s="150"/>
      <c r="AB59" s="150"/>
      <c r="AC59" s="150"/>
      <c r="AD59" s="150"/>
      <c r="AE59" s="150"/>
      <c r="AF59" s="150"/>
      <c r="AG59" s="150"/>
      <c r="AH59" s="150"/>
      <c r="AI59" s="150"/>
      <c r="AJ59" s="150"/>
      <c r="AK59" s="150"/>
      <c r="AL59" s="150"/>
      <c r="AM59" s="150"/>
      <c r="AN59" s="150"/>
      <c r="AO59" s="150"/>
      <c r="AP59" s="150"/>
      <c r="AQ59" s="150"/>
      <c r="AR59" s="150"/>
      <c r="AS59" s="150"/>
      <c r="AT59" s="150"/>
      <c r="AU59" s="150"/>
      <c r="AV59" s="150"/>
      <c r="AW59" s="150"/>
      <c r="AX59" s="150"/>
      <c r="AY59" s="150"/>
      <c r="AZ59" s="150"/>
      <c r="BA59" s="150"/>
      <c r="BB59" s="150"/>
      <c r="BC59" s="150"/>
      <c r="BD59" s="150"/>
      <c r="BE59" s="150"/>
      <c r="BF59" s="150"/>
      <c r="BG59" s="150"/>
      <c r="BH59" s="150"/>
      <c r="BI59" s="150"/>
      <c r="BJ59" s="150"/>
      <c r="BK59" s="150"/>
      <c r="BL59" s="150"/>
      <c r="BM59" s="150"/>
      <c r="BN59" s="150"/>
      <c r="BO59" s="150"/>
      <c r="BP59" s="150"/>
      <c r="BQ59" s="150"/>
      <c r="BR59" s="150"/>
      <c r="BS59" s="150"/>
      <c r="BT59" s="150"/>
      <c r="BU59" s="150"/>
      <c r="BV59" s="150"/>
      <c r="BW59" s="150"/>
      <c r="BX59" s="150"/>
      <c r="BY59" s="150"/>
      <c r="BZ59" s="150"/>
      <c r="CA59" s="150"/>
      <c r="CB59" s="150"/>
      <c r="CC59" s="150"/>
      <c r="CD59" s="150"/>
      <c r="CE59" s="150"/>
      <c r="CF59" s="150"/>
      <c r="CG59" s="150"/>
      <c r="CH59" s="150"/>
      <c r="CI59" s="150"/>
      <c r="CJ59" s="150"/>
      <c r="CK59" s="150"/>
      <c r="CL59" s="150"/>
      <c r="CM59" s="150"/>
      <c r="CN59" s="150"/>
      <c r="CO59" s="150"/>
      <c r="CP59" s="150"/>
      <c r="CQ59" s="150"/>
      <c r="CR59" s="150"/>
      <c r="CS59" s="150"/>
      <c r="CT59" s="150"/>
      <c r="CU59" s="150"/>
      <c r="CV59" s="150"/>
      <c r="CW59" s="150"/>
      <c r="CX59" s="150"/>
      <c r="CY59" s="150"/>
      <c r="CZ59" s="150"/>
      <c r="DA59" s="150"/>
      <c r="DB59" s="150"/>
      <c r="DC59" s="150"/>
      <c r="DD59" s="150"/>
      <c r="DE59" s="150"/>
      <c r="DF59" s="150"/>
      <c r="DG59" s="150"/>
      <c r="DH59" s="150"/>
      <c r="DI59" s="150"/>
      <c r="DJ59" s="150"/>
      <c r="DK59" s="150"/>
      <c r="DL59" s="150"/>
      <c r="DM59" s="150"/>
      <c r="DN59" s="150"/>
      <c r="DO59" s="150"/>
      <c r="DP59" s="150"/>
      <c r="DQ59" s="150"/>
      <c r="DR59" s="150"/>
      <c r="DS59" s="150"/>
      <c r="DT59" s="150"/>
      <c r="DU59" s="150"/>
      <c r="DV59" s="150"/>
      <c r="DW59" s="150"/>
      <c r="DX59" s="150"/>
      <c r="DY59" s="150"/>
      <c r="DZ59" s="150"/>
      <c r="EA59" s="150"/>
      <c r="EB59" s="150"/>
      <c r="EC59" s="150"/>
      <c r="ED59" s="150"/>
      <c r="EE59" s="150"/>
      <c r="EF59" s="150"/>
      <c r="EG59" s="150"/>
      <c r="EH59" s="150"/>
      <c r="EI59" s="150"/>
      <c r="EJ59" s="150"/>
      <c r="EK59" s="150"/>
      <c r="EL59" s="150"/>
      <c r="EM59" s="150"/>
      <c r="EN59" s="150"/>
      <c r="EO59" s="150"/>
      <c r="EP59" s="150"/>
      <c r="EQ59" s="150"/>
      <c r="ER59" s="150"/>
      <c r="ES59" s="150"/>
      <c r="ET59" s="150"/>
      <c r="EU59" s="150"/>
      <c r="EV59" s="150"/>
      <c r="EW59" s="150"/>
      <c r="EX59" s="150"/>
      <c r="EY59" s="150"/>
      <c r="EZ59" s="150"/>
      <c r="FA59" s="150"/>
      <c r="FB59" s="150"/>
      <c r="FC59" s="150"/>
      <c r="FD59" s="150"/>
      <c r="FE59" s="150"/>
      <c r="FF59" s="150"/>
      <c r="FG59" s="150"/>
      <c r="FH59" s="150"/>
      <c r="FI59" s="150"/>
      <c r="FJ59" s="150"/>
      <c r="FK59" s="150"/>
      <c r="FL59" s="150"/>
      <c r="FM59" s="150"/>
      <c r="FN59" s="150"/>
      <c r="FO59" s="150"/>
      <c r="FP59" s="150"/>
      <c r="FQ59" s="150"/>
      <c r="FR59" s="150"/>
      <c r="FS59" s="150"/>
      <c r="FT59" s="150"/>
      <c r="FU59" s="150"/>
      <c r="FV59" s="150"/>
      <c r="FW59" s="150"/>
      <c r="FX59" s="150"/>
      <c r="FY59" s="150"/>
      <c r="FZ59" s="150"/>
      <c r="GA59" s="150"/>
      <c r="GB59" s="150"/>
      <c r="GC59" s="150"/>
      <c r="GD59" s="150"/>
      <c r="GE59" s="150"/>
      <c r="GF59" s="150"/>
      <c r="GG59" s="150"/>
      <c r="GH59" s="150"/>
      <c r="GI59" s="150"/>
      <c r="GJ59" s="150"/>
      <c r="GK59" s="150"/>
      <c r="GL59" s="150"/>
      <c r="GM59" s="150"/>
      <c r="GN59" s="150"/>
      <c r="GO59" s="150"/>
      <c r="GP59" s="150"/>
      <c r="GQ59" s="150"/>
      <c r="GR59" s="150"/>
      <c r="GS59" s="150"/>
      <c r="GT59" s="150"/>
      <c r="GU59" s="150"/>
      <c r="GV59" s="150"/>
      <c r="GW59" s="150"/>
      <c r="GX59" s="150"/>
      <c r="GY59" s="150"/>
      <c r="GZ59" s="150"/>
      <c r="HA59" s="150"/>
      <c r="HB59" s="150"/>
      <c r="HC59" s="150"/>
      <c r="HD59" s="150"/>
      <c r="HE59" s="150"/>
      <c r="HF59" s="150"/>
      <c r="HG59" s="150"/>
      <c r="HH59" s="150"/>
      <c r="HI59" s="150"/>
      <c r="HJ59" s="150"/>
      <c r="HK59" s="150"/>
      <c r="HL59" s="150"/>
      <c r="HM59" s="150"/>
      <c r="HN59" s="150"/>
      <c r="HO59" s="150"/>
      <c r="HP59" s="150"/>
      <c r="HQ59" s="150"/>
      <c r="HR59" s="150"/>
      <c r="HS59" s="150"/>
      <c r="HT59" s="150"/>
      <c r="HU59" s="150"/>
      <c r="HV59" s="150"/>
      <c r="HW59" s="150"/>
      <c r="HX59" s="150"/>
      <c r="HY59" s="150"/>
      <c r="HZ59" s="150"/>
      <c r="IA59" s="150"/>
      <c r="IB59" s="150"/>
      <c r="IC59" s="150"/>
      <c r="ID59" s="150"/>
      <c r="IE59" s="150"/>
      <c r="IF59" s="150"/>
      <c r="IG59" s="150"/>
      <c r="IH59" s="150"/>
      <c r="II59" s="150"/>
      <c r="IJ59" s="150"/>
      <c r="IK59" s="150"/>
      <c r="IL59" s="150"/>
      <c r="IM59" s="150"/>
      <c r="IN59" s="150"/>
      <c r="IO59" s="150"/>
      <c r="IP59" s="150"/>
      <c r="IQ59" s="150"/>
      <c r="IR59" s="150"/>
      <c r="IS59" s="150"/>
      <c r="IT59" s="150"/>
      <c r="IU59" s="150"/>
      <c r="IV59" s="150"/>
      <c r="IW59" s="150"/>
      <c r="IX59" s="150"/>
      <c r="IY59" s="150"/>
      <c r="IZ59" s="150"/>
      <c r="JA59" s="150"/>
      <c r="JB59" s="150"/>
      <c r="JC59" s="150"/>
      <c r="JD59" s="150"/>
      <c r="JE59" s="150"/>
      <c r="JF59" s="150"/>
      <c r="JG59" s="150"/>
      <c r="JH59" s="150"/>
      <c r="JI59" s="150"/>
      <c r="JJ59" s="150"/>
      <c r="JK59" s="150"/>
      <c r="JL59" s="150"/>
      <c r="JM59" s="150"/>
      <c r="JN59" s="150"/>
      <c r="JO59" s="150"/>
      <c r="JP59" s="150"/>
      <c r="JQ59" s="150"/>
      <c r="JR59" s="150"/>
      <c r="JS59" s="150"/>
      <c r="JT59" s="150"/>
      <c r="JU59" s="150"/>
      <c r="JV59" s="150"/>
      <c r="JW59" s="150"/>
      <c r="JX59" s="150"/>
      <c r="JY59" s="150"/>
      <c r="JZ59" s="150"/>
      <c r="KA59" s="150"/>
      <c r="KB59" s="150"/>
      <c r="KC59" s="150"/>
      <c r="KD59" s="150"/>
      <c r="KE59" s="150"/>
      <c r="KF59" s="150"/>
      <c r="KG59" s="150"/>
      <c r="KH59" s="150"/>
      <c r="KI59" s="150"/>
      <c r="KJ59" s="150"/>
      <c r="KK59" s="150"/>
      <c r="KL59" s="150"/>
      <c r="KM59" s="150"/>
      <c r="KN59" s="150"/>
      <c r="KO59" s="150"/>
      <c r="KP59" s="150"/>
      <c r="KQ59" s="150"/>
      <c r="KR59" s="150"/>
      <c r="KS59" s="150"/>
      <c r="KT59" s="150"/>
      <c r="KU59" s="150"/>
      <c r="KV59" s="150"/>
      <c r="KW59" s="150"/>
      <c r="KX59" s="150"/>
      <c r="KY59" s="150"/>
      <c r="KZ59" s="150"/>
      <c r="LA59" s="150"/>
      <c r="LB59" s="150"/>
      <c r="LC59" s="150"/>
      <c r="LD59" s="150"/>
      <c r="LE59" s="150"/>
      <c r="LF59" s="150"/>
      <c r="LG59" s="150"/>
      <c r="LH59" s="150"/>
      <c r="LI59" s="150"/>
      <c r="LJ59" s="150"/>
      <c r="LK59" s="150"/>
      <c r="LL59" s="150"/>
      <c r="LM59" s="150"/>
      <c r="LN59" s="150"/>
      <c r="LO59" s="150"/>
      <c r="LP59" s="150"/>
      <c r="LQ59" s="150"/>
      <c r="LR59" s="150"/>
      <c r="LS59" s="150"/>
      <c r="LT59" s="150"/>
      <c r="LU59" s="150"/>
      <c r="LV59" s="150"/>
      <c r="LW59" s="150"/>
      <c r="LX59" s="150"/>
      <c r="LY59" s="150"/>
      <c r="LZ59" s="150"/>
      <c r="MA59" s="150"/>
      <c r="MB59" s="150"/>
      <c r="MC59" s="150"/>
      <c r="MD59" s="150"/>
      <c r="ME59" s="150"/>
      <c r="MF59" s="150"/>
      <c r="MG59" s="150"/>
      <c r="MH59" s="150"/>
      <c r="MI59" s="150"/>
      <c r="MJ59" s="150"/>
      <c r="MK59" s="150"/>
      <c r="ML59" s="150"/>
      <c r="MM59" s="150"/>
      <c r="MN59" s="150"/>
      <c r="MO59" s="150"/>
      <c r="MP59" s="150"/>
      <c r="MQ59" s="150"/>
      <c r="MR59" s="150"/>
      <c r="MS59" s="150"/>
      <c r="MT59" s="150"/>
      <c r="MU59" s="150"/>
      <c r="MV59" s="150"/>
      <c r="MW59" s="150"/>
      <c r="MX59" s="150"/>
      <c r="MY59" s="150"/>
      <c r="MZ59" s="150"/>
      <c r="NA59" s="150"/>
      <c r="NB59" s="150"/>
      <c r="NC59" s="150"/>
      <c r="ND59" s="150"/>
      <c r="NE59" s="150"/>
      <c r="NF59" s="150"/>
      <c r="NG59" s="150"/>
      <c r="NH59" s="150"/>
      <c r="NI59" s="150"/>
      <c r="NJ59" s="150"/>
      <c r="NK59" s="150"/>
      <c r="NL59" s="150"/>
      <c r="NM59" s="150"/>
      <c r="NN59" s="150"/>
      <c r="NO59" s="150"/>
      <c r="NP59" s="150"/>
      <c r="NQ59" s="150"/>
      <c r="NR59" s="150"/>
      <c r="NS59" s="150"/>
      <c r="NT59" s="150"/>
      <c r="NU59" s="150"/>
      <c r="NV59" s="150"/>
      <c r="NW59" s="150"/>
      <c r="NX59" s="150"/>
      <c r="NY59" s="150"/>
      <c r="NZ59" s="150"/>
      <c r="OA59" s="150"/>
      <c r="OB59" s="150"/>
      <c r="OC59" s="150"/>
      <c r="OD59" s="150"/>
      <c r="OE59" s="150"/>
      <c r="OF59" s="150"/>
      <c r="OG59" s="150"/>
      <c r="OH59" s="150"/>
      <c r="OI59" s="150"/>
      <c r="OJ59" s="150"/>
      <c r="OK59" s="150"/>
      <c r="OL59" s="150"/>
      <c r="OM59" s="150"/>
      <c r="ON59" s="150"/>
      <c r="OO59" s="150"/>
      <c r="OP59" s="150"/>
      <c r="OQ59" s="150"/>
      <c r="OR59" s="150"/>
      <c r="OS59" s="150"/>
      <c r="OT59" s="150"/>
      <c r="OU59" s="150"/>
      <c r="OV59" s="150"/>
      <c r="OW59" s="150"/>
      <c r="OX59" s="150"/>
      <c r="OY59" s="150"/>
      <c r="OZ59" s="150"/>
      <c r="PA59" s="150"/>
      <c r="PB59" s="150"/>
      <c r="PC59" s="150"/>
      <c r="PD59" s="150"/>
      <c r="PE59" s="150"/>
      <c r="PF59" s="150"/>
      <c r="PG59" s="150"/>
      <c r="PH59" s="150"/>
      <c r="PI59" s="150"/>
      <c r="PJ59" s="150"/>
      <c r="PK59" s="150"/>
      <c r="PL59" s="150"/>
      <c r="PM59" s="150"/>
      <c r="PN59" s="150"/>
      <c r="PO59" s="150"/>
      <c r="PP59" s="150"/>
      <c r="PQ59" s="150"/>
      <c r="PR59" s="150"/>
      <c r="PS59" s="150"/>
      <c r="PT59" s="150"/>
      <c r="PU59" s="150"/>
      <c r="PV59" s="150"/>
      <c r="PW59" s="150"/>
      <c r="PX59" s="150"/>
      <c r="PY59" s="150"/>
      <c r="PZ59" s="150"/>
      <c r="QA59" s="150"/>
      <c r="QB59" s="150"/>
      <c r="QC59" s="150"/>
      <c r="QD59" s="150"/>
      <c r="QE59" s="150"/>
      <c r="QF59" s="150"/>
      <c r="QG59" s="150"/>
      <c r="QH59" s="150"/>
      <c r="QI59" s="150"/>
      <c r="QJ59" s="150"/>
      <c r="QK59" s="150"/>
      <c r="QL59" s="150"/>
      <c r="QM59" s="150"/>
      <c r="QN59" s="150"/>
      <c r="QO59" s="150"/>
      <c r="QP59" s="150"/>
      <c r="QQ59" s="150"/>
      <c r="QR59" s="150"/>
      <c r="QS59" s="150"/>
      <c r="QT59" s="150"/>
      <c r="QU59" s="150"/>
      <c r="QV59" s="150"/>
      <c r="QW59" s="150"/>
      <c r="QX59" s="150"/>
      <c r="QY59" s="150"/>
      <c r="QZ59" s="150"/>
      <c r="RA59" s="150"/>
      <c r="RB59" s="150"/>
      <c r="RC59" s="150"/>
      <c r="RD59" s="150"/>
      <c r="RE59" s="150"/>
      <c r="RF59" s="150"/>
      <c r="RG59" s="150"/>
      <c r="RH59" s="150"/>
      <c r="RI59" s="150"/>
      <c r="RJ59" s="150"/>
      <c r="RK59" s="150"/>
      <c r="RL59" s="150"/>
      <c r="RM59" s="150"/>
      <c r="RN59" s="150"/>
      <c r="RO59" s="150"/>
      <c r="RP59" s="150"/>
      <c r="RQ59" s="150"/>
      <c r="RR59" s="150"/>
      <c r="RS59" s="150"/>
      <c r="RT59" s="150"/>
      <c r="RU59" s="150"/>
      <c r="RV59" s="150"/>
      <c r="RW59" s="150"/>
      <c r="RX59" s="150"/>
      <c r="RY59" s="150"/>
      <c r="RZ59" s="150"/>
      <c r="SA59" s="150"/>
      <c r="SB59" s="150"/>
      <c r="SC59" s="150"/>
      <c r="SD59" s="150"/>
      <c r="SE59" s="150"/>
      <c r="SF59" s="150"/>
      <c r="SG59" s="150"/>
      <c r="SH59" s="150"/>
      <c r="SI59" s="150"/>
      <c r="SJ59" s="150"/>
      <c r="SK59" s="150"/>
      <c r="SL59" s="150"/>
      <c r="SM59" s="150"/>
      <c r="SN59" s="150"/>
      <c r="SO59" s="150"/>
      <c r="SP59" s="150"/>
      <c r="SQ59" s="150"/>
      <c r="SR59" s="150"/>
      <c r="SS59" s="150"/>
      <c r="ST59" s="150"/>
      <c r="SU59" s="150"/>
      <c r="SV59" s="150"/>
      <c r="SW59" s="150"/>
      <c r="SX59" s="150"/>
      <c r="SY59" s="150"/>
      <c r="SZ59" s="150"/>
      <c r="TA59" s="150"/>
      <c r="TB59" s="150"/>
      <c r="TC59" s="150"/>
      <c r="TD59" s="150"/>
      <c r="TE59" s="150"/>
      <c r="TF59" s="150"/>
      <c r="TG59" s="150"/>
      <c r="TH59" s="150"/>
      <c r="TI59" s="150"/>
      <c r="TJ59" s="150"/>
      <c r="TK59" s="150"/>
      <c r="TL59" s="150"/>
      <c r="TM59" s="150"/>
      <c r="TN59" s="150"/>
      <c r="TO59" s="150"/>
      <c r="TP59" s="150"/>
      <c r="TQ59" s="150"/>
      <c r="TR59" s="150"/>
      <c r="TS59" s="150"/>
      <c r="TT59" s="150"/>
      <c r="TU59" s="150"/>
      <c r="TV59" s="150"/>
      <c r="TW59" s="150"/>
      <c r="TX59" s="150"/>
      <c r="TY59" s="150"/>
      <c r="TZ59" s="150"/>
      <c r="UA59" s="150"/>
      <c r="UB59" s="150"/>
      <c r="UC59" s="150"/>
      <c r="UD59" s="150"/>
      <c r="UE59" s="150"/>
      <c r="UF59" s="150"/>
      <c r="UG59" s="150"/>
      <c r="UH59" s="150"/>
      <c r="UI59" s="150"/>
      <c r="UJ59" s="150"/>
      <c r="UK59" s="150"/>
      <c r="UL59" s="150"/>
      <c r="UM59" s="150"/>
      <c r="UN59" s="150"/>
      <c r="UO59" s="150"/>
      <c r="UP59" s="150"/>
      <c r="UQ59" s="150"/>
      <c r="UR59" s="150"/>
      <c r="US59" s="150"/>
      <c r="UT59" s="150"/>
      <c r="UU59" s="150"/>
      <c r="UV59" s="150"/>
      <c r="UW59" s="150"/>
      <c r="UX59" s="150"/>
      <c r="UY59" s="150"/>
      <c r="UZ59" s="150"/>
      <c r="VA59" s="150"/>
      <c r="VB59" s="150"/>
      <c r="VC59" s="150"/>
      <c r="VD59" s="150"/>
      <c r="VE59" s="150"/>
      <c r="VF59" s="150"/>
      <c r="VG59" s="150"/>
      <c r="VH59" s="150"/>
      <c r="VI59" s="150"/>
      <c r="VJ59" s="150"/>
      <c r="VK59" s="150"/>
      <c r="VL59" s="150"/>
      <c r="VM59" s="150"/>
      <c r="VN59" s="150"/>
      <c r="VO59" s="150"/>
      <c r="VP59" s="150"/>
      <c r="VQ59" s="150"/>
      <c r="VR59" s="150"/>
      <c r="VS59" s="150"/>
      <c r="VT59" s="150"/>
      <c r="VU59" s="150"/>
      <c r="VV59" s="150"/>
      <c r="VW59" s="150"/>
      <c r="VX59" s="150"/>
      <c r="VY59" s="150"/>
      <c r="VZ59" s="150"/>
      <c r="WA59" s="150"/>
      <c r="WB59" s="150"/>
      <c r="WC59" s="150"/>
      <c r="WD59" s="150"/>
      <c r="WE59" s="150"/>
      <c r="WF59" s="150"/>
      <c r="WG59" s="150"/>
      <c r="WH59" s="150"/>
      <c r="WI59" s="150"/>
      <c r="WJ59" s="150"/>
      <c r="WK59" s="150"/>
      <c r="WL59" s="150"/>
      <c r="WM59" s="150"/>
      <c r="WN59" s="150"/>
      <c r="WO59" s="150"/>
      <c r="WP59" s="150"/>
      <c r="WQ59" s="150"/>
      <c r="WR59" s="150"/>
      <c r="WS59" s="150"/>
      <c r="WT59" s="150"/>
      <c r="WU59" s="150"/>
      <c r="WV59" s="150"/>
      <c r="WW59" s="150"/>
      <c r="WX59" s="150"/>
      <c r="WY59" s="150"/>
      <c r="WZ59" s="150"/>
      <c r="XA59" s="150"/>
      <c r="XB59" s="150"/>
      <c r="XC59" s="150"/>
      <c r="XD59" s="150"/>
      <c r="XE59" s="150"/>
      <c r="XF59" s="150"/>
      <c r="XG59" s="150"/>
      <c r="XH59" s="150"/>
      <c r="XI59" s="150"/>
      <c r="XJ59" s="150"/>
      <c r="XK59" s="150"/>
      <c r="XL59" s="150"/>
      <c r="XM59" s="150"/>
      <c r="XN59" s="150"/>
      <c r="XO59" s="150"/>
      <c r="XP59" s="150"/>
      <c r="XQ59" s="150"/>
      <c r="XR59" s="150"/>
      <c r="XS59" s="150"/>
      <c r="XT59" s="150"/>
      <c r="XU59" s="150"/>
      <c r="XV59" s="150"/>
      <c r="XW59" s="150"/>
      <c r="XX59" s="150"/>
      <c r="XY59" s="150"/>
      <c r="XZ59" s="150"/>
      <c r="YA59" s="150"/>
      <c r="YB59" s="150"/>
      <c r="YC59" s="150"/>
      <c r="YD59" s="150"/>
      <c r="YE59" s="150"/>
      <c r="YF59" s="150"/>
      <c r="YG59" s="150"/>
      <c r="YH59" s="150"/>
      <c r="YI59" s="150"/>
      <c r="YJ59" s="150"/>
      <c r="YK59" s="150"/>
      <c r="YL59" s="150"/>
      <c r="YM59" s="150"/>
      <c r="YN59" s="150"/>
      <c r="YO59" s="150"/>
      <c r="YP59" s="150"/>
      <c r="YQ59" s="150"/>
      <c r="YR59" s="150"/>
      <c r="YS59" s="150"/>
      <c r="YT59" s="150"/>
      <c r="YU59" s="150"/>
      <c r="YV59" s="150"/>
      <c r="YW59" s="150"/>
      <c r="YX59" s="150"/>
      <c r="YY59" s="150"/>
      <c r="YZ59" s="150"/>
      <c r="ZA59" s="150"/>
      <c r="ZB59" s="150"/>
      <c r="ZC59" s="150"/>
      <c r="ZD59" s="150"/>
      <c r="ZE59" s="150"/>
      <c r="ZF59" s="150"/>
      <c r="ZG59" s="150"/>
      <c r="ZH59" s="150"/>
      <c r="ZI59" s="150"/>
      <c r="ZJ59" s="150"/>
      <c r="ZK59" s="150"/>
      <c r="ZL59" s="150"/>
      <c r="ZM59" s="150"/>
      <c r="ZN59" s="150"/>
      <c r="ZO59" s="150"/>
      <c r="ZP59" s="150"/>
      <c r="ZQ59" s="150"/>
      <c r="ZR59" s="150"/>
      <c r="ZS59" s="150"/>
      <c r="ZT59" s="150"/>
      <c r="ZU59" s="150"/>
      <c r="ZV59" s="150"/>
      <c r="ZW59" s="150"/>
      <c r="ZX59" s="150"/>
      <c r="ZY59" s="150"/>
      <c r="ZZ59" s="150"/>
      <c r="AAA59" s="150"/>
      <c r="AAB59" s="150"/>
      <c r="AAC59" s="150"/>
      <c r="AAD59" s="150"/>
      <c r="AAE59" s="150"/>
      <c r="AAF59" s="150"/>
      <c r="AAG59" s="150"/>
      <c r="AAH59" s="150"/>
      <c r="AAI59" s="150"/>
      <c r="AAJ59" s="150"/>
      <c r="AAK59" s="150"/>
      <c r="AAL59" s="150"/>
      <c r="AAM59" s="150"/>
      <c r="AAN59" s="150"/>
      <c r="AAO59" s="150"/>
      <c r="AAP59" s="150"/>
      <c r="AAQ59" s="150"/>
      <c r="AAR59" s="150"/>
      <c r="AAS59" s="150"/>
      <c r="AAT59" s="150"/>
      <c r="AAU59" s="150"/>
      <c r="AAV59" s="150"/>
      <c r="AAW59" s="150"/>
      <c r="AAX59" s="150"/>
      <c r="AAY59" s="150"/>
      <c r="AAZ59" s="150"/>
      <c r="ABA59" s="150"/>
      <c r="ABB59" s="150"/>
      <c r="ABC59" s="150"/>
      <c r="ABD59" s="150"/>
      <c r="ABE59" s="150"/>
      <c r="ABF59" s="150"/>
      <c r="ABG59" s="150"/>
      <c r="ABH59" s="150"/>
      <c r="ABI59" s="150"/>
      <c r="ABJ59" s="150"/>
      <c r="ABK59" s="150"/>
      <c r="ABL59" s="150"/>
      <c r="ABM59" s="150"/>
      <c r="ABN59" s="150"/>
      <c r="ABO59" s="150"/>
      <c r="ABP59" s="150"/>
      <c r="ABQ59" s="150"/>
      <c r="ABR59" s="150"/>
      <c r="ABS59" s="150"/>
      <c r="ABT59" s="150"/>
      <c r="ABU59" s="150"/>
      <c r="ABV59" s="150"/>
      <c r="ABW59" s="150"/>
      <c r="ABX59" s="150"/>
      <c r="ABY59" s="150"/>
      <c r="ABZ59" s="150"/>
      <c r="ACA59" s="150"/>
      <c r="ACB59" s="150"/>
      <c r="ACC59" s="150"/>
      <c r="ACD59" s="150"/>
      <c r="ACE59" s="150"/>
      <c r="ACF59" s="150"/>
      <c r="ACG59" s="150"/>
      <c r="ACH59" s="150"/>
      <c r="ACI59" s="150"/>
      <c r="ACJ59" s="150"/>
      <c r="ACK59" s="150"/>
      <c r="ACL59" s="150"/>
      <c r="ACM59" s="150"/>
      <c r="ACN59" s="150"/>
      <c r="ACO59" s="150"/>
      <c r="ACP59" s="150"/>
      <c r="ACQ59" s="150"/>
      <c r="ACR59" s="150"/>
      <c r="ACS59" s="150"/>
      <c r="ACT59" s="150"/>
      <c r="ACU59" s="150"/>
      <c r="ACV59" s="150"/>
      <c r="ACW59" s="150"/>
      <c r="ACX59" s="150"/>
      <c r="ACY59" s="150"/>
      <c r="ACZ59" s="150"/>
      <c r="ADA59" s="150"/>
      <c r="ADB59" s="150"/>
      <c r="ADC59" s="150"/>
      <c r="ADD59" s="150"/>
      <c r="ADE59" s="150"/>
      <c r="ADF59" s="150"/>
      <c r="ADG59" s="150"/>
      <c r="ADH59" s="150"/>
      <c r="ADI59" s="150"/>
      <c r="ADJ59" s="150"/>
      <c r="ADK59" s="150"/>
      <c r="ADL59" s="150"/>
      <c r="ADM59" s="150"/>
      <c r="ADN59" s="150"/>
      <c r="ADO59" s="150"/>
      <c r="ADP59" s="150"/>
      <c r="ADQ59" s="150"/>
      <c r="ADR59" s="150"/>
      <c r="ADS59" s="150"/>
      <c r="ADT59" s="150"/>
      <c r="ADU59" s="150"/>
      <c r="ADV59" s="150"/>
      <c r="ADW59" s="150"/>
      <c r="ADX59" s="150"/>
      <c r="ADY59" s="150"/>
      <c r="ADZ59" s="150"/>
      <c r="AEA59" s="150"/>
      <c r="AEB59" s="150"/>
      <c r="AEC59" s="150"/>
      <c r="AED59" s="150"/>
      <c r="AEE59" s="150"/>
      <c r="AEF59" s="150"/>
      <c r="AEG59" s="150"/>
      <c r="AEH59" s="150"/>
      <c r="AEI59" s="150"/>
      <c r="AEJ59" s="150"/>
      <c r="AEK59" s="150"/>
      <c r="AEL59" s="150"/>
      <c r="AEM59" s="150"/>
      <c r="AEN59" s="150"/>
      <c r="AEO59" s="150"/>
      <c r="AEP59" s="150"/>
      <c r="AEQ59" s="150"/>
      <c r="AER59" s="150"/>
      <c r="AES59" s="150"/>
      <c r="AET59" s="150"/>
      <c r="AEU59" s="150"/>
      <c r="AEV59" s="150"/>
      <c r="AEW59" s="150"/>
      <c r="AEX59" s="150"/>
      <c r="AEY59" s="150"/>
      <c r="AEZ59" s="150"/>
      <c r="AFA59" s="150"/>
      <c r="AFB59" s="150"/>
      <c r="AFC59" s="150"/>
      <c r="AFD59" s="150"/>
      <c r="AFE59" s="150"/>
      <c r="AFF59" s="150"/>
      <c r="AFG59" s="150"/>
      <c r="AFH59" s="150"/>
      <c r="AFI59" s="150"/>
      <c r="AFJ59" s="150"/>
      <c r="AFK59" s="150"/>
      <c r="AFL59" s="150"/>
      <c r="AFM59" s="150"/>
      <c r="AFN59" s="150"/>
      <c r="AFO59" s="150"/>
      <c r="AFP59" s="150"/>
      <c r="AFQ59" s="150"/>
      <c r="AFR59" s="150"/>
      <c r="AFS59" s="150"/>
      <c r="AFT59" s="150"/>
      <c r="AFU59" s="150"/>
      <c r="AFV59" s="150"/>
      <c r="AFW59" s="150"/>
      <c r="AFX59" s="150"/>
      <c r="AFY59" s="150"/>
      <c r="AFZ59" s="150"/>
      <c r="AGA59" s="150"/>
      <c r="AGB59" s="150"/>
      <c r="AGC59" s="150"/>
      <c r="AGD59" s="150"/>
      <c r="AGE59" s="150"/>
      <c r="AGF59" s="150"/>
      <c r="AGG59" s="150"/>
      <c r="AGH59" s="150"/>
      <c r="AGI59" s="150"/>
      <c r="AGJ59" s="150"/>
      <c r="AGK59" s="150"/>
      <c r="AGL59" s="150"/>
      <c r="AGM59" s="150"/>
      <c r="AGN59" s="150"/>
      <c r="AGO59" s="150"/>
      <c r="AGP59" s="150"/>
      <c r="AGQ59" s="150"/>
      <c r="AGR59" s="150"/>
      <c r="AGS59" s="150"/>
      <c r="AGT59" s="150"/>
      <c r="AGU59" s="150"/>
      <c r="AGV59" s="150"/>
      <c r="AGW59" s="150"/>
      <c r="AGX59" s="150"/>
      <c r="AGY59" s="150"/>
      <c r="AGZ59" s="150"/>
      <c r="AHA59" s="150"/>
      <c r="AHB59" s="150"/>
      <c r="AHC59" s="150"/>
      <c r="AHD59" s="150"/>
      <c r="AHE59" s="150"/>
      <c r="AHF59" s="150"/>
      <c r="AHG59" s="150"/>
      <c r="AHH59" s="150"/>
      <c r="AHI59" s="150"/>
      <c r="AHJ59" s="150"/>
      <c r="AHK59" s="150"/>
      <c r="AHL59" s="150"/>
      <c r="AHM59" s="150"/>
      <c r="AHN59" s="150"/>
      <c r="AHO59" s="150"/>
      <c r="AHP59" s="150"/>
      <c r="AHQ59" s="150"/>
      <c r="AHR59" s="150"/>
      <c r="AHS59" s="150"/>
      <c r="AHT59" s="150"/>
      <c r="AHU59" s="150"/>
      <c r="AHV59" s="150"/>
      <c r="AHW59" s="150"/>
      <c r="AHX59" s="150"/>
      <c r="AHY59" s="150"/>
      <c r="AHZ59" s="150"/>
      <c r="AIA59" s="150"/>
      <c r="AIB59" s="150"/>
      <c r="AIC59" s="150"/>
      <c r="AID59" s="150"/>
      <c r="AIE59" s="150"/>
      <c r="AIF59" s="150"/>
      <c r="AIG59" s="150"/>
      <c r="AIH59" s="150"/>
      <c r="AII59" s="150"/>
      <c r="AIJ59" s="150"/>
      <c r="AIK59" s="150"/>
      <c r="AIL59" s="150"/>
      <c r="AIM59" s="150"/>
      <c r="AIN59" s="150"/>
      <c r="AIO59" s="150"/>
      <c r="AIP59" s="150"/>
      <c r="AIQ59" s="150"/>
      <c r="AIR59" s="150"/>
      <c r="AIS59" s="150"/>
      <c r="AIT59" s="150"/>
      <c r="AIU59" s="150"/>
      <c r="AIV59" s="150"/>
      <c r="AIW59" s="150"/>
      <c r="AIX59" s="150"/>
      <c r="AIY59" s="150"/>
      <c r="AIZ59" s="150"/>
      <c r="AJA59" s="150"/>
      <c r="AJB59" s="150"/>
      <c r="AJC59" s="150"/>
      <c r="AJD59" s="150"/>
      <c r="AJE59" s="150"/>
      <c r="AJF59" s="150"/>
      <c r="AJG59" s="150"/>
      <c r="AJH59" s="150"/>
      <c r="AJI59" s="150"/>
      <c r="AJJ59" s="150"/>
      <c r="AJK59" s="150"/>
      <c r="AJL59" s="150"/>
      <c r="AJM59" s="150"/>
      <c r="AJN59" s="150"/>
      <c r="AJO59" s="150"/>
      <c r="AJP59" s="150"/>
      <c r="AJQ59" s="150"/>
      <c r="AJR59" s="150"/>
      <c r="AJS59" s="150"/>
      <c r="AJT59" s="150"/>
      <c r="AJU59" s="150"/>
      <c r="AJV59" s="150"/>
      <c r="AJW59" s="150"/>
      <c r="AJX59" s="150"/>
      <c r="AJY59" s="150"/>
      <c r="AJZ59" s="150"/>
      <c r="AKA59" s="150"/>
      <c r="AKB59" s="150"/>
      <c r="AKC59" s="150"/>
      <c r="AKD59" s="150"/>
      <c r="AKE59" s="150"/>
      <c r="AKF59" s="150"/>
      <c r="AKG59" s="150"/>
      <c r="AKH59" s="150"/>
      <c r="AKI59" s="150"/>
      <c r="AKJ59" s="150"/>
      <c r="AKK59" s="150"/>
      <c r="AKL59" s="150"/>
      <c r="AKM59" s="150"/>
      <c r="AKN59" s="150"/>
      <c r="AKO59" s="150"/>
      <c r="AKP59" s="150"/>
      <c r="AKQ59" s="150"/>
      <c r="AKR59" s="150"/>
      <c r="AKS59" s="150"/>
      <c r="AKT59" s="150"/>
      <c r="AKU59" s="150"/>
      <c r="AKV59" s="150"/>
      <c r="AKW59" s="150"/>
      <c r="AKX59" s="150"/>
      <c r="AKY59" s="150"/>
      <c r="AKZ59" s="150"/>
      <c r="ALA59" s="150"/>
      <c r="ALB59" s="150"/>
      <c r="ALC59" s="150"/>
      <c r="ALD59" s="150"/>
      <c r="ALE59" s="150"/>
      <c r="ALF59" s="150"/>
      <c r="ALG59" s="150"/>
      <c r="ALH59" s="150"/>
      <c r="ALI59" s="150"/>
      <c r="ALJ59" s="150"/>
      <c r="ALK59" s="150"/>
      <c r="ALL59" s="150"/>
      <c r="ALM59" s="150"/>
      <c r="ALN59" s="150"/>
      <c r="ALO59" s="150"/>
      <c r="ALP59" s="150"/>
      <c r="ALQ59" s="150"/>
      <c r="ALR59" s="150"/>
      <c r="ALS59" s="150"/>
      <c r="ALT59" s="150"/>
      <c r="ALU59" s="150"/>
      <c r="ALV59" s="150"/>
      <c r="ALW59" s="150"/>
      <c r="ALX59" s="150"/>
      <c r="ALY59" s="150"/>
      <c r="ALZ59" s="150"/>
      <c r="AMA59" s="150"/>
      <c r="AMB59" s="150"/>
      <c r="AMC59" s="150"/>
      <c r="AMD59" s="150"/>
      <c r="AME59" s="150"/>
      <c r="AMF59" s="150"/>
      <c r="AMG59" s="150"/>
      <c r="AMH59" s="150"/>
      <c r="AMI59" s="150"/>
      <c r="AMJ59" s="150"/>
      <c r="AMK59" s="150"/>
      <c r="AML59" s="150"/>
      <c r="AMM59" s="150"/>
      <c r="AMN59" s="150"/>
      <c r="AMO59" s="150"/>
      <c r="AMP59" s="150"/>
      <c r="AMQ59" s="150"/>
      <c r="AMR59" s="150"/>
      <c r="AMS59" s="150"/>
      <c r="AMT59" s="150"/>
      <c r="AMU59" s="150"/>
      <c r="AMV59" s="150"/>
      <c r="AMW59" s="150"/>
      <c r="AMX59" s="150"/>
      <c r="AMY59" s="150"/>
      <c r="AMZ59" s="150"/>
      <c r="ANA59" s="150"/>
      <c r="ANB59" s="150"/>
      <c r="ANC59" s="150"/>
      <c r="AND59" s="150"/>
      <c r="ANE59" s="150"/>
      <c r="ANF59" s="150"/>
      <c r="ANG59" s="150"/>
      <c r="ANH59" s="150"/>
      <c r="ANI59" s="150"/>
      <c r="ANJ59" s="150"/>
      <c r="ANK59" s="150"/>
      <c r="ANL59" s="150"/>
      <c r="ANM59" s="150"/>
      <c r="ANN59" s="150"/>
      <c r="ANO59" s="150"/>
      <c r="ANP59" s="150"/>
      <c r="ANQ59" s="150"/>
      <c r="ANR59" s="150"/>
      <c r="ANS59" s="150"/>
      <c r="ANT59" s="150"/>
      <c r="ANU59" s="150"/>
      <c r="ANV59" s="150"/>
      <c r="ANW59" s="150"/>
      <c r="ANX59" s="150"/>
      <c r="ANY59" s="150"/>
      <c r="ANZ59" s="150"/>
      <c r="AOA59" s="150"/>
      <c r="AOB59" s="150"/>
      <c r="AOC59" s="150"/>
      <c r="AOD59" s="150"/>
      <c r="AOE59" s="150"/>
      <c r="AOF59" s="150"/>
      <c r="AOG59" s="150"/>
      <c r="AOH59" s="150"/>
      <c r="AOI59" s="150"/>
      <c r="AOJ59" s="150"/>
      <c r="AOK59" s="150"/>
      <c r="AOL59" s="150"/>
      <c r="AOM59" s="150"/>
      <c r="AON59" s="150"/>
      <c r="AOO59" s="150"/>
      <c r="AOP59" s="150"/>
      <c r="AOQ59" s="150"/>
      <c r="AOR59" s="150"/>
      <c r="AOS59" s="150"/>
      <c r="AOT59" s="150"/>
      <c r="AOU59" s="150"/>
      <c r="AOV59" s="150"/>
      <c r="AOW59" s="150"/>
      <c r="AOX59" s="150"/>
      <c r="AOY59" s="150"/>
      <c r="AOZ59" s="150"/>
      <c r="APA59" s="150"/>
      <c r="APB59" s="150"/>
      <c r="APC59" s="150"/>
      <c r="APD59" s="150"/>
      <c r="APE59" s="150"/>
      <c r="APF59" s="150"/>
      <c r="APG59" s="150"/>
      <c r="APH59" s="150"/>
      <c r="API59" s="150"/>
      <c r="APJ59" s="150"/>
      <c r="APK59" s="150"/>
      <c r="APL59" s="150"/>
      <c r="APM59" s="150"/>
      <c r="APN59" s="150"/>
      <c r="APO59" s="150"/>
      <c r="APP59" s="150"/>
      <c r="APQ59" s="150"/>
      <c r="APR59" s="150"/>
      <c r="APS59" s="150"/>
      <c r="APT59" s="150"/>
      <c r="APU59" s="150"/>
      <c r="APV59" s="150"/>
      <c r="APW59" s="150"/>
      <c r="APX59" s="150"/>
      <c r="APY59" s="150"/>
      <c r="APZ59" s="150"/>
      <c r="AQA59" s="150"/>
      <c r="AQB59" s="150"/>
      <c r="AQC59" s="150"/>
      <c r="AQD59" s="150"/>
      <c r="AQE59" s="150"/>
      <c r="AQF59" s="150"/>
      <c r="AQG59" s="150"/>
      <c r="AQH59" s="150"/>
      <c r="AQI59" s="150"/>
      <c r="AQJ59" s="150"/>
      <c r="AQK59" s="150"/>
      <c r="AQL59" s="150"/>
      <c r="AQM59" s="150"/>
      <c r="AQN59" s="150"/>
      <c r="AQO59" s="150"/>
      <c r="AQP59" s="150"/>
      <c r="AQQ59" s="150"/>
      <c r="AQR59" s="150"/>
      <c r="AQS59" s="150"/>
      <c r="AQT59" s="150"/>
      <c r="AQU59" s="150"/>
      <c r="AQV59" s="150"/>
      <c r="AQW59" s="150"/>
      <c r="AQX59" s="150"/>
      <c r="AQY59" s="150"/>
      <c r="AQZ59" s="150"/>
      <c r="ARA59" s="150"/>
      <c r="ARB59" s="150"/>
      <c r="ARC59" s="150"/>
      <c r="ARD59" s="150"/>
      <c r="ARE59" s="150"/>
      <c r="ARF59" s="150"/>
      <c r="ARG59" s="150"/>
      <c r="ARH59" s="150"/>
      <c r="ARI59" s="150"/>
      <c r="ARJ59" s="150"/>
      <c r="ARK59" s="150"/>
      <c r="ARL59" s="150"/>
      <c r="ARM59" s="150"/>
      <c r="ARN59" s="150"/>
      <c r="ARO59" s="150"/>
      <c r="ARP59" s="150"/>
      <c r="ARQ59" s="150"/>
      <c r="ARR59" s="150"/>
      <c r="ARS59" s="150"/>
      <c r="ART59" s="150"/>
      <c r="ARU59" s="150"/>
      <c r="ARV59" s="150"/>
      <c r="ARW59" s="150"/>
      <c r="ARX59" s="150"/>
      <c r="ARY59" s="150"/>
      <c r="ARZ59" s="150"/>
      <c r="ASA59" s="150"/>
      <c r="ASB59" s="150"/>
      <c r="ASC59" s="150"/>
      <c r="ASD59" s="150"/>
      <c r="ASE59" s="150"/>
      <c r="ASF59" s="150"/>
      <c r="ASG59" s="150"/>
      <c r="ASH59" s="150"/>
      <c r="ASI59" s="150"/>
      <c r="ASJ59" s="150"/>
      <c r="ASK59" s="150"/>
      <c r="ASL59" s="150"/>
      <c r="ASM59" s="150"/>
      <c r="ASN59" s="150"/>
      <c r="ASO59" s="150"/>
      <c r="ASP59" s="150"/>
      <c r="ASQ59" s="150"/>
      <c r="ASR59" s="150"/>
      <c r="ASS59" s="150"/>
      <c r="AST59" s="150"/>
      <c r="ASU59" s="150"/>
      <c r="ASV59" s="150"/>
      <c r="ASW59" s="150"/>
      <c r="ASX59" s="150"/>
      <c r="ASY59" s="150"/>
      <c r="ASZ59" s="150"/>
      <c r="ATA59" s="150"/>
      <c r="ATB59" s="150"/>
      <c r="ATC59" s="150"/>
      <c r="ATD59" s="150"/>
      <c r="ATE59" s="150"/>
      <c r="ATF59" s="150"/>
      <c r="ATG59" s="150"/>
      <c r="ATH59" s="150"/>
      <c r="ATI59" s="150"/>
      <c r="ATJ59" s="150"/>
      <c r="ATK59" s="150"/>
      <c r="ATL59" s="150"/>
      <c r="ATM59" s="150"/>
      <c r="ATN59" s="150"/>
      <c r="ATO59" s="150"/>
      <c r="ATP59" s="150"/>
      <c r="ATQ59" s="150"/>
      <c r="ATR59" s="150"/>
      <c r="ATS59" s="150"/>
      <c r="ATT59" s="150"/>
      <c r="ATU59" s="150"/>
      <c r="ATV59" s="150"/>
      <c r="ATW59" s="150"/>
      <c r="ATX59" s="150"/>
      <c r="ATY59" s="150"/>
      <c r="ATZ59" s="150"/>
      <c r="AUA59" s="150"/>
      <c r="AUB59" s="150"/>
      <c r="AUC59" s="150"/>
      <c r="AUD59" s="150"/>
      <c r="AUE59" s="150"/>
      <c r="AUF59" s="150"/>
      <c r="AUG59" s="150"/>
      <c r="AUH59" s="150"/>
      <c r="AUI59" s="150"/>
      <c r="AUJ59" s="150"/>
      <c r="AUK59" s="150"/>
      <c r="AUL59" s="150"/>
      <c r="AUM59" s="150"/>
      <c r="AUN59" s="150"/>
      <c r="AUO59" s="150"/>
      <c r="AUP59" s="150"/>
      <c r="AUQ59" s="150"/>
      <c r="AUR59" s="150"/>
      <c r="AUS59" s="150"/>
      <c r="AUT59" s="150"/>
      <c r="AUU59" s="150"/>
      <c r="AUV59" s="150"/>
      <c r="AUW59" s="150"/>
      <c r="AUX59" s="150"/>
      <c r="AUY59" s="150"/>
      <c r="AUZ59" s="150"/>
      <c r="AVA59" s="150"/>
      <c r="AVB59" s="150"/>
      <c r="AVC59" s="150"/>
      <c r="AVD59" s="150"/>
      <c r="AVE59" s="150"/>
      <c r="AVF59" s="150"/>
      <c r="AVG59" s="150"/>
      <c r="AVH59" s="150"/>
      <c r="AVI59" s="150"/>
      <c r="AVJ59" s="150"/>
      <c r="AVK59" s="150"/>
      <c r="AVL59" s="150"/>
      <c r="AVM59" s="150"/>
      <c r="AVN59" s="150"/>
      <c r="AVO59" s="150"/>
      <c r="AVP59" s="150"/>
      <c r="AVQ59" s="150"/>
      <c r="AVR59" s="150"/>
      <c r="AVS59" s="150"/>
      <c r="AVT59" s="150"/>
      <c r="AVU59" s="150"/>
      <c r="AVV59" s="150"/>
      <c r="AVW59" s="150"/>
      <c r="AVX59" s="150"/>
      <c r="AVY59" s="150"/>
      <c r="AVZ59" s="150"/>
      <c r="AWA59" s="150"/>
      <c r="AWB59" s="150"/>
      <c r="AWC59" s="150"/>
      <c r="AWD59" s="150"/>
      <c r="AWE59" s="150"/>
      <c r="AWF59" s="150"/>
      <c r="AWG59" s="150"/>
      <c r="AWH59" s="150"/>
      <c r="AWI59" s="150"/>
      <c r="AWJ59" s="150"/>
      <c r="AWK59" s="150"/>
      <c r="AWL59" s="150"/>
      <c r="AWM59" s="150"/>
      <c r="AWN59" s="150"/>
      <c r="AWO59" s="150"/>
      <c r="AWP59" s="150"/>
      <c r="AWQ59" s="150"/>
      <c r="AWR59" s="150"/>
      <c r="AWS59" s="150"/>
      <c r="AWT59" s="150"/>
      <c r="AWU59" s="150"/>
      <c r="AWV59" s="150"/>
      <c r="AWW59" s="150"/>
      <c r="AWX59" s="150"/>
      <c r="AWY59" s="150"/>
      <c r="AWZ59" s="150"/>
      <c r="AXA59" s="150"/>
      <c r="AXB59" s="150"/>
      <c r="AXC59" s="150"/>
      <c r="AXD59" s="150"/>
      <c r="AXE59" s="150"/>
      <c r="AXF59" s="150"/>
      <c r="AXG59" s="150"/>
      <c r="AXH59" s="150"/>
      <c r="AXI59" s="150"/>
      <c r="AXJ59" s="150"/>
      <c r="AXK59" s="150"/>
      <c r="AXL59" s="150"/>
      <c r="AXM59" s="150"/>
      <c r="AXN59" s="150"/>
      <c r="AXO59" s="150"/>
      <c r="AXP59" s="150"/>
      <c r="AXQ59" s="150"/>
      <c r="AXR59" s="150"/>
      <c r="AXS59" s="150"/>
      <c r="AXT59" s="150"/>
      <c r="AXU59" s="150"/>
      <c r="AXV59" s="150"/>
      <c r="AXW59" s="150"/>
      <c r="AXX59" s="150"/>
      <c r="AXY59" s="150"/>
      <c r="AXZ59" s="150"/>
      <c r="AYA59" s="150"/>
      <c r="AYB59" s="150"/>
      <c r="AYC59" s="150"/>
      <c r="AYD59" s="150"/>
      <c r="AYE59" s="150"/>
      <c r="AYF59" s="150"/>
      <c r="AYG59" s="150"/>
      <c r="AYH59" s="150"/>
      <c r="AYI59" s="150"/>
      <c r="AYJ59" s="150"/>
      <c r="AYK59" s="150"/>
      <c r="AYL59" s="150"/>
      <c r="AYM59" s="150"/>
      <c r="AYN59" s="150"/>
      <c r="AYO59" s="150"/>
      <c r="AYP59" s="150"/>
      <c r="AYQ59" s="150"/>
      <c r="AYR59" s="150"/>
      <c r="AYS59" s="150"/>
      <c r="AYT59" s="150"/>
      <c r="AYU59" s="150"/>
      <c r="AYV59" s="150"/>
      <c r="AYW59" s="150"/>
      <c r="AYX59" s="150"/>
      <c r="AYY59" s="150"/>
      <c r="AYZ59" s="150"/>
      <c r="AZA59" s="150"/>
      <c r="AZB59" s="150"/>
      <c r="AZC59" s="150"/>
      <c r="AZD59" s="150"/>
      <c r="AZE59" s="150"/>
      <c r="AZF59" s="150"/>
      <c r="AZG59" s="150"/>
      <c r="AZH59" s="150"/>
      <c r="AZI59" s="150"/>
      <c r="AZJ59" s="150"/>
      <c r="AZK59" s="150"/>
      <c r="AZL59" s="150"/>
      <c r="AZM59" s="150"/>
      <c r="AZN59" s="150"/>
      <c r="AZO59" s="150"/>
      <c r="AZP59" s="150"/>
      <c r="AZQ59" s="150"/>
      <c r="AZR59" s="150"/>
      <c r="AZS59" s="150"/>
      <c r="AZT59" s="150"/>
      <c r="AZU59" s="150"/>
      <c r="AZV59" s="150"/>
      <c r="AZW59" s="150"/>
      <c r="AZX59" s="150"/>
      <c r="AZY59" s="150"/>
      <c r="AZZ59" s="150"/>
      <c r="BAA59" s="150"/>
      <c r="BAB59" s="150"/>
      <c r="BAC59" s="150"/>
      <c r="BAD59" s="150"/>
      <c r="BAE59" s="150"/>
      <c r="BAF59" s="150"/>
      <c r="BAG59" s="150"/>
      <c r="BAH59" s="150"/>
      <c r="BAI59" s="150"/>
      <c r="BAJ59" s="150"/>
      <c r="BAK59" s="150"/>
      <c r="BAL59" s="150"/>
      <c r="BAM59" s="150"/>
      <c r="BAN59" s="150"/>
      <c r="BAO59" s="150"/>
      <c r="BAP59" s="150"/>
      <c r="BAQ59" s="150"/>
      <c r="BAR59" s="150"/>
      <c r="BAS59" s="150"/>
      <c r="BAT59" s="150"/>
      <c r="BAU59" s="150"/>
      <c r="BAV59" s="150"/>
      <c r="BAW59" s="150"/>
      <c r="BAX59" s="150"/>
      <c r="BAY59" s="150"/>
      <c r="BAZ59" s="150"/>
      <c r="BBA59" s="150"/>
      <c r="BBB59" s="150"/>
      <c r="BBC59" s="150"/>
      <c r="BBD59" s="150"/>
      <c r="BBE59" s="150"/>
      <c r="BBF59" s="150"/>
      <c r="BBG59" s="150"/>
      <c r="BBH59" s="150"/>
      <c r="BBI59" s="150"/>
      <c r="BBJ59" s="150"/>
      <c r="BBK59" s="150"/>
      <c r="BBL59" s="150"/>
      <c r="BBM59" s="150"/>
      <c r="BBN59" s="150"/>
      <c r="BBO59" s="150"/>
      <c r="BBP59" s="150"/>
      <c r="BBQ59" s="150"/>
      <c r="BBR59" s="150"/>
      <c r="BBS59" s="150"/>
      <c r="BBT59" s="150"/>
      <c r="BBU59" s="150"/>
      <c r="BBV59" s="150"/>
      <c r="BBW59" s="150"/>
      <c r="BBX59" s="150"/>
      <c r="BBY59" s="150"/>
      <c r="BBZ59" s="150"/>
      <c r="BCA59" s="150"/>
      <c r="BCB59" s="150"/>
      <c r="BCC59" s="150"/>
      <c r="BCD59" s="150"/>
      <c r="BCE59" s="150"/>
      <c r="BCF59" s="150"/>
      <c r="BCG59" s="150"/>
      <c r="BCH59" s="150"/>
      <c r="BCI59" s="150"/>
      <c r="BCJ59" s="150"/>
      <c r="BCK59" s="150"/>
      <c r="BCL59" s="150"/>
      <c r="BCM59" s="150"/>
      <c r="BCN59" s="150"/>
      <c r="BCO59" s="150"/>
      <c r="BCP59" s="150"/>
      <c r="BCQ59" s="150"/>
      <c r="BCR59" s="150"/>
      <c r="BCS59" s="150"/>
      <c r="BCT59" s="150"/>
      <c r="BCU59" s="150"/>
      <c r="BCV59" s="150"/>
      <c r="BCW59" s="150"/>
      <c r="BCX59" s="150"/>
      <c r="BCY59" s="150"/>
      <c r="BCZ59" s="150"/>
      <c r="BDA59" s="150"/>
      <c r="BDB59" s="150"/>
      <c r="BDC59" s="150"/>
      <c r="BDD59" s="150"/>
      <c r="BDE59" s="150"/>
      <c r="BDF59" s="150"/>
      <c r="BDG59" s="150"/>
      <c r="BDH59" s="150"/>
      <c r="BDI59" s="150"/>
      <c r="BDJ59" s="150"/>
      <c r="BDK59" s="150"/>
      <c r="BDL59" s="150"/>
      <c r="BDM59" s="150"/>
      <c r="BDN59" s="150"/>
      <c r="BDO59" s="150"/>
      <c r="BDP59" s="150"/>
      <c r="BDQ59" s="150"/>
      <c r="BDR59" s="150"/>
      <c r="BDS59" s="150"/>
      <c r="BDT59" s="150"/>
      <c r="BDU59" s="150"/>
      <c r="BDV59" s="150"/>
      <c r="BDW59" s="150"/>
      <c r="BDX59" s="150"/>
      <c r="BDY59" s="150"/>
      <c r="BDZ59" s="150"/>
      <c r="BEA59" s="150"/>
      <c r="BEB59" s="150"/>
      <c r="BEC59" s="150"/>
      <c r="BED59" s="150"/>
      <c r="BEE59" s="150"/>
      <c r="BEF59" s="150"/>
      <c r="BEG59" s="150"/>
      <c r="BEH59" s="150"/>
      <c r="BEI59" s="150"/>
      <c r="BEJ59" s="150"/>
      <c r="BEK59" s="150"/>
      <c r="BEL59" s="150"/>
      <c r="BEM59" s="150"/>
      <c r="BEN59" s="150"/>
      <c r="BEO59" s="150"/>
      <c r="BEP59" s="150"/>
      <c r="BEQ59" s="150"/>
      <c r="BER59" s="150"/>
      <c r="BES59" s="150"/>
      <c r="BET59" s="150"/>
      <c r="BEU59" s="150"/>
      <c r="BEV59" s="150"/>
      <c r="BEW59" s="150"/>
      <c r="BEX59" s="150"/>
      <c r="BEY59" s="150"/>
      <c r="BEZ59" s="150"/>
      <c r="BFA59" s="150"/>
      <c r="BFB59" s="150"/>
      <c r="BFC59" s="150"/>
      <c r="BFD59" s="150"/>
      <c r="BFE59" s="150"/>
      <c r="BFF59" s="150"/>
      <c r="BFG59" s="150"/>
      <c r="BFH59" s="150"/>
      <c r="BFI59" s="150"/>
      <c r="BFJ59" s="150"/>
      <c r="BFK59" s="150"/>
      <c r="BFL59" s="150"/>
      <c r="BFM59" s="150"/>
      <c r="BFN59" s="150"/>
      <c r="BFO59" s="150"/>
      <c r="BFP59" s="150"/>
      <c r="BFQ59" s="150"/>
      <c r="BFR59" s="150"/>
      <c r="BFS59" s="150"/>
      <c r="BFT59" s="150"/>
      <c r="BFU59" s="150"/>
      <c r="BFV59" s="150"/>
      <c r="BFW59" s="150"/>
      <c r="BFX59" s="150"/>
      <c r="BFY59" s="150"/>
      <c r="BFZ59" s="150"/>
      <c r="BGA59" s="150"/>
      <c r="BGB59" s="150"/>
      <c r="BGC59" s="150"/>
      <c r="BGD59" s="150"/>
      <c r="BGE59" s="150"/>
      <c r="BGF59" s="150"/>
      <c r="BGG59" s="150"/>
      <c r="BGH59" s="150"/>
      <c r="BGI59" s="150"/>
      <c r="BGJ59" s="150"/>
      <c r="BGK59" s="150"/>
      <c r="BGL59" s="150"/>
      <c r="BGM59" s="150"/>
      <c r="BGN59" s="150"/>
      <c r="BGO59" s="150"/>
      <c r="BGP59" s="150"/>
      <c r="BGQ59" s="150"/>
      <c r="BGR59" s="150"/>
      <c r="BGS59" s="150"/>
      <c r="BGT59" s="150"/>
      <c r="BGU59" s="150"/>
      <c r="BGV59" s="150"/>
      <c r="BGW59" s="150"/>
      <c r="BGX59" s="150"/>
      <c r="BGY59" s="150"/>
      <c r="BGZ59" s="150"/>
      <c r="BHA59" s="150"/>
      <c r="BHB59" s="150"/>
      <c r="BHC59" s="150"/>
      <c r="BHD59" s="150"/>
      <c r="BHE59" s="150"/>
      <c r="BHF59" s="150"/>
      <c r="BHG59" s="150"/>
      <c r="BHH59" s="150"/>
      <c r="BHI59" s="150"/>
      <c r="BHJ59" s="150"/>
      <c r="BHK59" s="150"/>
      <c r="BHL59" s="150"/>
      <c r="BHM59" s="150"/>
      <c r="BHN59" s="150"/>
      <c r="BHO59" s="150"/>
      <c r="BHP59" s="150"/>
      <c r="BHQ59" s="150"/>
      <c r="BHR59" s="150"/>
      <c r="BHS59" s="150"/>
      <c r="BHT59" s="150"/>
      <c r="BHU59" s="150"/>
      <c r="BHV59" s="150"/>
      <c r="BHW59" s="150"/>
      <c r="BHX59" s="150"/>
      <c r="BHY59" s="150"/>
      <c r="BHZ59" s="150"/>
      <c r="BIA59" s="150"/>
      <c r="BIB59" s="150"/>
      <c r="BIC59" s="150"/>
      <c r="BID59" s="150"/>
      <c r="BIE59" s="150"/>
      <c r="BIF59" s="150"/>
      <c r="BIG59" s="150"/>
      <c r="BIH59" s="150"/>
      <c r="BII59" s="150"/>
      <c r="BIJ59" s="150"/>
      <c r="BIK59" s="150"/>
      <c r="BIL59" s="150"/>
      <c r="BIM59" s="150"/>
      <c r="BIN59" s="150"/>
      <c r="BIO59" s="150"/>
      <c r="BIP59" s="150"/>
      <c r="BIQ59" s="150"/>
      <c r="BIR59" s="150"/>
      <c r="BIS59" s="150"/>
      <c r="BIT59" s="150"/>
      <c r="BIU59" s="150"/>
      <c r="BIV59" s="150"/>
      <c r="BIW59" s="150"/>
      <c r="BIX59" s="150"/>
      <c r="BIY59" s="150"/>
      <c r="BIZ59" s="150"/>
      <c r="BJA59" s="150"/>
      <c r="BJB59" s="150"/>
      <c r="BJC59" s="150"/>
      <c r="BJD59" s="150"/>
      <c r="BJE59" s="150"/>
      <c r="BJF59" s="150"/>
      <c r="BJG59" s="150"/>
      <c r="BJH59" s="150"/>
      <c r="BJI59" s="150"/>
      <c r="BJJ59" s="150"/>
      <c r="BJK59" s="150"/>
      <c r="BJL59" s="150"/>
      <c r="BJM59" s="150"/>
      <c r="BJN59" s="150"/>
      <c r="BJO59" s="150"/>
      <c r="BJP59" s="150"/>
      <c r="BJQ59" s="150"/>
      <c r="BJR59" s="150"/>
      <c r="BJS59" s="150"/>
      <c r="BJT59" s="150"/>
      <c r="BJU59" s="150"/>
      <c r="BJV59" s="150"/>
      <c r="BJW59" s="150"/>
      <c r="BJX59" s="150"/>
      <c r="BJY59" s="150"/>
      <c r="BJZ59" s="150"/>
      <c r="BKA59" s="150"/>
      <c r="BKB59" s="150"/>
      <c r="BKC59" s="150"/>
      <c r="BKD59" s="150"/>
      <c r="BKE59" s="150"/>
      <c r="BKF59" s="150"/>
      <c r="BKG59" s="150"/>
      <c r="BKH59" s="150"/>
      <c r="BKI59" s="150"/>
      <c r="BKJ59" s="150"/>
      <c r="BKK59" s="150"/>
      <c r="BKL59" s="150"/>
      <c r="BKM59" s="150"/>
      <c r="BKN59" s="150"/>
      <c r="BKO59" s="150"/>
      <c r="BKP59" s="150"/>
      <c r="BKQ59" s="150"/>
      <c r="BKR59" s="150"/>
      <c r="BKS59" s="150"/>
      <c r="BKT59" s="150"/>
      <c r="BKU59" s="150"/>
      <c r="BKV59" s="150"/>
      <c r="BKW59" s="150"/>
      <c r="BKX59" s="150"/>
      <c r="BKY59" s="150"/>
      <c r="BKZ59" s="150"/>
      <c r="BLA59" s="150"/>
      <c r="BLB59" s="150"/>
      <c r="BLC59" s="150"/>
      <c r="BLD59" s="150"/>
      <c r="BLE59" s="150"/>
      <c r="BLF59" s="150"/>
      <c r="BLG59" s="150"/>
      <c r="BLH59" s="150"/>
      <c r="BLI59" s="150"/>
      <c r="BLJ59" s="150"/>
      <c r="BLK59" s="150"/>
      <c r="BLL59" s="150"/>
      <c r="BLM59" s="150"/>
      <c r="BLN59" s="150"/>
      <c r="BLO59" s="150"/>
      <c r="BLP59" s="150"/>
      <c r="BLQ59" s="150"/>
      <c r="BLR59" s="150"/>
      <c r="BLS59" s="150"/>
      <c r="BLT59" s="150"/>
      <c r="BLU59" s="150"/>
      <c r="BLV59" s="150"/>
      <c r="BLW59" s="150"/>
      <c r="BLX59" s="150"/>
      <c r="BLY59" s="150"/>
      <c r="BLZ59" s="150"/>
      <c r="BMA59" s="150"/>
      <c r="BMB59" s="150"/>
      <c r="BMC59" s="150"/>
      <c r="BMD59" s="150"/>
      <c r="BME59" s="150"/>
      <c r="BMF59" s="150"/>
      <c r="BMG59" s="150"/>
      <c r="BMH59" s="150"/>
      <c r="BMI59" s="150"/>
      <c r="BMJ59" s="150"/>
      <c r="BMK59" s="150"/>
      <c r="BML59" s="150"/>
      <c r="BMM59" s="150"/>
      <c r="BMN59" s="150"/>
      <c r="BMO59" s="150"/>
      <c r="BMP59" s="150"/>
      <c r="BMQ59" s="150"/>
      <c r="BMR59" s="150"/>
      <c r="BMS59" s="150"/>
      <c r="BMT59" s="150"/>
      <c r="BMU59" s="150"/>
      <c r="BMV59" s="150"/>
      <c r="BMW59" s="150"/>
      <c r="BMX59" s="150"/>
      <c r="BMY59" s="150"/>
      <c r="BMZ59" s="150"/>
      <c r="BNA59" s="150"/>
      <c r="BNB59" s="150"/>
      <c r="BNC59" s="150"/>
      <c r="BND59" s="150"/>
      <c r="BNE59" s="150"/>
      <c r="BNF59" s="150"/>
      <c r="BNG59" s="150"/>
      <c r="BNH59" s="150"/>
      <c r="BNI59" s="150"/>
      <c r="BNJ59" s="150"/>
      <c r="BNK59" s="150"/>
      <c r="BNL59" s="150"/>
      <c r="BNM59" s="150"/>
      <c r="BNN59" s="150"/>
      <c r="BNO59" s="150"/>
      <c r="BNP59" s="150"/>
      <c r="BNQ59" s="150"/>
      <c r="BNR59" s="150"/>
      <c r="BNS59" s="150"/>
      <c r="BNT59" s="150"/>
      <c r="BNU59" s="150"/>
      <c r="BNV59" s="150"/>
      <c r="BNW59" s="150"/>
      <c r="BNX59" s="150"/>
      <c r="BNY59" s="150"/>
      <c r="BNZ59" s="150"/>
      <c r="BOA59" s="150"/>
      <c r="BOB59" s="150"/>
      <c r="BOC59" s="150"/>
      <c r="BOD59" s="150"/>
      <c r="BOE59" s="150"/>
      <c r="BOF59" s="150"/>
      <c r="BOG59" s="150"/>
      <c r="BOH59" s="150"/>
      <c r="BOI59" s="150"/>
      <c r="BOJ59" s="150"/>
      <c r="BOK59" s="150"/>
      <c r="BOL59" s="150"/>
      <c r="BOM59" s="150"/>
      <c r="BON59" s="150"/>
      <c r="BOO59" s="150"/>
      <c r="BOP59" s="150"/>
      <c r="BOQ59" s="150"/>
      <c r="BOR59" s="150"/>
      <c r="BOS59" s="150"/>
      <c r="BOT59" s="150"/>
      <c r="BOU59" s="150"/>
      <c r="BOV59" s="150"/>
      <c r="BOW59" s="150"/>
      <c r="BOX59" s="150"/>
      <c r="BOY59" s="150"/>
      <c r="BOZ59" s="150"/>
      <c r="BPA59" s="150"/>
      <c r="BPB59" s="150"/>
      <c r="BPC59" s="150"/>
      <c r="BPD59" s="150"/>
      <c r="BPE59" s="150"/>
      <c r="BPF59" s="150"/>
      <c r="BPG59" s="150"/>
      <c r="BPH59" s="150"/>
      <c r="BPI59" s="150"/>
      <c r="BPJ59" s="150"/>
      <c r="BPK59" s="150"/>
      <c r="BPL59" s="150"/>
      <c r="BPM59" s="150"/>
      <c r="BPN59" s="150"/>
      <c r="BPO59" s="150"/>
      <c r="BPP59" s="150"/>
      <c r="BPQ59" s="150"/>
      <c r="BPR59" s="150"/>
      <c r="BPS59" s="150"/>
      <c r="BPT59" s="150"/>
      <c r="BPU59" s="150"/>
      <c r="BPV59" s="150"/>
      <c r="BPW59" s="150"/>
      <c r="BPX59" s="150"/>
      <c r="BPY59" s="150"/>
      <c r="BPZ59" s="150"/>
      <c r="BQA59" s="150"/>
      <c r="BQB59" s="150"/>
      <c r="BQC59" s="150"/>
      <c r="BQD59" s="150"/>
      <c r="BQE59" s="150"/>
      <c r="BQF59" s="150"/>
      <c r="BQG59" s="150"/>
      <c r="BQH59" s="150"/>
      <c r="BQI59" s="150"/>
      <c r="BQJ59" s="150"/>
      <c r="BQK59" s="150"/>
      <c r="BQL59" s="150"/>
      <c r="BQM59" s="150"/>
      <c r="BQN59" s="150"/>
      <c r="BQO59" s="150"/>
      <c r="BQP59" s="150"/>
      <c r="BQQ59" s="150"/>
      <c r="BQR59" s="150"/>
      <c r="BQS59" s="150"/>
      <c r="BQT59" s="150"/>
      <c r="BQU59" s="150"/>
      <c r="BQV59" s="150"/>
      <c r="BQW59" s="150"/>
      <c r="BQX59" s="150"/>
      <c r="BQY59" s="150"/>
      <c r="BQZ59" s="150"/>
      <c r="BRA59" s="150"/>
      <c r="BRB59" s="150"/>
      <c r="BRC59" s="150"/>
      <c r="BRD59" s="150"/>
      <c r="BRE59" s="150"/>
      <c r="BRF59" s="150"/>
      <c r="BRG59" s="150"/>
      <c r="BRH59" s="150"/>
      <c r="BRI59" s="150"/>
      <c r="BRJ59" s="150"/>
      <c r="BRK59" s="150"/>
      <c r="BRL59" s="150"/>
      <c r="BRM59" s="150"/>
      <c r="BRN59" s="150"/>
      <c r="BRO59" s="150"/>
      <c r="BRP59" s="150"/>
      <c r="BRQ59" s="150"/>
      <c r="BRR59" s="150"/>
      <c r="BRS59" s="150"/>
      <c r="BRT59" s="150"/>
      <c r="BRU59" s="150"/>
      <c r="BRV59" s="150"/>
      <c r="BRW59" s="150"/>
      <c r="BRX59" s="150"/>
      <c r="BRY59" s="150"/>
      <c r="BRZ59" s="150"/>
      <c r="BSA59" s="150"/>
      <c r="BSB59" s="150"/>
      <c r="BSC59" s="150"/>
      <c r="BSD59" s="150"/>
      <c r="BSE59" s="150"/>
      <c r="BSF59" s="150"/>
      <c r="BSG59" s="150"/>
      <c r="BSH59" s="150"/>
      <c r="BSI59" s="150"/>
      <c r="BSJ59" s="150"/>
      <c r="BSK59" s="150"/>
      <c r="BSL59" s="150"/>
      <c r="BSM59" s="150"/>
      <c r="BSN59" s="150"/>
      <c r="BSO59" s="150"/>
      <c r="BSP59" s="150"/>
      <c r="BSQ59" s="150"/>
      <c r="BSR59" s="150"/>
      <c r="BSS59" s="150"/>
      <c r="BST59" s="150"/>
      <c r="BSU59" s="150"/>
      <c r="BSV59" s="150"/>
      <c r="BSW59" s="150"/>
      <c r="BSX59" s="150"/>
      <c r="BSY59" s="150"/>
      <c r="BSZ59" s="150"/>
      <c r="BTA59" s="150"/>
      <c r="BTB59" s="150"/>
      <c r="BTC59" s="150"/>
      <c r="BTD59" s="150"/>
      <c r="BTE59" s="150"/>
      <c r="BTF59" s="150"/>
      <c r="BTG59" s="150"/>
      <c r="BTH59" s="150"/>
      <c r="BTI59" s="150"/>
      <c r="BTJ59" s="150"/>
      <c r="BTK59" s="150"/>
      <c r="BTL59" s="150"/>
      <c r="BTM59" s="150"/>
      <c r="BTN59" s="150"/>
      <c r="BTO59" s="150"/>
      <c r="BTP59" s="150"/>
      <c r="BTQ59" s="150"/>
      <c r="BTR59" s="150"/>
      <c r="BTS59" s="150"/>
      <c r="BTT59" s="150"/>
      <c r="BTU59" s="150"/>
      <c r="BTV59" s="150"/>
      <c r="BTW59" s="150"/>
      <c r="BTX59" s="150"/>
      <c r="BTY59" s="150"/>
      <c r="BTZ59" s="150"/>
      <c r="BUA59" s="150"/>
      <c r="BUB59" s="150"/>
      <c r="BUC59" s="150"/>
      <c r="BUD59" s="150"/>
      <c r="BUE59" s="150"/>
      <c r="BUF59" s="150"/>
      <c r="BUG59" s="150"/>
      <c r="BUH59" s="150"/>
      <c r="BUI59" s="150"/>
      <c r="BUJ59" s="150"/>
      <c r="BUK59" s="150"/>
      <c r="BUL59" s="150"/>
      <c r="BUM59" s="150"/>
      <c r="BUN59" s="150"/>
      <c r="BUO59" s="150"/>
      <c r="BUP59" s="150"/>
      <c r="BUQ59" s="150"/>
      <c r="BUR59" s="150"/>
      <c r="BUS59" s="150"/>
      <c r="BUT59" s="150"/>
      <c r="BUU59" s="150"/>
      <c r="BUV59" s="150"/>
      <c r="BUW59" s="150"/>
      <c r="BUX59" s="150"/>
      <c r="BUY59" s="150"/>
      <c r="BUZ59" s="150"/>
      <c r="BVA59" s="150"/>
      <c r="BVB59" s="150"/>
      <c r="BVC59" s="150"/>
      <c r="BVD59" s="150"/>
      <c r="BVE59" s="150"/>
      <c r="BVF59" s="150"/>
      <c r="BVG59" s="150"/>
      <c r="BVH59" s="150"/>
      <c r="BVI59" s="150"/>
      <c r="BVJ59" s="150"/>
      <c r="BVK59" s="150"/>
      <c r="BVL59" s="150"/>
      <c r="BVM59" s="150"/>
      <c r="BVN59" s="150"/>
      <c r="BVO59" s="150"/>
      <c r="BVP59" s="150"/>
      <c r="BVQ59" s="150"/>
      <c r="BVR59" s="150"/>
      <c r="BVS59" s="150"/>
      <c r="BVT59" s="150"/>
      <c r="BVU59" s="150"/>
      <c r="BVV59" s="150"/>
      <c r="BVW59" s="150"/>
      <c r="BVX59" s="150"/>
      <c r="BVY59" s="150"/>
      <c r="BVZ59" s="150"/>
      <c r="BWA59" s="150"/>
      <c r="BWB59" s="150"/>
      <c r="BWC59" s="150"/>
      <c r="BWD59" s="150"/>
      <c r="BWE59" s="150"/>
      <c r="BWF59" s="150"/>
      <c r="BWG59" s="150"/>
      <c r="BWH59" s="150"/>
      <c r="BWI59" s="150"/>
      <c r="BWJ59" s="150"/>
      <c r="BWK59" s="150"/>
      <c r="BWL59" s="150"/>
      <c r="BWM59" s="150"/>
      <c r="BWN59" s="150"/>
      <c r="BWO59" s="150"/>
      <c r="BWP59" s="150"/>
      <c r="BWQ59" s="150"/>
      <c r="BWR59" s="150"/>
      <c r="BWS59" s="150"/>
      <c r="BWT59" s="150"/>
      <c r="BWU59" s="150"/>
      <c r="BWV59" s="150"/>
      <c r="BWW59" s="150"/>
      <c r="BWX59" s="150"/>
      <c r="BWY59" s="150"/>
      <c r="BWZ59" s="150"/>
      <c r="BXA59" s="150"/>
      <c r="BXB59" s="150"/>
      <c r="BXC59" s="150"/>
      <c r="BXD59" s="150"/>
      <c r="BXE59" s="150"/>
      <c r="BXF59" s="150"/>
      <c r="BXG59" s="150"/>
      <c r="BXH59" s="150"/>
      <c r="BXI59" s="150"/>
      <c r="BXJ59" s="150"/>
      <c r="BXK59" s="150"/>
      <c r="BXL59" s="150"/>
      <c r="BXM59" s="150"/>
      <c r="BXN59" s="150"/>
      <c r="BXO59" s="150"/>
      <c r="BXP59" s="150"/>
      <c r="BXQ59" s="150"/>
      <c r="BXR59" s="150"/>
      <c r="BXS59" s="150"/>
      <c r="BXT59" s="150"/>
      <c r="BXU59" s="150"/>
      <c r="BXV59" s="150"/>
      <c r="BXW59" s="150"/>
      <c r="BXX59" s="150"/>
      <c r="BXY59" s="150"/>
      <c r="BXZ59" s="150"/>
      <c r="BYA59" s="150"/>
      <c r="BYB59" s="150"/>
      <c r="BYC59" s="150"/>
      <c r="BYD59" s="150"/>
      <c r="BYE59" s="150"/>
      <c r="BYF59" s="150"/>
      <c r="BYG59" s="150"/>
      <c r="BYH59" s="150"/>
      <c r="BYI59" s="150"/>
      <c r="BYJ59" s="150"/>
      <c r="BYK59" s="150"/>
      <c r="BYL59" s="150"/>
      <c r="BYM59" s="150"/>
      <c r="BYN59" s="150"/>
      <c r="BYO59" s="150"/>
      <c r="BYP59" s="150"/>
      <c r="BYQ59" s="150"/>
      <c r="BYR59" s="150"/>
      <c r="BYS59" s="150"/>
      <c r="BYT59" s="150"/>
      <c r="BYU59" s="150"/>
      <c r="BYV59" s="150"/>
      <c r="BYW59" s="150"/>
      <c r="BYX59" s="150"/>
      <c r="BYY59" s="150"/>
      <c r="BYZ59" s="150"/>
      <c r="BZA59" s="150"/>
      <c r="BZB59" s="150"/>
      <c r="BZC59" s="150"/>
      <c r="BZD59" s="150"/>
      <c r="BZE59" s="150"/>
      <c r="BZF59" s="150"/>
      <c r="BZG59" s="150"/>
      <c r="BZH59" s="150"/>
      <c r="BZI59" s="150"/>
      <c r="BZJ59" s="150"/>
      <c r="BZK59" s="150"/>
      <c r="BZL59" s="150"/>
      <c r="BZM59" s="150"/>
      <c r="BZN59" s="150"/>
      <c r="BZO59" s="150"/>
      <c r="BZP59" s="150"/>
      <c r="BZQ59" s="150"/>
      <c r="BZR59" s="150"/>
      <c r="BZS59" s="150"/>
      <c r="BZT59" s="150"/>
      <c r="BZU59" s="150"/>
      <c r="BZV59" s="150"/>
      <c r="BZW59" s="150"/>
      <c r="BZX59" s="150"/>
      <c r="BZY59" s="150"/>
      <c r="BZZ59" s="150"/>
      <c r="CAA59" s="150"/>
      <c r="CAB59" s="150"/>
      <c r="CAC59" s="150"/>
      <c r="CAD59" s="150"/>
      <c r="CAE59" s="150"/>
      <c r="CAF59" s="150"/>
      <c r="CAG59" s="150"/>
      <c r="CAH59" s="150"/>
      <c r="CAI59" s="150"/>
      <c r="CAJ59" s="150"/>
      <c r="CAK59" s="150"/>
      <c r="CAL59" s="150"/>
      <c r="CAM59" s="150"/>
      <c r="CAN59" s="150"/>
      <c r="CAO59" s="150"/>
      <c r="CAP59" s="150"/>
      <c r="CAQ59" s="150"/>
      <c r="CAR59" s="150"/>
      <c r="CAS59" s="150"/>
      <c r="CAT59" s="150"/>
      <c r="CAU59" s="150"/>
      <c r="CAV59" s="150"/>
      <c r="CAW59" s="150"/>
      <c r="CAX59" s="150"/>
      <c r="CAY59" s="150"/>
      <c r="CAZ59" s="150"/>
      <c r="CBA59" s="150"/>
      <c r="CBB59" s="150"/>
      <c r="CBC59" s="150"/>
      <c r="CBD59" s="150"/>
      <c r="CBE59" s="150"/>
      <c r="CBF59" s="150"/>
      <c r="CBG59" s="150"/>
      <c r="CBH59" s="150"/>
      <c r="CBI59" s="150"/>
      <c r="CBJ59" s="150"/>
      <c r="CBK59" s="150"/>
      <c r="CBL59" s="150"/>
      <c r="CBM59" s="150"/>
      <c r="CBN59" s="150"/>
      <c r="CBO59" s="150"/>
      <c r="CBP59" s="150"/>
      <c r="CBQ59" s="150"/>
      <c r="CBR59" s="150"/>
      <c r="CBS59" s="150"/>
      <c r="CBT59" s="150"/>
      <c r="CBU59" s="150"/>
      <c r="CBV59" s="150"/>
      <c r="CBW59" s="150"/>
      <c r="CBX59" s="150"/>
      <c r="CBY59" s="150"/>
      <c r="CBZ59" s="150"/>
      <c r="CCA59" s="150"/>
      <c r="CCB59" s="150"/>
      <c r="CCC59" s="150"/>
      <c r="CCD59" s="150"/>
      <c r="CCE59" s="150"/>
      <c r="CCF59" s="150"/>
      <c r="CCG59" s="150"/>
      <c r="CCH59" s="150"/>
      <c r="CCI59" s="150"/>
      <c r="CCJ59" s="150"/>
      <c r="CCK59" s="150"/>
      <c r="CCL59" s="150"/>
      <c r="CCM59" s="150"/>
      <c r="CCN59" s="150"/>
      <c r="CCO59" s="150"/>
      <c r="CCP59" s="150"/>
      <c r="CCQ59" s="150"/>
      <c r="CCR59" s="150"/>
      <c r="CCS59" s="150"/>
      <c r="CCT59" s="150"/>
      <c r="CCU59" s="150"/>
      <c r="CCV59" s="150"/>
      <c r="CCW59" s="150"/>
      <c r="CCX59" s="150"/>
      <c r="CCY59" s="150"/>
      <c r="CCZ59" s="150"/>
      <c r="CDA59" s="150"/>
      <c r="CDB59" s="150"/>
      <c r="CDC59" s="150"/>
      <c r="CDD59" s="150"/>
      <c r="CDE59" s="150"/>
      <c r="CDF59" s="150"/>
      <c r="CDG59" s="150"/>
      <c r="CDH59" s="150"/>
      <c r="CDI59" s="150"/>
      <c r="CDJ59" s="150"/>
      <c r="CDK59" s="150"/>
      <c r="CDL59" s="150"/>
      <c r="CDM59" s="150"/>
      <c r="CDN59" s="150"/>
      <c r="CDO59" s="150"/>
      <c r="CDP59" s="150"/>
      <c r="CDQ59" s="150"/>
      <c r="CDR59" s="150"/>
      <c r="CDS59" s="150"/>
      <c r="CDT59" s="150"/>
      <c r="CDU59" s="150"/>
      <c r="CDV59" s="150"/>
      <c r="CDW59" s="150"/>
      <c r="CDX59" s="150"/>
      <c r="CDY59" s="150"/>
      <c r="CDZ59" s="150"/>
      <c r="CEA59" s="150"/>
      <c r="CEB59" s="150"/>
      <c r="CEC59" s="150"/>
      <c r="CED59" s="150"/>
      <c r="CEE59" s="150"/>
      <c r="CEF59" s="150"/>
      <c r="CEG59" s="150"/>
      <c r="CEH59" s="150"/>
      <c r="CEI59" s="150"/>
      <c r="CEJ59" s="150"/>
      <c r="CEK59" s="150"/>
      <c r="CEL59" s="150"/>
      <c r="CEM59" s="150"/>
      <c r="CEN59" s="150"/>
      <c r="CEO59" s="150"/>
      <c r="CEP59" s="150"/>
      <c r="CEQ59" s="150"/>
      <c r="CER59" s="150"/>
      <c r="CES59" s="150"/>
      <c r="CET59" s="150"/>
      <c r="CEU59" s="150"/>
      <c r="CEV59" s="150"/>
      <c r="CEW59" s="150"/>
      <c r="CEX59" s="150"/>
      <c r="CEY59" s="150"/>
      <c r="CEZ59" s="150"/>
      <c r="CFA59" s="150"/>
      <c r="CFB59" s="150"/>
      <c r="CFC59" s="150"/>
      <c r="CFD59" s="150"/>
      <c r="CFE59" s="150"/>
      <c r="CFF59" s="150"/>
      <c r="CFG59" s="150"/>
      <c r="CFH59" s="150"/>
      <c r="CFI59" s="150"/>
      <c r="CFJ59" s="150"/>
      <c r="CFK59" s="150"/>
      <c r="CFL59" s="150"/>
      <c r="CFM59" s="150"/>
      <c r="CFN59" s="150"/>
      <c r="CFO59" s="150"/>
      <c r="CFP59" s="150"/>
      <c r="CFQ59" s="150"/>
      <c r="CFR59" s="150"/>
      <c r="CFS59" s="150"/>
      <c r="CFT59" s="150"/>
      <c r="CFU59" s="150"/>
      <c r="CFV59" s="150"/>
      <c r="CFW59" s="150"/>
      <c r="CFX59" s="150"/>
      <c r="CFY59" s="150"/>
      <c r="CFZ59" s="150"/>
      <c r="CGA59" s="150"/>
      <c r="CGB59" s="150"/>
      <c r="CGC59" s="150"/>
      <c r="CGD59" s="150"/>
      <c r="CGE59" s="150"/>
      <c r="CGF59" s="150"/>
      <c r="CGG59" s="150"/>
      <c r="CGH59" s="150"/>
      <c r="CGI59" s="150"/>
      <c r="CGJ59" s="150"/>
      <c r="CGK59" s="150"/>
      <c r="CGL59" s="150"/>
      <c r="CGM59" s="150"/>
      <c r="CGN59" s="150"/>
      <c r="CGO59" s="150"/>
      <c r="CGP59" s="150"/>
      <c r="CGQ59" s="150"/>
      <c r="CGR59" s="150"/>
      <c r="CGS59" s="150"/>
      <c r="CGT59" s="150"/>
      <c r="CGU59" s="150"/>
      <c r="CGV59" s="150"/>
      <c r="CGW59" s="150"/>
      <c r="CGX59" s="150"/>
      <c r="CGY59" s="150"/>
      <c r="CGZ59" s="150"/>
      <c r="CHA59" s="150"/>
      <c r="CHB59" s="150"/>
      <c r="CHC59" s="150"/>
      <c r="CHD59" s="150"/>
      <c r="CHE59" s="150"/>
      <c r="CHF59" s="150"/>
      <c r="CHG59" s="150"/>
      <c r="CHH59" s="150"/>
      <c r="CHI59" s="150"/>
      <c r="CHJ59" s="150"/>
      <c r="CHK59" s="150"/>
      <c r="CHL59" s="150"/>
      <c r="CHM59" s="150"/>
      <c r="CHN59" s="150"/>
      <c r="CHO59" s="150"/>
      <c r="CHP59" s="150"/>
      <c r="CHQ59" s="150"/>
      <c r="CHR59" s="150"/>
      <c r="CHS59" s="150"/>
      <c r="CHT59" s="150"/>
      <c r="CHU59" s="150"/>
      <c r="CHV59" s="150"/>
      <c r="CHW59" s="150"/>
      <c r="CHX59" s="150"/>
      <c r="CHY59" s="150"/>
      <c r="CHZ59" s="150"/>
      <c r="CIA59" s="150"/>
      <c r="CIB59" s="150"/>
      <c r="CIC59" s="150"/>
      <c r="CID59" s="150"/>
      <c r="CIE59" s="150"/>
      <c r="CIF59" s="150"/>
      <c r="CIG59" s="150"/>
      <c r="CIH59" s="150"/>
      <c r="CII59" s="150"/>
      <c r="CIJ59" s="150"/>
      <c r="CIK59" s="150"/>
      <c r="CIL59" s="150"/>
      <c r="CIM59" s="150"/>
      <c r="CIN59" s="150"/>
      <c r="CIO59" s="150"/>
      <c r="CIP59" s="150"/>
      <c r="CIQ59" s="150"/>
      <c r="CIR59" s="150"/>
      <c r="CIS59" s="150"/>
      <c r="CIT59" s="150"/>
      <c r="CIU59" s="150"/>
      <c r="CIV59" s="150"/>
      <c r="CIW59" s="150"/>
      <c r="CIX59" s="150"/>
      <c r="CIY59" s="150"/>
      <c r="CIZ59" s="150"/>
      <c r="CJA59" s="150"/>
      <c r="CJB59" s="150"/>
      <c r="CJC59" s="150"/>
      <c r="CJD59" s="150"/>
      <c r="CJE59" s="150"/>
      <c r="CJF59" s="150"/>
      <c r="CJG59" s="150"/>
      <c r="CJH59" s="150"/>
      <c r="CJI59" s="150"/>
      <c r="CJJ59" s="150"/>
      <c r="CJK59" s="150"/>
      <c r="CJL59" s="150"/>
      <c r="CJM59" s="150"/>
      <c r="CJN59" s="150"/>
      <c r="CJO59" s="150"/>
      <c r="CJP59" s="150"/>
      <c r="CJQ59" s="150"/>
      <c r="CJR59" s="150"/>
      <c r="CJS59" s="150"/>
      <c r="CJT59" s="150"/>
      <c r="CJU59" s="150"/>
      <c r="CJV59" s="150"/>
      <c r="CJW59" s="150"/>
      <c r="CJX59" s="150"/>
      <c r="CJY59" s="150"/>
      <c r="CJZ59" s="150"/>
      <c r="CKA59" s="150"/>
      <c r="CKB59" s="150"/>
      <c r="CKC59" s="150"/>
      <c r="CKD59" s="150"/>
      <c r="CKE59" s="150"/>
      <c r="CKF59" s="150"/>
      <c r="CKG59" s="150"/>
      <c r="CKH59" s="150"/>
      <c r="CKI59" s="150"/>
      <c r="CKJ59" s="150"/>
      <c r="CKK59" s="150"/>
      <c r="CKL59" s="150"/>
      <c r="CKM59" s="150"/>
      <c r="CKN59" s="150"/>
      <c r="CKO59" s="150"/>
      <c r="CKP59" s="150"/>
      <c r="CKQ59" s="150"/>
      <c r="CKR59" s="150"/>
      <c r="CKS59" s="150"/>
      <c r="CKT59" s="150"/>
      <c r="CKU59" s="150"/>
      <c r="CKV59" s="150"/>
      <c r="CKW59" s="150"/>
      <c r="CKX59" s="150"/>
      <c r="CKY59" s="150"/>
      <c r="CKZ59" s="150"/>
      <c r="CLA59" s="150"/>
      <c r="CLB59" s="150"/>
      <c r="CLC59" s="150"/>
      <c r="CLD59" s="150"/>
      <c r="CLE59" s="150"/>
      <c r="CLF59" s="150"/>
      <c r="CLG59" s="150"/>
      <c r="CLH59" s="150"/>
      <c r="CLI59" s="150"/>
      <c r="CLJ59" s="150"/>
      <c r="CLK59" s="150"/>
      <c r="CLL59" s="150"/>
      <c r="CLM59" s="150"/>
      <c r="CLN59" s="150"/>
      <c r="CLO59" s="150"/>
      <c r="CLP59" s="150"/>
      <c r="CLQ59" s="150"/>
      <c r="CLR59" s="150"/>
      <c r="CLS59" s="150"/>
      <c r="CLT59" s="150"/>
      <c r="CLU59" s="150"/>
      <c r="CLV59" s="150"/>
      <c r="CLW59" s="150"/>
      <c r="CLX59" s="150"/>
      <c r="CLY59" s="150"/>
      <c r="CLZ59" s="150"/>
      <c r="CMA59" s="150"/>
      <c r="CMB59" s="150"/>
      <c r="CMC59" s="150"/>
      <c r="CMD59" s="150"/>
      <c r="CME59" s="150"/>
      <c r="CMF59" s="150"/>
      <c r="CMG59" s="150"/>
      <c r="CMH59" s="150"/>
      <c r="CMI59" s="150"/>
      <c r="CMJ59" s="150"/>
      <c r="CMK59" s="150"/>
      <c r="CML59" s="150"/>
      <c r="CMM59" s="150"/>
      <c r="CMN59" s="150"/>
      <c r="CMO59" s="150"/>
      <c r="CMP59" s="150"/>
      <c r="CMQ59" s="150"/>
      <c r="CMR59" s="150"/>
      <c r="CMS59" s="150"/>
      <c r="CMT59" s="150"/>
      <c r="CMU59" s="150"/>
      <c r="CMV59" s="150"/>
      <c r="CMW59" s="150"/>
      <c r="CMX59" s="150"/>
      <c r="CMY59" s="150"/>
      <c r="CMZ59" s="150"/>
      <c r="CNA59" s="150"/>
      <c r="CNB59" s="150"/>
      <c r="CNC59" s="150"/>
      <c r="CND59" s="150"/>
      <c r="CNE59" s="150"/>
      <c r="CNF59" s="150"/>
      <c r="CNG59" s="150"/>
      <c r="CNH59" s="150"/>
      <c r="CNI59" s="150"/>
      <c r="CNJ59" s="150"/>
      <c r="CNK59" s="150"/>
      <c r="CNL59" s="150"/>
      <c r="CNM59" s="150"/>
      <c r="CNN59" s="150"/>
      <c r="CNO59" s="150"/>
      <c r="CNP59" s="150"/>
      <c r="CNQ59" s="150"/>
      <c r="CNR59" s="150"/>
      <c r="CNS59" s="150"/>
      <c r="CNT59" s="150"/>
      <c r="CNU59" s="150"/>
      <c r="CNV59" s="150"/>
      <c r="CNW59" s="150"/>
      <c r="CNX59" s="150"/>
      <c r="CNY59" s="150"/>
      <c r="CNZ59" s="150"/>
      <c r="COA59" s="150"/>
      <c r="COB59" s="150"/>
      <c r="COC59" s="150"/>
      <c r="COD59" s="150"/>
      <c r="COE59" s="150"/>
      <c r="COF59" s="150"/>
      <c r="COG59" s="150"/>
      <c r="COH59" s="150"/>
      <c r="COI59" s="150"/>
      <c r="COJ59" s="150"/>
      <c r="COK59" s="150"/>
      <c r="COL59" s="150"/>
      <c r="COM59" s="150"/>
      <c r="CON59" s="150"/>
      <c r="COO59" s="150"/>
      <c r="COP59" s="150"/>
      <c r="COQ59" s="150"/>
      <c r="COR59" s="150"/>
      <c r="COS59" s="150"/>
      <c r="COT59" s="150"/>
      <c r="COU59" s="150"/>
      <c r="COV59" s="150"/>
      <c r="COW59" s="150"/>
      <c r="COX59" s="150"/>
      <c r="COY59" s="150"/>
      <c r="COZ59" s="150"/>
      <c r="CPA59" s="150"/>
      <c r="CPB59" s="150"/>
      <c r="CPC59" s="150"/>
      <c r="CPD59" s="150"/>
      <c r="CPE59" s="150"/>
      <c r="CPF59" s="150"/>
      <c r="CPG59" s="150"/>
      <c r="CPH59" s="150"/>
      <c r="CPI59" s="150"/>
      <c r="CPJ59" s="150"/>
      <c r="CPK59" s="150"/>
      <c r="CPL59" s="150"/>
      <c r="CPM59" s="150"/>
      <c r="CPN59" s="150"/>
      <c r="CPO59" s="150"/>
      <c r="CPP59" s="150"/>
      <c r="CPQ59" s="150"/>
      <c r="CPR59" s="150"/>
      <c r="CPS59" s="150"/>
      <c r="CPT59" s="150"/>
      <c r="CPU59" s="150"/>
      <c r="CPV59" s="150"/>
      <c r="CPW59" s="150"/>
      <c r="CPX59" s="150"/>
      <c r="CPY59" s="150"/>
      <c r="CPZ59" s="150"/>
      <c r="CQA59" s="150"/>
      <c r="CQB59" s="150"/>
      <c r="CQC59" s="150"/>
      <c r="CQD59" s="150"/>
      <c r="CQE59" s="150"/>
      <c r="CQF59" s="150"/>
      <c r="CQG59" s="150"/>
      <c r="CQH59" s="150"/>
      <c r="CQI59" s="150"/>
      <c r="CQJ59" s="150"/>
      <c r="CQK59" s="150"/>
      <c r="CQL59" s="150"/>
      <c r="CQM59" s="150"/>
      <c r="CQN59" s="150"/>
      <c r="CQO59" s="150"/>
      <c r="CQP59" s="150"/>
      <c r="CQQ59" s="150"/>
      <c r="CQR59" s="150"/>
      <c r="CQS59" s="150"/>
      <c r="CQT59" s="150"/>
      <c r="CQU59" s="150"/>
      <c r="CQV59" s="150"/>
      <c r="CQW59" s="150"/>
      <c r="CQX59" s="150"/>
      <c r="CQY59" s="150"/>
      <c r="CQZ59" s="150"/>
      <c r="CRA59" s="150"/>
      <c r="CRB59" s="150"/>
      <c r="CRC59" s="150"/>
      <c r="CRD59" s="150"/>
      <c r="CRE59" s="150"/>
      <c r="CRF59" s="150"/>
      <c r="CRG59" s="150"/>
      <c r="CRH59" s="150"/>
      <c r="CRI59" s="150"/>
      <c r="CRJ59" s="150"/>
      <c r="CRK59" s="150"/>
      <c r="CRL59" s="150"/>
      <c r="CRM59" s="150"/>
      <c r="CRN59" s="150"/>
      <c r="CRO59" s="150"/>
      <c r="CRP59" s="150"/>
      <c r="CRQ59" s="150"/>
      <c r="CRR59" s="150"/>
      <c r="CRS59" s="150"/>
      <c r="CRT59" s="150"/>
      <c r="CRU59" s="150"/>
      <c r="CRV59" s="150"/>
      <c r="CRW59" s="150"/>
      <c r="CRX59" s="150"/>
      <c r="CRY59" s="150"/>
      <c r="CRZ59" s="150"/>
      <c r="CSA59" s="150"/>
      <c r="CSB59" s="150"/>
      <c r="CSC59" s="150"/>
      <c r="CSD59" s="150"/>
      <c r="CSE59" s="150"/>
      <c r="CSF59" s="150"/>
      <c r="CSG59" s="150"/>
      <c r="CSH59" s="150"/>
      <c r="CSI59" s="150"/>
      <c r="CSJ59" s="150"/>
      <c r="CSK59" s="150"/>
      <c r="CSL59" s="150"/>
      <c r="CSM59" s="150"/>
      <c r="CSN59" s="150"/>
      <c r="CSO59" s="150"/>
      <c r="CSP59" s="150"/>
      <c r="CSQ59" s="150"/>
      <c r="CSR59" s="150"/>
      <c r="CSS59" s="150"/>
      <c r="CST59" s="150"/>
      <c r="CSU59" s="150"/>
      <c r="CSV59" s="150"/>
      <c r="CSW59" s="150"/>
      <c r="CSX59" s="150"/>
      <c r="CSY59" s="150"/>
      <c r="CSZ59" s="150"/>
      <c r="CTA59" s="150"/>
      <c r="CTB59" s="150"/>
      <c r="CTC59" s="150"/>
      <c r="CTD59" s="150"/>
      <c r="CTE59" s="150"/>
      <c r="CTF59" s="150"/>
      <c r="CTG59" s="150"/>
      <c r="CTH59" s="150"/>
      <c r="CTI59" s="150"/>
      <c r="CTJ59" s="150"/>
      <c r="CTK59" s="150"/>
      <c r="CTL59" s="150"/>
      <c r="CTM59" s="150"/>
      <c r="CTN59" s="150"/>
      <c r="CTO59" s="150"/>
      <c r="CTP59" s="150"/>
      <c r="CTQ59" s="150"/>
      <c r="CTR59" s="150"/>
      <c r="CTS59" s="150"/>
      <c r="CTT59" s="150"/>
      <c r="CTU59" s="150"/>
      <c r="CTV59" s="150"/>
      <c r="CTW59" s="150"/>
      <c r="CTX59" s="150"/>
      <c r="CTY59" s="150"/>
      <c r="CTZ59" s="150"/>
      <c r="CUA59" s="150"/>
      <c r="CUB59" s="150"/>
      <c r="CUC59" s="150"/>
      <c r="CUD59" s="150"/>
      <c r="CUE59" s="150"/>
      <c r="CUF59" s="150"/>
      <c r="CUG59" s="150"/>
      <c r="CUH59" s="150"/>
      <c r="CUI59" s="150"/>
      <c r="CUJ59" s="150"/>
      <c r="CUK59" s="150"/>
      <c r="CUL59" s="150"/>
      <c r="CUM59" s="150"/>
      <c r="CUN59" s="150"/>
      <c r="CUO59" s="150"/>
      <c r="CUP59" s="150"/>
      <c r="CUQ59" s="150"/>
      <c r="CUR59" s="150"/>
      <c r="CUS59" s="150"/>
      <c r="CUT59" s="150"/>
      <c r="CUU59" s="150"/>
      <c r="CUV59" s="150"/>
      <c r="CUW59" s="150"/>
      <c r="CUX59" s="150"/>
      <c r="CUY59" s="150"/>
      <c r="CUZ59" s="150"/>
      <c r="CVA59" s="150"/>
      <c r="CVB59" s="150"/>
      <c r="CVC59" s="150"/>
      <c r="CVD59" s="150"/>
      <c r="CVE59" s="150"/>
      <c r="CVF59" s="150"/>
      <c r="CVG59" s="150"/>
      <c r="CVH59" s="150"/>
      <c r="CVI59" s="150"/>
      <c r="CVJ59" s="150"/>
      <c r="CVK59" s="150"/>
      <c r="CVL59" s="150"/>
      <c r="CVM59" s="150"/>
      <c r="CVN59" s="150"/>
      <c r="CVO59" s="150"/>
      <c r="CVP59" s="150"/>
      <c r="CVQ59" s="150"/>
      <c r="CVR59" s="150"/>
      <c r="CVS59" s="150"/>
      <c r="CVT59" s="150"/>
      <c r="CVU59" s="150"/>
      <c r="CVV59" s="150"/>
      <c r="CVW59" s="150"/>
      <c r="CVX59" s="150"/>
      <c r="CVY59" s="150"/>
      <c r="CVZ59" s="150"/>
      <c r="CWA59" s="150"/>
      <c r="CWB59" s="150"/>
      <c r="CWC59" s="150"/>
      <c r="CWD59" s="150"/>
      <c r="CWE59" s="150"/>
      <c r="CWF59" s="150"/>
      <c r="CWG59" s="150"/>
      <c r="CWH59" s="150"/>
      <c r="CWI59" s="150"/>
      <c r="CWJ59" s="150"/>
      <c r="CWK59" s="150"/>
      <c r="CWL59" s="150"/>
      <c r="CWM59" s="150"/>
      <c r="CWN59" s="150"/>
      <c r="CWO59" s="150"/>
      <c r="CWP59" s="150"/>
      <c r="CWQ59" s="150"/>
      <c r="CWR59" s="150"/>
      <c r="CWS59" s="150"/>
      <c r="CWT59" s="150"/>
      <c r="CWU59" s="150"/>
      <c r="CWV59" s="150"/>
      <c r="CWW59" s="150"/>
      <c r="CWX59" s="150"/>
      <c r="CWY59" s="150"/>
      <c r="CWZ59" s="150"/>
      <c r="CXA59" s="150"/>
      <c r="CXB59" s="150"/>
      <c r="CXC59" s="150"/>
      <c r="CXD59" s="150"/>
      <c r="CXE59" s="150"/>
      <c r="CXF59" s="150"/>
      <c r="CXG59" s="150"/>
      <c r="CXH59" s="150"/>
      <c r="CXI59" s="150"/>
      <c r="CXJ59" s="150"/>
      <c r="CXK59" s="150"/>
      <c r="CXL59" s="150"/>
      <c r="CXM59" s="150"/>
      <c r="CXN59" s="150"/>
      <c r="CXO59" s="150"/>
      <c r="CXP59" s="150"/>
      <c r="CXQ59" s="150"/>
      <c r="CXR59" s="150"/>
      <c r="CXS59" s="150"/>
      <c r="CXT59" s="150"/>
      <c r="CXU59" s="150"/>
      <c r="CXV59" s="150"/>
      <c r="CXW59" s="150"/>
      <c r="CXX59" s="150"/>
      <c r="CXY59" s="150"/>
      <c r="CXZ59" s="150"/>
      <c r="CYA59" s="150"/>
      <c r="CYB59" s="150"/>
      <c r="CYC59" s="150"/>
      <c r="CYD59" s="150"/>
      <c r="CYE59" s="150"/>
      <c r="CYF59" s="150"/>
      <c r="CYG59" s="150"/>
      <c r="CYH59" s="150"/>
      <c r="CYI59" s="150"/>
      <c r="CYJ59" s="150"/>
      <c r="CYK59" s="150"/>
      <c r="CYL59" s="150"/>
      <c r="CYM59" s="150"/>
      <c r="CYN59" s="150"/>
      <c r="CYO59" s="150"/>
      <c r="CYP59" s="150"/>
      <c r="CYQ59" s="150"/>
      <c r="CYR59" s="150"/>
      <c r="CYS59" s="150"/>
      <c r="CYT59" s="150"/>
      <c r="CYU59" s="150"/>
      <c r="CYV59" s="150"/>
      <c r="CYW59" s="150"/>
      <c r="CYX59" s="150"/>
      <c r="CYY59" s="150"/>
      <c r="CYZ59" s="150"/>
      <c r="CZA59" s="150"/>
      <c r="CZB59" s="150"/>
      <c r="CZC59" s="150"/>
      <c r="CZD59" s="150"/>
      <c r="CZE59" s="150"/>
      <c r="CZF59" s="150"/>
      <c r="CZG59" s="150"/>
      <c r="CZH59" s="150"/>
      <c r="CZI59" s="150"/>
      <c r="CZJ59" s="150"/>
      <c r="CZK59" s="150"/>
      <c r="CZL59" s="150"/>
      <c r="CZM59" s="150"/>
      <c r="CZN59" s="150"/>
      <c r="CZO59" s="150"/>
      <c r="CZP59" s="150"/>
      <c r="CZQ59" s="150"/>
      <c r="CZR59" s="150"/>
      <c r="CZS59" s="150"/>
      <c r="CZT59" s="150"/>
      <c r="CZU59" s="150"/>
      <c r="CZV59" s="150"/>
      <c r="CZW59" s="150"/>
      <c r="CZX59" s="150"/>
      <c r="CZY59" s="150"/>
      <c r="CZZ59" s="150"/>
      <c r="DAA59" s="150"/>
      <c r="DAB59" s="150"/>
      <c r="DAC59" s="150"/>
      <c r="DAD59" s="150"/>
      <c r="DAE59" s="150"/>
      <c r="DAF59" s="150"/>
      <c r="DAG59" s="150"/>
      <c r="DAH59" s="150"/>
      <c r="DAI59" s="150"/>
      <c r="DAJ59" s="150"/>
      <c r="DAK59" s="150"/>
      <c r="DAL59" s="150"/>
      <c r="DAM59" s="150"/>
      <c r="DAN59" s="150"/>
      <c r="DAO59" s="150"/>
      <c r="DAP59" s="150"/>
      <c r="DAQ59" s="150"/>
      <c r="DAR59" s="150"/>
      <c r="DAS59" s="150"/>
      <c r="DAT59" s="150"/>
      <c r="DAU59" s="150"/>
      <c r="DAV59" s="150"/>
      <c r="DAW59" s="150"/>
      <c r="DAX59" s="150"/>
      <c r="DAY59" s="150"/>
      <c r="DAZ59" s="150"/>
      <c r="DBA59" s="150"/>
      <c r="DBB59" s="150"/>
      <c r="DBC59" s="150"/>
      <c r="DBD59" s="150"/>
      <c r="DBE59" s="150"/>
      <c r="DBF59" s="150"/>
      <c r="DBG59" s="150"/>
      <c r="DBH59" s="150"/>
      <c r="DBI59" s="150"/>
      <c r="DBJ59" s="150"/>
      <c r="DBK59" s="150"/>
      <c r="DBL59" s="150"/>
      <c r="DBM59" s="150"/>
      <c r="DBN59" s="150"/>
      <c r="DBO59" s="150"/>
      <c r="DBP59" s="150"/>
      <c r="DBQ59" s="150"/>
      <c r="DBR59" s="150"/>
      <c r="DBS59" s="150"/>
      <c r="DBT59" s="150"/>
      <c r="DBU59" s="150"/>
      <c r="DBV59" s="150"/>
      <c r="DBW59" s="150"/>
      <c r="DBX59" s="150"/>
      <c r="DBY59" s="150"/>
      <c r="DBZ59" s="150"/>
      <c r="DCA59" s="150"/>
      <c r="DCB59" s="150"/>
      <c r="DCC59" s="150"/>
      <c r="DCD59" s="150"/>
      <c r="DCE59" s="150"/>
      <c r="DCF59" s="150"/>
      <c r="DCG59" s="150"/>
      <c r="DCH59" s="150"/>
      <c r="DCI59" s="150"/>
      <c r="DCJ59" s="150"/>
      <c r="DCK59" s="150"/>
      <c r="DCL59" s="150"/>
      <c r="DCM59" s="150"/>
      <c r="DCN59" s="150"/>
      <c r="DCO59" s="150"/>
      <c r="DCP59" s="150"/>
      <c r="DCQ59" s="150"/>
      <c r="DCR59" s="150"/>
      <c r="DCS59" s="150"/>
      <c r="DCT59" s="150"/>
      <c r="DCU59" s="150"/>
      <c r="DCV59" s="150"/>
      <c r="DCW59" s="150"/>
      <c r="DCX59" s="150"/>
      <c r="DCY59" s="150"/>
      <c r="DCZ59" s="150"/>
      <c r="DDA59" s="150"/>
      <c r="DDB59" s="150"/>
      <c r="DDC59" s="150"/>
      <c r="DDD59" s="150"/>
      <c r="DDE59" s="150"/>
      <c r="DDF59" s="150"/>
      <c r="DDG59" s="150"/>
      <c r="DDH59" s="150"/>
      <c r="DDI59" s="150"/>
      <c r="DDJ59" s="150"/>
      <c r="DDK59" s="150"/>
      <c r="DDL59" s="150"/>
      <c r="DDM59" s="150"/>
      <c r="DDN59" s="150"/>
      <c r="DDO59" s="150"/>
      <c r="DDP59" s="150"/>
      <c r="DDQ59" s="150"/>
      <c r="DDR59" s="150"/>
      <c r="DDS59" s="150"/>
      <c r="DDT59" s="150"/>
      <c r="DDU59" s="150"/>
      <c r="DDV59" s="150"/>
      <c r="DDW59" s="150"/>
      <c r="DDX59" s="150"/>
      <c r="DDY59" s="150"/>
      <c r="DDZ59" s="150"/>
      <c r="DEA59" s="150"/>
      <c r="DEB59" s="150"/>
      <c r="DEC59" s="150"/>
      <c r="DED59" s="150"/>
      <c r="DEE59" s="150"/>
      <c r="DEF59" s="150"/>
      <c r="DEG59" s="150"/>
      <c r="DEH59" s="150"/>
      <c r="DEI59" s="150"/>
      <c r="DEJ59" s="150"/>
      <c r="DEK59" s="150"/>
      <c r="DEL59" s="150"/>
      <c r="DEM59" s="150"/>
      <c r="DEN59" s="150"/>
      <c r="DEO59" s="150"/>
      <c r="DEP59" s="150"/>
      <c r="DEQ59" s="150"/>
      <c r="DER59" s="150"/>
      <c r="DES59" s="150"/>
      <c r="DET59" s="150"/>
      <c r="DEU59" s="150"/>
      <c r="DEV59" s="150"/>
      <c r="DEW59" s="150"/>
      <c r="DEX59" s="150"/>
      <c r="DEY59" s="150"/>
      <c r="DEZ59" s="150"/>
      <c r="DFA59" s="150"/>
      <c r="DFB59" s="150"/>
      <c r="DFC59" s="150"/>
      <c r="DFD59" s="150"/>
      <c r="DFE59" s="150"/>
      <c r="DFF59" s="150"/>
      <c r="DFG59" s="150"/>
      <c r="DFH59" s="150"/>
      <c r="DFI59" s="150"/>
      <c r="DFJ59" s="150"/>
      <c r="DFK59" s="150"/>
      <c r="DFL59" s="150"/>
      <c r="DFM59" s="150"/>
      <c r="DFN59" s="150"/>
      <c r="DFO59" s="150"/>
      <c r="DFP59" s="150"/>
      <c r="DFQ59" s="150"/>
      <c r="DFR59" s="150"/>
      <c r="DFS59" s="150"/>
      <c r="DFT59" s="150"/>
      <c r="DFU59" s="150"/>
      <c r="DFV59" s="150"/>
      <c r="DFW59" s="150"/>
      <c r="DFX59" s="150"/>
      <c r="DFY59" s="150"/>
      <c r="DFZ59" s="150"/>
      <c r="DGA59" s="150"/>
      <c r="DGB59" s="150"/>
      <c r="DGC59" s="150"/>
      <c r="DGD59" s="150"/>
      <c r="DGE59" s="150"/>
      <c r="DGF59" s="150"/>
      <c r="DGG59" s="150"/>
      <c r="DGH59" s="150"/>
      <c r="DGI59" s="150"/>
      <c r="DGJ59" s="150"/>
      <c r="DGK59" s="150"/>
      <c r="DGL59" s="150"/>
      <c r="DGM59" s="150"/>
      <c r="DGN59" s="150"/>
      <c r="DGO59" s="150"/>
      <c r="DGP59" s="150"/>
      <c r="DGQ59" s="150"/>
      <c r="DGR59" s="150"/>
      <c r="DGS59" s="150"/>
      <c r="DGT59" s="150"/>
      <c r="DGU59" s="150"/>
      <c r="DGV59" s="150"/>
      <c r="DGW59" s="150"/>
      <c r="DGX59" s="150"/>
      <c r="DGY59" s="150"/>
      <c r="DGZ59" s="150"/>
      <c r="DHA59" s="150"/>
      <c r="DHB59" s="150"/>
      <c r="DHC59" s="150"/>
      <c r="DHD59" s="150"/>
      <c r="DHE59" s="150"/>
      <c r="DHF59" s="150"/>
      <c r="DHG59" s="150"/>
      <c r="DHH59" s="150"/>
      <c r="DHI59" s="150"/>
      <c r="DHJ59" s="150"/>
      <c r="DHK59" s="150"/>
      <c r="DHL59" s="150"/>
      <c r="DHM59" s="150"/>
      <c r="DHN59" s="150"/>
      <c r="DHO59" s="150"/>
      <c r="DHP59" s="150"/>
      <c r="DHQ59" s="150"/>
      <c r="DHR59" s="150"/>
      <c r="DHS59" s="150"/>
      <c r="DHT59" s="150"/>
      <c r="DHU59" s="150"/>
      <c r="DHV59" s="150"/>
      <c r="DHW59" s="150"/>
      <c r="DHX59" s="150"/>
      <c r="DHY59" s="150"/>
      <c r="DHZ59" s="150"/>
      <c r="DIA59" s="150"/>
      <c r="DIB59" s="150"/>
      <c r="DIC59" s="150"/>
      <c r="DID59" s="150"/>
      <c r="DIE59" s="150"/>
      <c r="DIF59" s="150"/>
      <c r="DIG59" s="150"/>
      <c r="DIH59" s="150"/>
      <c r="DII59" s="150"/>
      <c r="DIJ59" s="150"/>
      <c r="DIK59" s="150"/>
      <c r="DIL59" s="150"/>
      <c r="DIM59" s="150"/>
      <c r="DIN59" s="150"/>
      <c r="DIO59" s="150"/>
      <c r="DIP59" s="150"/>
      <c r="DIQ59" s="150"/>
      <c r="DIR59" s="150"/>
      <c r="DIS59" s="150"/>
      <c r="DIT59" s="150"/>
      <c r="DIU59" s="150"/>
      <c r="DIV59" s="150"/>
      <c r="DIW59" s="150"/>
      <c r="DIX59" s="150"/>
      <c r="DIY59" s="150"/>
      <c r="DIZ59" s="150"/>
      <c r="DJA59" s="150"/>
      <c r="DJB59" s="150"/>
      <c r="DJC59" s="150"/>
      <c r="DJD59" s="150"/>
      <c r="DJE59" s="150"/>
      <c r="DJF59" s="150"/>
      <c r="DJG59" s="150"/>
      <c r="DJH59" s="150"/>
      <c r="DJI59" s="150"/>
      <c r="DJJ59" s="150"/>
      <c r="DJK59" s="150"/>
      <c r="DJL59" s="150"/>
      <c r="DJM59" s="150"/>
      <c r="DJN59" s="150"/>
      <c r="DJO59" s="150"/>
      <c r="DJP59" s="150"/>
      <c r="DJQ59" s="150"/>
      <c r="DJR59" s="150"/>
      <c r="DJS59" s="150"/>
      <c r="DJT59" s="150"/>
      <c r="DJU59" s="150"/>
      <c r="DJV59" s="150"/>
      <c r="DJW59" s="150"/>
      <c r="DJX59" s="150"/>
      <c r="DJY59" s="150"/>
      <c r="DJZ59" s="150"/>
      <c r="DKA59" s="150"/>
      <c r="DKB59" s="150"/>
      <c r="DKC59" s="150"/>
      <c r="DKD59" s="150"/>
      <c r="DKE59" s="150"/>
      <c r="DKF59" s="150"/>
      <c r="DKG59" s="150"/>
      <c r="DKH59" s="150"/>
      <c r="DKI59" s="150"/>
      <c r="DKJ59" s="150"/>
      <c r="DKK59" s="150"/>
      <c r="DKL59" s="150"/>
      <c r="DKM59" s="150"/>
      <c r="DKN59" s="150"/>
      <c r="DKO59" s="150"/>
      <c r="DKP59" s="150"/>
      <c r="DKQ59" s="150"/>
      <c r="DKR59" s="150"/>
      <c r="DKS59" s="150"/>
      <c r="DKT59" s="150"/>
      <c r="DKU59" s="150"/>
      <c r="DKV59" s="150"/>
      <c r="DKW59" s="150"/>
      <c r="DKX59" s="150"/>
      <c r="DKY59" s="150"/>
      <c r="DKZ59" s="150"/>
      <c r="DLA59" s="150"/>
      <c r="DLB59" s="150"/>
      <c r="DLC59" s="150"/>
      <c r="DLD59" s="150"/>
      <c r="DLE59" s="150"/>
      <c r="DLF59" s="150"/>
      <c r="DLG59" s="150"/>
      <c r="DLH59" s="150"/>
      <c r="DLI59" s="150"/>
      <c r="DLJ59" s="150"/>
      <c r="DLK59" s="150"/>
      <c r="DLL59" s="150"/>
      <c r="DLM59" s="150"/>
      <c r="DLN59" s="150"/>
      <c r="DLO59" s="150"/>
      <c r="DLP59" s="150"/>
      <c r="DLQ59" s="150"/>
      <c r="DLR59" s="150"/>
      <c r="DLS59" s="150"/>
      <c r="DLT59" s="150"/>
      <c r="DLU59" s="150"/>
      <c r="DLV59" s="150"/>
      <c r="DLW59" s="150"/>
      <c r="DLX59" s="150"/>
      <c r="DLY59" s="150"/>
      <c r="DLZ59" s="150"/>
      <c r="DMA59" s="150"/>
      <c r="DMB59" s="150"/>
      <c r="DMC59" s="150"/>
      <c r="DMD59" s="150"/>
      <c r="DME59" s="150"/>
      <c r="DMF59" s="150"/>
      <c r="DMG59" s="150"/>
      <c r="DMH59" s="150"/>
      <c r="DMI59" s="150"/>
      <c r="DMJ59" s="150"/>
      <c r="DMK59" s="150"/>
      <c r="DML59" s="150"/>
      <c r="DMM59" s="150"/>
      <c r="DMN59" s="150"/>
      <c r="DMO59" s="150"/>
      <c r="DMP59" s="150"/>
      <c r="DMQ59" s="150"/>
      <c r="DMR59" s="150"/>
      <c r="DMS59" s="150"/>
      <c r="DMT59" s="150"/>
      <c r="DMU59" s="150"/>
      <c r="DMV59" s="150"/>
      <c r="DMW59" s="150"/>
      <c r="DMX59" s="150"/>
      <c r="DMY59" s="150"/>
      <c r="DMZ59" s="150"/>
      <c r="DNA59" s="150"/>
      <c r="DNB59" s="150"/>
      <c r="DNC59" s="150"/>
      <c r="DND59" s="150"/>
      <c r="DNE59" s="150"/>
      <c r="DNF59" s="150"/>
      <c r="DNG59" s="150"/>
      <c r="DNH59" s="150"/>
      <c r="DNI59" s="150"/>
      <c r="DNJ59" s="150"/>
      <c r="DNK59" s="150"/>
      <c r="DNL59" s="150"/>
      <c r="DNM59" s="150"/>
      <c r="DNN59" s="150"/>
      <c r="DNO59" s="150"/>
      <c r="DNP59" s="150"/>
      <c r="DNQ59" s="150"/>
      <c r="DNR59" s="150"/>
      <c r="DNS59" s="150"/>
      <c r="DNT59" s="150"/>
      <c r="DNU59" s="150"/>
      <c r="DNV59" s="150"/>
      <c r="DNW59" s="150"/>
      <c r="DNX59" s="150"/>
      <c r="DNY59" s="150"/>
      <c r="DNZ59" s="150"/>
      <c r="DOA59" s="150"/>
      <c r="DOB59" s="150"/>
      <c r="DOC59" s="150"/>
      <c r="DOD59" s="150"/>
      <c r="DOE59" s="150"/>
      <c r="DOF59" s="150"/>
      <c r="DOG59" s="150"/>
      <c r="DOH59" s="150"/>
      <c r="DOI59" s="150"/>
      <c r="DOJ59" s="150"/>
      <c r="DOK59" s="150"/>
      <c r="DOL59" s="150"/>
      <c r="DOM59" s="150"/>
      <c r="DON59" s="150"/>
      <c r="DOO59" s="150"/>
      <c r="DOP59" s="150"/>
      <c r="DOQ59" s="150"/>
      <c r="DOR59" s="150"/>
      <c r="DOS59" s="150"/>
      <c r="DOT59" s="150"/>
      <c r="DOU59" s="150"/>
      <c r="DOV59" s="150"/>
      <c r="DOW59" s="150"/>
      <c r="DOX59" s="150"/>
      <c r="DOY59" s="150"/>
      <c r="DOZ59" s="150"/>
      <c r="DPA59" s="150"/>
      <c r="DPB59" s="150"/>
      <c r="DPC59" s="150"/>
      <c r="DPD59" s="150"/>
      <c r="DPE59" s="150"/>
      <c r="DPF59" s="150"/>
      <c r="DPG59" s="150"/>
      <c r="DPH59" s="150"/>
      <c r="DPI59" s="150"/>
      <c r="DPJ59" s="150"/>
      <c r="DPK59" s="150"/>
      <c r="DPL59" s="150"/>
      <c r="DPM59" s="150"/>
      <c r="DPN59" s="150"/>
      <c r="DPO59" s="150"/>
      <c r="DPP59" s="150"/>
      <c r="DPQ59" s="150"/>
      <c r="DPR59" s="150"/>
      <c r="DPS59" s="150"/>
      <c r="DPT59" s="150"/>
      <c r="DPU59" s="150"/>
      <c r="DPV59" s="150"/>
      <c r="DPW59" s="150"/>
      <c r="DPX59" s="150"/>
      <c r="DPY59" s="150"/>
      <c r="DPZ59" s="150"/>
      <c r="DQA59" s="150"/>
      <c r="DQB59" s="150"/>
      <c r="DQC59" s="150"/>
      <c r="DQD59" s="150"/>
      <c r="DQE59" s="150"/>
      <c r="DQF59" s="150"/>
      <c r="DQG59" s="150"/>
      <c r="DQH59" s="150"/>
      <c r="DQI59" s="150"/>
      <c r="DQJ59" s="150"/>
      <c r="DQK59" s="150"/>
      <c r="DQL59" s="150"/>
      <c r="DQM59" s="150"/>
      <c r="DQN59" s="150"/>
      <c r="DQO59" s="150"/>
      <c r="DQP59" s="150"/>
      <c r="DQQ59" s="150"/>
      <c r="DQR59" s="150"/>
      <c r="DQS59" s="150"/>
      <c r="DQT59" s="150"/>
      <c r="DQU59" s="150"/>
      <c r="DQV59" s="150"/>
      <c r="DQW59" s="150"/>
      <c r="DQX59" s="150"/>
      <c r="DQY59" s="150"/>
      <c r="DQZ59" s="150"/>
      <c r="DRA59" s="150"/>
      <c r="DRB59" s="150"/>
      <c r="DRC59" s="150"/>
      <c r="DRD59" s="150"/>
      <c r="DRE59" s="150"/>
      <c r="DRF59" s="150"/>
      <c r="DRG59" s="150"/>
      <c r="DRH59" s="150"/>
      <c r="DRI59" s="150"/>
      <c r="DRJ59" s="150"/>
      <c r="DRK59" s="150"/>
      <c r="DRL59" s="150"/>
      <c r="DRM59" s="150"/>
      <c r="DRN59" s="150"/>
      <c r="DRO59" s="150"/>
      <c r="DRP59" s="150"/>
      <c r="DRQ59" s="150"/>
      <c r="DRR59" s="150"/>
      <c r="DRS59" s="150"/>
      <c r="DRT59" s="150"/>
      <c r="DRU59" s="150"/>
      <c r="DRV59" s="150"/>
      <c r="DRW59" s="150"/>
      <c r="DRX59" s="150"/>
      <c r="DRY59" s="150"/>
      <c r="DRZ59" s="150"/>
      <c r="DSA59" s="150"/>
      <c r="DSB59" s="150"/>
      <c r="DSC59" s="150"/>
      <c r="DSD59" s="150"/>
      <c r="DSE59" s="150"/>
      <c r="DSF59" s="150"/>
      <c r="DSG59" s="150"/>
      <c r="DSH59" s="150"/>
      <c r="DSI59" s="150"/>
      <c r="DSJ59" s="150"/>
      <c r="DSK59" s="150"/>
      <c r="DSL59" s="150"/>
      <c r="DSM59" s="150"/>
      <c r="DSN59" s="150"/>
      <c r="DSO59" s="150"/>
      <c r="DSP59" s="150"/>
      <c r="DSQ59" s="150"/>
      <c r="DSR59" s="150"/>
      <c r="DSS59" s="150"/>
      <c r="DST59" s="150"/>
      <c r="DSU59" s="150"/>
      <c r="DSV59" s="150"/>
      <c r="DSW59" s="150"/>
      <c r="DSX59" s="150"/>
      <c r="DSY59" s="150"/>
      <c r="DSZ59" s="150"/>
      <c r="DTA59" s="150"/>
      <c r="DTB59" s="150"/>
      <c r="DTC59" s="150"/>
      <c r="DTD59" s="150"/>
      <c r="DTE59" s="150"/>
      <c r="DTF59" s="150"/>
      <c r="DTG59" s="150"/>
      <c r="DTH59" s="150"/>
      <c r="DTI59" s="150"/>
      <c r="DTJ59" s="150"/>
      <c r="DTK59" s="150"/>
      <c r="DTL59" s="150"/>
      <c r="DTM59" s="150"/>
      <c r="DTN59" s="150"/>
      <c r="DTO59" s="150"/>
      <c r="DTP59" s="150"/>
      <c r="DTQ59" s="150"/>
      <c r="DTR59" s="150"/>
      <c r="DTS59" s="150"/>
      <c r="DTT59" s="150"/>
      <c r="DTU59" s="150"/>
      <c r="DTV59" s="150"/>
      <c r="DTW59" s="150"/>
      <c r="DTX59" s="150"/>
      <c r="DTY59" s="150"/>
      <c r="DTZ59" s="150"/>
      <c r="DUA59" s="150"/>
      <c r="DUB59" s="150"/>
      <c r="DUC59" s="150"/>
      <c r="DUD59" s="150"/>
      <c r="DUE59" s="150"/>
      <c r="DUF59" s="150"/>
      <c r="DUG59" s="150"/>
      <c r="DUH59" s="150"/>
      <c r="DUI59" s="150"/>
      <c r="DUJ59" s="150"/>
      <c r="DUK59" s="150"/>
      <c r="DUL59" s="150"/>
      <c r="DUM59" s="150"/>
      <c r="DUN59" s="150"/>
      <c r="DUO59" s="150"/>
      <c r="DUP59" s="150"/>
      <c r="DUQ59" s="150"/>
      <c r="DUR59" s="150"/>
      <c r="DUS59" s="150"/>
      <c r="DUT59" s="150"/>
      <c r="DUU59" s="150"/>
      <c r="DUV59" s="150"/>
      <c r="DUW59" s="150"/>
      <c r="DUX59" s="150"/>
      <c r="DUY59" s="150"/>
      <c r="DUZ59" s="150"/>
      <c r="DVA59" s="150"/>
      <c r="DVB59" s="150"/>
      <c r="DVC59" s="150"/>
      <c r="DVD59" s="150"/>
      <c r="DVE59" s="150"/>
      <c r="DVF59" s="150"/>
      <c r="DVG59" s="150"/>
      <c r="DVH59" s="150"/>
      <c r="DVI59" s="150"/>
      <c r="DVJ59" s="150"/>
      <c r="DVK59" s="150"/>
      <c r="DVL59" s="150"/>
      <c r="DVM59" s="150"/>
      <c r="DVN59" s="150"/>
      <c r="DVO59" s="150"/>
      <c r="DVP59" s="150"/>
      <c r="DVQ59" s="150"/>
      <c r="DVR59" s="150"/>
      <c r="DVS59" s="150"/>
      <c r="DVT59" s="150"/>
      <c r="DVU59" s="150"/>
      <c r="DVV59" s="150"/>
      <c r="DVW59" s="150"/>
      <c r="DVX59" s="150"/>
      <c r="DVY59" s="150"/>
      <c r="DVZ59" s="150"/>
      <c r="DWA59" s="150"/>
      <c r="DWB59" s="150"/>
      <c r="DWC59" s="150"/>
      <c r="DWD59" s="150"/>
      <c r="DWE59" s="150"/>
      <c r="DWF59" s="150"/>
      <c r="DWG59" s="150"/>
      <c r="DWH59" s="150"/>
      <c r="DWI59" s="150"/>
      <c r="DWJ59" s="150"/>
      <c r="DWK59" s="150"/>
      <c r="DWL59" s="150"/>
      <c r="DWM59" s="150"/>
      <c r="DWN59" s="150"/>
      <c r="DWO59" s="150"/>
      <c r="DWP59" s="150"/>
      <c r="DWQ59" s="150"/>
      <c r="DWR59" s="150"/>
      <c r="DWS59" s="150"/>
      <c r="DWT59" s="150"/>
      <c r="DWU59" s="150"/>
      <c r="DWV59" s="150"/>
      <c r="DWW59" s="150"/>
      <c r="DWX59" s="150"/>
      <c r="DWY59" s="150"/>
      <c r="DWZ59" s="150"/>
      <c r="DXA59" s="150"/>
      <c r="DXB59" s="150"/>
      <c r="DXC59" s="150"/>
      <c r="DXD59" s="150"/>
      <c r="DXE59" s="150"/>
      <c r="DXF59" s="150"/>
      <c r="DXG59" s="150"/>
      <c r="DXH59" s="150"/>
      <c r="DXI59" s="150"/>
      <c r="DXJ59" s="150"/>
      <c r="DXK59" s="150"/>
      <c r="DXL59" s="150"/>
      <c r="DXM59" s="150"/>
      <c r="DXN59" s="150"/>
      <c r="DXO59" s="150"/>
      <c r="DXP59" s="150"/>
      <c r="DXQ59" s="150"/>
      <c r="DXR59" s="150"/>
      <c r="DXS59" s="150"/>
      <c r="DXT59" s="150"/>
      <c r="DXU59" s="150"/>
      <c r="DXV59" s="150"/>
      <c r="DXW59" s="150"/>
      <c r="DXX59" s="150"/>
      <c r="DXY59" s="150"/>
      <c r="DXZ59" s="150"/>
      <c r="DYA59" s="150"/>
      <c r="DYB59" s="150"/>
      <c r="DYC59" s="150"/>
      <c r="DYD59" s="150"/>
      <c r="DYE59" s="150"/>
      <c r="DYF59" s="150"/>
      <c r="DYG59" s="150"/>
      <c r="DYH59" s="150"/>
      <c r="DYI59" s="150"/>
      <c r="DYJ59" s="150"/>
      <c r="DYK59" s="150"/>
      <c r="DYL59" s="150"/>
      <c r="DYM59" s="150"/>
      <c r="DYN59" s="150"/>
      <c r="DYO59" s="150"/>
      <c r="DYP59" s="150"/>
      <c r="DYQ59" s="150"/>
      <c r="DYR59" s="150"/>
      <c r="DYS59" s="150"/>
      <c r="DYT59" s="150"/>
      <c r="DYU59" s="150"/>
      <c r="DYV59" s="150"/>
      <c r="DYW59" s="150"/>
      <c r="DYX59" s="150"/>
      <c r="DYY59" s="150"/>
      <c r="DYZ59" s="150"/>
      <c r="DZA59" s="150"/>
      <c r="DZB59" s="150"/>
      <c r="DZC59" s="150"/>
      <c r="DZD59" s="150"/>
      <c r="DZE59" s="150"/>
      <c r="DZF59" s="150"/>
      <c r="DZG59" s="150"/>
      <c r="DZH59" s="150"/>
      <c r="DZI59" s="150"/>
      <c r="DZJ59" s="150"/>
      <c r="DZK59" s="150"/>
      <c r="DZL59" s="150"/>
      <c r="DZM59" s="150"/>
      <c r="DZN59" s="150"/>
      <c r="DZO59" s="150"/>
      <c r="DZP59" s="150"/>
      <c r="DZQ59" s="150"/>
      <c r="DZR59" s="150"/>
      <c r="DZS59" s="150"/>
      <c r="DZT59" s="150"/>
      <c r="DZU59" s="150"/>
      <c r="DZV59" s="150"/>
      <c r="DZW59" s="150"/>
      <c r="DZX59" s="150"/>
      <c r="DZY59" s="150"/>
      <c r="DZZ59" s="150"/>
      <c r="EAA59" s="150"/>
      <c r="EAB59" s="150"/>
      <c r="EAC59" s="150"/>
      <c r="EAD59" s="150"/>
      <c r="EAE59" s="150"/>
      <c r="EAF59" s="150"/>
      <c r="EAG59" s="150"/>
      <c r="EAH59" s="150"/>
      <c r="EAI59" s="150"/>
      <c r="EAJ59" s="150"/>
      <c r="EAK59" s="150"/>
      <c r="EAL59" s="150"/>
      <c r="EAM59" s="150"/>
      <c r="EAN59" s="150"/>
      <c r="EAO59" s="150"/>
      <c r="EAP59" s="150"/>
      <c r="EAQ59" s="150"/>
      <c r="EAR59" s="150"/>
      <c r="EAS59" s="150"/>
      <c r="EAT59" s="150"/>
      <c r="EAU59" s="150"/>
      <c r="EAV59" s="150"/>
      <c r="EAW59" s="150"/>
      <c r="EAX59" s="150"/>
      <c r="EAY59" s="150"/>
      <c r="EAZ59" s="150"/>
      <c r="EBA59" s="150"/>
      <c r="EBB59" s="150"/>
      <c r="EBC59" s="150"/>
      <c r="EBD59" s="150"/>
      <c r="EBE59" s="150"/>
      <c r="EBF59" s="150"/>
      <c r="EBG59" s="150"/>
      <c r="EBH59" s="150"/>
      <c r="EBI59" s="150"/>
      <c r="EBJ59" s="150"/>
      <c r="EBK59" s="150"/>
      <c r="EBL59" s="150"/>
      <c r="EBM59" s="150"/>
      <c r="EBN59" s="150"/>
      <c r="EBO59" s="150"/>
      <c r="EBP59" s="150"/>
      <c r="EBQ59" s="150"/>
      <c r="EBR59" s="150"/>
      <c r="EBS59" s="150"/>
      <c r="EBT59" s="150"/>
      <c r="EBU59" s="150"/>
      <c r="EBV59" s="150"/>
      <c r="EBW59" s="150"/>
      <c r="EBX59" s="150"/>
      <c r="EBY59" s="150"/>
      <c r="EBZ59" s="150"/>
      <c r="ECA59" s="150"/>
      <c r="ECB59" s="150"/>
      <c r="ECC59" s="150"/>
      <c r="ECD59" s="150"/>
      <c r="ECE59" s="150"/>
      <c r="ECF59" s="150"/>
      <c r="ECG59" s="150"/>
      <c r="ECH59" s="150"/>
      <c r="ECI59" s="150"/>
      <c r="ECJ59" s="150"/>
      <c r="ECK59" s="150"/>
      <c r="ECL59" s="150"/>
      <c r="ECM59" s="150"/>
      <c r="ECN59" s="150"/>
      <c r="ECO59" s="150"/>
      <c r="ECP59" s="150"/>
      <c r="ECQ59" s="150"/>
      <c r="ECR59" s="150"/>
      <c r="ECS59" s="150"/>
      <c r="ECT59" s="150"/>
      <c r="ECU59" s="150"/>
      <c r="ECV59" s="150"/>
      <c r="ECW59" s="150"/>
      <c r="ECX59" s="150"/>
      <c r="ECY59" s="150"/>
      <c r="ECZ59" s="150"/>
      <c r="EDA59" s="150"/>
      <c r="EDB59" s="150"/>
      <c r="EDC59" s="150"/>
      <c r="EDD59" s="150"/>
      <c r="EDE59" s="150"/>
      <c r="EDF59" s="150"/>
      <c r="EDG59" s="150"/>
      <c r="EDH59" s="150"/>
      <c r="EDI59" s="150"/>
      <c r="EDJ59" s="150"/>
      <c r="EDK59" s="150"/>
      <c r="EDL59" s="150"/>
      <c r="EDM59" s="150"/>
      <c r="EDN59" s="150"/>
      <c r="EDO59" s="150"/>
      <c r="EDP59" s="150"/>
      <c r="EDQ59" s="150"/>
      <c r="EDR59" s="150"/>
      <c r="EDS59" s="150"/>
      <c r="EDT59" s="150"/>
      <c r="EDU59" s="150"/>
      <c r="EDV59" s="150"/>
      <c r="EDW59" s="150"/>
      <c r="EDX59" s="150"/>
      <c r="EDY59" s="150"/>
      <c r="EDZ59" s="150"/>
      <c r="EEA59" s="150"/>
      <c r="EEB59" s="150"/>
      <c r="EEC59" s="150"/>
      <c r="EED59" s="150"/>
      <c r="EEE59" s="150"/>
      <c r="EEF59" s="150"/>
      <c r="EEG59" s="150"/>
      <c r="EEH59" s="150"/>
      <c r="EEI59" s="150"/>
      <c r="EEJ59" s="150"/>
      <c r="EEK59" s="150"/>
      <c r="EEL59" s="150"/>
      <c r="EEM59" s="150"/>
      <c r="EEN59" s="150"/>
      <c r="EEO59" s="150"/>
      <c r="EEP59" s="150"/>
      <c r="EEQ59" s="150"/>
      <c r="EER59" s="150"/>
      <c r="EES59" s="150"/>
      <c r="EET59" s="150"/>
      <c r="EEU59" s="150"/>
      <c r="EEV59" s="150"/>
      <c r="EEW59" s="150"/>
      <c r="EEX59" s="150"/>
      <c r="EEY59" s="150"/>
      <c r="EEZ59" s="150"/>
      <c r="EFA59" s="150"/>
      <c r="EFB59" s="150"/>
      <c r="EFC59" s="150"/>
      <c r="EFD59" s="150"/>
      <c r="EFE59" s="150"/>
      <c r="EFF59" s="150"/>
      <c r="EFG59" s="150"/>
      <c r="EFH59" s="150"/>
      <c r="EFI59" s="150"/>
      <c r="EFJ59" s="150"/>
      <c r="EFK59" s="150"/>
      <c r="EFL59" s="150"/>
      <c r="EFM59" s="150"/>
      <c r="EFN59" s="150"/>
      <c r="EFO59" s="150"/>
      <c r="EFP59" s="150"/>
      <c r="EFQ59" s="150"/>
      <c r="EFR59" s="150"/>
      <c r="EFS59" s="150"/>
      <c r="EFT59" s="150"/>
      <c r="EFU59" s="150"/>
      <c r="EFV59" s="150"/>
      <c r="EFW59" s="150"/>
      <c r="EFX59" s="150"/>
      <c r="EFY59" s="150"/>
      <c r="EFZ59" s="150"/>
      <c r="EGA59" s="150"/>
      <c r="EGB59" s="150"/>
      <c r="EGC59" s="150"/>
      <c r="EGD59" s="150"/>
      <c r="EGE59" s="150"/>
      <c r="EGF59" s="150"/>
      <c r="EGG59" s="150"/>
      <c r="EGH59" s="150"/>
      <c r="EGI59" s="150"/>
      <c r="EGJ59" s="150"/>
      <c r="EGK59" s="150"/>
      <c r="EGL59" s="150"/>
      <c r="EGM59" s="150"/>
      <c r="EGN59" s="150"/>
      <c r="EGO59" s="150"/>
      <c r="EGP59" s="150"/>
      <c r="EGQ59" s="150"/>
      <c r="EGR59" s="150"/>
      <c r="EGS59" s="150"/>
      <c r="EGT59" s="150"/>
      <c r="EGU59" s="150"/>
      <c r="EGV59" s="150"/>
      <c r="EGW59" s="150"/>
      <c r="EGX59" s="150"/>
      <c r="EGY59" s="150"/>
      <c r="EGZ59" s="150"/>
      <c r="EHA59" s="150"/>
      <c r="EHB59" s="150"/>
      <c r="EHC59" s="150"/>
      <c r="EHD59" s="150"/>
      <c r="EHE59" s="150"/>
      <c r="EHF59" s="150"/>
      <c r="EHG59" s="150"/>
      <c r="EHH59" s="150"/>
      <c r="EHI59" s="150"/>
      <c r="EHJ59" s="150"/>
      <c r="EHK59" s="150"/>
      <c r="EHL59" s="150"/>
      <c r="EHM59" s="150"/>
      <c r="EHN59" s="150"/>
      <c r="EHO59" s="150"/>
      <c r="EHP59" s="150"/>
      <c r="EHQ59" s="150"/>
      <c r="EHR59" s="150"/>
      <c r="EHS59" s="150"/>
      <c r="EHT59" s="150"/>
      <c r="EHU59" s="150"/>
      <c r="EHV59" s="150"/>
      <c r="EHW59" s="150"/>
      <c r="EHX59" s="150"/>
      <c r="EHY59" s="150"/>
      <c r="EHZ59" s="150"/>
      <c r="EIA59" s="150"/>
      <c r="EIB59" s="150"/>
      <c r="EIC59" s="150"/>
      <c r="EID59" s="150"/>
      <c r="EIE59" s="150"/>
      <c r="EIF59" s="150"/>
      <c r="EIG59" s="150"/>
      <c r="EIH59" s="150"/>
      <c r="EII59" s="150"/>
      <c r="EIJ59" s="150"/>
      <c r="EIK59" s="150"/>
      <c r="EIL59" s="150"/>
      <c r="EIM59" s="150"/>
      <c r="EIN59" s="150"/>
      <c r="EIO59" s="150"/>
      <c r="EIP59" s="150"/>
      <c r="EIQ59" s="150"/>
      <c r="EIR59" s="150"/>
      <c r="EIS59" s="150"/>
      <c r="EIT59" s="150"/>
      <c r="EIU59" s="150"/>
      <c r="EIV59" s="150"/>
      <c r="EIW59" s="150"/>
      <c r="EIX59" s="150"/>
      <c r="EIY59" s="150"/>
      <c r="EIZ59" s="150"/>
      <c r="EJA59" s="150"/>
      <c r="EJB59" s="150"/>
      <c r="EJC59" s="150"/>
      <c r="EJD59" s="150"/>
      <c r="EJE59" s="150"/>
      <c r="EJF59" s="150"/>
      <c r="EJG59" s="150"/>
      <c r="EJH59" s="150"/>
      <c r="EJI59" s="150"/>
      <c r="EJJ59" s="150"/>
      <c r="EJK59" s="150"/>
      <c r="EJL59" s="150"/>
      <c r="EJM59" s="150"/>
      <c r="EJN59" s="150"/>
      <c r="EJO59" s="150"/>
      <c r="EJP59" s="150"/>
      <c r="EJQ59" s="150"/>
      <c r="EJR59" s="150"/>
      <c r="EJS59" s="150"/>
      <c r="EJT59" s="150"/>
      <c r="EJU59" s="150"/>
      <c r="EJV59" s="150"/>
      <c r="EJW59" s="150"/>
      <c r="EJX59" s="150"/>
      <c r="EJY59" s="150"/>
      <c r="EJZ59" s="150"/>
      <c r="EKA59" s="150"/>
      <c r="EKB59" s="150"/>
      <c r="EKC59" s="150"/>
      <c r="EKD59" s="150"/>
      <c r="EKE59" s="150"/>
      <c r="EKF59" s="150"/>
      <c r="EKG59" s="150"/>
      <c r="EKH59" s="150"/>
      <c r="EKI59" s="150"/>
      <c r="EKJ59" s="150"/>
      <c r="EKK59" s="150"/>
      <c r="EKL59" s="150"/>
      <c r="EKM59" s="150"/>
      <c r="EKN59" s="150"/>
      <c r="EKO59" s="150"/>
      <c r="EKP59" s="150"/>
      <c r="EKQ59" s="150"/>
      <c r="EKR59" s="150"/>
      <c r="EKS59" s="150"/>
      <c r="EKT59" s="150"/>
      <c r="EKU59" s="150"/>
      <c r="EKV59" s="150"/>
      <c r="EKW59" s="150"/>
      <c r="EKX59" s="150"/>
      <c r="EKY59" s="150"/>
      <c r="EKZ59" s="150"/>
      <c r="ELA59" s="150"/>
      <c r="ELB59" s="150"/>
      <c r="ELC59" s="150"/>
      <c r="ELD59" s="150"/>
      <c r="ELE59" s="150"/>
      <c r="ELF59" s="150"/>
      <c r="ELG59" s="150"/>
      <c r="ELH59" s="150"/>
      <c r="ELI59" s="150"/>
      <c r="ELJ59" s="150"/>
      <c r="ELK59" s="150"/>
      <c r="ELL59" s="150"/>
      <c r="ELM59" s="150"/>
      <c r="ELN59" s="150"/>
      <c r="ELO59" s="150"/>
      <c r="ELP59" s="150"/>
      <c r="ELQ59" s="150"/>
      <c r="ELR59" s="150"/>
      <c r="ELS59" s="150"/>
      <c r="ELT59" s="150"/>
      <c r="ELU59" s="150"/>
      <c r="ELV59" s="150"/>
      <c r="ELW59" s="150"/>
      <c r="ELX59" s="150"/>
      <c r="ELY59" s="150"/>
      <c r="ELZ59" s="150"/>
      <c r="EMA59" s="150"/>
      <c r="EMB59" s="150"/>
      <c r="EMC59" s="150"/>
      <c r="EMD59" s="150"/>
      <c r="EME59" s="150"/>
      <c r="EMF59" s="150"/>
      <c r="EMG59" s="150"/>
      <c r="EMH59" s="150"/>
      <c r="EMI59" s="150"/>
      <c r="EMJ59" s="150"/>
      <c r="EMK59" s="150"/>
      <c r="EML59" s="150"/>
      <c r="EMM59" s="150"/>
      <c r="EMN59" s="150"/>
      <c r="EMO59" s="150"/>
      <c r="EMP59" s="150"/>
      <c r="EMQ59" s="150"/>
      <c r="EMR59" s="150"/>
      <c r="EMS59" s="150"/>
      <c r="EMT59" s="150"/>
      <c r="EMU59" s="150"/>
      <c r="EMV59" s="150"/>
      <c r="EMW59" s="150"/>
      <c r="EMX59" s="150"/>
      <c r="EMY59" s="150"/>
      <c r="EMZ59" s="150"/>
      <c r="ENA59" s="150"/>
      <c r="ENB59" s="150"/>
      <c r="ENC59" s="150"/>
      <c r="END59" s="150"/>
      <c r="ENE59" s="150"/>
      <c r="ENF59" s="150"/>
      <c r="ENG59" s="150"/>
      <c r="ENH59" s="150"/>
      <c r="ENI59" s="150"/>
      <c r="ENJ59" s="150"/>
      <c r="ENK59" s="150"/>
      <c r="ENL59" s="150"/>
      <c r="ENM59" s="150"/>
      <c r="ENN59" s="150"/>
      <c r="ENO59" s="150"/>
      <c r="ENP59" s="150"/>
      <c r="ENQ59" s="150"/>
      <c r="ENR59" s="150"/>
      <c r="ENS59" s="150"/>
      <c r="ENT59" s="150"/>
      <c r="ENU59" s="150"/>
      <c r="ENV59" s="150"/>
      <c r="ENW59" s="150"/>
      <c r="ENX59" s="150"/>
      <c r="ENY59" s="150"/>
      <c r="ENZ59" s="150"/>
      <c r="EOA59" s="150"/>
      <c r="EOB59" s="150"/>
      <c r="EOC59" s="150"/>
      <c r="EOD59" s="150"/>
      <c r="EOE59" s="150"/>
      <c r="EOF59" s="150"/>
      <c r="EOG59" s="150"/>
      <c r="EOH59" s="150"/>
      <c r="EOI59" s="150"/>
      <c r="EOJ59" s="150"/>
      <c r="EOK59" s="150"/>
      <c r="EOL59" s="150"/>
      <c r="EOM59" s="150"/>
      <c r="EON59" s="150"/>
      <c r="EOO59" s="150"/>
      <c r="EOP59" s="150"/>
      <c r="EOQ59" s="150"/>
      <c r="EOR59" s="150"/>
      <c r="EOS59" s="150"/>
      <c r="EOT59" s="150"/>
      <c r="EOU59" s="150"/>
      <c r="EOV59" s="150"/>
      <c r="EOW59" s="150"/>
      <c r="EOX59" s="150"/>
      <c r="EOY59" s="150"/>
      <c r="EOZ59" s="150"/>
      <c r="EPA59" s="150"/>
      <c r="EPB59" s="150"/>
      <c r="EPC59" s="150"/>
      <c r="EPD59" s="150"/>
      <c r="EPE59" s="150"/>
      <c r="EPF59" s="150"/>
      <c r="EPG59" s="150"/>
      <c r="EPH59" s="150"/>
      <c r="EPI59" s="150"/>
      <c r="EPJ59" s="150"/>
      <c r="EPK59" s="150"/>
      <c r="EPL59" s="150"/>
      <c r="EPM59" s="150"/>
      <c r="EPN59" s="150"/>
      <c r="EPO59" s="150"/>
      <c r="EPP59" s="150"/>
      <c r="EPQ59" s="150"/>
      <c r="EPR59" s="150"/>
      <c r="EPS59" s="150"/>
      <c r="EPT59" s="150"/>
      <c r="EPU59" s="150"/>
      <c r="EPV59" s="150"/>
      <c r="EPW59" s="150"/>
      <c r="EPX59" s="150"/>
      <c r="EPY59" s="150"/>
      <c r="EPZ59" s="150"/>
      <c r="EQA59" s="150"/>
      <c r="EQB59" s="150"/>
      <c r="EQC59" s="150"/>
      <c r="EQD59" s="150"/>
      <c r="EQE59" s="150"/>
      <c r="EQF59" s="150"/>
      <c r="EQG59" s="150"/>
      <c r="EQH59" s="150"/>
      <c r="EQI59" s="150"/>
      <c r="EQJ59" s="150"/>
      <c r="EQK59" s="150"/>
      <c r="EQL59" s="150"/>
      <c r="EQM59" s="150"/>
      <c r="EQN59" s="150"/>
      <c r="EQO59" s="150"/>
      <c r="EQP59" s="150"/>
      <c r="EQQ59" s="150"/>
      <c r="EQR59" s="150"/>
      <c r="EQS59" s="150"/>
      <c r="EQT59" s="150"/>
      <c r="EQU59" s="150"/>
      <c r="EQV59" s="150"/>
      <c r="EQW59" s="150"/>
      <c r="EQX59" s="150"/>
      <c r="EQY59" s="150"/>
      <c r="EQZ59" s="150"/>
      <c r="ERA59" s="150"/>
      <c r="ERB59" s="150"/>
      <c r="ERC59" s="150"/>
      <c r="ERD59" s="150"/>
      <c r="ERE59" s="150"/>
      <c r="ERF59" s="150"/>
      <c r="ERG59" s="150"/>
      <c r="ERH59" s="150"/>
      <c r="ERI59" s="150"/>
      <c r="ERJ59" s="150"/>
      <c r="ERK59" s="150"/>
      <c r="ERL59" s="150"/>
      <c r="ERM59" s="150"/>
      <c r="ERN59" s="150"/>
      <c r="ERO59" s="150"/>
      <c r="ERP59" s="150"/>
      <c r="ERQ59" s="150"/>
      <c r="ERR59" s="150"/>
      <c r="ERS59" s="150"/>
      <c r="ERT59" s="150"/>
      <c r="ERU59" s="150"/>
      <c r="ERV59" s="150"/>
      <c r="ERW59" s="150"/>
      <c r="ERX59" s="150"/>
      <c r="ERY59" s="150"/>
      <c r="ERZ59" s="150"/>
      <c r="ESA59" s="150"/>
      <c r="ESB59" s="150"/>
      <c r="ESC59" s="150"/>
      <c r="ESD59" s="150"/>
      <c r="ESE59" s="150"/>
      <c r="ESF59" s="150"/>
      <c r="ESG59" s="150"/>
      <c r="ESH59" s="150"/>
      <c r="ESI59" s="150"/>
      <c r="ESJ59" s="150"/>
      <c r="ESK59" s="150"/>
      <c r="ESL59" s="150"/>
      <c r="ESM59" s="150"/>
      <c r="ESN59" s="150"/>
      <c r="ESO59" s="150"/>
      <c r="ESP59" s="150"/>
      <c r="ESQ59" s="150"/>
      <c r="ESR59" s="150"/>
      <c r="ESS59" s="150"/>
      <c r="EST59" s="150"/>
      <c r="ESU59" s="150"/>
      <c r="ESV59" s="150"/>
      <c r="ESW59" s="150"/>
      <c r="ESX59" s="150"/>
      <c r="ESY59" s="150"/>
      <c r="ESZ59" s="150"/>
      <c r="ETA59" s="150"/>
      <c r="ETB59" s="150"/>
      <c r="ETC59" s="150"/>
      <c r="ETD59" s="150"/>
      <c r="ETE59" s="150"/>
      <c r="ETF59" s="150"/>
      <c r="ETG59" s="150"/>
      <c r="ETH59" s="150"/>
      <c r="ETI59" s="150"/>
      <c r="ETJ59" s="150"/>
      <c r="ETK59" s="150"/>
      <c r="ETL59" s="150"/>
      <c r="ETM59" s="150"/>
      <c r="ETN59" s="150"/>
      <c r="ETO59" s="150"/>
      <c r="ETP59" s="150"/>
      <c r="ETQ59" s="150"/>
      <c r="ETR59" s="150"/>
      <c r="ETS59" s="150"/>
      <c r="ETT59" s="150"/>
      <c r="ETU59" s="150"/>
      <c r="ETV59" s="150"/>
      <c r="ETW59" s="150"/>
      <c r="ETX59" s="150"/>
      <c r="ETY59" s="150"/>
      <c r="ETZ59" s="150"/>
      <c r="EUA59" s="150"/>
      <c r="EUB59" s="150"/>
      <c r="EUC59" s="150"/>
      <c r="EUD59" s="150"/>
      <c r="EUE59" s="150"/>
      <c r="EUF59" s="150"/>
      <c r="EUG59" s="150"/>
      <c r="EUH59" s="150"/>
      <c r="EUI59" s="150"/>
      <c r="EUJ59" s="150"/>
      <c r="EUK59" s="150"/>
      <c r="EUL59" s="150"/>
      <c r="EUM59" s="150"/>
      <c r="EUN59" s="150"/>
      <c r="EUO59" s="150"/>
      <c r="EUP59" s="150"/>
      <c r="EUQ59" s="150"/>
      <c r="EUR59" s="150"/>
      <c r="EUS59" s="150"/>
      <c r="EUT59" s="150"/>
      <c r="EUU59" s="150"/>
      <c r="EUV59" s="150"/>
      <c r="EUW59" s="150"/>
      <c r="EUX59" s="150"/>
      <c r="EUY59" s="150"/>
      <c r="EUZ59" s="150"/>
      <c r="EVA59" s="150"/>
      <c r="EVB59" s="150"/>
      <c r="EVC59" s="150"/>
      <c r="EVD59" s="150"/>
      <c r="EVE59" s="150"/>
      <c r="EVF59" s="150"/>
      <c r="EVG59" s="150"/>
      <c r="EVH59" s="150"/>
      <c r="EVI59" s="150"/>
      <c r="EVJ59" s="150"/>
      <c r="EVK59" s="150"/>
      <c r="EVL59" s="150"/>
      <c r="EVM59" s="150"/>
      <c r="EVN59" s="150"/>
      <c r="EVO59" s="150"/>
      <c r="EVP59" s="150"/>
      <c r="EVQ59" s="150"/>
      <c r="EVR59" s="150"/>
      <c r="EVS59" s="150"/>
      <c r="EVT59" s="150"/>
      <c r="EVU59" s="150"/>
      <c r="EVV59" s="150"/>
      <c r="EVW59" s="150"/>
      <c r="EVX59" s="150"/>
      <c r="EVY59" s="150"/>
      <c r="EVZ59" s="150"/>
      <c r="EWA59" s="150"/>
      <c r="EWB59" s="150"/>
      <c r="EWC59" s="150"/>
      <c r="EWD59" s="150"/>
      <c r="EWE59" s="150"/>
      <c r="EWF59" s="150"/>
      <c r="EWG59" s="150"/>
      <c r="EWH59" s="150"/>
      <c r="EWI59" s="150"/>
      <c r="EWJ59" s="150"/>
      <c r="EWK59" s="150"/>
      <c r="EWL59" s="150"/>
      <c r="EWM59" s="150"/>
      <c r="EWN59" s="150"/>
      <c r="EWO59" s="150"/>
      <c r="EWP59" s="150"/>
      <c r="EWQ59" s="150"/>
      <c r="EWR59" s="150"/>
      <c r="EWS59" s="150"/>
      <c r="EWT59" s="150"/>
      <c r="EWU59" s="150"/>
      <c r="EWV59" s="150"/>
      <c r="EWW59" s="150"/>
      <c r="EWX59" s="150"/>
      <c r="EWY59" s="150"/>
      <c r="EWZ59" s="150"/>
      <c r="EXA59" s="150"/>
      <c r="EXB59" s="150"/>
      <c r="EXC59" s="150"/>
      <c r="EXD59" s="150"/>
      <c r="EXE59" s="150"/>
      <c r="EXF59" s="150"/>
      <c r="EXG59" s="150"/>
      <c r="EXH59" s="150"/>
      <c r="EXI59" s="150"/>
      <c r="EXJ59" s="150"/>
      <c r="EXK59" s="150"/>
      <c r="EXL59" s="150"/>
      <c r="EXM59" s="150"/>
      <c r="EXN59" s="150"/>
      <c r="EXO59" s="150"/>
      <c r="EXP59" s="150"/>
      <c r="EXQ59" s="150"/>
      <c r="EXR59" s="150"/>
      <c r="EXS59" s="150"/>
      <c r="EXT59" s="150"/>
      <c r="EXU59" s="150"/>
      <c r="EXV59" s="150"/>
      <c r="EXW59" s="150"/>
      <c r="EXX59" s="150"/>
      <c r="EXY59" s="150"/>
      <c r="EXZ59" s="150"/>
      <c r="EYA59" s="150"/>
      <c r="EYB59" s="150"/>
      <c r="EYC59" s="150"/>
      <c r="EYD59" s="150"/>
      <c r="EYE59" s="150"/>
      <c r="EYF59" s="150"/>
      <c r="EYG59" s="150"/>
      <c r="EYH59" s="150"/>
      <c r="EYI59" s="150"/>
      <c r="EYJ59" s="150"/>
      <c r="EYK59" s="150"/>
      <c r="EYL59" s="150"/>
      <c r="EYM59" s="150"/>
      <c r="EYN59" s="150"/>
      <c r="EYO59" s="150"/>
      <c r="EYP59" s="150"/>
      <c r="EYQ59" s="150"/>
      <c r="EYR59" s="150"/>
      <c r="EYS59" s="150"/>
      <c r="EYT59" s="150"/>
      <c r="EYU59" s="150"/>
      <c r="EYV59" s="150"/>
      <c r="EYW59" s="150"/>
      <c r="EYX59" s="150"/>
      <c r="EYY59" s="150"/>
      <c r="EYZ59" s="150"/>
      <c r="EZA59" s="150"/>
      <c r="EZB59" s="150"/>
      <c r="EZC59" s="150"/>
      <c r="EZD59" s="150"/>
      <c r="EZE59" s="150"/>
      <c r="EZF59" s="150"/>
      <c r="EZG59" s="150"/>
      <c r="EZH59" s="150"/>
      <c r="EZI59" s="150"/>
      <c r="EZJ59" s="150"/>
      <c r="EZK59" s="150"/>
      <c r="EZL59" s="150"/>
      <c r="EZM59" s="150"/>
      <c r="EZN59" s="150"/>
      <c r="EZO59" s="150"/>
      <c r="EZP59" s="150"/>
      <c r="EZQ59" s="150"/>
      <c r="EZR59" s="150"/>
      <c r="EZS59" s="150"/>
      <c r="EZT59" s="150"/>
      <c r="EZU59" s="150"/>
      <c r="EZV59" s="150"/>
      <c r="EZW59" s="150"/>
      <c r="EZX59" s="150"/>
      <c r="EZY59" s="150"/>
      <c r="EZZ59" s="150"/>
      <c r="FAA59" s="150"/>
      <c r="FAB59" s="150"/>
      <c r="FAC59" s="150"/>
      <c r="FAD59" s="150"/>
      <c r="FAE59" s="150"/>
      <c r="FAF59" s="150"/>
      <c r="FAG59" s="150"/>
      <c r="FAH59" s="150"/>
      <c r="FAI59" s="150"/>
      <c r="FAJ59" s="150"/>
      <c r="FAK59" s="150"/>
      <c r="FAL59" s="150"/>
      <c r="FAM59" s="150"/>
      <c r="FAN59" s="150"/>
      <c r="FAO59" s="150"/>
      <c r="FAP59" s="150"/>
      <c r="FAQ59" s="150"/>
      <c r="FAR59" s="150"/>
      <c r="FAS59" s="150"/>
      <c r="FAT59" s="150"/>
      <c r="FAU59" s="150"/>
      <c r="FAV59" s="150"/>
      <c r="FAW59" s="150"/>
      <c r="FAX59" s="150"/>
      <c r="FAY59" s="150"/>
      <c r="FAZ59" s="150"/>
      <c r="FBA59" s="150"/>
      <c r="FBB59" s="150"/>
      <c r="FBC59" s="150"/>
      <c r="FBD59" s="150"/>
      <c r="FBE59" s="150"/>
      <c r="FBF59" s="150"/>
      <c r="FBG59" s="150"/>
      <c r="FBH59" s="150"/>
      <c r="FBI59" s="150"/>
      <c r="FBJ59" s="150"/>
      <c r="FBK59" s="150"/>
      <c r="FBL59" s="150"/>
      <c r="FBM59" s="150"/>
      <c r="FBN59" s="150"/>
      <c r="FBO59" s="150"/>
      <c r="FBP59" s="150"/>
      <c r="FBQ59" s="150"/>
      <c r="FBR59" s="150"/>
      <c r="FBS59" s="150"/>
      <c r="FBT59" s="150"/>
      <c r="FBU59" s="150"/>
      <c r="FBV59" s="150"/>
      <c r="FBW59" s="150"/>
      <c r="FBX59" s="150"/>
      <c r="FBY59" s="150"/>
      <c r="FBZ59" s="150"/>
      <c r="FCA59" s="150"/>
      <c r="FCB59" s="150"/>
      <c r="FCC59" s="150"/>
      <c r="FCD59" s="150"/>
      <c r="FCE59" s="150"/>
      <c r="FCF59" s="150"/>
      <c r="FCG59" s="150"/>
      <c r="FCH59" s="150"/>
      <c r="FCI59" s="150"/>
      <c r="FCJ59" s="150"/>
      <c r="FCK59" s="150"/>
      <c r="FCL59" s="150"/>
      <c r="FCM59" s="150"/>
      <c r="FCN59" s="150"/>
      <c r="FCO59" s="150"/>
      <c r="FCP59" s="150"/>
      <c r="FCQ59" s="150"/>
      <c r="FCR59" s="150"/>
      <c r="FCS59" s="150"/>
      <c r="FCT59" s="150"/>
      <c r="FCU59" s="150"/>
      <c r="FCV59" s="150"/>
      <c r="FCW59" s="150"/>
      <c r="FCX59" s="150"/>
      <c r="FCY59" s="150"/>
      <c r="FCZ59" s="150"/>
      <c r="FDA59" s="150"/>
      <c r="FDB59" s="150"/>
      <c r="FDC59" s="150"/>
      <c r="FDD59" s="150"/>
      <c r="FDE59" s="150"/>
      <c r="FDF59" s="150"/>
      <c r="FDG59" s="150"/>
      <c r="FDH59" s="150"/>
      <c r="FDI59" s="150"/>
      <c r="FDJ59" s="150"/>
      <c r="FDK59" s="150"/>
      <c r="FDL59" s="150"/>
      <c r="FDM59" s="150"/>
      <c r="FDN59" s="150"/>
      <c r="FDO59" s="150"/>
      <c r="FDP59" s="150"/>
      <c r="FDQ59" s="150"/>
      <c r="FDR59" s="150"/>
      <c r="FDS59" s="150"/>
      <c r="FDT59" s="150"/>
      <c r="FDU59" s="150"/>
      <c r="FDV59" s="150"/>
      <c r="FDW59" s="150"/>
      <c r="FDX59" s="150"/>
      <c r="FDY59" s="150"/>
      <c r="FDZ59" s="150"/>
      <c r="FEA59" s="150"/>
      <c r="FEB59" s="150"/>
      <c r="FEC59" s="150"/>
      <c r="FED59" s="150"/>
      <c r="FEE59" s="150"/>
      <c r="FEF59" s="150"/>
      <c r="FEG59" s="150"/>
      <c r="FEH59" s="150"/>
      <c r="FEI59" s="150"/>
      <c r="FEJ59" s="150"/>
      <c r="FEK59" s="150"/>
      <c r="FEL59" s="150"/>
      <c r="FEM59" s="150"/>
      <c r="FEN59" s="150"/>
      <c r="FEO59" s="150"/>
      <c r="FEP59" s="150"/>
      <c r="FEQ59" s="150"/>
      <c r="FER59" s="150"/>
      <c r="FES59" s="150"/>
      <c r="FET59" s="150"/>
      <c r="FEU59" s="150"/>
      <c r="FEV59" s="150"/>
      <c r="FEW59" s="150"/>
      <c r="FEX59" s="150"/>
      <c r="FEY59" s="150"/>
      <c r="FEZ59" s="150"/>
      <c r="FFA59" s="150"/>
      <c r="FFB59" s="150"/>
      <c r="FFC59" s="150"/>
      <c r="FFD59" s="150"/>
      <c r="FFE59" s="150"/>
      <c r="FFF59" s="150"/>
      <c r="FFG59" s="150"/>
      <c r="FFH59" s="150"/>
      <c r="FFI59" s="150"/>
      <c r="FFJ59" s="150"/>
      <c r="FFK59" s="150"/>
      <c r="FFL59" s="150"/>
      <c r="FFM59" s="150"/>
      <c r="FFN59" s="150"/>
      <c r="FFO59" s="150"/>
      <c r="FFP59" s="150"/>
      <c r="FFQ59" s="150"/>
      <c r="FFR59" s="150"/>
      <c r="FFS59" s="150"/>
      <c r="FFT59" s="150"/>
      <c r="FFU59" s="150"/>
      <c r="FFV59" s="150"/>
      <c r="FFW59" s="150"/>
      <c r="FFX59" s="150"/>
      <c r="FFY59" s="150"/>
      <c r="FFZ59" s="150"/>
      <c r="FGA59" s="150"/>
      <c r="FGB59" s="150"/>
      <c r="FGC59" s="150"/>
      <c r="FGD59" s="150"/>
      <c r="FGE59" s="150"/>
      <c r="FGF59" s="150"/>
      <c r="FGG59" s="150"/>
      <c r="FGH59" s="150"/>
      <c r="FGI59" s="150"/>
      <c r="FGJ59" s="150"/>
      <c r="FGK59" s="150"/>
      <c r="FGL59" s="150"/>
      <c r="FGM59" s="150"/>
      <c r="FGN59" s="150"/>
      <c r="FGO59" s="150"/>
      <c r="FGP59" s="150"/>
      <c r="FGQ59" s="150"/>
      <c r="FGR59" s="150"/>
      <c r="FGS59" s="150"/>
      <c r="FGT59" s="150"/>
      <c r="FGU59" s="150"/>
      <c r="FGV59" s="150"/>
      <c r="FGW59" s="150"/>
      <c r="FGX59" s="150"/>
      <c r="FGY59" s="150"/>
      <c r="FGZ59" s="150"/>
      <c r="FHA59" s="150"/>
      <c r="FHB59" s="150"/>
      <c r="FHC59" s="150"/>
      <c r="FHD59" s="150"/>
      <c r="FHE59" s="150"/>
      <c r="FHF59" s="150"/>
      <c r="FHG59" s="150"/>
      <c r="FHH59" s="150"/>
      <c r="FHI59" s="150"/>
      <c r="FHJ59" s="150"/>
      <c r="FHK59" s="150"/>
      <c r="FHL59" s="150"/>
      <c r="FHM59" s="150"/>
      <c r="FHN59" s="150"/>
      <c r="FHO59" s="150"/>
      <c r="FHP59" s="150"/>
      <c r="FHQ59" s="150"/>
      <c r="FHR59" s="150"/>
      <c r="FHS59" s="150"/>
      <c r="FHT59" s="150"/>
      <c r="FHU59" s="150"/>
      <c r="FHV59" s="150"/>
      <c r="FHW59" s="150"/>
      <c r="FHX59" s="150"/>
      <c r="FHY59" s="150"/>
      <c r="FHZ59" s="150"/>
      <c r="FIA59" s="150"/>
      <c r="FIB59" s="150"/>
      <c r="FIC59" s="150"/>
      <c r="FID59" s="150"/>
      <c r="FIE59" s="150"/>
      <c r="FIF59" s="150"/>
      <c r="FIG59" s="150"/>
      <c r="FIH59" s="150"/>
      <c r="FII59" s="150"/>
      <c r="FIJ59" s="150"/>
      <c r="FIK59" s="150"/>
      <c r="FIL59" s="150"/>
      <c r="FIM59" s="150"/>
      <c r="FIN59" s="150"/>
      <c r="FIO59" s="150"/>
      <c r="FIP59" s="150"/>
      <c r="FIQ59" s="150"/>
      <c r="FIR59" s="150"/>
      <c r="FIS59" s="150"/>
      <c r="FIT59" s="150"/>
      <c r="FIU59" s="150"/>
      <c r="FIV59" s="150"/>
      <c r="FIW59" s="150"/>
      <c r="FIX59" s="150"/>
      <c r="FIY59" s="150"/>
      <c r="FIZ59" s="150"/>
      <c r="FJA59" s="150"/>
      <c r="FJB59" s="150"/>
      <c r="FJC59" s="150"/>
      <c r="FJD59" s="150"/>
      <c r="FJE59" s="150"/>
      <c r="FJF59" s="150"/>
      <c r="FJG59" s="150"/>
      <c r="FJH59" s="150"/>
      <c r="FJI59" s="150"/>
      <c r="FJJ59" s="150"/>
      <c r="FJK59" s="150"/>
      <c r="FJL59" s="150"/>
      <c r="FJM59" s="150"/>
      <c r="FJN59" s="150"/>
      <c r="FJO59" s="150"/>
      <c r="FJP59" s="150"/>
      <c r="FJQ59" s="150"/>
      <c r="FJR59" s="150"/>
      <c r="FJS59" s="150"/>
      <c r="FJT59" s="150"/>
      <c r="FJU59" s="150"/>
      <c r="FJV59" s="150"/>
      <c r="FJW59" s="150"/>
      <c r="FJX59" s="150"/>
      <c r="FJY59" s="150"/>
      <c r="FJZ59" s="150"/>
      <c r="FKA59" s="150"/>
      <c r="FKB59" s="150"/>
      <c r="FKC59" s="150"/>
      <c r="FKD59" s="150"/>
      <c r="FKE59" s="150"/>
      <c r="FKF59" s="150"/>
      <c r="FKG59" s="150"/>
      <c r="FKH59" s="150"/>
      <c r="FKI59" s="150"/>
      <c r="FKJ59" s="150"/>
      <c r="FKK59" s="150"/>
      <c r="FKL59" s="150"/>
      <c r="FKM59" s="150"/>
      <c r="FKN59" s="150"/>
      <c r="FKO59" s="150"/>
      <c r="FKP59" s="150"/>
      <c r="FKQ59" s="150"/>
      <c r="FKR59" s="150"/>
      <c r="FKS59" s="150"/>
      <c r="FKT59" s="150"/>
      <c r="FKU59" s="150"/>
      <c r="FKV59" s="150"/>
      <c r="FKW59" s="150"/>
      <c r="FKX59" s="150"/>
      <c r="FKY59" s="150"/>
      <c r="FKZ59" s="150"/>
      <c r="FLA59" s="150"/>
      <c r="FLB59" s="150"/>
      <c r="FLC59" s="150"/>
      <c r="FLD59" s="150"/>
      <c r="FLE59" s="150"/>
      <c r="FLF59" s="150"/>
      <c r="FLG59" s="150"/>
      <c r="FLH59" s="150"/>
      <c r="FLI59" s="150"/>
      <c r="FLJ59" s="150"/>
      <c r="FLK59" s="150"/>
      <c r="FLL59" s="150"/>
      <c r="FLM59" s="150"/>
      <c r="FLN59" s="150"/>
      <c r="FLO59" s="150"/>
      <c r="FLP59" s="150"/>
      <c r="FLQ59" s="150"/>
      <c r="FLR59" s="150"/>
      <c r="FLS59" s="150"/>
      <c r="FLT59" s="150"/>
      <c r="FLU59" s="150"/>
      <c r="FLV59" s="150"/>
      <c r="FLW59" s="150"/>
      <c r="FLX59" s="150"/>
      <c r="FLY59" s="150"/>
      <c r="FLZ59" s="150"/>
      <c r="FMA59" s="150"/>
      <c r="FMB59" s="150"/>
      <c r="FMC59" s="150"/>
      <c r="FMD59" s="150"/>
      <c r="FME59" s="150"/>
      <c r="FMF59" s="150"/>
      <c r="FMG59" s="150"/>
      <c r="FMH59" s="150"/>
      <c r="FMI59" s="150"/>
      <c r="FMJ59" s="150"/>
      <c r="FMK59" s="150"/>
      <c r="FML59" s="150"/>
      <c r="FMM59" s="150"/>
      <c r="FMN59" s="150"/>
      <c r="FMO59" s="150"/>
      <c r="FMP59" s="150"/>
      <c r="FMQ59" s="150"/>
      <c r="FMR59" s="150"/>
      <c r="FMS59" s="150"/>
      <c r="FMT59" s="150"/>
      <c r="FMU59" s="150"/>
      <c r="FMV59" s="150"/>
      <c r="FMW59" s="150"/>
      <c r="FMX59" s="150"/>
      <c r="FMY59" s="150"/>
      <c r="FMZ59" s="150"/>
      <c r="FNA59" s="150"/>
      <c r="FNB59" s="150"/>
      <c r="FNC59" s="150"/>
      <c r="FND59" s="150"/>
      <c r="FNE59" s="150"/>
      <c r="FNF59" s="150"/>
      <c r="FNG59" s="150"/>
      <c r="FNH59" s="150"/>
      <c r="FNI59" s="150"/>
      <c r="FNJ59" s="150"/>
      <c r="FNK59" s="150"/>
      <c r="FNL59" s="150"/>
      <c r="FNM59" s="150"/>
      <c r="FNN59" s="150"/>
      <c r="FNO59" s="150"/>
      <c r="FNP59" s="150"/>
      <c r="FNQ59" s="150"/>
      <c r="FNR59" s="150"/>
      <c r="FNS59" s="150"/>
      <c r="FNT59" s="150"/>
      <c r="FNU59" s="150"/>
      <c r="FNV59" s="150"/>
      <c r="FNW59" s="150"/>
      <c r="FNX59" s="150"/>
      <c r="FNY59" s="150"/>
      <c r="FNZ59" s="150"/>
      <c r="FOA59" s="150"/>
      <c r="FOB59" s="150"/>
      <c r="FOC59" s="150"/>
      <c r="FOD59" s="150"/>
      <c r="FOE59" s="150"/>
      <c r="FOF59" s="150"/>
      <c r="FOG59" s="150"/>
      <c r="FOH59" s="150"/>
      <c r="FOI59" s="150"/>
      <c r="FOJ59" s="150"/>
      <c r="FOK59" s="150"/>
      <c r="FOL59" s="150"/>
      <c r="FOM59" s="150"/>
      <c r="FON59" s="150"/>
      <c r="FOO59" s="150"/>
      <c r="FOP59" s="150"/>
      <c r="FOQ59" s="150"/>
      <c r="FOR59" s="150"/>
      <c r="FOS59" s="150"/>
      <c r="FOT59" s="150"/>
      <c r="FOU59" s="150"/>
      <c r="FOV59" s="150"/>
      <c r="FOW59" s="150"/>
      <c r="FOX59" s="150"/>
      <c r="FOY59" s="150"/>
      <c r="FOZ59" s="150"/>
      <c r="FPA59" s="150"/>
      <c r="FPB59" s="150"/>
      <c r="FPC59" s="150"/>
      <c r="FPD59" s="150"/>
      <c r="FPE59" s="150"/>
      <c r="FPF59" s="150"/>
      <c r="FPG59" s="150"/>
      <c r="FPH59" s="150"/>
      <c r="FPI59" s="150"/>
      <c r="FPJ59" s="150"/>
      <c r="FPK59" s="150"/>
      <c r="FPL59" s="150"/>
      <c r="FPM59" s="150"/>
      <c r="FPN59" s="150"/>
      <c r="FPO59" s="150"/>
      <c r="FPP59" s="150"/>
      <c r="FPQ59" s="150"/>
      <c r="FPR59" s="150"/>
      <c r="FPS59" s="150"/>
      <c r="FPT59" s="150"/>
      <c r="FPU59" s="150"/>
      <c r="FPV59" s="150"/>
      <c r="FPW59" s="150"/>
      <c r="FPX59" s="150"/>
      <c r="FPY59" s="150"/>
      <c r="FPZ59" s="150"/>
      <c r="FQA59" s="150"/>
      <c r="FQB59" s="150"/>
      <c r="FQC59" s="150"/>
      <c r="FQD59" s="150"/>
      <c r="FQE59" s="150"/>
      <c r="FQF59" s="150"/>
      <c r="FQG59" s="150"/>
      <c r="FQH59" s="150"/>
      <c r="FQI59" s="150"/>
      <c r="FQJ59" s="150"/>
      <c r="FQK59" s="150"/>
      <c r="FQL59" s="150"/>
      <c r="FQM59" s="150"/>
      <c r="FQN59" s="150"/>
      <c r="FQO59" s="150"/>
      <c r="FQP59" s="150"/>
      <c r="FQQ59" s="150"/>
      <c r="FQR59" s="150"/>
      <c r="FQS59" s="150"/>
      <c r="FQT59" s="150"/>
      <c r="FQU59" s="150"/>
      <c r="FQV59" s="150"/>
      <c r="FQW59" s="150"/>
      <c r="FQX59" s="150"/>
      <c r="FQY59" s="150"/>
      <c r="FQZ59" s="150"/>
      <c r="FRA59" s="150"/>
      <c r="FRB59" s="150"/>
      <c r="FRC59" s="150"/>
      <c r="FRD59" s="150"/>
      <c r="FRE59" s="150"/>
      <c r="FRF59" s="150"/>
      <c r="FRG59" s="150"/>
      <c r="FRH59" s="150"/>
      <c r="FRI59" s="150"/>
      <c r="FRJ59" s="150"/>
      <c r="FRK59" s="150"/>
      <c r="FRL59" s="150"/>
      <c r="FRM59" s="150"/>
      <c r="FRN59" s="150"/>
      <c r="FRO59" s="150"/>
      <c r="FRP59" s="150"/>
      <c r="FRQ59" s="150"/>
      <c r="FRR59" s="150"/>
      <c r="FRS59" s="150"/>
      <c r="FRT59" s="150"/>
      <c r="FRU59" s="150"/>
      <c r="FRV59" s="150"/>
      <c r="FRW59" s="150"/>
      <c r="FRX59" s="150"/>
      <c r="FRY59" s="150"/>
      <c r="FRZ59" s="150"/>
      <c r="FSA59" s="150"/>
      <c r="FSB59" s="150"/>
      <c r="FSC59" s="150"/>
      <c r="FSD59" s="150"/>
      <c r="FSE59" s="150"/>
      <c r="FSF59" s="150"/>
      <c r="FSG59" s="150"/>
      <c r="FSH59" s="150"/>
      <c r="FSI59" s="150"/>
      <c r="FSJ59" s="150"/>
      <c r="FSK59" s="150"/>
      <c r="FSL59" s="150"/>
      <c r="FSM59" s="150"/>
      <c r="FSN59" s="150"/>
      <c r="FSO59" s="150"/>
      <c r="FSP59" s="150"/>
      <c r="FSQ59" s="150"/>
      <c r="FSR59" s="150"/>
      <c r="FSS59" s="150"/>
      <c r="FST59" s="150"/>
      <c r="FSU59" s="150"/>
      <c r="FSV59" s="150"/>
      <c r="FSW59" s="150"/>
      <c r="FSX59" s="150"/>
      <c r="FSY59" s="150"/>
      <c r="FSZ59" s="150"/>
      <c r="FTA59" s="150"/>
      <c r="FTB59" s="150"/>
      <c r="FTC59" s="150"/>
      <c r="FTD59" s="150"/>
      <c r="FTE59" s="150"/>
      <c r="FTF59" s="150"/>
      <c r="FTG59" s="150"/>
      <c r="FTH59" s="150"/>
      <c r="FTI59" s="150"/>
      <c r="FTJ59" s="150"/>
      <c r="FTK59" s="150"/>
      <c r="FTL59" s="150"/>
      <c r="FTM59" s="150"/>
      <c r="FTN59" s="150"/>
      <c r="FTO59" s="150"/>
      <c r="FTP59" s="150"/>
      <c r="FTQ59" s="150"/>
      <c r="FTR59" s="150"/>
      <c r="FTS59" s="150"/>
      <c r="FTT59" s="150"/>
      <c r="FTU59" s="150"/>
      <c r="FTV59" s="150"/>
      <c r="FTW59" s="150"/>
      <c r="FTX59" s="150"/>
      <c r="FTY59" s="150"/>
      <c r="FTZ59" s="150"/>
      <c r="FUA59" s="150"/>
      <c r="FUB59" s="150"/>
      <c r="FUC59" s="150"/>
      <c r="FUD59" s="150"/>
      <c r="FUE59" s="150"/>
      <c r="FUF59" s="150"/>
      <c r="FUG59" s="150"/>
      <c r="FUH59" s="150"/>
      <c r="FUI59" s="150"/>
      <c r="FUJ59" s="150"/>
      <c r="FUK59" s="150"/>
      <c r="FUL59" s="150"/>
      <c r="FUM59" s="150"/>
      <c r="FUN59" s="150"/>
      <c r="FUO59" s="150"/>
      <c r="FUP59" s="150"/>
      <c r="FUQ59" s="150"/>
      <c r="FUR59" s="150"/>
      <c r="FUS59" s="150"/>
      <c r="FUT59" s="150"/>
      <c r="FUU59" s="150"/>
      <c r="FUV59" s="150"/>
      <c r="FUW59" s="150"/>
      <c r="FUX59" s="150"/>
      <c r="FUY59" s="150"/>
      <c r="FUZ59" s="150"/>
      <c r="FVA59" s="150"/>
      <c r="FVB59" s="150"/>
      <c r="FVC59" s="150"/>
      <c r="FVD59" s="150"/>
      <c r="FVE59" s="150"/>
      <c r="FVF59" s="150"/>
      <c r="FVG59" s="150"/>
      <c r="FVH59" s="150"/>
      <c r="FVI59" s="150"/>
      <c r="FVJ59" s="150"/>
      <c r="FVK59" s="150"/>
      <c r="FVL59" s="150"/>
      <c r="FVM59" s="150"/>
      <c r="FVN59" s="150"/>
      <c r="FVO59" s="150"/>
      <c r="FVP59" s="150"/>
      <c r="FVQ59" s="150"/>
      <c r="FVR59" s="150"/>
      <c r="FVS59" s="150"/>
      <c r="FVT59" s="150"/>
      <c r="FVU59" s="150"/>
      <c r="FVV59" s="150"/>
      <c r="FVW59" s="150"/>
      <c r="FVX59" s="150"/>
      <c r="FVY59" s="150"/>
      <c r="FVZ59" s="150"/>
      <c r="FWA59" s="150"/>
      <c r="FWB59" s="150"/>
      <c r="FWC59" s="150"/>
      <c r="FWD59" s="150"/>
      <c r="FWE59" s="150"/>
      <c r="FWF59" s="150"/>
      <c r="FWG59" s="150"/>
      <c r="FWH59" s="150"/>
      <c r="FWI59" s="150"/>
      <c r="FWJ59" s="150"/>
      <c r="FWK59" s="150"/>
      <c r="FWL59" s="150"/>
      <c r="FWM59" s="150"/>
      <c r="FWN59" s="150"/>
      <c r="FWO59" s="150"/>
      <c r="FWP59" s="150"/>
      <c r="FWQ59" s="150"/>
      <c r="FWR59" s="150"/>
      <c r="FWS59" s="150"/>
      <c r="FWT59" s="150"/>
      <c r="FWU59" s="150"/>
      <c r="FWV59" s="150"/>
      <c r="FWW59" s="150"/>
      <c r="FWX59" s="150"/>
      <c r="FWY59" s="150"/>
      <c r="FWZ59" s="150"/>
      <c r="FXA59" s="150"/>
      <c r="FXB59" s="150"/>
      <c r="FXC59" s="150"/>
      <c r="FXD59" s="150"/>
      <c r="FXE59" s="150"/>
      <c r="FXF59" s="150"/>
      <c r="FXG59" s="150"/>
      <c r="FXH59" s="150"/>
      <c r="FXI59" s="150"/>
      <c r="FXJ59" s="150"/>
      <c r="FXK59" s="150"/>
      <c r="FXL59" s="150"/>
      <c r="FXM59" s="150"/>
      <c r="FXN59" s="150"/>
      <c r="FXO59" s="150"/>
      <c r="FXP59" s="150"/>
      <c r="FXQ59" s="150"/>
      <c r="FXR59" s="150"/>
      <c r="FXS59" s="150"/>
      <c r="FXT59" s="150"/>
      <c r="FXU59" s="150"/>
      <c r="FXV59" s="150"/>
      <c r="FXW59" s="150"/>
      <c r="FXX59" s="150"/>
      <c r="FXY59" s="150"/>
      <c r="FXZ59" s="150"/>
      <c r="FYA59" s="150"/>
      <c r="FYB59" s="150"/>
      <c r="FYC59" s="150"/>
      <c r="FYD59" s="150"/>
      <c r="FYE59" s="150"/>
      <c r="FYF59" s="150"/>
      <c r="FYG59" s="150"/>
      <c r="FYH59" s="150"/>
      <c r="FYI59" s="150"/>
      <c r="FYJ59" s="150"/>
      <c r="FYK59" s="150"/>
      <c r="FYL59" s="150"/>
      <c r="FYM59" s="150"/>
      <c r="FYN59" s="150"/>
      <c r="FYO59" s="150"/>
      <c r="FYP59" s="150"/>
      <c r="FYQ59" s="150"/>
      <c r="FYR59" s="150"/>
      <c r="FYS59" s="150"/>
      <c r="FYT59" s="150"/>
      <c r="FYU59" s="150"/>
      <c r="FYV59" s="150"/>
      <c r="FYW59" s="150"/>
      <c r="FYX59" s="150"/>
      <c r="FYY59" s="150"/>
      <c r="FYZ59" s="150"/>
      <c r="FZA59" s="150"/>
      <c r="FZB59" s="150"/>
      <c r="FZC59" s="150"/>
      <c r="FZD59" s="150"/>
      <c r="FZE59" s="150"/>
      <c r="FZF59" s="150"/>
      <c r="FZG59" s="150"/>
      <c r="FZH59" s="150"/>
      <c r="FZI59" s="150"/>
      <c r="FZJ59" s="150"/>
      <c r="FZK59" s="150"/>
      <c r="FZL59" s="150"/>
      <c r="FZM59" s="150"/>
      <c r="FZN59" s="150"/>
      <c r="FZO59" s="150"/>
      <c r="FZP59" s="150"/>
      <c r="FZQ59" s="150"/>
      <c r="FZR59" s="150"/>
      <c r="FZS59" s="150"/>
      <c r="FZT59" s="150"/>
      <c r="FZU59" s="150"/>
      <c r="FZV59" s="150"/>
      <c r="FZW59" s="150"/>
      <c r="FZX59" s="150"/>
      <c r="FZY59" s="150"/>
      <c r="FZZ59" s="150"/>
      <c r="GAA59" s="150"/>
      <c r="GAB59" s="150"/>
      <c r="GAC59" s="150"/>
      <c r="GAD59" s="150"/>
      <c r="GAE59" s="150"/>
      <c r="GAF59" s="150"/>
      <c r="GAG59" s="150"/>
      <c r="GAH59" s="150"/>
      <c r="GAI59" s="150"/>
      <c r="GAJ59" s="150"/>
      <c r="GAK59" s="150"/>
      <c r="GAL59" s="150"/>
      <c r="GAM59" s="150"/>
      <c r="GAN59" s="150"/>
      <c r="GAO59" s="150"/>
      <c r="GAP59" s="150"/>
      <c r="GAQ59" s="150"/>
      <c r="GAR59" s="150"/>
      <c r="GAS59" s="150"/>
      <c r="GAT59" s="150"/>
      <c r="GAU59" s="150"/>
      <c r="GAV59" s="150"/>
      <c r="GAW59" s="150"/>
      <c r="GAX59" s="150"/>
      <c r="GAY59" s="150"/>
      <c r="GAZ59" s="150"/>
      <c r="GBA59" s="150"/>
      <c r="GBB59" s="150"/>
      <c r="GBC59" s="150"/>
      <c r="GBD59" s="150"/>
      <c r="GBE59" s="150"/>
      <c r="GBF59" s="150"/>
      <c r="GBG59" s="150"/>
      <c r="GBH59" s="150"/>
      <c r="GBI59" s="150"/>
      <c r="GBJ59" s="150"/>
      <c r="GBK59" s="150"/>
      <c r="GBL59" s="150"/>
      <c r="GBM59" s="150"/>
      <c r="GBN59" s="150"/>
      <c r="GBO59" s="150"/>
      <c r="GBP59" s="150"/>
      <c r="GBQ59" s="150"/>
      <c r="GBR59" s="150"/>
      <c r="GBS59" s="150"/>
      <c r="GBT59" s="150"/>
      <c r="GBU59" s="150"/>
      <c r="GBV59" s="150"/>
      <c r="GBW59" s="150"/>
      <c r="GBX59" s="150"/>
      <c r="GBY59" s="150"/>
      <c r="GBZ59" s="150"/>
      <c r="GCA59" s="150"/>
      <c r="GCB59" s="150"/>
      <c r="GCC59" s="150"/>
      <c r="GCD59" s="150"/>
      <c r="GCE59" s="150"/>
      <c r="GCF59" s="150"/>
      <c r="GCG59" s="150"/>
      <c r="GCH59" s="150"/>
      <c r="GCI59" s="150"/>
      <c r="GCJ59" s="150"/>
      <c r="GCK59" s="150"/>
      <c r="GCL59" s="150"/>
      <c r="GCM59" s="150"/>
      <c r="GCN59" s="150"/>
      <c r="GCO59" s="150"/>
      <c r="GCP59" s="150"/>
      <c r="GCQ59" s="150"/>
      <c r="GCR59" s="150"/>
      <c r="GCS59" s="150"/>
      <c r="GCT59" s="150"/>
      <c r="GCU59" s="150"/>
      <c r="GCV59" s="150"/>
      <c r="GCW59" s="150"/>
      <c r="GCX59" s="150"/>
      <c r="GCY59" s="150"/>
      <c r="GCZ59" s="150"/>
      <c r="GDA59" s="150"/>
      <c r="GDB59" s="150"/>
      <c r="GDC59" s="150"/>
      <c r="GDD59" s="150"/>
      <c r="GDE59" s="150"/>
      <c r="GDF59" s="150"/>
      <c r="GDG59" s="150"/>
      <c r="GDH59" s="150"/>
      <c r="GDI59" s="150"/>
      <c r="GDJ59" s="150"/>
      <c r="GDK59" s="150"/>
      <c r="GDL59" s="150"/>
      <c r="GDM59" s="150"/>
      <c r="GDN59" s="150"/>
      <c r="GDO59" s="150"/>
      <c r="GDP59" s="150"/>
      <c r="GDQ59" s="150"/>
      <c r="GDR59" s="150"/>
      <c r="GDS59" s="150"/>
      <c r="GDT59" s="150"/>
      <c r="GDU59" s="150"/>
      <c r="GDV59" s="150"/>
      <c r="GDW59" s="150"/>
      <c r="GDX59" s="150"/>
      <c r="GDY59" s="150"/>
      <c r="GDZ59" s="150"/>
      <c r="GEA59" s="150"/>
      <c r="GEB59" s="150"/>
      <c r="GEC59" s="150"/>
      <c r="GED59" s="150"/>
      <c r="GEE59" s="150"/>
      <c r="GEF59" s="150"/>
      <c r="GEG59" s="150"/>
      <c r="GEH59" s="150"/>
      <c r="GEI59" s="150"/>
      <c r="GEJ59" s="150"/>
      <c r="GEK59" s="150"/>
      <c r="GEL59" s="150"/>
      <c r="GEM59" s="150"/>
      <c r="GEN59" s="150"/>
      <c r="GEO59" s="150"/>
      <c r="GEP59" s="150"/>
      <c r="GEQ59" s="150"/>
      <c r="GER59" s="150"/>
      <c r="GES59" s="150"/>
      <c r="GET59" s="150"/>
      <c r="GEU59" s="150"/>
      <c r="GEV59" s="150"/>
      <c r="GEW59" s="150"/>
      <c r="GEX59" s="150"/>
      <c r="GEY59" s="150"/>
      <c r="GEZ59" s="150"/>
      <c r="GFA59" s="150"/>
      <c r="GFB59" s="150"/>
      <c r="GFC59" s="150"/>
      <c r="GFD59" s="150"/>
      <c r="GFE59" s="150"/>
      <c r="GFF59" s="150"/>
      <c r="GFG59" s="150"/>
      <c r="GFH59" s="150"/>
      <c r="GFI59" s="150"/>
      <c r="GFJ59" s="150"/>
      <c r="GFK59" s="150"/>
      <c r="GFL59" s="150"/>
      <c r="GFM59" s="150"/>
      <c r="GFN59" s="150"/>
      <c r="GFO59" s="150"/>
      <c r="GFP59" s="150"/>
      <c r="GFQ59" s="150"/>
      <c r="GFR59" s="150"/>
      <c r="GFS59" s="150"/>
      <c r="GFT59" s="150"/>
      <c r="GFU59" s="150"/>
      <c r="GFV59" s="150"/>
      <c r="GFW59" s="150"/>
      <c r="GFX59" s="150"/>
      <c r="GFY59" s="150"/>
      <c r="GFZ59" s="150"/>
      <c r="GGA59" s="150"/>
      <c r="GGB59" s="150"/>
      <c r="GGC59" s="150"/>
      <c r="GGD59" s="150"/>
      <c r="GGE59" s="150"/>
      <c r="GGF59" s="150"/>
      <c r="GGG59" s="150"/>
      <c r="GGH59" s="150"/>
      <c r="GGI59" s="150"/>
      <c r="GGJ59" s="150"/>
      <c r="GGK59" s="150"/>
      <c r="GGL59" s="150"/>
      <c r="GGM59" s="150"/>
      <c r="GGN59" s="150"/>
      <c r="GGO59" s="150"/>
      <c r="GGP59" s="150"/>
      <c r="GGQ59" s="150"/>
      <c r="GGR59" s="150"/>
      <c r="GGS59" s="150"/>
      <c r="GGT59" s="150"/>
      <c r="GGU59" s="150"/>
      <c r="GGV59" s="150"/>
      <c r="GGW59" s="150"/>
      <c r="GGX59" s="150"/>
      <c r="GGY59" s="150"/>
      <c r="GGZ59" s="150"/>
      <c r="GHA59" s="150"/>
      <c r="GHB59" s="150"/>
      <c r="GHC59" s="150"/>
      <c r="GHD59" s="150"/>
      <c r="GHE59" s="150"/>
      <c r="GHF59" s="150"/>
      <c r="GHG59" s="150"/>
      <c r="GHH59" s="150"/>
      <c r="GHI59" s="150"/>
      <c r="GHJ59" s="150"/>
      <c r="GHK59" s="150"/>
      <c r="GHL59" s="150"/>
      <c r="GHM59" s="150"/>
      <c r="GHN59" s="150"/>
      <c r="GHO59" s="150"/>
      <c r="GHP59" s="150"/>
      <c r="GHQ59" s="150"/>
      <c r="GHR59" s="150"/>
      <c r="GHS59" s="150"/>
      <c r="GHT59" s="150"/>
      <c r="GHU59" s="150"/>
      <c r="GHV59" s="150"/>
      <c r="GHW59" s="150"/>
      <c r="GHX59" s="150"/>
      <c r="GHY59" s="150"/>
      <c r="GHZ59" s="150"/>
      <c r="GIA59" s="150"/>
      <c r="GIB59" s="150"/>
      <c r="GIC59" s="150"/>
      <c r="GID59" s="150"/>
      <c r="GIE59" s="150"/>
      <c r="GIF59" s="150"/>
      <c r="GIG59" s="150"/>
      <c r="GIH59" s="150"/>
      <c r="GII59" s="150"/>
      <c r="GIJ59" s="150"/>
      <c r="GIK59" s="150"/>
      <c r="GIL59" s="150"/>
      <c r="GIM59" s="150"/>
      <c r="GIN59" s="150"/>
      <c r="GIO59" s="150"/>
      <c r="GIP59" s="150"/>
      <c r="GIQ59" s="150"/>
      <c r="GIR59" s="150"/>
      <c r="GIS59" s="150"/>
      <c r="GIT59" s="150"/>
      <c r="GIU59" s="150"/>
      <c r="GIV59" s="150"/>
      <c r="GIW59" s="150"/>
      <c r="GIX59" s="150"/>
      <c r="GIY59" s="150"/>
      <c r="GIZ59" s="150"/>
      <c r="GJA59" s="150"/>
      <c r="GJB59" s="150"/>
      <c r="GJC59" s="150"/>
      <c r="GJD59" s="150"/>
      <c r="GJE59" s="150"/>
      <c r="GJF59" s="150"/>
      <c r="GJG59" s="150"/>
      <c r="GJH59" s="150"/>
      <c r="GJI59" s="150"/>
      <c r="GJJ59" s="150"/>
      <c r="GJK59" s="150"/>
      <c r="GJL59" s="150"/>
      <c r="GJM59" s="150"/>
      <c r="GJN59" s="150"/>
      <c r="GJO59" s="150"/>
      <c r="GJP59" s="150"/>
      <c r="GJQ59" s="150"/>
      <c r="GJR59" s="150"/>
      <c r="GJS59" s="150"/>
      <c r="GJT59" s="150"/>
      <c r="GJU59" s="150"/>
      <c r="GJV59" s="150"/>
      <c r="GJW59" s="150"/>
      <c r="GJX59" s="150"/>
      <c r="GJY59" s="150"/>
      <c r="GJZ59" s="150"/>
      <c r="GKA59" s="150"/>
      <c r="GKB59" s="150"/>
      <c r="GKC59" s="150"/>
      <c r="GKD59" s="150"/>
      <c r="GKE59" s="150"/>
      <c r="GKF59" s="150"/>
      <c r="GKG59" s="150"/>
      <c r="GKH59" s="150"/>
      <c r="GKI59" s="150"/>
      <c r="GKJ59" s="150"/>
      <c r="GKK59" s="150"/>
      <c r="GKL59" s="150"/>
      <c r="GKM59" s="150"/>
      <c r="GKN59" s="150"/>
      <c r="GKO59" s="150"/>
      <c r="GKP59" s="150"/>
      <c r="GKQ59" s="150"/>
      <c r="GKR59" s="150"/>
      <c r="GKS59" s="150"/>
      <c r="GKT59" s="150"/>
      <c r="GKU59" s="150"/>
      <c r="GKV59" s="150"/>
      <c r="GKW59" s="150"/>
      <c r="GKX59" s="150"/>
      <c r="GKY59" s="150"/>
      <c r="GKZ59" s="150"/>
      <c r="GLA59" s="150"/>
      <c r="GLB59" s="150"/>
      <c r="GLC59" s="150"/>
      <c r="GLD59" s="150"/>
      <c r="GLE59" s="150"/>
      <c r="GLF59" s="150"/>
      <c r="GLG59" s="150"/>
      <c r="GLH59" s="150"/>
      <c r="GLI59" s="150"/>
      <c r="GLJ59" s="150"/>
      <c r="GLK59" s="150"/>
      <c r="GLL59" s="150"/>
      <c r="GLM59" s="150"/>
      <c r="GLN59" s="150"/>
      <c r="GLO59" s="150"/>
      <c r="GLP59" s="150"/>
      <c r="GLQ59" s="150"/>
      <c r="GLR59" s="150"/>
      <c r="GLS59" s="150"/>
      <c r="GLT59" s="150"/>
      <c r="GLU59" s="150"/>
      <c r="GLV59" s="150"/>
      <c r="GLW59" s="150"/>
      <c r="GLX59" s="150"/>
      <c r="GLY59" s="150"/>
      <c r="GLZ59" s="150"/>
      <c r="GMA59" s="150"/>
      <c r="GMB59" s="150"/>
      <c r="GMC59" s="150"/>
      <c r="GMD59" s="150"/>
      <c r="GME59" s="150"/>
      <c r="GMF59" s="150"/>
      <c r="GMG59" s="150"/>
      <c r="GMH59" s="150"/>
      <c r="GMI59" s="150"/>
      <c r="GMJ59" s="150"/>
      <c r="GMK59" s="150"/>
      <c r="GML59" s="150"/>
      <c r="GMM59" s="150"/>
      <c r="GMN59" s="150"/>
      <c r="GMO59" s="150"/>
      <c r="GMP59" s="150"/>
      <c r="GMQ59" s="150"/>
      <c r="GMR59" s="150"/>
      <c r="GMS59" s="150"/>
      <c r="GMT59" s="150"/>
      <c r="GMU59" s="150"/>
      <c r="GMV59" s="150"/>
      <c r="GMW59" s="150"/>
      <c r="GMX59" s="150"/>
      <c r="GMY59" s="150"/>
      <c r="GMZ59" s="150"/>
      <c r="GNA59" s="150"/>
      <c r="GNB59" s="150"/>
      <c r="GNC59" s="150"/>
      <c r="GND59" s="150"/>
      <c r="GNE59" s="150"/>
      <c r="GNF59" s="150"/>
      <c r="GNG59" s="150"/>
      <c r="GNH59" s="150"/>
      <c r="GNI59" s="150"/>
      <c r="GNJ59" s="150"/>
      <c r="GNK59" s="150"/>
      <c r="GNL59" s="150"/>
      <c r="GNM59" s="150"/>
      <c r="GNN59" s="150"/>
      <c r="GNO59" s="150"/>
      <c r="GNP59" s="150"/>
      <c r="GNQ59" s="150"/>
      <c r="GNR59" s="150"/>
      <c r="GNS59" s="150"/>
      <c r="GNT59" s="150"/>
      <c r="GNU59" s="150"/>
      <c r="GNV59" s="150"/>
      <c r="GNW59" s="150"/>
      <c r="GNX59" s="150"/>
      <c r="GNY59" s="150"/>
      <c r="GNZ59" s="150"/>
      <c r="GOA59" s="150"/>
      <c r="GOB59" s="150"/>
      <c r="GOC59" s="150"/>
      <c r="GOD59" s="150"/>
      <c r="GOE59" s="150"/>
      <c r="GOF59" s="150"/>
      <c r="GOG59" s="150"/>
      <c r="GOH59" s="150"/>
      <c r="GOI59" s="150"/>
      <c r="GOJ59" s="150"/>
      <c r="GOK59" s="150"/>
      <c r="GOL59" s="150"/>
      <c r="GOM59" s="150"/>
      <c r="GON59" s="150"/>
      <c r="GOO59" s="150"/>
      <c r="GOP59" s="150"/>
      <c r="GOQ59" s="150"/>
      <c r="GOR59" s="150"/>
      <c r="GOS59" s="150"/>
      <c r="GOT59" s="150"/>
      <c r="GOU59" s="150"/>
      <c r="GOV59" s="150"/>
      <c r="GOW59" s="150"/>
      <c r="GOX59" s="150"/>
      <c r="GOY59" s="150"/>
      <c r="GOZ59" s="150"/>
      <c r="GPA59" s="150"/>
      <c r="GPB59" s="150"/>
      <c r="GPC59" s="150"/>
      <c r="GPD59" s="150"/>
      <c r="GPE59" s="150"/>
      <c r="GPF59" s="150"/>
      <c r="GPG59" s="150"/>
      <c r="GPH59" s="150"/>
      <c r="GPI59" s="150"/>
      <c r="GPJ59" s="150"/>
      <c r="GPK59" s="150"/>
      <c r="GPL59" s="150"/>
      <c r="GPM59" s="150"/>
      <c r="GPN59" s="150"/>
      <c r="GPO59" s="150"/>
      <c r="GPP59" s="150"/>
      <c r="GPQ59" s="150"/>
      <c r="GPR59" s="150"/>
      <c r="GPS59" s="150"/>
      <c r="GPT59" s="150"/>
      <c r="GPU59" s="150"/>
      <c r="GPV59" s="150"/>
      <c r="GPW59" s="150"/>
      <c r="GPX59" s="150"/>
      <c r="GPY59" s="150"/>
      <c r="GPZ59" s="150"/>
      <c r="GQA59" s="150"/>
      <c r="GQB59" s="150"/>
      <c r="GQC59" s="150"/>
      <c r="GQD59" s="150"/>
      <c r="GQE59" s="150"/>
      <c r="GQF59" s="150"/>
      <c r="GQG59" s="150"/>
      <c r="GQH59" s="150"/>
      <c r="GQI59" s="150"/>
      <c r="GQJ59" s="150"/>
      <c r="GQK59" s="150"/>
      <c r="GQL59" s="150"/>
      <c r="GQM59" s="150"/>
      <c r="GQN59" s="150"/>
      <c r="GQO59" s="150"/>
      <c r="GQP59" s="150"/>
      <c r="GQQ59" s="150"/>
      <c r="GQR59" s="150"/>
      <c r="GQS59" s="150"/>
      <c r="GQT59" s="150"/>
      <c r="GQU59" s="150"/>
      <c r="GQV59" s="150"/>
      <c r="GQW59" s="150"/>
      <c r="GQX59" s="150"/>
      <c r="GQY59" s="150"/>
      <c r="GQZ59" s="150"/>
      <c r="GRA59" s="150"/>
      <c r="GRB59" s="150"/>
      <c r="GRC59" s="150"/>
      <c r="GRD59" s="150"/>
      <c r="GRE59" s="150"/>
      <c r="GRF59" s="150"/>
      <c r="GRG59" s="150"/>
      <c r="GRH59" s="150"/>
      <c r="GRI59" s="150"/>
      <c r="GRJ59" s="150"/>
      <c r="GRK59" s="150"/>
      <c r="GRL59" s="150"/>
      <c r="GRM59" s="150"/>
      <c r="GRN59" s="150"/>
      <c r="GRO59" s="150"/>
      <c r="GRP59" s="150"/>
      <c r="GRQ59" s="150"/>
      <c r="GRR59" s="150"/>
      <c r="GRS59" s="150"/>
      <c r="GRT59" s="150"/>
      <c r="GRU59" s="150"/>
      <c r="GRV59" s="150"/>
      <c r="GRW59" s="150"/>
      <c r="GRX59" s="150"/>
      <c r="GRY59" s="150"/>
      <c r="GRZ59" s="150"/>
      <c r="GSA59" s="150"/>
      <c r="GSB59" s="150"/>
      <c r="GSC59" s="150"/>
      <c r="GSD59" s="150"/>
      <c r="GSE59" s="150"/>
      <c r="GSF59" s="150"/>
      <c r="GSG59" s="150"/>
      <c r="GSH59" s="150"/>
      <c r="GSI59" s="150"/>
      <c r="GSJ59" s="150"/>
      <c r="GSK59" s="150"/>
      <c r="GSL59" s="150"/>
      <c r="GSM59" s="150"/>
      <c r="GSN59" s="150"/>
      <c r="GSO59" s="150"/>
      <c r="GSP59" s="150"/>
      <c r="GSQ59" s="150"/>
      <c r="GSR59" s="150"/>
      <c r="GSS59" s="150"/>
      <c r="GST59" s="150"/>
      <c r="GSU59" s="150"/>
      <c r="GSV59" s="150"/>
      <c r="GSW59" s="150"/>
      <c r="GSX59" s="150"/>
      <c r="GSY59" s="150"/>
      <c r="GSZ59" s="150"/>
      <c r="GTA59" s="150"/>
      <c r="GTB59" s="150"/>
      <c r="GTC59" s="150"/>
      <c r="GTD59" s="150"/>
      <c r="GTE59" s="150"/>
      <c r="GTF59" s="150"/>
      <c r="GTG59" s="150"/>
      <c r="GTH59" s="150"/>
      <c r="GTI59" s="150"/>
      <c r="GTJ59" s="150"/>
      <c r="GTK59" s="150"/>
      <c r="GTL59" s="150"/>
      <c r="GTM59" s="150"/>
      <c r="GTN59" s="150"/>
      <c r="GTO59" s="150"/>
      <c r="GTP59" s="150"/>
      <c r="GTQ59" s="150"/>
      <c r="GTR59" s="150"/>
      <c r="GTS59" s="150"/>
      <c r="GTT59" s="150"/>
      <c r="GTU59" s="150"/>
      <c r="GTV59" s="150"/>
      <c r="GTW59" s="150"/>
      <c r="GTX59" s="150"/>
      <c r="GTY59" s="150"/>
      <c r="GTZ59" s="150"/>
      <c r="GUA59" s="150"/>
      <c r="GUB59" s="150"/>
      <c r="GUC59" s="150"/>
      <c r="GUD59" s="150"/>
      <c r="GUE59" s="150"/>
      <c r="GUF59" s="150"/>
      <c r="GUG59" s="150"/>
      <c r="GUH59" s="150"/>
      <c r="GUI59" s="150"/>
      <c r="GUJ59" s="150"/>
      <c r="GUK59" s="150"/>
      <c r="GUL59" s="150"/>
      <c r="GUM59" s="150"/>
      <c r="GUN59" s="150"/>
      <c r="GUO59" s="150"/>
      <c r="GUP59" s="150"/>
      <c r="GUQ59" s="150"/>
      <c r="GUR59" s="150"/>
      <c r="GUS59" s="150"/>
      <c r="GUT59" s="150"/>
      <c r="GUU59" s="150"/>
      <c r="GUV59" s="150"/>
      <c r="GUW59" s="150"/>
      <c r="GUX59" s="150"/>
      <c r="GUY59" s="150"/>
      <c r="GUZ59" s="150"/>
      <c r="GVA59" s="150"/>
      <c r="GVB59" s="150"/>
      <c r="GVC59" s="150"/>
      <c r="GVD59" s="150"/>
      <c r="GVE59" s="150"/>
      <c r="GVF59" s="150"/>
      <c r="GVG59" s="150"/>
      <c r="GVH59" s="150"/>
      <c r="GVI59" s="150"/>
      <c r="GVJ59" s="150"/>
      <c r="GVK59" s="150"/>
      <c r="GVL59" s="150"/>
      <c r="GVM59" s="150"/>
      <c r="GVN59" s="150"/>
      <c r="GVO59" s="150"/>
      <c r="GVP59" s="150"/>
      <c r="GVQ59" s="150"/>
      <c r="GVR59" s="150"/>
      <c r="GVS59" s="150"/>
      <c r="GVT59" s="150"/>
      <c r="GVU59" s="150"/>
      <c r="GVV59" s="150"/>
      <c r="GVW59" s="150"/>
      <c r="GVX59" s="150"/>
      <c r="GVY59" s="150"/>
      <c r="GVZ59" s="150"/>
      <c r="GWA59" s="150"/>
      <c r="GWB59" s="150"/>
      <c r="GWC59" s="150"/>
      <c r="GWD59" s="150"/>
      <c r="GWE59" s="150"/>
      <c r="GWF59" s="150"/>
      <c r="GWG59" s="150"/>
      <c r="GWH59" s="150"/>
      <c r="GWI59" s="150"/>
      <c r="GWJ59" s="150"/>
      <c r="GWK59" s="150"/>
      <c r="GWL59" s="150"/>
      <c r="GWM59" s="150"/>
      <c r="GWN59" s="150"/>
      <c r="GWO59" s="150"/>
      <c r="GWP59" s="150"/>
      <c r="GWQ59" s="150"/>
      <c r="GWR59" s="150"/>
      <c r="GWS59" s="150"/>
      <c r="GWT59" s="150"/>
      <c r="GWU59" s="150"/>
      <c r="GWV59" s="150"/>
      <c r="GWW59" s="150"/>
      <c r="GWX59" s="150"/>
      <c r="GWY59" s="150"/>
      <c r="GWZ59" s="150"/>
      <c r="GXA59" s="150"/>
      <c r="GXB59" s="150"/>
      <c r="GXC59" s="150"/>
      <c r="GXD59" s="150"/>
      <c r="GXE59" s="150"/>
      <c r="GXF59" s="150"/>
      <c r="GXG59" s="150"/>
      <c r="GXH59" s="150"/>
      <c r="GXI59" s="150"/>
      <c r="GXJ59" s="150"/>
      <c r="GXK59" s="150"/>
      <c r="GXL59" s="150"/>
      <c r="GXM59" s="150"/>
      <c r="GXN59" s="150"/>
      <c r="GXO59" s="150"/>
      <c r="GXP59" s="150"/>
      <c r="GXQ59" s="150"/>
      <c r="GXR59" s="150"/>
      <c r="GXS59" s="150"/>
      <c r="GXT59" s="150"/>
      <c r="GXU59" s="150"/>
      <c r="GXV59" s="150"/>
      <c r="GXW59" s="150"/>
      <c r="GXX59" s="150"/>
      <c r="GXY59" s="150"/>
      <c r="GXZ59" s="150"/>
      <c r="GYA59" s="150"/>
      <c r="GYB59" s="150"/>
      <c r="GYC59" s="150"/>
      <c r="GYD59" s="150"/>
      <c r="GYE59" s="150"/>
      <c r="GYF59" s="150"/>
      <c r="GYG59" s="150"/>
      <c r="GYH59" s="150"/>
      <c r="GYI59" s="150"/>
      <c r="GYJ59" s="150"/>
      <c r="GYK59" s="150"/>
      <c r="GYL59" s="150"/>
      <c r="GYM59" s="150"/>
      <c r="GYN59" s="150"/>
      <c r="GYO59" s="150"/>
      <c r="GYP59" s="150"/>
      <c r="GYQ59" s="150"/>
      <c r="GYR59" s="150"/>
      <c r="GYS59" s="150"/>
      <c r="GYT59" s="150"/>
      <c r="GYU59" s="150"/>
      <c r="GYV59" s="150"/>
      <c r="GYW59" s="150"/>
      <c r="GYX59" s="150"/>
      <c r="GYY59" s="150"/>
      <c r="GYZ59" s="150"/>
      <c r="GZA59" s="150"/>
      <c r="GZB59" s="150"/>
      <c r="GZC59" s="150"/>
      <c r="GZD59" s="150"/>
      <c r="GZE59" s="150"/>
      <c r="GZF59" s="150"/>
      <c r="GZG59" s="150"/>
      <c r="GZH59" s="150"/>
      <c r="GZI59" s="150"/>
      <c r="GZJ59" s="150"/>
      <c r="GZK59" s="150"/>
      <c r="GZL59" s="150"/>
      <c r="GZM59" s="150"/>
      <c r="GZN59" s="150"/>
      <c r="GZO59" s="150"/>
      <c r="GZP59" s="150"/>
      <c r="GZQ59" s="150"/>
      <c r="GZR59" s="150"/>
      <c r="GZS59" s="150"/>
      <c r="GZT59" s="150"/>
      <c r="GZU59" s="150"/>
      <c r="GZV59" s="150"/>
      <c r="GZW59" s="150"/>
      <c r="GZX59" s="150"/>
      <c r="GZY59" s="150"/>
      <c r="GZZ59" s="150"/>
      <c r="HAA59" s="150"/>
      <c r="HAB59" s="150"/>
      <c r="HAC59" s="150"/>
      <c r="HAD59" s="150"/>
      <c r="HAE59" s="150"/>
      <c r="HAF59" s="150"/>
      <c r="HAG59" s="150"/>
      <c r="HAH59" s="150"/>
      <c r="HAI59" s="150"/>
      <c r="HAJ59" s="150"/>
      <c r="HAK59" s="150"/>
      <c r="HAL59" s="150"/>
      <c r="HAM59" s="150"/>
      <c r="HAN59" s="150"/>
      <c r="HAO59" s="150"/>
      <c r="HAP59" s="150"/>
      <c r="HAQ59" s="150"/>
      <c r="HAR59" s="150"/>
      <c r="HAS59" s="150"/>
      <c r="HAT59" s="150"/>
      <c r="HAU59" s="150"/>
      <c r="HAV59" s="150"/>
      <c r="HAW59" s="150"/>
      <c r="HAX59" s="150"/>
      <c r="HAY59" s="150"/>
      <c r="HAZ59" s="150"/>
      <c r="HBA59" s="150"/>
      <c r="HBB59" s="150"/>
      <c r="HBC59" s="150"/>
      <c r="HBD59" s="150"/>
      <c r="HBE59" s="150"/>
      <c r="HBF59" s="150"/>
      <c r="HBG59" s="150"/>
      <c r="HBH59" s="150"/>
      <c r="HBI59" s="150"/>
      <c r="HBJ59" s="150"/>
      <c r="HBK59" s="150"/>
      <c r="HBL59" s="150"/>
      <c r="HBM59" s="150"/>
      <c r="HBN59" s="150"/>
      <c r="HBO59" s="150"/>
      <c r="HBP59" s="150"/>
      <c r="HBQ59" s="150"/>
      <c r="HBR59" s="150"/>
      <c r="HBS59" s="150"/>
      <c r="HBT59" s="150"/>
      <c r="HBU59" s="150"/>
      <c r="HBV59" s="150"/>
      <c r="HBW59" s="150"/>
      <c r="HBX59" s="150"/>
      <c r="HBY59" s="150"/>
      <c r="HBZ59" s="150"/>
      <c r="HCA59" s="150"/>
      <c r="HCB59" s="150"/>
      <c r="HCC59" s="150"/>
      <c r="HCD59" s="150"/>
      <c r="HCE59" s="150"/>
      <c r="HCF59" s="150"/>
      <c r="HCG59" s="150"/>
      <c r="HCH59" s="150"/>
      <c r="HCI59" s="150"/>
      <c r="HCJ59" s="150"/>
      <c r="HCK59" s="150"/>
      <c r="HCL59" s="150"/>
      <c r="HCM59" s="150"/>
      <c r="HCN59" s="150"/>
      <c r="HCO59" s="150"/>
      <c r="HCP59" s="150"/>
      <c r="HCQ59" s="150"/>
      <c r="HCR59" s="150"/>
      <c r="HCS59" s="150"/>
      <c r="HCT59" s="150"/>
      <c r="HCU59" s="150"/>
      <c r="HCV59" s="150"/>
      <c r="HCW59" s="150"/>
      <c r="HCX59" s="150"/>
      <c r="HCY59" s="150"/>
      <c r="HCZ59" s="150"/>
      <c r="HDA59" s="150"/>
      <c r="HDB59" s="150"/>
      <c r="HDC59" s="150"/>
      <c r="HDD59" s="150"/>
      <c r="HDE59" s="150"/>
      <c r="HDF59" s="150"/>
      <c r="HDG59" s="150"/>
      <c r="HDH59" s="150"/>
      <c r="HDI59" s="150"/>
      <c r="HDJ59" s="150"/>
      <c r="HDK59" s="150"/>
      <c r="HDL59" s="150"/>
      <c r="HDM59" s="150"/>
      <c r="HDN59" s="150"/>
      <c r="HDO59" s="150"/>
      <c r="HDP59" s="150"/>
      <c r="HDQ59" s="150"/>
      <c r="HDR59" s="150"/>
      <c r="HDS59" s="150"/>
      <c r="HDT59" s="150"/>
      <c r="HDU59" s="150"/>
      <c r="HDV59" s="150"/>
      <c r="HDW59" s="150"/>
      <c r="HDX59" s="150"/>
      <c r="HDY59" s="150"/>
      <c r="HDZ59" s="150"/>
      <c r="HEA59" s="150"/>
      <c r="HEB59" s="150"/>
      <c r="HEC59" s="150"/>
      <c r="HED59" s="150"/>
      <c r="HEE59" s="150"/>
      <c r="HEF59" s="150"/>
      <c r="HEG59" s="150"/>
      <c r="HEH59" s="150"/>
      <c r="HEI59" s="150"/>
      <c r="HEJ59" s="150"/>
      <c r="HEK59" s="150"/>
      <c r="HEL59" s="150"/>
      <c r="HEM59" s="150"/>
      <c r="HEN59" s="150"/>
      <c r="HEO59" s="150"/>
      <c r="HEP59" s="150"/>
      <c r="HEQ59" s="150"/>
      <c r="HER59" s="150"/>
      <c r="HES59" s="150"/>
      <c r="HET59" s="150"/>
      <c r="HEU59" s="150"/>
      <c r="HEV59" s="150"/>
      <c r="HEW59" s="150"/>
      <c r="HEX59" s="150"/>
      <c r="HEY59" s="150"/>
      <c r="HEZ59" s="150"/>
      <c r="HFA59" s="150"/>
      <c r="HFB59" s="150"/>
      <c r="HFC59" s="150"/>
      <c r="HFD59" s="150"/>
      <c r="HFE59" s="150"/>
      <c r="HFF59" s="150"/>
      <c r="HFG59" s="150"/>
      <c r="HFH59" s="150"/>
      <c r="HFI59" s="150"/>
      <c r="HFJ59" s="150"/>
      <c r="HFK59" s="150"/>
      <c r="HFL59" s="150"/>
      <c r="HFM59" s="150"/>
      <c r="HFN59" s="150"/>
      <c r="HFO59" s="150"/>
      <c r="HFP59" s="150"/>
      <c r="HFQ59" s="150"/>
      <c r="HFR59" s="150"/>
      <c r="HFS59" s="150"/>
      <c r="HFT59" s="150"/>
      <c r="HFU59" s="150"/>
      <c r="HFV59" s="150"/>
      <c r="HFW59" s="150"/>
      <c r="HFX59" s="150"/>
      <c r="HFY59" s="150"/>
      <c r="HFZ59" s="150"/>
      <c r="HGA59" s="150"/>
      <c r="HGB59" s="150"/>
      <c r="HGC59" s="150"/>
      <c r="HGD59" s="150"/>
      <c r="HGE59" s="150"/>
      <c r="HGF59" s="150"/>
      <c r="HGG59" s="150"/>
      <c r="HGH59" s="150"/>
      <c r="HGI59" s="150"/>
      <c r="HGJ59" s="150"/>
      <c r="HGK59" s="150"/>
      <c r="HGL59" s="150"/>
      <c r="HGM59" s="150"/>
      <c r="HGN59" s="150"/>
      <c r="HGO59" s="150"/>
      <c r="HGP59" s="150"/>
      <c r="HGQ59" s="150"/>
      <c r="HGR59" s="150"/>
      <c r="HGS59" s="150"/>
      <c r="HGT59" s="150"/>
      <c r="HGU59" s="150"/>
      <c r="HGV59" s="150"/>
      <c r="HGW59" s="150"/>
      <c r="HGX59" s="150"/>
      <c r="HGY59" s="150"/>
      <c r="HGZ59" s="150"/>
      <c r="HHA59" s="150"/>
      <c r="HHB59" s="150"/>
      <c r="HHC59" s="150"/>
      <c r="HHD59" s="150"/>
      <c r="HHE59" s="150"/>
      <c r="HHF59" s="150"/>
      <c r="HHG59" s="150"/>
      <c r="HHH59" s="150"/>
      <c r="HHI59" s="150"/>
      <c r="HHJ59" s="150"/>
      <c r="HHK59" s="150"/>
      <c r="HHL59" s="150"/>
      <c r="HHM59" s="150"/>
      <c r="HHN59" s="150"/>
      <c r="HHO59" s="150"/>
      <c r="HHP59" s="150"/>
      <c r="HHQ59" s="150"/>
      <c r="HHR59" s="150"/>
      <c r="HHS59" s="150"/>
      <c r="HHT59" s="150"/>
      <c r="HHU59" s="150"/>
      <c r="HHV59" s="150"/>
      <c r="HHW59" s="150"/>
      <c r="HHX59" s="150"/>
      <c r="HHY59" s="150"/>
      <c r="HHZ59" s="150"/>
      <c r="HIA59" s="150"/>
      <c r="HIB59" s="150"/>
      <c r="HIC59" s="150"/>
      <c r="HID59" s="150"/>
      <c r="HIE59" s="150"/>
      <c r="HIF59" s="150"/>
      <c r="HIG59" s="150"/>
      <c r="HIH59" s="150"/>
      <c r="HII59" s="150"/>
      <c r="HIJ59" s="150"/>
      <c r="HIK59" s="150"/>
      <c r="HIL59" s="150"/>
      <c r="HIM59" s="150"/>
      <c r="HIN59" s="150"/>
      <c r="HIO59" s="150"/>
      <c r="HIP59" s="150"/>
      <c r="HIQ59" s="150"/>
      <c r="HIR59" s="150"/>
      <c r="HIS59" s="150"/>
      <c r="HIT59" s="150"/>
      <c r="HIU59" s="150"/>
      <c r="HIV59" s="150"/>
      <c r="HIW59" s="150"/>
      <c r="HIX59" s="150"/>
      <c r="HIY59" s="150"/>
      <c r="HIZ59" s="150"/>
      <c r="HJA59" s="150"/>
      <c r="HJB59" s="150"/>
      <c r="HJC59" s="150"/>
      <c r="HJD59" s="150"/>
      <c r="HJE59" s="150"/>
      <c r="HJF59" s="150"/>
      <c r="HJG59" s="150"/>
      <c r="HJH59" s="150"/>
      <c r="HJI59" s="150"/>
      <c r="HJJ59" s="150"/>
      <c r="HJK59" s="150"/>
      <c r="HJL59" s="150"/>
      <c r="HJM59" s="150"/>
      <c r="HJN59" s="150"/>
      <c r="HJO59" s="150"/>
      <c r="HJP59" s="150"/>
      <c r="HJQ59" s="150"/>
      <c r="HJR59" s="150"/>
      <c r="HJS59" s="150"/>
      <c r="HJT59" s="150"/>
      <c r="HJU59" s="150"/>
      <c r="HJV59" s="150"/>
      <c r="HJW59" s="150"/>
      <c r="HJX59" s="150"/>
      <c r="HJY59" s="150"/>
      <c r="HJZ59" s="150"/>
      <c r="HKA59" s="150"/>
      <c r="HKB59" s="150"/>
      <c r="HKC59" s="150"/>
      <c r="HKD59" s="150"/>
      <c r="HKE59" s="150"/>
      <c r="HKF59" s="150"/>
      <c r="HKG59" s="150"/>
      <c r="HKH59" s="150"/>
      <c r="HKI59" s="150"/>
      <c r="HKJ59" s="150"/>
      <c r="HKK59" s="150"/>
      <c r="HKL59" s="150"/>
      <c r="HKM59" s="150"/>
      <c r="HKN59" s="150"/>
      <c r="HKO59" s="150"/>
      <c r="HKP59" s="150"/>
      <c r="HKQ59" s="150"/>
      <c r="HKR59" s="150"/>
      <c r="HKS59" s="150"/>
      <c r="HKT59" s="150"/>
      <c r="HKU59" s="150"/>
      <c r="HKV59" s="150"/>
      <c r="HKW59" s="150"/>
      <c r="HKX59" s="150"/>
      <c r="HKY59" s="150"/>
      <c r="HKZ59" s="150"/>
      <c r="HLA59" s="150"/>
      <c r="HLB59" s="150"/>
      <c r="HLC59" s="150"/>
      <c r="HLD59" s="150"/>
      <c r="HLE59" s="150"/>
      <c r="HLF59" s="150"/>
      <c r="HLG59" s="150"/>
      <c r="HLH59" s="150"/>
      <c r="HLI59" s="150"/>
      <c r="HLJ59" s="150"/>
      <c r="HLK59" s="150"/>
      <c r="HLL59" s="150"/>
      <c r="HLM59" s="150"/>
      <c r="HLN59" s="150"/>
      <c r="HLO59" s="150"/>
      <c r="HLP59" s="150"/>
      <c r="HLQ59" s="150"/>
      <c r="HLR59" s="150"/>
      <c r="HLS59" s="150"/>
      <c r="HLT59" s="150"/>
      <c r="HLU59" s="150"/>
      <c r="HLV59" s="150"/>
      <c r="HLW59" s="150"/>
      <c r="HLX59" s="150"/>
      <c r="HLY59" s="150"/>
      <c r="HLZ59" s="150"/>
      <c r="HMA59" s="150"/>
      <c r="HMB59" s="150"/>
      <c r="HMC59" s="150"/>
      <c r="HMD59" s="150"/>
      <c r="HME59" s="150"/>
      <c r="HMF59" s="150"/>
      <c r="HMG59" s="150"/>
      <c r="HMH59" s="150"/>
      <c r="HMI59" s="150"/>
      <c r="HMJ59" s="150"/>
      <c r="HMK59" s="150"/>
      <c r="HML59" s="150"/>
      <c r="HMM59" s="150"/>
      <c r="HMN59" s="150"/>
      <c r="HMO59" s="150"/>
      <c r="HMP59" s="150"/>
      <c r="HMQ59" s="150"/>
      <c r="HMR59" s="150"/>
      <c r="HMS59" s="150"/>
      <c r="HMT59" s="150"/>
      <c r="HMU59" s="150"/>
      <c r="HMV59" s="150"/>
      <c r="HMW59" s="150"/>
      <c r="HMX59" s="150"/>
      <c r="HMY59" s="150"/>
      <c r="HMZ59" s="150"/>
      <c r="HNA59" s="150"/>
      <c r="HNB59" s="150"/>
      <c r="HNC59" s="150"/>
      <c r="HND59" s="150"/>
      <c r="HNE59" s="150"/>
      <c r="HNF59" s="150"/>
      <c r="HNG59" s="150"/>
      <c r="HNH59" s="150"/>
      <c r="HNI59" s="150"/>
      <c r="HNJ59" s="150"/>
      <c r="HNK59" s="150"/>
      <c r="HNL59" s="150"/>
      <c r="HNM59" s="150"/>
      <c r="HNN59" s="150"/>
      <c r="HNO59" s="150"/>
      <c r="HNP59" s="150"/>
      <c r="HNQ59" s="150"/>
      <c r="HNR59" s="150"/>
      <c r="HNS59" s="150"/>
      <c r="HNT59" s="150"/>
      <c r="HNU59" s="150"/>
      <c r="HNV59" s="150"/>
      <c r="HNW59" s="150"/>
      <c r="HNX59" s="150"/>
      <c r="HNY59" s="150"/>
      <c r="HNZ59" s="150"/>
      <c r="HOA59" s="150"/>
      <c r="HOB59" s="150"/>
      <c r="HOC59" s="150"/>
      <c r="HOD59" s="150"/>
      <c r="HOE59" s="150"/>
      <c r="HOF59" s="150"/>
      <c r="HOG59" s="150"/>
      <c r="HOH59" s="150"/>
      <c r="HOI59" s="150"/>
      <c r="HOJ59" s="150"/>
      <c r="HOK59" s="150"/>
      <c r="HOL59" s="150"/>
      <c r="HOM59" s="150"/>
      <c r="HON59" s="150"/>
      <c r="HOO59" s="150"/>
      <c r="HOP59" s="150"/>
      <c r="HOQ59" s="150"/>
      <c r="HOR59" s="150"/>
      <c r="HOS59" s="150"/>
      <c r="HOT59" s="150"/>
      <c r="HOU59" s="150"/>
      <c r="HOV59" s="150"/>
      <c r="HOW59" s="150"/>
      <c r="HOX59" s="150"/>
      <c r="HOY59" s="150"/>
      <c r="HOZ59" s="150"/>
      <c r="HPA59" s="150"/>
      <c r="HPB59" s="150"/>
      <c r="HPC59" s="150"/>
      <c r="HPD59" s="150"/>
      <c r="HPE59" s="150"/>
      <c r="HPF59" s="150"/>
      <c r="HPG59" s="150"/>
      <c r="HPH59" s="150"/>
      <c r="HPI59" s="150"/>
      <c r="HPJ59" s="150"/>
      <c r="HPK59" s="150"/>
      <c r="HPL59" s="150"/>
      <c r="HPM59" s="150"/>
      <c r="HPN59" s="150"/>
      <c r="HPO59" s="150"/>
      <c r="HPP59" s="150"/>
      <c r="HPQ59" s="150"/>
      <c r="HPR59" s="150"/>
      <c r="HPS59" s="150"/>
      <c r="HPT59" s="150"/>
      <c r="HPU59" s="150"/>
      <c r="HPV59" s="150"/>
      <c r="HPW59" s="150"/>
      <c r="HPX59" s="150"/>
      <c r="HPY59" s="150"/>
      <c r="HPZ59" s="150"/>
      <c r="HQA59" s="150"/>
      <c r="HQB59" s="150"/>
      <c r="HQC59" s="150"/>
      <c r="HQD59" s="150"/>
      <c r="HQE59" s="150"/>
      <c r="HQF59" s="150"/>
      <c r="HQG59" s="150"/>
      <c r="HQH59" s="150"/>
      <c r="HQI59" s="150"/>
      <c r="HQJ59" s="150"/>
      <c r="HQK59" s="150"/>
      <c r="HQL59" s="150"/>
      <c r="HQM59" s="150"/>
      <c r="HQN59" s="150"/>
      <c r="HQO59" s="150"/>
      <c r="HQP59" s="150"/>
      <c r="HQQ59" s="150"/>
      <c r="HQR59" s="150"/>
      <c r="HQS59" s="150"/>
      <c r="HQT59" s="150"/>
      <c r="HQU59" s="150"/>
      <c r="HQV59" s="150"/>
      <c r="HQW59" s="150"/>
      <c r="HQX59" s="150"/>
      <c r="HQY59" s="150"/>
      <c r="HQZ59" s="150"/>
      <c r="HRA59" s="150"/>
      <c r="HRB59" s="150"/>
      <c r="HRC59" s="150"/>
      <c r="HRD59" s="150"/>
      <c r="HRE59" s="150"/>
      <c r="HRF59" s="150"/>
      <c r="HRG59" s="150"/>
      <c r="HRH59" s="150"/>
      <c r="HRI59" s="150"/>
      <c r="HRJ59" s="150"/>
      <c r="HRK59" s="150"/>
      <c r="HRL59" s="150"/>
      <c r="HRM59" s="150"/>
      <c r="HRN59" s="150"/>
      <c r="HRO59" s="150"/>
      <c r="HRP59" s="150"/>
      <c r="HRQ59" s="150"/>
      <c r="HRR59" s="150"/>
      <c r="HRS59" s="150"/>
      <c r="HRT59" s="150"/>
      <c r="HRU59" s="150"/>
      <c r="HRV59" s="150"/>
      <c r="HRW59" s="150"/>
      <c r="HRX59" s="150"/>
      <c r="HRY59" s="150"/>
      <c r="HRZ59" s="150"/>
      <c r="HSA59" s="150"/>
      <c r="HSB59" s="150"/>
      <c r="HSC59" s="150"/>
      <c r="HSD59" s="150"/>
      <c r="HSE59" s="150"/>
      <c r="HSF59" s="150"/>
      <c r="HSG59" s="150"/>
      <c r="HSH59" s="150"/>
      <c r="HSI59" s="150"/>
      <c r="HSJ59" s="150"/>
      <c r="HSK59" s="150"/>
      <c r="HSL59" s="150"/>
      <c r="HSM59" s="150"/>
      <c r="HSN59" s="150"/>
      <c r="HSO59" s="150"/>
      <c r="HSP59" s="150"/>
      <c r="HSQ59" s="150"/>
      <c r="HSR59" s="150"/>
      <c r="HSS59" s="150"/>
      <c r="HST59" s="150"/>
      <c r="HSU59" s="150"/>
      <c r="HSV59" s="150"/>
      <c r="HSW59" s="150"/>
      <c r="HSX59" s="150"/>
      <c r="HSY59" s="150"/>
      <c r="HSZ59" s="150"/>
      <c r="HTA59" s="150"/>
      <c r="HTB59" s="150"/>
      <c r="HTC59" s="150"/>
      <c r="HTD59" s="150"/>
      <c r="HTE59" s="150"/>
      <c r="HTF59" s="150"/>
      <c r="HTG59" s="150"/>
      <c r="HTH59" s="150"/>
      <c r="HTI59" s="150"/>
      <c r="HTJ59" s="150"/>
      <c r="HTK59" s="150"/>
      <c r="HTL59" s="150"/>
      <c r="HTM59" s="150"/>
      <c r="HTN59" s="150"/>
      <c r="HTO59" s="150"/>
      <c r="HTP59" s="150"/>
      <c r="HTQ59" s="150"/>
      <c r="HTR59" s="150"/>
      <c r="HTS59" s="150"/>
      <c r="HTT59" s="150"/>
      <c r="HTU59" s="150"/>
      <c r="HTV59" s="150"/>
      <c r="HTW59" s="150"/>
      <c r="HTX59" s="150"/>
      <c r="HTY59" s="150"/>
      <c r="HTZ59" s="150"/>
      <c r="HUA59" s="150"/>
      <c r="HUB59" s="150"/>
      <c r="HUC59" s="150"/>
      <c r="HUD59" s="150"/>
      <c r="HUE59" s="150"/>
      <c r="HUF59" s="150"/>
      <c r="HUG59" s="150"/>
      <c r="HUH59" s="150"/>
      <c r="HUI59" s="150"/>
      <c r="HUJ59" s="150"/>
      <c r="HUK59" s="150"/>
      <c r="HUL59" s="150"/>
      <c r="HUM59" s="150"/>
      <c r="HUN59" s="150"/>
      <c r="HUO59" s="150"/>
      <c r="HUP59" s="150"/>
      <c r="HUQ59" s="150"/>
      <c r="HUR59" s="150"/>
      <c r="HUS59" s="150"/>
      <c r="HUT59" s="150"/>
      <c r="HUU59" s="150"/>
      <c r="HUV59" s="150"/>
      <c r="HUW59" s="150"/>
      <c r="HUX59" s="150"/>
      <c r="HUY59" s="150"/>
      <c r="HUZ59" s="150"/>
      <c r="HVA59" s="150"/>
      <c r="HVB59" s="150"/>
      <c r="HVC59" s="150"/>
      <c r="HVD59" s="150"/>
      <c r="HVE59" s="150"/>
      <c r="HVF59" s="150"/>
      <c r="HVG59" s="150"/>
      <c r="HVH59" s="150"/>
      <c r="HVI59" s="150"/>
      <c r="HVJ59" s="150"/>
      <c r="HVK59" s="150"/>
      <c r="HVL59" s="150"/>
      <c r="HVM59" s="150"/>
      <c r="HVN59" s="150"/>
      <c r="HVO59" s="150"/>
      <c r="HVP59" s="150"/>
      <c r="HVQ59" s="150"/>
      <c r="HVR59" s="150"/>
      <c r="HVS59" s="150"/>
      <c r="HVT59" s="150"/>
      <c r="HVU59" s="150"/>
      <c r="HVV59" s="150"/>
      <c r="HVW59" s="150"/>
      <c r="HVX59" s="150"/>
      <c r="HVY59" s="150"/>
      <c r="HVZ59" s="150"/>
      <c r="HWA59" s="150"/>
      <c r="HWB59" s="150"/>
      <c r="HWC59" s="150"/>
      <c r="HWD59" s="150"/>
      <c r="HWE59" s="150"/>
      <c r="HWF59" s="150"/>
      <c r="HWG59" s="150"/>
      <c r="HWH59" s="150"/>
      <c r="HWI59" s="150"/>
      <c r="HWJ59" s="150"/>
      <c r="HWK59" s="150"/>
      <c r="HWL59" s="150"/>
      <c r="HWM59" s="150"/>
      <c r="HWN59" s="150"/>
      <c r="HWO59" s="150"/>
      <c r="HWP59" s="150"/>
      <c r="HWQ59" s="150"/>
      <c r="HWR59" s="150"/>
      <c r="HWS59" s="150"/>
      <c r="HWT59" s="150"/>
      <c r="HWU59" s="150"/>
      <c r="HWV59" s="150"/>
      <c r="HWW59" s="150"/>
      <c r="HWX59" s="150"/>
      <c r="HWY59" s="150"/>
      <c r="HWZ59" s="150"/>
      <c r="HXA59" s="150"/>
      <c r="HXB59" s="150"/>
      <c r="HXC59" s="150"/>
      <c r="HXD59" s="150"/>
      <c r="HXE59" s="150"/>
      <c r="HXF59" s="150"/>
      <c r="HXG59" s="150"/>
      <c r="HXH59" s="150"/>
      <c r="HXI59" s="150"/>
      <c r="HXJ59" s="150"/>
      <c r="HXK59" s="150"/>
      <c r="HXL59" s="150"/>
      <c r="HXM59" s="150"/>
      <c r="HXN59" s="150"/>
      <c r="HXO59" s="150"/>
      <c r="HXP59" s="150"/>
      <c r="HXQ59" s="150"/>
      <c r="HXR59" s="150"/>
      <c r="HXS59" s="150"/>
      <c r="HXT59" s="150"/>
      <c r="HXU59" s="150"/>
      <c r="HXV59" s="150"/>
      <c r="HXW59" s="150"/>
      <c r="HXX59" s="150"/>
      <c r="HXY59" s="150"/>
      <c r="HXZ59" s="150"/>
      <c r="HYA59" s="150"/>
      <c r="HYB59" s="150"/>
      <c r="HYC59" s="150"/>
      <c r="HYD59" s="150"/>
      <c r="HYE59" s="150"/>
      <c r="HYF59" s="150"/>
      <c r="HYG59" s="150"/>
      <c r="HYH59" s="150"/>
      <c r="HYI59" s="150"/>
      <c r="HYJ59" s="150"/>
      <c r="HYK59" s="150"/>
      <c r="HYL59" s="150"/>
      <c r="HYM59" s="150"/>
      <c r="HYN59" s="150"/>
      <c r="HYO59" s="150"/>
      <c r="HYP59" s="150"/>
      <c r="HYQ59" s="150"/>
      <c r="HYR59" s="150"/>
      <c r="HYS59" s="150"/>
      <c r="HYT59" s="150"/>
      <c r="HYU59" s="150"/>
      <c r="HYV59" s="150"/>
      <c r="HYW59" s="150"/>
      <c r="HYX59" s="150"/>
      <c r="HYY59" s="150"/>
      <c r="HYZ59" s="150"/>
      <c r="HZA59" s="150"/>
      <c r="HZB59" s="150"/>
      <c r="HZC59" s="150"/>
      <c r="HZD59" s="150"/>
      <c r="HZE59" s="150"/>
      <c r="HZF59" s="150"/>
      <c r="HZG59" s="150"/>
      <c r="HZH59" s="150"/>
      <c r="HZI59" s="150"/>
      <c r="HZJ59" s="150"/>
      <c r="HZK59" s="150"/>
      <c r="HZL59" s="150"/>
      <c r="HZM59" s="150"/>
      <c r="HZN59" s="150"/>
      <c r="HZO59" s="150"/>
      <c r="HZP59" s="150"/>
      <c r="HZQ59" s="150"/>
      <c r="HZR59" s="150"/>
      <c r="HZS59" s="150"/>
      <c r="HZT59" s="150"/>
      <c r="HZU59" s="150"/>
      <c r="HZV59" s="150"/>
      <c r="HZW59" s="150"/>
      <c r="HZX59" s="150"/>
      <c r="HZY59" s="150"/>
      <c r="HZZ59" s="150"/>
      <c r="IAA59" s="150"/>
      <c r="IAB59" s="150"/>
      <c r="IAC59" s="150"/>
      <c r="IAD59" s="150"/>
      <c r="IAE59" s="150"/>
      <c r="IAF59" s="150"/>
      <c r="IAG59" s="150"/>
      <c r="IAH59" s="150"/>
      <c r="IAI59" s="150"/>
      <c r="IAJ59" s="150"/>
      <c r="IAK59" s="150"/>
      <c r="IAL59" s="150"/>
      <c r="IAM59" s="150"/>
      <c r="IAN59" s="150"/>
      <c r="IAO59" s="150"/>
      <c r="IAP59" s="150"/>
      <c r="IAQ59" s="150"/>
      <c r="IAR59" s="150"/>
      <c r="IAS59" s="150"/>
      <c r="IAT59" s="150"/>
      <c r="IAU59" s="150"/>
      <c r="IAV59" s="150"/>
      <c r="IAW59" s="150"/>
      <c r="IAX59" s="150"/>
      <c r="IAY59" s="150"/>
      <c r="IAZ59" s="150"/>
      <c r="IBA59" s="150"/>
      <c r="IBB59" s="150"/>
      <c r="IBC59" s="150"/>
      <c r="IBD59" s="150"/>
      <c r="IBE59" s="150"/>
      <c r="IBF59" s="150"/>
      <c r="IBG59" s="150"/>
      <c r="IBH59" s="150"/>
      <c r="IBI59" s="150"/>
      <c r="IBJ59" s="150"/>
      <c r="IBK59" s="150"/>
      <c r="IBL59" s="150"/>
      <c r="IBM59" s="150"/>
      <c r="IBN59" s="150"/>
      <c r="IBO59" s="150"/>
      <c r="IBP59" s="150"/>
      <c r="IBQ59" s="150"/>
      <c r="IBR59" s="150"/>
      <c r="IBS59" s="150"/>
      <c r="IBT59" s="150"/>
      <c r="IBU59" s="150"/>
      <c r="IBV59" s="150"/>
      <c r="IBW59" s="150"/>
      <c r="IBX59" s="150"/>
      <c r="IBY59" s="150"/>
      <c r="IBZ59" s="150"/>
      <c r="ICA59" s="150"/>
      <c r="ICB59" s="150"/>
      <c r="ICC59" s="150"/>
      <c r="ICD59" s="150"/>
      <c r="ICE59" s="150"/>
      <c r="ICF59" s="150"/>
      <c r="ICG59" s="150"/>
      <c r="ICH59" s="150"/>
      <c r="ICI59" s="150"/>
      <c r="ICJ59" s="150"/>
      <c r="ICK59" s="150"/>
      <c r="ICL59" s="150"/>
      <c r="ICM59" s="150"/>
      <c r="ICN59" s="150"/>
      <c r="ICO59" s="150"/>
      <c r="ICP59" s="150"/>
      <c r="ICQ59" s="150"/>
      <c r="ICR59" s="150"/>
      <c r="ICS59" s="150"/>
      <c r="ICT59" s="150"/>
      <c r="ICU59" s="150"/>
      <c r="ICV59" s="150"/>
      <c r="ICW59" s="150"/>
      <c r="ICX59" s="150"/>
      <c r="ICY59" s="150"/>
      <c r="ICZ59" s="150"/>
      <c r="IDA59" s="150"/>
      <c r="IDB59" s="150"/>
      <c r="IDC59" s="150"/>
      <c r="IDD59" s="150"/>
      <c r="IDE59" s="150"/>
      <c r="IDF59" s="150"/>
      <c r="IDG59" s="150"/>
      <c r="IDH59" s="150"/>
      <c r="IDI59" s="150"/>
      <c r="IDJ59" s="150"/>
      <c r="IDK59" s="150"/>
      <c r="IDL59" s="150"/>
      <c r="IDM59" s="150"/>
      <c r="IDN59" s="150"/>
      <c r="IDO59" s="150"/>
      <c r="IDP59" s="150"/>
      <c r="IDQ59" s="150"/>
      <c r="IDR59" s="150"/>
      <c r="IDS59" s="150"/>
      <c r="IDT59" s="150"/>
      <c r="IDU59" s="150"/>
      <c r="IDV59" s="150"/>
      <c r="IDW59" s="150"/>
      <c r="IDX59" s="150"/>
      <c r="IDY59" s="150"/>
      <c r="IDZ59" s="150"/>
      <c r="IEA59" s="150"/>
      <c r="IEB59" s="150"/>
      <c r="IEC59" s="150"/>
      <c r="IED59" s="150"/>
      <c r="IEE59" s="150"/>
      <c r="IEF59" s="150"/>
      <c r="IEG59" s="150"/>
      <c r="IEH59" s="150"/>
      <c r="IEI59" s="150"/>
      <c r="IEJ59" s="150"/>
      <c r="IEK59" s="150"/>
      <c r="IEL59" s="150"/>
      <c r="IEM59" s="150"/>
      <c r="IEN59" s="150"/>
      <c r="IEO59" s="150"/>
      <c r="IEP59" s="150"/>
      <c r="IEQ59" s="150"/>
      <c r="IER59" s="150"/>
      <c r="IES59" s="150"/>
      <c r="IET59" s="150"/>
      <c r="IEU59" s="150"/>
      <c r="IEV59" s="150"/>
      <c r="IEW59" s="150"/>
      <c r="IEX59" s="150"/>
      <c r="IEY59" s="150"/>
      <c r="IEZ59" s="150"/>
      <c r="IFA59" s="150"/>
      <c r="IFB59" s="150"/>
      <c r="IFC59" s="150"/>
      <c r="IFD59" s="150"/>
      <c r="IFE59" s="150"/>
      <c r="IFF59" s="150"/>
      <c r="IFG59" s="150"/>
      <c r="IFH59" s="150"/>
      <c r="IFI59" s="150"/>
      <c r="IFJ59" s="150"/>
      <c r="IFK59" s="150"/>
      <c r="IFL59" s="150"/>
      <c r="IFM59" s="150"/>
      <c r="IFN59" s="150"/>
      <c r="IFO59" s="150"/>
      <c r="IFP59" s="150"/>
      <c r="IFQ59" s="150"/>
      <c r="IFR59" s="150"/>
      <c r="IFS59" s="150"/>
      <c r="IFT59" s="150"/>
      <c r="IFU59" s="150"/>
      <c r="IFV59" s="150"/>
      <c r="IFW59" s="150"/>
      <c r="IFX59" s="150"/>
      <c r="IFY59" s="150"/>
      <c r="IFZ59" s="150"/>
      <c r="IGA59" s="150"/>
      <c r="IGB59" s="150"/>
      <c r="IGC59" s="150"/>
      <c r="IGD59" s="150"/>
      <c r="IGE59" s="150"/>
      <c r="IGF59" s="150"/>
      <c r="IGG59" s="150"/>
      <c r="IGH59" s="150"/>
      <c r="IGI59" s="150"/>
      <c r="IGJ59" s="150"/>
      <c r="IGK59" s="150"/>
      <c r="IGL59" s="150"/>
      <c r="IGM59" s="150"/>
      <c r="IGN59" s="150"/>
      <c r="IGO59" s="150"/>
      <c r="IGP59" s="150"/>
      <c r="IGQ59" s="150"/>
      <c r="IGR59" s="150"/>
      <c r="IGS59" s="150"/>
      <c r="IGT59" s="150"/>
      <c r="IGU59" s="150"/>
      <c r="IGV59" s="150"/>
      <c r="IGW59" s="150"/>
      <c r="IGX59" s="150"/>
      <c r="IGY59" s="150"/>
      <c r="IGZ59" s="150"/>
      <c r="IHA59" s="150"/>
      <c r="IHB59" s="150"/>
      <c r="IHC59" s="150"/>
      <c r="IHD59" s="150"/>
      <c r="IHE59" s="150"/>
      <c r="IHF59" s="150"/>
      <c r="IHG59" s="150"/>
      <c r="IHH59" s="150"/>
      <c r="IHI59" s="150"/>
      <c r="IHJ59" s="150"/>
      <c r="IHK59" s="150"/>
      <c r="IHL59" s="150"/>
      <c r="IHM59" s="150"/>
      <c r="IHN59" s="150"/>
      <c r="IHO59" s="150"/>
      <c r="IHP59" s="150"/>
      <c r="IHQ59" s="150"/>
      <c r="IHR59" s="150"/>
      <c r="IHS59" s="150"/>
      <c r="IHT59" s="150"/>
      <c r="IHU59" s="150"/>
      <c r="IHV59" s="150"/>
      <c r="IHW59" s="150"/>
      <c r="IHX59" s="150"/>
      <c r="IHY59" s="150"/>
      <c r="IHZ59" s="150"/>
      <c r="IIA59" s="150"/>
      <c r="IIB59" s="150"/>
      <c r="IIC59" s="150"/>
      <c r="IID59" s="150"/>
      <c r="IIE59" s="150"/>
      <c r="IIF59" s="150"/>
      <c r="IIG59" s="150"/>
      <c r="IIH59" s="150"/>
      <c r="III59" s="150"/>
      <c r="IIJ59" s="150"/>
      <c r="IIK59" s="150"/>
      <c r="IIL59" s="150"/>
      <c r="IIM59" s="150"/>
      <c r="IIN59" s="150"/>
      <c r="IIO59" s="150"/>
      <c r="IIP59" s="150"/>
      <c r="IIQ59" s="150"/>
      <c r="IIR59" s="150"/>
      <c r="IIS59" s="150"/>
      <c r="IIT59" s="150"/>
      <c r="IIU59" s="150"/>
      <c r="IIV59" s="150"/>
      <c r="IIW59" s="150"/>
      <c r="IIX59" s="150"/>
      <c r="IIY59" s="150"/>
      <c r="IIZ59" s="150"/>
      <c r="IJA59" s="150"/>
      <c r="IJB59" s="150"/>
      <c r="IJC59" s="150"/>
      <c r="IJD59" s="150"/>
      <c r="IJE59" s="150"/>
      <c r="IJF59" s="150"/>
      <c r="IJG59" s="150"/>
      <c r="IJH59" s="150"/>
      <c r="IJI59" s="150"/>
      <c r="IJJ59" s="150"/>
      <c r="IJK59" s="150"/>
      <c r="IJL59" s="150"/>
      <c r="IJM59" s="150"/>
      <c r="IJN59" s="150"/>
      <c r="IJO59" s="150"/>
      <c r="IJP59" s="150"/>
      <c r="IJQ59" s="150"/>
      <c r="IJR59" s="150"/>
      <c r="IJS59" s="150"/>
      <c r="IJT59" s="150"/>
      <c r="IJU59" s="150"/>
      <c r="IJV59" s="150"/>
      <c r="IJW59" s="150"/>
      <c r="IJX59" s="150"/>
      <c r="IJY59" s="150"/>
      <c r="IJZ59" s="150"/>
      <c r="IKA59" s="150"/>
      <c r="IKB59" s="150"/>
      <c r="IKC59" s="150"/>
      <c r="IKD59" s="150"/>
      <c r="IKE59" s="150"/>
      <c r="IKF59" s="150"/>
      <c r="IKG59" s="150"/>
      <c r="IKH59" s="150"/>
      <c r="IKI59" s="150"/>
      <c r="IKJ59" s="150"/>
      <c r="IKK59" s="150"/>
      <c r="IKL59" s="150"/>
      <c r="IKM59" s="150"/>
      <c r="IKN59" s="150"/>
      <c r="IKO59" s="150"/>
      <c r="IKP59" s="150"/>
      <c r="IKQ59" s="150"/>
      <c r="IKR59" s="150"/>
      <c r="IKS59" s="150"/>
      <c r="IKT59" s="150"/>
      <c r="IKU59" s="150"/>
      <c r="IKV59" s="150"/>
      <c r="IKW59" s="150"/>
      <c r="IKX59" s="150"/>
      <c r="IKY59" s="150"/>
      <c r="IKZ59" s="150"/>
      <c r="ILA59" s="150"/>
      <c r="ILB59" s="150"/>
      <c r="ILC59" s="150"/>
      <c r="ILD59" s="150"/>
      <c r="ILE59" s="150"/>
      <c r="ILF59" s="150"/>
      <c r="ILG59" s="150"/>
      <c r="ILH59" s="150"/>
      <c r="ILI59" s="150"/>
      <c r="ILJ59" s="150"/>
      <c r="ILK59" s="150"/>
      <c r="ILL59" s="150"/>
      <c r="ILM59" s="150"/>
      <c r="ILN59" s="150"/>
      <c r="ILO59" s="150"/>
      <c r="ILP59" s="150"/>
      <c r="ILQ59" s="150"/>
      <c r="ILR59" s="150"/>
      <c r="ILS59" s="150"/>
      <c r="ILT59" s="150"/>
      <c r="ILU59" s="150"/>
      <c r="ILV59" s="150"/>
      <c r="ILW59" s="150"/>
      <c r="ILX59" s="150"/>
      <c r="ILY59" s="150"/>
      <c r="ILZ59" s="150"/>
      <c r="IMA59" s="150"/>
      <c r="IMB59" s="150"/>
      <c r="IMC59" s="150"/>
      <c r="IMD59" s="150"/>
      <c r="IME59" s="150"/>
      <c r="IMF59" s="150"/>
      <c r="IMG59" s="150"/>
      <c r="IMH59" s="150"/>
      <c r="IMI59" s="150"/>
      <c r="IMJ59" s="150"/>
      <c r="IMK59" s="150"/>
      <c r="IML59" s="150"/>
      <c r="IMM59" s="150"/>
      <c r="IMN59" s="150"/>
      <c r="IMO59" s="150"/>
      <c r="IMP59" s="150"/>
      <c r="IMQ59" s="150"/>
      <c r="IMR59" s="150"/>
      <c r="IMS59" s="150"/>
      <c r="IMT59" s="150"/>
      <c r="IMU59" s="150"/>
      <c r="IMV59" s="150"/>
      <c r="IMW59" s="150"/>
      <c r="IMX59" s="150"/>
      <c r="IMY59" s="150"/>
      <c r="IMZ59" s="150"/>
      <c r="INA59" s="150"/>
      <c r="INB59" s="150"/>
      <c r="INC59" s="150"/>
      <c r="IND59" s="150"/>
      <c r="INE59" s="150"/>
      <c r="INF59" s="150"/>
      <c r="ING59" s="150"/>
      <c r="INH59" s="150"/>
      <c r="INI59" s="150"/>
      <c r="INJ59" s="150"/>
      <c r="INK59" s="150"/>
      <c r="INL59" s="150"/>
      <c r="INM59" s="150"/>
      <c r="INN59" s="150"/>
      <c r="INO59" s="150"/>
      <c r="INP59" s="150"/>
      <c r="INQ59" s="150"/>
      <c r="INR59" s="150"/>
      <c r="INS59" s="150"/>
      <c r="INT59" s="150"/>
      <c r="INU59" s="150"/>
      <c r="INV59" s="150"/>
      <c r="INW59" s="150"/>
      <c r="INX59" s="150"/>
      <c r="INY59" s="150"/>
      <c r="INZ59" s="150"/>
      <c r="IOA59" s="150"/>
      <c r="IOB59" s="150"/>
      <c r="IOC59" s="150"/>
      <c r="IOD59" s="150"/>
      <c r="IOE59" s="150"/>
      <c r="IOF59" s="150"/>
      <c r="IOG59" s="150"/>
      <c r="IOH59" s="150"/>
      <c r="IOI59" s="150"/>
      <c r="IOJ59" s="150"/>
      <c r="IOK59" s="150"/>
      <c r="IOL59" s="150"/>
      <c r="IOM59" s="150"/>
      <c r="ION59" s="150"/>
      <c r="IOO59" s="150"/>
      <c r="IOP59" s="150"/>
      <c r="IOQ59" s="150"/>
      <c r="IOR59" s="150"/>
      <c r="IOS59" s="150"/>
      <c r="IOT59" s="150"/>
      <c r="IOU59" s="150"/>
      <c r="IOV59" s="150"/>
      <c r="IOW59" s="150"/>
      <c r="IOX59" s="150"/>
      <c r="IOY59" s="150"/>
      <c r="IOZ59" s="150"/>
      <c r="IPA59" s="150"/>
      <c r="IPB59" s="150"/>
      <c r="IPC59" s="150"/>
      <c r="IPD59" s="150"/>
      <c r="IPE59" s="150"/>
      <c r="IPF59" s="150"/>
      <c r="IPG59" s="150"/>
      <c r="IPH59" s="150"/>
      <c r="IPI59" s="150"/>
      <c r="IPJ59" s="150"/>
      <c r="IPK59" s="150"/>
      <c r="IPL59" s="150"/>
      <c r="IPM59" s="150"/>
      <c r="IPN59" s="150"/>
      <c r="IPO59" s="150"/>
      <c r="IPP59" s="150"/>
      <c r="IPQ59" s="150"/>
      <c r="IPR59" s="150"/>
      <c r="IPS59" s="150"/>
      <c r="IPT59" s="150"/>
      <c r="IPU59" s="150"/>
      <c r="IPV59" s="150"/>
      <c r="IPW59" s="150"/>
      <c r="IPX59" s="150"/>
      <c r="IPY59" s="150"/>
      <c r="IPZ59" s="150"/>
      <c r="IQA59" s="150"/>
      <c r="IQB59" s="150"/>
      <c r="IQC59" s="150"/>
      <c r="IQD59" s="150"/>
      <c r="IQE59" s="150"/>
      <c r="IQF59" s="150"/>
      <c r="IQG59" s="150"/>
      <c r="IQH59" s="150"/>
      <c r="IQI59" s="150"/>
      <c r="IQJ59" s="150"/>
      <c r="IQK59" s="150"/>
      <c r="IQL59" s="150"/>
      <c r="IQM59" s="150"/>
      <c r="IQN59" s="150"/>
      <c r="IQO59" s="150"/>
      <c r="IQP59" s="150"/>
      <c r="IQQ59" s="150"/>
      <c r="IQR59" s="150"/>
      <c r="IQS59" s="150"/>
      <c r="IQT59" s="150"/>
      <c r="IQU59" s="150"/>
      <c r="IQV59" s="150"/>
      <c r="IQW59" s="150"/>
      <c r="IQX59" s="150"/>
      <c r="IQY59" s="150"/>
      <c r="IQZ59" s="150"/>
      <c r="IRA59" s="150"/>
      <c r="IRB59" s="150"/>
      <c r="IRC59" s="150"/>
      <c r="IRD59" s="150"/>
      <c r="IRE59" s="150"/>
      <c r="IRF59" s="150"/>
      <c r="IRG59" s="150"/>
      <c r="IRH59" s="150"/>
      <c r="IRI59" s="150"/>
      <c r="IRJ59" s="150"/>
      <c r="IRK59" s="150"/>
      <c r="IRL59" s="150"/>
      <c r="IRM59" s="150"/>
      <c r="IRN59" s="150"/>
      <c r="IRO59" s="150"/>
      <c r="IRP59" s="150"/>
      <c r="IRQ59" s="150"/>
      <c r="IRR59" s="150"/>
      <c r="IRS59" s="150"/>
      <c r="IRT59" s="150"/>
      <c r="IRU59" s="150"/>
      <c r="IRV59" s="150"/>
      <c r="IRW59" s="150"/>
      <c r="IRX59" s="150"/>
      <c r="IRY59" s="150"/>
      <c r="IRZ59" s="150"/>
      <c r="ISA59" s="150"/>
      <c r="ISB59" s="150"/>
      <c r="ISC59" s="150"/>
      <c r="ISD59" s="150"/>
      <c r="ISE59" s="150"/>
      <c r="ISF59" s="150"/>
      <c r="ISG59" s="150"/>
      <c r="ISH59" s="150"/>
      <c r="ISI59" s="150"/>
      <c r="ISJ59" s="150"/>
      <c r="ISK59" s="150"/>
      <c r="ISL59" s="150"/>
      <c r="ISM59" s="150"/>
      <c r="ISN59" s="150"/>
      <c r="ISO59" s="150"/>
      <c r="ISP59" s="150"/>
      <c r="ISQ59" s="150"/>
      <c r="ISR59" s="150"/>
      <c r="ISS59" s="150"/>
      <c r="IST59" s="150"/>
      <c r="ISU59" s="150"/>
      <c r="ISV59" s="150"/>
      <c r="ISW59" s="150"/>
      <c r="ISX59" s="150"/>
      <c r="ISY59" s="150"/>
      <c r="ISZ59" s="150"/>
      <c r="ITA59" s="150"/>
      <c r="ITB59" s="150"/>
      <c r="ITC59" s="150"/>
      <c r="ITD59" s="150"/>
      <c r="ITE59" s="150"/>
      <c r="ITF59" s="150"/>
      <c r="ITG59" s="150"/>
      <c r="ITH59" s="150"/>
      <c r="ITI59" s="150"/>
      <c r="ITJ59" s="150"/>
      <c r="ITK59" s="150"/>
      <c r="ITL59" s="150"/>
      <c r="ITM59" s="150"/>
      <c r="ITN59" s="150"/>
      <c r="ITO59" s="150"/>
      <c r="ITP59" s="150"/>
      <c r="ITQ59" s="150"/>
      <c r="ITR59" s="150"/>
      <c r="ITS59" s="150"/>
      <c r="ITT59" s="150"/>
      <c r="ITU59" s="150"/>
      <c r="ITV59" s="150"/>
      <c r="ITW59" s="150"/>
      <c r="ITX59" s="150"/>
      <c r="ITY59" s="150"/>
      <c r="ITZ59" s="150"/>
      <c r="IUA59" s="150"/>
      <c r="IUB59" s="150"/>
      <c r="IUC59" s="150"/>
      <c r="IUD59" s="150"/>
      <c r="IUE59" s="150"/>
      <c r="IUF59" s="150"/>
      <c r="IUG59" s="150"/>
      <c r="IUH59" s="150"/>
      <c r="IUI59" s="150"/>
      <c r="IUJ59" s="150"/>
      <c r="IUK59" s="150"/>
      <c r="IUL59" s="150"/>
      <c r="IUM59" s="150"/>
      <c r="IUN59" s="150"/>
      <c r="IUO59" s="150"/>
      <c r="IUP59" s="150"/>
      <c r="IUQ59" s="150"/>
      <c r="IUR59" s="150"/>
      <c r="IUS59" s="150"/>
      <c r="IUT59" s="150"/>
      <c r="IUU59" s="150"/>
      <c r="IUV59" s="150"/>
      <c r="IUW59" s="150"/>
      <c r="IUX59" s="150"/>
      <c r="IUY59" s="150"/>
      <c r="IUZ59" s="150"/>
      <c r="IVA59" s="150"/>
      <c r="IVB59" s="150"/>
      <c r="IVC59" s="150"/>
      <c r="IVD59" s="150"/>
      <c r="IVE59" s="150"/>
      <c r="IVF59" s="150"/>
      <c r="IVG59" s="150"/>
      <c r="IVH59" s="150"/>
      <c r="IVI59" s="150"/>
      <c r="IVJ59" s="150"/>
      <c r="IVK59" s="150"/>
      <c r="IVL59" s="150"/>
      <c r="IVM59" s="150"/>
      <c r="IVN59" s="150"/>
      <c r="IVO59" s="150"/>
      <c r="IVP59" s="150"/>
      <c r="IVQ59" s="150"/>
      <c r="IVR59" s="150"/>
      <c r="IVS59" s="150"/>
      <c r="IVT59" s="150"/>
      <c r="IVU59" s="150"/>
      <c r="IVV59" s="150"/>
      <c r="IVW59" s="150"/>
      <c r="IVX59" s="150"/>
      <c r="IVY59" s="150"/>
      <c r="IVZ59" s="150"/>
      <c r="IWA59" s="150"/>
      <c r="IWB59" s="150"/>
      <c r="IWC59" s="150"/>
      <c r="IWD59" s="150"/>
      <c r="IWE59" s="150"/>
      <c r="IWF59" s="150"/>
      <c r="IWG59" s="150"/>
      <c r="IWH59" s="150"/>
      <c r="IWI59" s="150"/>
      <c r="IWJ59" s="150"/>
      <c r="IWK59" s="150"/>
      <c r="IWL59" s="150"/>
      <c r="IWM59" s="150"/>
      <c r="IWN59" s="150"/>
      <c r="IWO59" s="150"/>
      <c r="IWP59" s="150"/>
      <c r="IWQ59" s="150"/>
      <c r="IWR59" s="150"/>
      <c r="IWS59" s="150"/>
      <c r="IWT59" s="150"/>
      <c r="IWU59" s="150"/>
      <c r="IWV59" s="150"/>
      <c r="IWW59" s="150"/>
      <c r="IWX59" s="150"/>
      <c r="IWY59" s="150"/>
      <c r="IWZ59" s="150"/>
      <c r="IXA59" s="150"/>
      <c r="IXB59" s="150"/>
      <c r="IXC59" s="150"/>
      <c r="IXD59" s="150"/>
      <c r="IXE59" s="150"/>
      <c r="IXF59" s="150"/>
      <c r="IXG59" s="150"/>
      <c r="IXH59" s="150"/>
      <c r="IXI59" s="150"/>
      <c r="IXJ59" s="150"/>
      <c r="IXK59" s="150"/>
      <c r="IXL59" s="150"/>
      <c r="IXM59" s="150"/>
      <c r="IXN59" s="150"/>
      <c r="IXO59" s="150"/>
      <c r="IXP59" s="150"/>
      <c r="IXQ59" s="150"/>
      <c r="IXR59" s="150"/>
      <c r="IXS59" s="150"/>
      <c r="IXT59" s="150"/>
      <c r="IXU59" s="150"/>
      <c r="IXV59" s="150"/>
      <c r="IXW59" s="150"/>
      <c r="IXX59" s="150"/>
      <c r="IXY59" s="150"/>
      <c r="IXZ59" s="150"/>
      <c r="IYA59" s="150"/>
      <c r="IYB59" s="150"/>
      <c r="IYC59" s="150"/>
      <c r="IYD59" s="150"/>
      <c r="IYE59" s="150"/>
      <c r="IYF59" s="150"/>
      <c r="IYG59" s="150"/>
      <c r="IYH59" s="150"/>
      <c r="IYI59" s="150"/>
      <c r="IYJ59" s="150"/>
      <c r="IYK59" s="150"/>
      <c r="IYL59" s="150"/>
      <c r="IYM59" s="150"/>
      <c r="IYN59" s="150"/>
      <c r="IYO59" s="150"/>
      <c r="IYP59" s="150"/>
      <c r="IYQ59" s="150"/>
      <c r="IYR59" s="150"/>
      <c r="IYS59" s="150"/>
      <c r="IYT59" s="150"/>
      <c r="IYU59" s="150"/>
      <c r="IYV59" s="150"/>
      <c r="IYW59" s="150"/>
      <c r="IYX59" s="150"/>
      <c r="IYY59" s="150"/>
      <c r="IYZ59" s="150"/>
      <c r="IZA59" s="150"/>
      <c r="IZB59" s="150"/>
      <c r="IZC59" s="150"/>
      <c r="IZD59" s="150"/>
      <c r="IZE59" s="150"/>
      <c r="IZF59" s="150"/>
      <c r="IZG59" s="150"/>
      <c r="IZH59" s="150"/>
      <c r="IZI59" s="150"/>
      <c r="IZJ59" s="150"/>
      <c r="IZK59" s="150"/>
      <c r="IZL59" s="150"/>
      <c r="IZM59" s="150"/>
      <c r="IZN59" s="150"/>
      <c r="IZO59" s="150"/>
      <c r="IZP59" s="150"/>
      <c r="IZQ59" s="150"/>
      <c r="IZR59" s="150"/>
      <c r="IZS59" s="150"/>
      <c r="IZT59" s="150"/>
      <c r="IZU59" s="150"/>
      <c r="IZV59" s="150"/>
      <c r="IZW59" s="150"/>
      <c r="IZX59" s="150"/>
      <c r="IZY59" s="150"/>
      <c r="IZZ59" s="150"/>
      <c r="JAA59" s="150"/>
      <c r="JAB59" s="150"/>
      <c r="JAC59" s="150"/>
      <c r="JAD59" s="150"/>
      <c r="JAE59" s="150"/>
      <c r="JAF59" s="150"/>
      <c r="JAG59" s="150"/>
      <c r="JAH59" s="150"/>
      <c r="JAI59" s="150"/>
      <c r="JAJ59" s="150"/>
      <c r="JAK59" s="150"/>
      <c r="JAL59" s="150"/>
      <c r="JAM59" s="150"/>
      <c r="JAN59" s="150"/>
      <c r="JAO59" s="150"/>
      <c r="JAP59" s="150"/>
      <c r="JAQ59" s="150"/>
      <c r="JAR59" s="150"/>
      <c r="JAS59" s="150"/>
      <c r="JAT59" s="150"/>
      <c r="JAU59" s="150"/>
      <c r="JAV59" s="150"/>
      <c r="JAW59" s="150"/>
      <c r="JAX59" s="150"/>
      <c r="JAY59" s="150"/>
      <c r="JAZ59" s="150"/>
      <c r="JBA59" s="150"/>
      <c r="JBB59" s="150"/>
      <c r="JBC59" s="150"/>
      <c r="JBD59" s="150"/>
      <c r="JBE59" s="150"/>
      <c r="JBF59" s="150"/>
      <c r="JBG59" s="150"/>
      <c r="JBH59" s="150"/>
      <c r="JBI59" s="150"/>
      <c r="JBJ59" s="150"/>
      <c r="JBK59" s="150"/>
      <c r="JBL59" s="150"/>
      <c r="JBM59" s="150"/>
      <c r="JBN59" s="150"/>
      <c r="JBO59" s="150"/>
      <c r="JBP59" s="150"/>
      <c r="JBQ59" s="150"/>
      <c r="JBR59" s="150"/>
      <c r="JBS59" s="150"/>
      <c r="JBT59" s="150"/>
      <c r="JBU59" s="150"/>
      <c r="JBV59" s="150"/>
      <c r="JBW59" s="150"/>
      <c r="JBX59" s="150"/>
      <c r="JBY59" s="150"/>
      <c r="JBZ59" s="150"/>
      <c r="JCA59" s="150"/>
      <c r="JCB59" s="150"/>
      <c r="JCC59" s="150"/>
      <c r="JCD59" s="150"/>
      <c r="JCE59" s="150"/>
      <c r="JCF59" s="150"/>
      <c r="JCG59" s="150"/>
      <c r="JCH59" s="150"/>
      <c r="JCI59" s="150"/>
      <c r="JCJ59" s="150"/>
      <c r="JCK59" s="150"/>
      <c r="JCL59" s="150"/>
      <c r="JCM59" s="150"/>
      <c r="JCN59" s="150"/>
      <c r="JCO59" s="150"/>
      <c r="JCP59" s="150"/>
      <c r="JCQ59" s="150"/>
      <c r="JCR59" s="150"/>
      <c r="JCS59" s="150"/>
      <c r="JCT59" s="150"/>
      <c r="JCU59" s="150"/>
      <c r="JCV59" s="150"/>
      <c r="JCW59" s="150"/>
      <c r="JCX59" s="150"/>
      <c r="JCY59" s="150"/>
      <c r="JCZ59" s="150"/>
      <c r="JDA59" s="150"/>
      <c r="JDB59" s="150"/>
      <c r="JDC59" s="150"/>
      <c r="JDD59" s="150"/>
      <c r="JDE59" s="150"/>
      <c r="JDF59" s="150"/>
      <c r="JDG59" s="150"/>
      <c r="JDH59" s="150"/>
      <c r="JDI59" s="150"/>
      <c r="JDJ59" s="150"/>
      <c r="JDK59" s="150"/>
      <c r="JDL59" s="150"/>
      <c r="JDM59" s="150"/>
      <c r="JDN59" s="150"/>
      <c r="JDO59" s="150"/>
      <c r="JDP59" s="150"/>
      <c r="JDQ59" s="150"/>
      <c r="JDR59" s="150"/>
      <c r="JDS59" s="150"/>
      <c r="JDT59" s="150"/>
      <c r="JDU59" s="150"/>
      <c r="JDV59" s="150"/>
      <c r="JDW59" s="150"/>
      <c r="JDX59" s="150"/>
      <c r="JDY59" s="150"/>
      <c r="JDZ59" s="150"/>
      <c r="JEA59" s="150"/>
      <c r="JEB59" s="150"/>
      <c r="JEC59" s="150"/>
      <c r="JED59" s="150"/>
      <c r="JEE59" s="150"/>
      <c r="JEF59" s="150"/>
      <c r="JEG59" s="150"/>
      <c r="JEH59" s="150"/>
      <c r="JEI59" s="150"/>
      <c r="JEJ59" s="150"/>
      <c r="JEK59" s="150"/>
      <c r="JEL59" s="150"/>
      <c r="JEM59" s="150"/>
      <c r="JEN59" s="150"/>
      <c r="JEO59" s="150"/>
      <c r="JEP59" s="150"/>
      <c r="JEQ59" s="150"/>
      <c r="JER59" s="150"/>
      <c r="JES59" s="150"/>
      <c r="JET59" s="150"/>
      <c r="JEU59" s="150"/>
      <c r="JEV59" s="150"/>
      <c r="JEW59" s="150"/>
      <c r="JEX59" s="150"/>
      <c r="JEY59" s="150"/>
      <c r="JEZ59" s="150"/>
      <c r="JFA59" s="150"/>
      <c r="JFB59" s="150"/>
      <c r="JFC59" s="150"/>
      <c r="JFD59" s="150"/>
      <c r="JFE59" s="150"/>
      <c r="JFF59" s="150"/>
      <c r="JFG59" s="150"/>
      <c r="JFH59" s="150"/>
      <c r="JFI59" s="150"/>
      <c r="JFJ59" s="150"/>
      <c r="JFK59" s="150"/>
      <c r="JFL59" s="150"/>
      <c r="JFM59" s="150"/>
      <c r="JFN59" s="150"/>
      <c r="JFO59" s="150"/>
      <c r="JFP59" s="150"/>
      <c r="JFQ59" s="150"/>
      <c r="JFR59" s="150"/>
      <c r="JFS59" s="150"/>
      <c r="JFT59" s="150"/>
      <c r="JFU59" s="150"/>
      <c r="JFV59" s="150"/>
      <c r="JFW59" s="150"/>
      <c r="JFX59" s="150"/>
      <c r="JFY59" s="150"/>
      <c r="JFZ59" s="150"/>
      <c r="JGA59" s="150"/>
      <c r="JGB59" s="150"/>
      <c r="JGC59" s="150"/>
      <c r="JGD59" s="150"/>
      <c r="JGE59" s="150"/>
      <c r="JGF59" s="150"/>
      <c r="JGG59" s="150"/>
      <c r="JGH59" s="150"/>
      <c r="JGI59" s="150"/>
      <c r="JGJ59" s="150"/>
      <c r="JGK59" s="150"/>
      <c r="JGL59" s="150"/>
      <c r="JGM59" s="150"/>
      <c r="JGN59" s="150"/>
      <c r="JGO59" s="150"/>
      <c r="JGP59" s="150"/>
      <c r="JGQ59" s="150"/>
      <c r="JGR59" s="150"/>
      <c r="JGS59" s="150"/>
      <c r="JGT59" s="150"/>
      <c r="JGU59" s="150"/>
      <c r="JGV59" s="150"/>
      <c r="JGW59" s="150"/>
      <c r="JGX59" s="150"/>
      <c r="JGY59" s="150"/>
      <c r="JGZ59" s="150"/>
      <c r="JHA59" s="150"/>
      <c r="JHB59" s="150"/>
      <c r="JHC59" s="150"/>
      <c r="JHD59" s="150"/>
      <c r="JHE59" s="150"/>
      <c r="JHF59" s="150"/>
      <c r="JHG59" s="150"/>
      <c r="JHH59" s="150"/>
      <c r="JHI59" s="150"/>
      <c r="JHJ59" s="150"/>
      <c r="JHK59" s="150"/>
      <c r="JHL59" s="150"/>
      <c r="JHM59" s="150"/>
      <c r="JHN59" s="150"/>
      <c r="JHO59" s="150"/>
      <c r="JHP59" s="150"/>
      <c r="JHQ59" s="150"/>
      <c r="JHR59" s="150"/>
      <c r="JHS59" s="150"/>
      <c r="JHT59" s="150"/>
      <c r="JHU59" s="150"/>
      <c r="JHV59" s="150"/>
      <c r="JHW59" s="150"/>
      <c r="JHX59" s="150"/>
      <c r="JHY59" s="150"/>
      <c r="JHZ59" s="150"/>
      <c r="JIA59" s="150"/>
      <c r="JIB59" s="150"/>
      <c r="JIC59" s="150"/>
      <c r="JID59" s="150"/>
      <c r="JIE59" s="150"/>
      <c r="JIF59" s="150"/>
      <c r="JIG59" s="150"/>
      <c r="JIH59" s="150"/>
      <c r="JII59" s="150"/>
      <c r="JIJ59" s="150"/>
      <c r="JIK59" s="150"/>
      <c r="JIL59" s="150"/>
      <c r="JIM59" s="150"/>
      <c r="JIN59" s="150"/>
      <c r="JIO59" s="150"/>
      <c r="JIP59" s="150"/>
      <c r="JIQ59" s="150"/>
      <c r="JIR59" s="150"/>
      <c r="JIS59" s="150"/>
      <c r="JIT59" s="150"/>
      <c r="JIU59" s="150"/>
      <c r="JIV59" s="150"/>
      <c r="JIW59" s="150"/>
      <c r="JIX59" s="150"/>
      <c r="JIY59" s="150"/>
      <c r="JIZ59" s="150"/>
      <c r="JJA59" s="150"/>
      <c r="JJB59" s="150"/>
      <c r="JJC59" s="150"/>
      <c r="JJD59" s="150"/>
      <c r="JJE59" s="150"/>
      <c r="JJF59" s="150"/>
      <c r="JJG59" s="150"/>
      <c r="JJH59" s="150"/>
      <c r="JJI59" s="150"/>
      <c r="JJJ59" s="150"/>
      <c r="JJK59" s="150"/>
      <c r="JJL59" s="150"/>
      <c r="JJM59" s="150"/>
      <c r="JJN59" s="150"/>
      <c r="JJO59" s="150"/>
      <c r="JJP59" s="150"/>
      <c r="JJQ59" s="150"/>
      <c r="JJR59" s="150"/>
      <c r="JJS59" s="150"/>
      <c r="JJT59" s="150"/>
      <c r="JJU59" s="150"/>
      <c r="JJV59" s="150"/>
      <c r="JJW59" s="150"/>
      <c r="JJX59" s="150"/>
      <c r="JJY59" s="150"/>
      <c r="JJZ59" s="150"/>
      <c r="JKA59" s="150"/>
      <c r="JKB59" s="150"/>
      <c r="JKC59" s="150"/>
      <c r="JKD59" s="150"/>
      <c r="JKE59" s="150"/>
      <c r="JKF59" s="150"/>
      <c r="JKG59" s="150"/>
      <c r="JKH59" s="150"/>
      <c r="JKI59" s="150"/>
      <c r="JKJ59" s="150"/>
      <c r="JKK59" s="150"/>
      <c r="JKL59" s="150"/>
      <c r="JKM59" s="150"/>
      <c r="JKN59" s="150"/>
      <c r="JKO59" s="150"/>
      <c r="JKP59" s="150"/>
      <c r="JKQ59" s="150"/>
      <c r="JKR59" s="150"/>
      <c r="JKS59" s="150"/>
      <c r="JKT59" s="150"/>
      <c r="JKU59" s="150"/>
      <c r="JKV59" s="150"/>
      <c r="JKW59" s="150"/>
      <c r="JKX59" s="150"/>
      <c r="JKY59" s="150"/>
      <c r="JKZ59" s="150"/>
      <c r="JLA59" s="150"/>
      <c r="JLB59" s="150"/>
      <c r="JLC59" s="150"/>
      <c r="JLD59" s="150"/>
      <c r="JLE59" s="150"/>
      <c r="JLF59" s="150"/>
      <c r="JLG59" s="150"/>
      <c r="JLH59" s="150"/>
      <c r="JLI59" s="150"/>
      <c r="JLJ59" s="150"/>
      <c r="JLK59" s="150"/>
      <c r="JLL59" s="150"/>
      <c r="JLM59" s="150"/>
      <c r="JLN59" s="150"/>
      <c r="JLO59" s="150"/>
      <c r="JLP59" s="150"/>
      <c r="JLQ59" s="150"/>
      <c r="JLR59" s="150"/>
      <c r="JLS59" s="150"/>
      <c r="JLT59" s="150"/>
      <c r="JLU59" s="150"/>
      <c r="JLV59" s="150"/>
      <c r="JLW59" s="150"/>
      <c r="JLX59" s="150"/>
      <c r="JLY59" s="150"/>
      <c r="JLZ59" s="150"/>
      <c r="JMA59" s="150"/>
      <c r="JMB59" s="150"/>
      <c r="JMC59" s="150"/>
      <c r="JMD59" s="150"/>
      <c r="JME59" s="150"/>
      <c r="JMF59" s="150"/>
      <c r="JMG59" s="150"/>
      <c r="JMH59" s="150"/>
      <c r="JMI59" s="150"/>
      <c r="JMJ59" s="150"/>
      <c r="JMK59" s="150"/>
      <c r="JML59" s="150"/>
      <c r="JMM59" s="150"/>
      <c r="JMN59" s="150"/>
      <c r="JMO59" s="150"/>
      <c r="JMP59" s="150"/>
      <c r="JMQ59" s="150"/>
      <c r="JMR59" s="150"/>
      <c r="JMS59" s="150"/>
      <c r="JMT59" s="150"/>
      <c r="JMU59" s="150"/>
      <c r="JMV59" s="150"/>
      <c r="JMW59" s="150"/>
      <c r="JMX59" s="150"/>
      <c r="JMY59" s="150"/>
      <c r="JMZ59" s="150"/>
      <c r="JNA59" s="150"/>
      <c r="JNB59" s="150"/>
      <c r="JNC59" s="150"/>
      <c r="JND59" s="150"/>
      <c r="JNE59" s="150"/>
      <c r="JNF59" s="150"/>
      <c r="JNG59" s="150"/>
      <c r="JNH59" s="150"/>
      <c r="JNI59" s="150"/>
      <c r="JNJ59" s="150"/>
      <c r="JNK59" s="150"/>
      <c r="JNL59" s="150"/>
      <c r="JNM59" s="150"/>
      <c r="JNN59" s="150"/>
      <c r="JNO59" s="150"/>
      <c r="JNP59" s="150"/>
      <c r="JNQ59" s="150"/>
      <c r="JNR59" s="150"/>
      <c r="JNS59" s="150"/>
      <c r="JNT59" s="150"/>
      <c r="JNU59" s="150"/>
      <c r="JNV59" s="150"/>
      <c r="JNW59" s="150"/>
      <c r="JNX59" s="150"/>
      <c r="JNY59" s="150"/>
      <c r="JNZ59" s="150"/>
      <c r="JOA59" s="150"/>
      <c r="JOB59" s="150"/>
      <c r="JOC59" s="150"/>
      <c r="JOD59" s="150"/>
      <c r="JOE59" s="150"/>
      <c r="JOF59" s="150"/>
      <c r="JOG59" s="150"/>
      <c r="JOH59" s="150"/>
      <c r="JOI59" s="150"/>
      <c r="JOJ59" s="150"/>
      <c r="JOK59" s="150"/>
      <c r="JOL59" s="150"/>
      <c r="JOM59" s="150"/>
      <c r="JON59" s="150"/>
      <c r="JOO59" s="150"/>
      <c r="JOP59" s="150"/>
      <c r="JOQ59" s="150"/>
      <c r="JOR59" s="150"/>
      <c r="JOS59" s="150"/>
      <c r="JOT59" s="150"/>
      <c r="JOU59" s="150"/>
      <c r="JOV59" s="150"/>
      <c r="JOW59" s="150"/>
      <c r="JOX59" s="150"/>
      <c r="JOY59" s="150"/>
      <c r="JOZ59" s="150"/>
      <c r="JPA59" s="150"/>
      <c r="JPB59" s="150"/>
      <c r="JPC59" s="150"/>
      <c r="JPD59" s="150"/>
      <c r="JPE59" s="150"/>
      <c r="JPF59" s="150"/>
      <c r="JPG59" s="150"/>
      <c r="JPH59" s="150"/>
      <c r="JPI59" s="150"/>
      <c r="JPJ59" s="150"/>
      <c r="JPK59" s="150"/>
      <c r="JPL59" s="150"/>
      <c r="JPM59" s="150"/>
      <c r="JPN59" s="150"/>
      <c r="JPO59" s="150"/>
      <c r="JPP59" s="150"/>
      <c r="JPQ59" s="150"/>
      <c r="JPR59" s="150"/>
      <c r="JPS59" s="150"/>
      <c r="JPT59" s="150"/>
      <c r="JPU59" s="150"/>
      <c r="JPV59" s="150"/>
      <c r="JPW59" s="150"/>
      <c r="JPX59" s="150"/>
      <c r="JPY59" s="150"/>
      <c r="JPZ59" s="150"/>
      <c r="JQA59" s="150"/>
      <c r="JQB59" s="150"/>
      <c r="JQC59" s="150"/>
      <c r="JQD59" s="150"/>
      <c r="JQE59" s="150"/>
      <c r="JQF59" s="150"/>
      <c r="JQG59" s="150"/>
      <c r="JQH59" s="150"/>
      <c r="JQI59" s="150"/>
      <c r="JQJ59" s="150"/>
      <c r="JQK59" s="150"/>
      <c r="JQL59" s="150"/>
      <c r="JQM59" s="150"/>
      <c r="JQN59" s="150"/>
      <c r="JQO59" s="150"/>
      <c r="JQP59" s="150"/>
      <c r="JQQ59" s="150"/>
      <c r="JQR59" s="150"/>
      <c r="JQS59" s="150"/>
      <c r="JQT59" s="150"/>
      <c r="JQU59" s="150"/>
      <c r="JQV59" s="150"/>
      <c r="JQW59" s="150"/>
      <c r="JQX59" s="150"/>
      <c r="JQY59" s="150"/>
      <c r="JQZ59" s="150"/>
      <c r="JRA59" s="150"/>
      <c r="JRB59" s="150"/>
      <c r="JRC59" s="150"/>
      <c r="JRD59" s="150"/>
      <c r="JRE59" s="150"/>
      <c r="JRF59" s="150"/>
      <c r="JRG59" s="150"/>
      <c r="JRH59" s="150"/>
      <c r="JRI59" s="150"/>
      <c r="JRJ59" s="150"/>
      <c r="JRK59" s="150"/>
      <c r="JRL59" s="150"/>
      <c r="JRM59" s="150"/>
      <c r="JRN59" s="150"/>
      <c r="JRO59" s="150"/>
      <c r="JRP59" s="150"/>
      <c r="JRQ59" s="150"/>
      <c r="JRR59" s="150"/>
      <c r="JRS59" s="150"/>
      <c r="JRT59" s="150"/>
      <c r="JRU59" s="150"/>
      <c r="JRV59" s="150"/>
      <c r="JRW59" s="150"/>
      <c r="JRX59" s="150"/>
      <c r="JRY59" s="150"/>
      <c r="JRZ59" s="150"/>
      <c r="JSA59" s="150"/>
      <c r="JSB59" s="150"/>
      <c r="JSC59" s="150"/>
      <c r="JSD59" s="150"/>
      <c r="JSE59" s="150"/>
      <c r="JSF59" s="150"/>
      <c r="JSG59" s="150"/>
      <c r="JSH59" s="150"/>
      <c r="JSI59" s="150"/>
      <c r="JSJ59" s="150"/>
      <c r="JSK59" s="150"/>
      <c r="JSL59" s="150"/>
      <c r="JSM59" s="150"/>
      <c r="JSN59" s="150"/>
      <c r="JSO59" s="150"/>
      <c r="JSP59" s="150"/>
      <c r="JSQ59" s="150"/>
      <c r="JSR59" s="150"/>
      <c r="JSS59" s="150"/>
      <c r="JST59" s="150"/>
      <c r="JSU59" s="150"/>
      <c r="JSV59" s="150"/>
      <c r="JSW59" s="150"/>
      <c r="JSX59" s="150"/>
      <c r="JSY59" s="150"/>
      <c r="JSZ59" s="150"/>
      <c r="JTA59" s="150"/>
      <c r="JTB59" s="150"/>
      <c r="JTC59" s="150"/>
      <c r="JTD59" s="150"/>
      <c r="JTE59" s="150"/>
      <c r="JTF59" s="150"/>
      <c r="JTG59" s="150"/>
      <c r="JTH59" s="150"/>
      <c r="JTI59" s="150"/>
      <c r="JTJ59" s="150"/>
      <c r="JTK59" s="150"/>
      <c r="JTL59" s="150"/>
      <c r="JTM59" s="150"/>
      <c r="JTN59" s="150"/>
      <c r="JTO59" s="150"/>
      <c r="JTP59" s="150"/>
      <c r="JTQ59" s="150"/>
      <c r="JTR59" s="150"/>
      <c r="JTS59" s="150"/>
      <c r="JTT59" s="150"/>
      <c r="JTU59" s="150"/>
      <c r="JTV59" s="150"/>
      <c r="JTW59" s="150"/>
      <c r="JTX59" s="150"/>
      <c r="JTY59" s="150"/>
      <c r="JTZ59" s="150"/>
      <c r="JUA59" s="150"/>
      <c r="JUB59" s="150"/>
      <c r="JUC59" s="150"/>
      <c r="JUD59" s="150"/>
      <c r="JUE59" s="150"/>
      <c r="JUF59" s="150"/>
      <c r="JUG59" s="150"/>
      <c r="JUH59" s="150"/>
      <c r="JUI59" s="150"/>
      <c r="JUJ59" s="150"/>
      <c r="JUK59" s="150"/>
      <c r="JUL59" s="150"/>
      <c r="JUM59" s="150"/>
      <c r="JUN59" s="150"/>
      <c r="JUO59" s="150"/>
      <c r="JUP59" s="150"/>
      <c r="JUQ59" s="150"/>
      <c r="JUR59" s="150"/>
      <c r="JUS59" s="150"/>
      <c r="JUT59" s="150"/>
      <c r="JUU59" s="150"/>
      <c r="JUV59" s="150"/>
      <c r="JUW59" s="150"/>
      <c r="JUX59" s="150"/>
      <c r="JUY59" s="150"/>
      <c r="JUZ59" s="150"/>
      <c r="JVA59" s="150"/>
      <c r="JVB59" s="150"/>
      <c r="JVC59" s="150"/>
      <c r="JVD59" s="150"/>
      <c r="JVE59" s="150"/>
      <c r="JVF59" s="150"/>
      <c r="JVG59" s="150"/>
      <c r="JVH59" s="150"/>
      <c r="JVI59" s="150"/>
      <c r="JVJ59" s="150"/>
      <c r="JVK59" s="150"/>
      <c r="JVL59" s="150"/>
      <c r="JVM59" s="150"/>
      <c r="JVN59" s="150"/>
      <c r="JVO59" s="150"/>
      <c r="JVP59" s="150"/>
      <c r="JVQ59" s="150"/>
      <c r="JVR59" s="150"/>
      <c r="JVS59" s="150"/>
      <c r="JVT59" s="150"/>
      <c r="JVU59" s="150"/>
      <c r="JVV59" s="150"/>
      <c r="JVW59" s="150"/>
      <c r="JVX59" s="150"/>
      <c r="JVY59" s="150"/>
      <c r="JVZ59" s="150"/>
      <c r="JWA59" s="150"/>
      <c r="JWB59" s="150"/>
      <c r="JWC59" s="150"/>
      <c r="JWD59" s="150"/>
      <c r="JWE59" s="150"/>
      <c r="JWF59" s="150"/>
      <c r="JWG59" s="150"/>
      <c r="JWH59" s="150"/>
      <c r="JWI59" s="150"/>
      <c r="JWJ59" s="150"/>
      <c r="JWK59" s="150"/>
      <c r="JWL59" s="150"/>
      <c r="JWM59" s="150"/>
      <c r="JWN59" s="150"/>
      <c r="JWO59" s="150"/>
      <c r="JWP59" s="150"/>
      <c r="JWQ59" s="150"/>
      <c r="JWR59" s="150"/>
      <c r="JWS59" s="150"/>
      <c r="JWT59" s="150"/>
      <c r="JWU59" s="150"/>
      <c r="JWV59" s="150"/>
      <c r="JWW59" s="150"/>
      <c r="JWX59" s="150"/>
      <c r="JWY59" s="150"/>
      <c r="JWZ59" s="150"/>
      <c r="JXA59" s="150"/>
      <c r="JXB59" s="150"/>
      <c r="JXC59" s="150"/>
      <c r="JXD59" s="150"/>
      <c r="JXE59" s="150"/>
      <c r="JXF59" s="150"/>
      <c r="JXG59" s="150"/>
      <c r="JXH59" s="150"/>
      <c r="JXI59" s="150"/>
      <c r="JXJ59" s="150"/>
      <c r="JXK59" s="150"/>
      <c r="JXL59" s="150"/>
      <c r="JXM59" s="150"/>
      <c r="JXN59" s="150"/>
      <c r="JXO59" s="150"/>
      <c r="JXP59" s="150"/>
      <c r="JXQ59" s="150"/>
      <c r="JXR59" s="150"/>
      <c r="JXS59" s="150"/>
      <c r="JXT59" s="150"/>
      <c r="JXU59" s="150"/>
      <c r="JXV59" s="150"/>
      <c r="JXW59" s="150"/>
      <c r="JXX59" s="150"/>
      <c r="JXY59" s="150"/>
      <c r="JXZ59" s="150"/>
      <c r="JYA59" s="150"/>
      <c r="JYB59" s="150"/>
      <c r="JYC59" s="150"/>
      <c r="JYD59" s="150"/>
      <c r="JYE59" s="150"/>
      <c r="JYF59" s="150"/>
      <c r="JYG59" s="150"/>
      <c r="JYH59" s="150"/>
      <c r="JYI59" s="150"/>
      <c r="JYJ59" s="150"/>
      <c r="JYK59" s="150"/>
      <c r="JYL59" s="150"/>
      <c r="JYM59" s="150"/>
      <c r="JYN59" s="150"/>
      <c r="JYO59" s="150"/>
      <c r="JYP59" s="150"/>
      <c r="JYQ59" s="150"/>
      <c r="JYR59" s="150"/>
      <c r="JYS59" s="150"/>
      <c r="JYT59" s="150"/>
      <c r="JYU59" s="150"/>
      <c r="JYV59" s="150"/>
      <c r="JYW59" s="150"/>
      <c r="JYX59" s="150"/>
      <c r="JYY59" s="150"/>
      <c r="JYZ59" s="150"/>
      <c r="JZA59" s="150"/>
      <c r="JZB59" s="150"/>
      <c r="JZC59" s="150"/>
      <c r="JZD59" s="150"/>
      <c r="JZE59" s="150"/>
      <c r="JZF59" s="150"/>
      <c r="JZG59" s="150"/>
      <c r="JZH59" s="150"/>
      <c r="JZI59" s="150"/>
      <c r="JZJ59" s="150"/>
      <c r="JZK59" s="150"/>
      <c r="JZL59" s="150"/>
      <c r="JZM59" s="150"/>
      <c r="JZN59" s="150"/>
      <c r="JZO59" s="150"/>
      <c r="JZP59" s="150"/>
      <c r="JZQ59" s="150"/>
      <c r="JZR59" s="150"/>
      <c r="JZS59" s="150"/>
      <c r="JZT59" s="150"/>
      <c r="JZU59" s="150"/>
      <c r="JZV59" s="150"/>
      <c r="JZW59" s="150"/>
      <c r="JZX59" s="150"/>
      <c r="JZY59" s="150"/>
      <c r="JZZ59" s="150"/>
      <c r="KAA59" s="150"/>
      <c r="KAB59" s="150"/>
      <c r="KAC59" s="150"/>
      <c r="KAD59" s="150"/>
      <c r="KAE59" s="150"/>
      <c r="KAF59" s="150"/>
      <c r="KAG59" s="150"/>
      <c r="KAH59" s="150"/>
      <c r="KAI59" s="150"/>
      <c r="KAJ59" s="150"/>
      <c r="KAK59" s="150"/>
      <c r="KAL59" s="150"/>
      <c r="KAM59" s="150"/>
      <c r="KAN59" s="150"/>
      <c r="KAO59" s="150"/>
      <c r="KAP59" s="150"/>
      <c r="KAQ59" s="150"/>
      <c r="KAR59" s="150"/>
      <c r="KAS59" s="150"/>
      <c r="KAT59" s="150"/>
      <c r="KAU59" s="150"/>
      <c r="KAV59" s="150"/>
      <c r="KAW59" s="150"/>
      <c r="KAX59" s="150"/>
      <c r="KAY59" s="150"/>
      <c r="KAZ59" s="150"/>
      <c r="KBA59" s="150"/>
      <c r="KBB59" s="150"/>
      <c r="KBC59" s="150"/>
      <c r="KBD59" s="150"/>
      <c r="KBE59" s="150"/>
      <c r="KBF59" s="150"/>
      <c r="KBG59" s="150"/>
      <c r="KBH59" s="150"/>
      <c r="KBI59" s="150"/>
      <c r="KBJ59" s="150"/>
      <c r="KBK59" s="150"/>
      <c r="KBL59" s="150"/>
      <c r="KBM59" s="150"/>
      <c r="KBN59" s="150"/>
      <c r="KBO59" s="150"/>
      <c r="KBP59" s="150"/>
      <c r="KBQ59" s="150"/>
      <c r="KBR59" s="150"/>
      <c r="KBS59" s="150"/>
      <c r="KBT59" s="150"/>
      <c r="KBU59" s="150"/>
      <c r="KBV59" s="150"/>
      <c r="KBW59" s="150"/>
      <c r="KBX59" s="150"/>
      <c r="KBY59" s="150"/>
      <c r="KBZ59" s="150"/>
      <c r="KCA59" s="150"/>
      <c r="KCB59" s="150"/>
      <c r="KCC59" s="150"/>
      <c r="KCD59" s="150"/>
      <c r="KCE59" s="150"/>
      <c r="KCF59" s="150"/>
      <c r="KCG59" s="150"/>
      <c r="KCH59" s="150"/>
      <c r="KCI59" s="150"/>
      <c r="KCJ59" s="150"/>
      <c r="KCK59" s="150"/>
      <c r="KCL59" s="150"/>
      <c r="KCM59" s="150"/>
      <c r="KCN59" s="150"/>
      <c r="KCO59" s="150"/>
      <c r="KCP59" s="150"/>
      <c r="KCQ59" s="150"/>
      <c r="KCR59" s="150"/>
      <c r="KCS59" s="150"/>
      <c r="KCT59" s="150"/>
      <c r="KCU59" s="150"/>
      <c r="KCV59" s="150"/>
      <c r="KCW59" s="150"/>
      <c r="KCX59" s="150"/>
      <c r="KCY59" s="150"/>
      <c r="KCZ59" s="150"/>
      <c r="KDA59" s="150"/>
      <c r="KDB59" s="150"/>
      <c r="KDC59" s="150"/>
      <c r="KDD59" s="150"/>
      <c r="KDE59" s="150"/>
      <c r="KDF59" s="150"/>
      <c r="KDG59" s="150"/>
      <c r="KDH59" s="150"/>
      <c r="KDI59" s="150"/>
      <c r="KDJ59" s="150"/>
      <c r="KDK59" s="150"/>
      <c r="KDL59" s="150"/>
      <c r="KDM59" s="150"/>
      <c r="KDN59" s="150"/>
      <c r="KDO59" s="150"/>
      <c r="KDP59" s="150"/>
      <c r="KDQ59" s="150"/>
      <c r="KDR59" s="150"/>
      <c r="KDS59" s="150"/>
      <c r="KDT59" s="150"/>
      <c r="KDU59" s="150"/>
      <c r="KDV59" s="150"/>
      <c r="KDW59" s="150"/>
      <c r="KDX59" s="150"/>
      <c r="KDY59" s="150"/>
      <c r="KDZ59" s="150"/>
      <c r="KEA59" s="150"/>
      <c r="KEB59" s="150"/>
      <c r="KEC59" s="150"/>
      <c r="KED59" s="150"/>
      <c r="KEE59" s="150"/>
      <c r="KEF59" s="150"/>
      <c r="KEG59" s="150"/>
      <c r="KEH59" s="150"/>
      <c r="KEI59" s="150"/>
      <c r="KEJ59" s="150"/>
      <c r="KEK59" s="150"/>
      <c r="KEL59" s="150"/>
      <c r="KEM59" s="150"/>
      <c r="KEN59" s="150"/>
      <c r="KEO59" s="150"/>
      <c r="KEP59" s="150"/>
      <c r="KEQ59" s="150"/>
      <c r="KER59" s="150"/>
      <c r="KES59" s="150"/>
      <c r="KET59" s="150"/>
      <c r="KEU59" s="150"/>
      <c r="KEV59" s="150"/>
      <c r="KEW59" s="150"/>
      <c r="KEX59" s="150"/>
      <c r="KEY59" s="150"/>
      <c r="KEZ59" s="150"/>
      <c r="KFA59" s="150"/>
      <c r="KFB59" s="150"/>
      <c r="KFC59" s="150"/>
      <c r="KFD59" s="150"/>
      <c r="KFE59" s="150"/>
      <c r="KFF59" s="150"/>
      <c r="KFG59" s="150"/>
      <c r="KFH59" s="150"/>
      <c r="KFI59" s="150"/>
      <c r="KFJ59" s="150"/>
      <c r="KFK59" s="150"/>
      <c r="KFL59" s="150"/>
      <c r="KFM59" s="150"/>
      <c r="KFN59" s="150"/>
      <c r="KFO59" s="150"/>
      <c r="KFP59" s="150"/>
      <c r="KFQ59" s="150"/>
      <c r="KFR59" s="150"/>
      <c r="KFS59" s="150"/>
      <c r="KFT59" s="150"/>
      <c r="KFU59" s="150"/>
      <c r="KFV59" s="150"/>
      <c r="KFW59" s="150"/>
      <c r="KFX59" s="150"/>
      <c r="KFY59" s="150"/>
      <c r="KFZ59" s="150"/>
      <c r="KGA59" s="150"/>
      <c r="KGB59" s="150"/>
      <c r="KGC59" s="150"/>
      <c r="KGD59" s="150"/>
      <c r="KGE59" s="150"/>
      <c r="KGF59" s="150"/>
      <c r="KGG59" s="150"/>
      <c r="KGH59" s="150"/>
      <c r="KGI59" s="150"/>
      <c r="KGJ59" s="150"/>
      <c r="KGK59" s="150"/>
      <c r="KGL59" s="150"/>
      <c r="KGM59" s="150"/>
      <c r="KGN59" s="150"/>
      <c r="KGO59" s="150"/>
      <c r="KGP59" s="150"/>
      <c r="KGQ59" s="150"/>
      <c r="KGR59" s="150"/>
      <c r="KGS59" s="150"/>
      <c r="KGT59" s="150"/>
      <c r="KGU59" s="150"/>
      <c r="KGV59" s="150"/>
      <c r="KGW59" s="150"/>
      <c r="KGX59" s="150"/>
      <c r="KGY59" s="150"/>
      <c r="KGZ59" s="150"/>
      <c r="KHA59" s="150"/>
      <c r="KHB59" s="150"/>
      <c r="KHC59" s="150"/>
      <c r="KHD59" s="150"/>
      <c r="KHE59" s="150"/>
      <c r="KHF59" s="150"/>
      <c r="KHG59" s="150"/>
      <c r="KHH59" s="150"/>
      <c r="KHI59" s="150"/>
      <c r="KHJ59" s="150"/>
      <c r="KHK59" s="150"/>
      <c r="KHL59" s="150"/>
      <c r="KHM59" s="150"/>
      <c r="KHN59" s="150"/>
      <c r="KHO59" s="150"/>
      <c r="KHP59" s="150"/>
      <c r="KHQ59" s="150"/>
      <c r="KHR59" s="150"/>
      <c r="KHS59" s="150"/>
      <c r="KHT59" s="150"/>
      <c r="KHU59" s="150"/>
      <c r="KHV59" s="150"/>
      <c r="KHW59" s="150"/>
      <c r="KHX59" s="150"/>
      <c r="KHY59" s="150"/>
      <c r="KHZ59" s="150"/>
      <c r="KIA59" s="150"/>
      <c r="KIB59" s="150"/>
      <c r="KIC59" s="150"/>
      <c r="KID59" s="150"/>
      <c r="KIE59" s="150"/>
      <c r="KIF59" s="150"/>
      <c r="KIG59" s="150"/>
      <c r="KIH59" s="150"/>
      <c r="KII59" s="150"/>
      <c r="KIJ59" s="150"/>
      <c r="KIK59" s="150"/>
      <c r="KIL59" s="150"/>
      <c r="KIM59" s="150"/>
      <c r="KIN59" s="150"/>
      <c r="KIO59" s="150"/>
      <c r="KIP59" s="150"/>
      <c r="KIQ59" s="150"/>
      <c r="KIR59" s="150"/>
      <c r="KIS59" s="150"/>
      <c r="KIT59" s="150"/>
      <c r="KIU59" s="150"/>
      <c r="KIV59" s="150"/>
      <c r="KIW59" s="150"/>
      <c r="KIX59" s="150"/>
      <c r="KIY59" s="150"/>
      <c r="KIZ59" s="150"/>
      <c r="KJA59" s="150"/>
      <c r="KJB59" s="150"/>
      <c r="KJC59" s="150"/>
      <c r="KJD59" s="150"/>
      <c r="KJE59" s="150"/>
      <c r="KJF59" s="150"/>
      <c r="KJG59" s="150"/>
      <c r="KJH59" s="150"/>
      <c r="KJI59" s="150"/>
      <c r="KJJ59" s="150"/>
      <c r="KJK59" s="150"/>
      <c r="KJL59" s="150"/>
      <c r="KJM59" s="150"/>
      <c r="KJN59" s="150"/>
      <c r="KJO59" s="150"/>
      <c r="KJP59" s="150"/>
      <c r="KJQ59" s="150"/>
      <c r="KJR59" s="150"/>
      <c r="KJS59" s="150"/>
      <c r="KJT59" s="150"/>
      <c r="KJU59" s="150"/>
      <c r="KJV59" s="150"/>
      <c r="KJW59" s="150"/>
      <c r="KJX59" s="150"/>
      <c r="KJY59" s="150"/>
      <c r="KJZ59" s="150"/>
      <c r="KKA59" s="150"/>
      <c r="KKB59" s="150"/>
      <c r="KKC59" s="150"/>
      <c r="KKD59" s="150"/>
      <c r="KKE59" s="150"/>
      <c r="KKF59" s="150"/>
      <c r="KKG59" s="150"/>
      <c r="KKH59" s="150"/>
      <c r="KKI59" s="150"/>
      <c r="KKJ59" s="150"/>
      <c r="KKK59" s="150"/>
      <c r="KKL59" s="150"/>
      <c r="KKM59" s="150"/>
      <c r="KKN59" s="150"/>
      <c r="KKO59" s="150"/>
      <c r="KKP59" s="150"/>
      <c r="KKQ59" s="150"/>
      <c r="KKR59" s="150"/>
      <c r="KKS59" s="150"/>
      <c r="KKT59" s="150"/>
      <c r="KKU59" s="150"/>
      <c r="KKV59" s="150"/>
      <c r="KKW59" s="150"/>
      <c r="KKX59" s="150"/>
      <c r="KKY59" s="150"/>
      <c r="KKZ59" s="150"/>
      <c r="KLA59" s="150"/>
      <c r="KLB59" s="150"/>
      <c r="KLC59" s="150"/>
      <c r="KLD59" s="150"/>
      <c r="KLE59" s="150"/>
      <c r="KLF59" s="150"/>
      <c r="KLG59" s="150"/>
      <c r="KLH59" s="150"/>
      <c r="KLI59" s="150"/>
      <c r="KLJ59" s="150"/>
      <c r="KLK59" s="150"/>
      <c r="KLL59" s="150"/>
      <c r="KLM59" s="150"/>
      <c r="KLN59" s="150"/>
      <c r="KLO59" s="150"/>
      <c r="KLP59" s="150"/>
      <c r="KLQ59" s="150"/>
      <c r="KLR59" s="150"/>
      <c r="KLS59" s="150"/>
      <c r="KLT59" s="150"/>
      <c r="KLU59" s="150"/>
      <c r="KLV59" s="150"/>
      <c r="KLW59" s="150"/>
      <c r="KLX59" s="150"/>
      <c r="KLY59" s="150"/>
      <c r="KLZ59" s="150"/>
      <c r="KMA59" s="150"/>
      <c r="KMB59" s="150"/>
      <c r="KMC59" s="150"/>
      <c r="KMD59" s="150"/>
      <c r="KME59" s="150"/>
      <c r="KMF59" s="150"/>
      <c r="KMG59" s="150"/>
      <c r="KMH59" s="150"/>
      <c r="KMI59" s="150"/>
      <c r="KMJ59" s="150"/>
      <c r="KMK59" s="150"/>
      <c r="KML59" s="150"/>
      <c r="KMM59" s="150"/>
      <c r="KMN59" s="150"/>
      <c r="KMO59" s="150"/>
      <c r="KMP59" s="150"/>
      <c r="KMQ59" s="150"/>
      <c r="KMR59" s="150"/>
      <c r="KMS59" s="150"/>
      <c r="KMT59" s="150"/>
      <c r="KMU59" s="150"/>
      <c r="KMV59" s="150"/>
      <c r="KMW59" s="150"/>
      <c r="KMX59" s="150"/>
      <c r="KMY59" s="150"/>
      <c r="KMZ59" s="150"/>
      <c r="KNA59" s="150"/>
      <c r="KNB59" s="150"/>
      <c r="KNC59" s="150"/>
      <c r="KND59" s="150"/>
      <c r="KNE59" s="150"/>
      <c r="KNF59" s="150"/>
      <c r="KNG59" s="150"/>
      <c r="KNH59" s="150"/>
      <c r="KNI59" s="150"/>
      <c r="KNJ59" s="150"/>
      <c r="KNK59" s="150"/>
      <c r="KNL59" s="150"/>
      <c r="KNM59" s="150"/>
      <c r="KNN59" s="150"/>
      <c r="KNO59" s="150"/>
      <c r="KNP59" s="150"/>
      <c r="KNQ59" s="150"/>
      <c r="KNR59" s="150"/>
      <c r="KNS59" s="150"/>
      <c r="KNT59" s="150"/>
      <c r="KNU59" s="150"/>
      <c r="KNV59" s="150"/>
      <c r="KNW59" s="150"/>
      <c r="KNX59" s="150"/>
      <c r="KNY59" s="150"/>
      <c r="KNZ59" s="150"/>
      <c r="KOA59" s="150"/>
      <c r="KOB59" s="150"/>
      <c r="KOC59" s="150"/>
      <c r="KOD59" s="150"/>
      <c r="KOE59" s="150"/>
      <c r="KOF59" s="150"/>
      <c r="KOG59" s="150"/>
      <c r="KOH59" s="150"/>
      <c r="KOI59" s="150"/>
      <c r="KOJ59" s="150"/>
      <c r="KOK59" s="150"/>
      <c r="KOL59" s="150"/>
      <c r="KOM59" s="150"/>
      <c r="KON59" s="150"/>
      <c r="KOO59" s="150"/>
      <c r="KOP59" s="150"/>
      <c r="KOQ59" s="150"/>
      <c r="KOR59" s="150"/>
      <c r="KOS59" s="150"/>
      <c r="KOT59" s="150"/>
      <c r="KOU59" s="150"/>
      <c r="KOV59" s="150"/>
      <c r="KOW59" s="150"/>
      <c r="KOX59" s="150"/>
      <c r="KOY59" s="150"/>
      <c r="KOZ59" s="150"/>
      <c r="KPA59" s="150"/>
      <c r="KPB59" s="150"/>
      <c r="KPC59" s="150"/>
      <c r="KPD59" s="150"/>
      <c r="KPE59" s="150"/>
      <c r="KPF59" s="150"/>
      <c r="KPG59" s="150"/>
      <c r="KPH59" s="150"/>
      <c r="KPI59" s="150"/>
      <c r="KPJ59" s="150"/>
      <c r="KPK59" s="150"/>
      <c r="KPL59" s="150"/>
      <c r="KPM59" s="150"/>
      <c r="KPN59" s="150"/>
      <c r="KPO59" s="150"/>
      <c r="KPP59" s="150"/>
      <c r="KPQ59" s="150"/>
      <c r="KPR59" s="150"/>
      <c r="KPS59" s="150"/>
      <c r="KPT59" s="150"/>
      <c r="KPU59" s="150"/>
      <c r="KPV59" s="150"/>
      <c r="KPW59" s="150"/>
      <c r="KPX59" s="150"/>
      <c r="KPY59" s="150"/>
      <c r="KPZ59" s="150"/>
      <c r="KQA59" s="150"/>
      <c r="KQB59" s="150"/>
      <c r="KQC59" s="150"/>
      <c r="KQD59" s="150"/>
      <c r="KQE59" s="150"/>
      <c r="KQF59" s="150"/>
      <c r="KQG59" s="150"/>
      <c r="KQH59" s="150"/>
      <c r="KQI59" s="150"/>
      <c r="KQJ59" s="150"/>
      <c r="KQK59" s="150"/>
      <c r="KQL59" s="150"/>
      <c r="KQM59" s="150"/>
      <c r="KQN59" s="150"/>
      <c r="KQO59" s="150"/>
      <c r="KQP59" s="150"/>
      <c r="KQQ59" s="150"/>
      <c r="KQR59" s="150"/>
      <c r="KQS59" s="150"/>
      <c r="KQT59" s="150"/>
      <c r="KQU59" s="150"/>
      <c r="KQV59" s="150"/>
      <c r="KQW59" s="150"/>
      <c r="KQX59" s="150"/>
      <c r="KQY59" s="150"/>
      <c r="KQZ59" s="150"/>
      <c r="KRA59" s="150"/>
      <c r="KRB59" s="150"/>
      <c r="KRC59" s="150"/>
      <c r="KRD59" s="150"/>
      <c r="KRE59" s="150"/>
      <c r="KRF59" s="150"/>
      <c r="KRG59" s="150"/>
      <c r="KRH59" s="150"/>
      <c r="KRI59" s="150"/>
      <c r="KRJ59" s="150"/>
      <c r="KRK59" s="150"/>
      <c r="KRL59" s="150"/>
      <c r="KRM59" s="150"/>
      <c r="KRN59" s="150"/>
      <c r="KRO59" s="150"/>
      <c r="KRP59" s="150"/>
      <c r="KRQ59" s="150"/>
      <c r="KRR59" s="150"/>
      <c r="KRS59" s="150"/>
      <c r="KRT59" s="150"/>
      <c r="KRU59" s="150"/>
      <c r="KRV59" s="150"/>
      <c r="KRW59" s="150"/>
      <c r="KRX59" s="150"/>
      <c r="KRY59" s="150"/>
      <c r="KRZ59" s="150"/>
      <c r="KSA59" s="150"/>
      <c r="KSB59" s="150"/>
      <c r="KSC59" s="150"/>
      <c r="KSD59" s="150"/>
      <c r="KSE59" s="150"/>
      <c r="KSF59" s="150"/>
      <c r="KSG59" s="150"/>
      <c r="KSH59" s="150"/>
      <c r="KSI59" s="150"/>
      <c r="KSJ59" s="150"/>
      <c r="KSK59" s="150"/>
      <c r="KSL59" s="150"/>
      <c r="KSM59" s="150"/>
      <c r="KSN59" s="150"/>
      <c r="KSO59" s="150"/>
      <c r="KSP59" s="150"/>
      <c r="KSQ59" s="150"/>
      <c r="KSR59" s="150"/>
      <c r="KSS59" s="150"/>
      <c r="KST59" s="150"/>
      <c r="KSU59" s="150"/>
      <c r="KSV59" s="150"/>
      <c r="KSW59" s="150"/>
      <c r="KSX59" s="150"/>
      <c r="KSY59" s="150"/>
      <c r="KSZ59" s="150"/>
      <c r="KTA59" s="150"/>
      <c r="KTB59" s="150"/>
      <c r="KTC59" s="150"/>
      <c r="KTD59" s="150"/>
      <c r="KTE59" s="150"/>
      <c r="KTF59" s="150"/>
      <c r="KTG59" s="150"/>
      <c r="KTH59" s="150"/>
      <c r="KTI59" s="150"/>
      <c r="KTJ59" s="150"/>
      <c r="KTK59" s="150"/>
      <c r="KTL59" s="150"/>
      <c r="KTM59" s="150"/>
      <c r="KTN59" s="150"/>
      <c r="KTO59" s="150"/>
      <c r="KTP59" s="150"/>
      <c r="KTQ59" s="150"/>
      <c r="KTR59" s="150"/>
      <c r="KTS59" s="150"/>
      <c r="KTT59" s="150"/>
      <c r="KTU59" s="150"/>
      <c r="KTV59" s="150"/>
      <c r="KTW59" s="150"/>
      <c r="KTX59" s="150"/>
      <c r="KTY59" s="150"/>
      <c r="KTZ59" s="150"/>
      <c r="KUA59" s="150"/>
      <c r="KUB59" s="150"/>
      <c r="KUC59" s="150"/>
      <c r="KUD59" s="150"/>
      <c r="KUE59" s="150"/>
      <c r="KUF59" s="150"/>
      <c r="KUG59" s="150"/>
      <c r="KUH59" s="150"/>
      <c r="KUI59" s="150"/>
      <c r="KUJ59" s="150"/>
      <c r="KUK59" s="150"/>
      <c r="KUL59" s="150"/>
      <c r="KUM59" s="150"/>
      <c r="KUN59" s="150"/>
      <c r="KUO59" s="150"/>
      <c r="KUP59" s="150"/>
      <c r="KUQ59" s="150"/>
      <c r="KUR59" s="150"/>
      <c r="KUS59" s="150"/>
      <c r="KUT59" s="150"/>
      <c r="KUU59" s="150"/>
      <c r="KUV59" s="150"/>
      <c r="KUW59" s="150"/>
      <c r="KUX59" s="150"/>
      <c r="KUY59" s="150"/>
      <c r="KUZ59" s="150"/>
      <c r="KVA59" s="150"/>
      <c r="KVB59" s="150"/>
      <c r="KVC59" s="150"/>
      <c r="KVD59" s="150"/>
      <c r="KVE59" s="150"/>
      <c r="KVF59" s="150"/>
      <c r="KVG59" s="150"/>
      <c r="KVH59" s="150"/>
      <c r="KVI59" s="150"/>
      <c r="KVJ59" s="150"/>
      <c r="KVK59" s="150"/>
      <c r="KVL59" s="150"/>
      <c r="KVM59" s="150"/>
      <c r="KVN59" s="150"/>
      <c r="KVO59" s="150"/>
      <c r="KVP59" s="150"/>
      <c r="KVQ59" s="150"/>
      <c r="KVR59" s="150"/>
      <c r="KVS59" s="150"/>
      <c r="KVT59" s="150"/>
      <c r="KVU59" s="150"/>
      <c r="KVV59" s="150"/>
      <c r="KVW59" s="150"/>
      <c r="KVX59" s="150"/>
      <c r="KVY59" s="150"/>
      <c r="KVZ59" s="150"/>
      <c r="KWA59" s="150"/>
      <c r="KWB59" s="150"/>
      <c r="KWC59" s="150"/>
      <c r="KWD59" s="150"/>
      <c r="KWE59" s="150"/>
      <c r="KWF59" s="150"/>
      <c r="KWG59" s="150"/>
      <c r="KWH59" s="150"/>
      <c r="KWI59" s="150"/>
      <c r="KWJ59" s="150"/>
      <c r="KWK59" s="150"/>
      <c r="KWL59" s="150"/>
      <c r="KWM59" s="150"/>
      <c r="KWN59" s="150"/>
      <c r="KWO59" s="150"/>
      <c r="KWP59" s="150"/>
      <c r="KWQ59" s="150"/>
      <c r="KWR59" s="150"/>
      <c r="KWS59" s="150"/>
      <c r="KWT59" s="150"/>
      <c r="KWU59" s="150"/>
      <c r="KWV59" s="150"/>
      <c r="KWW59" s="150"/>
      <c r="KWX59" s="150"/>
      <c r="KWY59" s="150"/>
      <c r="KWZ59" s="150"/>
      <c r="KXA59" s="150"/>
      <c r="KXB59" s="150"/>
      <c r="KXC59" s="150"/>
      <c r="KXD59" s="150"/>
      <c r="KXE59" s="150"/>
      <c r="KXF59" s="150"/>
      <c r="KXG59" s="150"/>
      <c r="KXH59" s="150"/>
      <c r="KXI59" s="150"/>
      <c r="KXJ59" s="150"/>
      <c r="KXK59" s="150"/>
      <c r="KXL59" s="150"/>
      <c r="KXM59" s="150"/>
      <c r="KXN59" s="150"/>
      <c r="KXO59" s="150"/>
      <c r="KXP59" s="150"/>
      <c r="KXQ59" s="150"/>
      <c r="KXR59" s="150"/>
      <c r="KXS59" s="150"/>
      <c r="KXT59" s="150"/>
      <c r="KXU59" s="150"/>
      <c r="KXV59" s="150"/>
      <c r="KXW59" s="150"/>
      <c r="KXX59" s="150"/>
      <c r="KXY59" s="150"/>
      <c r="KXZ59" s="150"/>
      <c r="KYA59" s="150"/>
      <c r="KYB59" s="150"/>
      <c r="KYC59" s="150"/>
      <c r="KYD59" s="150"/>
      <c r="KYE59" s="150"/>
      <c r="KYF59" s="150"/>
      <c r="KYG59" s="150"/>
      <c r="KYH59" s="150"/>
      <c r="KYI59" s="150"/>
      <c r="KYJ59" s="150"/>
      <c r="KYK59" s="150"/>
      <c r="KYL59" s="150"/>
      <c r="KYM59" s="150"/>
      <c r="KYN59" s="150"/>
      <c r="KYO59" s="150"/>
      <c r="KYP59" s="150"/>
      <c r="KYQ59" s="150"/>
      <c r="KYR59" s="150"/>
      <c r="KYS59" s="150"/>
      <c r="KYT59" s="150"/>
      <c r="KYU59" s="150"/>
      <c r="KYV59" s="150"/>
      <c r="KYW59" s="150"/>
      <c r="KYX59" s="150"/>
      <c r="KYY59" s="150"/>
      <c r="KYZ59" s="150"/>
      <c r="KZA59" s="150"/>
      <c r="KZB59" s="150"/>
      <c r="KZC59" s="150"/>
      <c r="KZD59" s="150"/>
      <c r="KZE59" s="150"/>
      <c r="KZF59" s="150"/>
      <c r="KZG59" s="150"/>
      <c r="KZH59" s="150"/>
      <c r="KZI59" s="150"/>
      <c r="KZJ59" s="150"/>
      <c r="KZK59" s="150"/>
      <c r="KZL59" s="150"/>
      <c r="KZM59" s="150"/>
      <c r="KZN59" s="150"/>
      <c r="KZO59" s="150"/>
      <c r="KZP59" s="150"/>
      <c r="KZQ59" s="150"/>
      <c r="KZR59" s="150"/>
      <c r="KZS59" s="150"/>
      <c r="KZT59" s="150"/>
      <c r="KZU59" s="150"/>
      <c r="KZV59" s="150"/>
      <c r="KZW59" s="150"/>
      <c r="KZX59" s="150"/>
      <c r="KZY59" s="150"/>
      <c r="KZZ59" s="150"/>
      <c r="LAA59" s="150"/>
      <c r="LAB59" s="150"/>
      <c r="LAC59" s="150"/>
      <c r="LAD59" s="150"/>
      <c r="LAE59" s="150"/>
      <c r="LAF59" s="150"/>
      <c r="LAG59" s="150"/>
      <c r="LAH59" s="150"/>
      <c r="LAI59" s="150"/>
      <c r="LAJ59" s="150"/>
      <c r="LAK59" s="150"/>
      <c r="LAL59" s="150"/>
      <c r="LAM59" s="150"/>
      <c r="LAN59" s="150"/>
      <c r="LAO59" s="150"/>
      <c r="LAP59" s="150"/>
      <c r="LAQ59" s="150"/>
      <c r="LAR59" s="150"/>
      <c r="LAS59" s="150"/>
      <c r="LAT59" s="150"/>
      <c r="LAU59" s="150"/>
      <c r="LAV59" s="150"/>
      <c r="LAW59" s="150"/>
      <c r="LAX59" s="150"/>
      <c r="LAY59" s="150"/>
      <c r="LAZ59" s="150"/>
      <c r="LBA59" s="150"/>
      <c r="LBB59" s="150"/>
      <c r="LBC59" s="150"/>
      <c r="LBD59" s="150"/>
      <c r="LBE59" s="150"/>
      <c r="LBF59" s="150"/>
      <c r="LBG59" s="150"/>
      <c r="LBH59" s="150"/>
      <c r="LBI59" s="150"/>
      <c r="LBJ59" s="150"/>
      <c r="LBK59" s="150"/>
      <c r="LBL59" s="150"/>
      <c r="LBM59" s="150"/>
      <c r="LBN59" s="150"/>
      <c r="LBO59" s="150"/>
      <c r="LBP59" s="150"/>
      <c r="LBQ59" s="150"/>
      <c r="LBR59" s="150"/>
      <c r="LBS59" s="150"/>
      <c r="LBT59" s="150"/>
      <c r="LBU59" s="150"/>
      <c r="LBV59" s="150"/>
      <c r="LBW59" s="150"/>
      <c r="LBX59" s="150"/>
      <c r="LBY59" s="150"/>
      <c r="LBZ59" s="150"/>
      <c r="LCA59" s="150"/>
      <c r="LCB59" s="150"/>
      <c r="LCC59" s="150"/>
      <c r="LCD59" s="150"/>
      <c r="LCE59" s="150"/>
      <c r="LCF59" s="150"/>
      <c r="LCG59" s="150"/>
      <c r="LCH59" s="150"/>
      <c r="LCI59" s="150"/>
      <c r="LCJ59" s="150"/>
      <c r="LCK59" s="150"/>
      <c r="LCL59" s="150"/>
      <c r="LCM59" s="150"/>
      <c r="LCN59" s="150"/>
      <c r="LCO59" s="150"/>
      <c r="LCP59" s="150"/>
      <c r="LCQ59" s="150"/>
      <c r="LCR59" s="150"/>
      <c r="LCS59" s="150"/>
      <c r="LCT59" s="150"/>
      <c r="LCU59" s="150"/>
      <c r="LCV59" s="150"/>
      <c r="LCW59" s="150"/>
      <c r="LCX59" s="150"/>
      <c r="LCY59" s="150"/>
      <c r="LCZ59" s="150"/>
      <c r="LDA59" s="150"/>
      <c r="LDB59" s="150"/>
      <c r="LDC59" s="150"/>
      <c r="LDD59" s="150"/>
      <c r="LDE59" s="150"/>
      <c r="LDF59" s="150"/>
      <c r="LDG59" s="150"/>
      <c r="LDH59" s="150"/>
      <c r="LDI59" s="150"/>
      <c r="LDJ59" s="150"/>
      <c r="LDK59" s="150"/>
      <c r="LDL59" s="150"/>
      <c r="LDM59" s="150"/>
      <c r="LDN59" s="150"/>
      <c r="LDO59" s="150"/>
      <c r="LDP59" s="150"/>
      <c r="LDQ59" s="150"/>
      <c r="LDR59" s="150"/>
      <c r="LDS59" s="150"/>
      <c r="LDT59" s="150"/>
      <c r="LDU59" s="150"/>
      <c r="LDV59" s="150"/>
      <c r="LDW59" s="150"/>
      <c r="LDX59" s="150"/>
      <c r="LDY59" s="150"/>
      <c r="LDZ59" s="150"/>
      <c r="LEA59" s="150"/>
      <c r="LEB59" s="150"/>
      <c r="LEC59" s="150"/>
      <c r="LED59" s="150"/>
      <c r="LEE59" s="150"/>
      <c r="LEF59" s="150"/>
      <c r="LEG59" s="150"/>
      <c r="LEH59" s="150"/>
      <c r="LEI59" s="150"/>
      <c r="LEJ59" s="150"/>
      <c r="LEK59" s="150"/>
      <c r="LEL59" s="150"/>
      <c r="LEM59" s="150"/>
      <c r="LEN59" s="150"/>
      <c r="LEO59" s="150"/>
      <c r="LEP59" s="150"/>
      <c r="LEQ59" s="150"/>
      <c r="LER59" s="150"/>
      <c r="LES59" s="150"/>
      <c r="LET59" s="150"/>
      <c r="LEU59" s="150"/>
      <c r="LEV59" s="150"/>
      <c r="LEW59" s="150"/>
      <c r="LEX59" s="150"/>
      <c r="LEY59" s="150"/>
      <c r="LEZ59" s="150"/>
      <c r="LFA59" s="150"/>
      <c r="LFB59" s="150"/>
      <c r="LFC59" s="150"/>
      <c r="LFD59" s="150"/>
      <c r="LFE59" s="150"/>
      <c r="LFF59" s="150"/>
      <c r="LFG59" s="150"/>
      <c r="LFH59" s="150"/>
      <c r="LFI59" s="150"/>
      <c r="LFJ59" s="150"/>
      <c r="LFK59" s="150"/>
      <c r="LFL59" s="150"/>
      <c r="LFM59" s="150"/>
      <c r="LFN59" s="150"/>
      <c r="LFO59" s="150"/>
      <c r="LFP59" s="150"/>
      <c r="LFQ59" s="150"/>
      <c r="LFR59" s="150"/>
      <c r="LFS59" s="150"/>
      <c r="LFT59" s="150"/>
      <c r="LFU59" s="150"/>
      <c r="LFV59" s="150"/>
      <c r="LFW59" s="150"/>
      <c r="LFX59" s="150"/>
      <c r="LFY59" s="150"/>
      <c r="LFZ59" s="150"/>
      <c r="LGA59" s="150"/>
      <c r="LGB59" s="150"/>
      <c r="LGC59" s="150"/>
      <c r="LGD59" s="150"/>
      <c r="LGE59" s="150"/>
      <c r="LGF59" s="150"/>
      <c r="LGG59" s="150"/>
      <c r="LGH59" s="150"/>
      <c r="LGI59" s="150"/>
      <c r="LGJ59" s="150"/>
      <c r="LGK59" s="150"/>
      <c r="LGL59" s="150"/>
      <c r="LGM59" s="150"/>
      <c r="LGN59" s="150"/>
      <c r="LGO59" s="150"/>
      <c r="LGP59" s="150"/>
      <c r="LGQ59" s="150"/>
      <c r="LGR59" s="150"/>
      <c r="LGS59" s="150"/>
      <c r="LGT59" s="150"/>
      <c r="LGU59" s="150"/>
      <c r="LGV59" s="150"/>
      <c r="LGW59" s="150"/>
      <c r="LGX59" s="150"/>
      <c r="LGY59" s="150"/>
      <c r="LGZ59" s="150"/>
      <c r="LHA59" s="150"/>
      <c r="LHB59" s="150"/>
      <c r="LHC59" s="150"/>
      <c r="LHD59" s="150"/>
      <c r="LHE59" s="150"/>
      <c r="LHF59" s="150"/>
      <c r="LHG59" s="150"/>
      <c r="LHH59" s="150"/>
      <c r="LHI59" s="150"/>
      <c r="LHJ59" s="150"/>
      <c r="LHK59" s="150"/>
      <c r="LHL59" s="150"/>
      <c r="LHM59" s="150"/>
      <c r="LHN59" s="150"/>
      <c r="LHO59" s="150"/>
      <c r="LHP59" s="150"/>
      <c r="LHQ59" s="150"/>
      <c r="LHR59" s="150"/>
      <c r="LHS59" s="150"/>
      <c r="LHT59" s="150"/>
      <c r="LHU59" s="150"/>
      <c r="LHV59" s="150"/>
      <c r="LHW59" s="150"/>
      <c r="LHX59" s="150"/>
      <c r="LHY59" s="150"/>
      <c r="LHZ59" s="150"/>
      <c r="LIA59" s="150"/>
      <c r="LIB59" s="150"/>
      <c r="LIC59" s="150"/>
      <c r="LID59" s="150"/>
      <c r="LIE59" s="150"/>
      <c r="LIF59" s="150"/>
      <c r="LIG59" s="150"/>
      <c r="LIH59" s="150"/>
      <c r="LII59" s="150"/>
      <c r="LIJ59" s="150"/>
      <c r="LIK59" s="150"/>
      <c r="LIL59" s="150"/>
      <c r="LIM59" s="150"/>
      <c r="LIN59" s="150"/>
      <c r="LIO59" s="150"/>
      <c r="LIP59" s="150"/>
      <c r="LIQ59" s="150"/>
      <c r="LIR59" s="150"/>
      <c r="LIS59" s="150"/>
      <c r="LIT59" s="150"/>
      <c r="LIU59" s="150"/>
      <c r="LIV59" s="150"/>
      <c r="LIW59" s="150"/>
      <c r="LIX59" s="150"/>
      <c r="LIY59" s="150"/>
      <c r="LIZ59" s="150"/>
      <c r="LJA59" s="150"/>
      <c r="LJB59" s="150"/>
      <c r="LJC59" s="150"/>
      <c r="LJD59" s="150"/>
      <c r="LJE59" s="150"/>
      <c r="LJF59" s="150"/>
      <c r="LJG59" s="150"/>
      <c r="LJH59" s="150"/>
      <c r="LJI59" s="150"/>
      <c r="LJJ59" s="150"/>
      <c r="LJK59" s="150"/>
      <c r="LJL59" s="150"/>
      <c r="LJM59" s="150"/>
      <c r="LJN59" s="150"/>
      <c r="LJO59" s="150"/>
      <c r="LJP59" s="150"/>
      <c r="LJQ59" s="150"/>
      <c r="LJR59" s="150"/>
      <c r="LJS59" s="150"/>
      <c r="LJT59" s="150"/>
      <c r="LJU59" s="150"/>
      <c r="LJV59" s="150"/>
      <c r="LJW59" s="150"/>
      <c r="LJX59" s="150"/>
      <c r="LJY59" s="150"/>
      <c r="LJZ59" s="150"/>
      <c r="LKA59" s="150"/>
      <c r="LKB59" s="150"/>
      <c r="LKC59" s="150"/>
      <c r="LKD59" s="150"/>
      <c r="LKE59" s="150"/>
      <c r="LKF59" s="150"/>
      <c r="LKG59" s="150"/>
      <c r="LKH59" s="150"/>
      <c r="LKI59" s="150"/>
      <c r="LKJ59" s="150"/>
      <c r="LKK59" s="150"/>
      <c r="LKL59" s="150"/>
      <c r="LKM59" s="150"/>
      <c r="LKN59" s="150"/>
      <c r="LKO59" s="150"/>
      <c r="LKP59" s="150"/>
      <c r="LKQ59" s="150"/>
      <c r="LKR59" s="150"/>
      <c r="LKS59" s="150"/>
      <c r="LKT59" s="150"/>
      <c r="LKU59" s="150"/>
      <c r="LKV59" s="150"/>
      <c r="LKW59" s="150"/>
      <c r="LKX59" s="150"/>
      <c r="LKY59" s="150"/>
      <c r="LKZ59" s="150"/>
      <c r="LLA59" s="150"/>
      <c r="LLB59" s="150"/>
      <c r="LLC59" s="150"/>
      <c r="LLD59" s="150"/>
      <c r="LLE59" s="150"/>
      <c r="LLF59" s="150"/>
      <c r="LLG59" s="150"/>
      <c r="LLH59" s="150"/>
      <c r="LLI59" s="150"/>
      <c r="LLJ59" s="150"/>
      <c r="LLK59" s="150"/>
      <c r="LLL59" s="150"/>
      <c r="LLM59" s="150"/>
      <c r="LLN59" s="150"/>
      <c r="LLO59" s="150"/>
      <c r="LLP59" s="150"/>
      <c r="LLQ59" s="150"/>
      <c r="LLR59" s="150"/>
      <c r="LLS59" s="150"/>
      <c r="LLT59" s="150"/>
      <c r="LLU59" s="150"/>
      <c r="LLV59" s="150"/>
      <c r="LLW59" s="150"/>
      <c r="LLX59" s="150"/>
      <c r="LLY59" s="150"/>
      <c r="LLZ59" s="150"/>
      <c r="LMA59" s="150"/>
      <c r="LMB59" s="150"/>
      <c r="LMC59" s="150"/>
      <c r="LMD59" s="150"/>
      <c r="LME59" s="150"/>
      <c r="LMF59" s="150"/>
      <c r="LMG59" s="150"/>
      <c r="LMH59" s="150"/>
      <c r="LMI59" s="150"/>
      <c r="LMJ59" s="150"/>
      <c r="LMK59" s="150"/>
      <c r="LML59" s="150"/>
      <c r="LMM59" s="150"/>
      <c r="LMN59" s="150"/>
      <c r="LMO59" s="150"/>
      <c r="LMP59" s="150"/>
      <c r="LMQ59" s="150"/>
      <c r="LMR59" s="150"/>
      <c r="LMS59" s="150"/>
      <c r="LMT59" s="150"/>
      <c r="LMU59" s="150"/>
      <c r="LMV59" s="150"/>
      <c r="LMW59" s="150"/>
      <c r="LMX59" s="150"/>
      <c r="LMY59" s="150"/>
      <c r="LMZ59" s="150"/>
      <c r="LNA59" s="150"/>
      <c r="LNB59" s="150"/>
      <c r="LNC59" s="150"/>
      <c r="LND59" s="150"/>
      <c r="LNE59" s="150"/>
      <c r="LNF59" s="150"/>
      <c r="LNG59" s="150"/>
      <c r="LNH59" s="150"/>
      <c r="LNI59" s="150"/>
      <c r="LNJ59" s="150"/>
      <c r="LNK59" s="150"/>
      <c r="LNL59" s="150"/>
      <c r="LNM59" s="150"/>
      <c r="LNN59" s="150"/>
      <c r="LNO59" s="150"/>
      <c r="LNP59" s="150"/>
      <c r="LNQ59" s="150"/>
      <c r="LNR59" s="150"/>
      <c r="LNS59" s="150"/>
      <c r="LNT59" s="150"/>
      <c r="LNU59" s="150"/>
      <c r="LNV59" s="150"/>
      <c r="LNW59" s="150"/>
      <c r="LNX59" s="150"/>
      <c r="LNY59" s="150"/>
      <c r="LNZ59" s="150"/>
      <c r="LOA59" s="150"/>
      <c r="LOB59" s="150"/>
      <c r="LOC59" s="150"/>
      <c r="LOD59" s="150"/>
      <c r="LOE59" s="150"/>
      <c r="LOF59" s="150"/>
      <c r="LOG59" s="150"/>
      <c r="LOH59" s="150"/>
      <c r="LOI59" s="150"/>
      <c r="LOJ59" s="150"/>
      <c r="LOK59" s="150"/>
      <c r="LOL59" s="150"/>
      <c r="LOM59" s="150"/>
      <c r="LON59" s="150"/>
      <c r="LOO59" s="150"/>
      <c r="LOP59" s="150"/>
      <c r="LOQ59" s="150"/>
      <c r="LOR59" s="150"/>
      <c r="LOS59" s="150"/>
      <c r="LOT59" s="150"/>
      <c r="LOU59" s="150"/>
      <c r="LOV59" s="150"/>
      <c r="LOW59" s="150"/>
      <c r="LOX59" s="150"/>
      <c r="LOY59" s="150"/>
      <c r="LOZ59" s="150"/>
      <c r="LPA59" s="150"/>
      <c r="LPB59" s="150"/>
      <c r="LPC59" s="150"/>
      <c r="LPD59" s="150"/>
      <c r="LPE59" s="150"/>
      <c r="LPF59" s="150"/>
      <c r="LPG59" s="150"/>
      <c r="LPH59" s="150"/>
      <c r="LPI59" s="150"/>
      <c r="LPJ59" s="150"/>
      <c r="LPK59" s="150"/>
      <c r="LPL59" s="150"/>
      <c r="LPM59" s="150"/>
      <c r="LPN59" s="150"/>
      <c r="LPO59" s="150"/>
      <c r="LPP59" s="150"/>
      <c r="LPQ59" s="150"/>
      <c r="LPR59" s="150"/>
      <c r="LPS59" s="150"/>
      <c r="LPT59" s="150"/>
      <c r="LPU59" s="150"/>
      <c r="LPV59" s="150"/>
      <c r="LPW59" s="150"/>
      <c r="LPX59" s="150"/>
      <c r="LPY59" s="150"/>
      <c r="LPZ59" s="150"/>
      <c r="LQA59" s="150"/>
      <c r="LQB59" s="150"/>
      <c r="LQC59" s="150"/>
      <c r="LQD59" s="150"/>
      <c r="LQE59" s="150"/>
      <c r="LQF59" s="150"/>
      <c r="LQG59" s="150"/>
      <c r="LQH59" s="150"/>
      <c r="LQI59" s="150"/>
      <c r="LQJ59" s="150"/>
      <c r="LQK59" s="150"/>
      <c r="LQL59" s="150"/>
      <c r="LQM59" s="150"/>
      <c r="LQN59" s="150"/>
      <c r="LQO59" s="150"/>
      <c r="LQP59" s="150"/>
      <c r="LQQ59" s="150"/>
      <c r="LQR59" s="150"/>
      <c r="LQS59" s="150"/>
      <c r="LQT59" s="150"/>
      <c r="LQU59" s="150"/>
      <c r="LQV59" s="150"/>
      <c r="LQW59" s="150"/>
      <c r="LQX59" s="150"/>
      <c r="LQY59" s="150"/>
      <c r="LQZ59" s="150"/>
      <c r="LRA59" s="150"/>
      <c r="LRB59" s="150"/>
      <c r="LRC59" s="150"/>
      <c r="LRD59" s="150"/>
      <c r="LRE59" s="150"/>
      <c r="LRF59" s="150"/>
      <c r="LRG59" s="150"/>
      <c r="LRH59" s="150"/>
      <c r="LRI59" s="150"/>
      <c r="LRJ59" s="150"/>
      <c r="LRK59" s="150"/>
      <c r="LRL59" s="150"/>
      <c r="LRM59" s="150"/>
      <c r="LRN59" s="150"/>
      <c r="LRO59" s="150"/>
      <c r="LRP59" s="150"/>
      <c r="LRQ59" s="150"/>
      <c r="LRR59" s="150"/>
      <c r="LRS59" s="150"/>
      <c r="LRT59" s="150"/>
      <c r="LRU59" s="150"/>
      <c r="LRV59" s="150"/>
      <c r="LRW59" s="150"/>
      <c r="LRX59" s="150"/>
      <c r="LRY59" s="150"/>
      <c r="LRZ59" s="150"/>
      <c r="LSA59" s="150"/>
      <c r="LSB59" s="150"/>
      <c r="LSC59" s="150"/>
      <c r="LSD59" s="150"/>
      <c r="LSE59" s="150"/>
      <c r="LSF59" s="150"/>
      <c r="LSG59" s="150"/>
      <c r="LSH59" s="150"/>
      <c r="LSI59" s="150"/>
      <c r="LSJ59" s="150"/>
      <c r="LSK59" s="150"/>
      <c r="LSL59" s="150"/>
      <c r="LSM59" s="150"/>
      <c r="LSN59" s="150"/>
      <c r="LSO59" s="150"/>
      <c r="LSP59" s="150"/>
      <c r="LSQ59" s="150"/>
      <c r="LSR59" s="150"/>
      <c r="LSS59" s="150"/>
      <c r="LST59" s="150"/>
      <c r="LSU59" s="150"/>
      <c r="LSV59" s="150"/>
      <c r="LSW59" s="150"/>
      <c r="LSX59" s="150"/>
      <c r="LSY59" s="150"/>
      <c r="LSZ59" s="150"/>
      <c r="LTA59" s="150"/>
      <c r="LTB59" s="150"/>
      <c r="LTC59" s="150"/>
      <c r="LTD59" s="150"/>
      <c r="LTE59" s="150"/>
      <c r="LTF59" s="150"/>
      <c r="LTG59" s="150"/>
      <c r="LTH59" s="150"/>
      <c r="LTI59" s="150"/>
      <c r="LTJ59" s="150"/>
      <c r="LTK59" s="150"/>
      <c r="LTL59" s="150"/>
      <c r="LTM59" s="150"/>
      <c r="LTN59" s="150"/>
      <c r="LTO59" s="150"/>
      <c r="LTP59" s="150"/>
      <c r="LTQ59" s="150"/>
      <c r="LTR59" s="150"/>
      <c r="LTS59" s="150"/>
      <c r="LTT59" s="150"/>
      <c r="LTU59" s="150"/>
      <c r="LTV59" s="150"/>
      <c r="LTW59" s="150"/>
      <c r="LTX59" s="150"/>
      <c r="LTY59" s="150"/>
      <c r="LTZ59" s="150"/>
      <c r="LUA59" s="150"/>
      <c r="LUB59" s="150"/>
      <c r="LUC59" s="150"/>
      <c r="LUD59" s="150"/>
      <c r="LUE59" s="150"/>
      <c r="LUF59" s="150"/>
      <c r="LUG59" s="150"/>
      <c r="LUH59" s="150"/>
      <c r="LUI59" s="150"/>
      <c r="LUJ59" s="150"/>
      <c r="LUK59" s="150"/>
      <c r="LUL59" s="150"/>
      <c r="LUM59" s="150"/>
      <c r="LUN59" s="150"/>
      <c r="LUO59" s="150"/>
      <c r="LUP59" s="150"/>
      <c r="LUQ59" s="150"/>
      <c r="LUR59" s="150"/>
      <c r="LUS59" s="150"/>
      <c r="LUT59" s="150"/>
      <c r="LUU59" s="150"/>
      <c r="LUV59" s="150"/>
      <c r="LUW59" s="150"/>
      <c r="LUX59" s="150"/>
      <c r="LUY59" s="150"/>
      <c r="LUZ59" s="150"/>
      <c r="LVA59" s="150"/>
      <c r="LVB59" s="150"/>
      <c r="LVC59" s="150"/>
      <c r="LVD59" s="150"/>
      <c r="LVE59" s="150"/>
      <c r="LVF59" s="150"/>
      <c r="LVG59" s="150"/>
      <c r="LVH59" s="150"/>
      <c r="LVI59" s="150"/>
      <c r="LVJ59" s="150"/>
      <c r="LVK59" s="150"/>
      <c r="LVL59" s="150"/>
      <c r="LVM59" s="150"/>
      <c r="LVN59" s="150"/>
      <c r="LVO59" s="150"/>
      <c r="LVP59" s="150"/>
      <c r="LVQ59" s="150"/>
      <c r="LVR59" s="150"/>
      <c r="LVS59" s="150"/>
      <c r="LVT59" s="150"/>
      <c r="LVU59" s="150"/>
      <c r="LVV59" s="150"/>
      <c r="LVW59" s="150"/>
      <c r="LVX59" s="150"/>
      <c r="LVY59" s="150"/>
      <c r="LVZ59" s="150"/>
      <c r="LWA59" s="150"/>
      <c r="LWB59" s="150"/>
      <c r="LWC59" s="150"/>
      <c r="LWD59" s="150"/>
      <c r="LWE59" s="150"/>
      <c r="LWF59" s="150"/>
      <c r="LWG59" s="150"/>
      <c r="LWH59" s="150"/>
      <c r="LWI59" s="150"/>
      <c r="LWJ59" s="150"/>
      <c r="LWK59" s="150"/>
      <c r="LWL59" s="150"/>
      <c r="LWM59" s="150"/>
      <c r="LWN59" s="150"/>
      <c r="LWO59" s="150"/>
      <c r="LWP59" s="150"/>
      <c r="LWQ59" s="150"/>
      <c r="LWR59" s="150"/>
      <c r="LWS59" s="150"/>
      <c r="LWT59" s="150"/>
      <c r="LWU59" s="150"/>
      <c r="LWV59" s="150"/>
      <c r="LWW59" s="150"/>
      <c r="LWX59" s="150"/>
      <c r="LWY59" s="150"/>
      <c r="LWZ59" s="150"/>
      <c r="LXA59" s="150"/>
      <c r="LXB59" s="150"/>
      <c r="LXC59" s="150"/>
      <c r="LXD59" s="150"/>
      <c r="LXE59" s="150"/>
      <c r="LXF59" s="150"/>
      <c r="LXG59" s="150"/>
      <c r="LXH59" s="150"/>
      <c r="LXI59" s="150"/>
      <c r="LXJ59" s="150"/>
      <c r="LXK59" s="150"/>
      <c r="LXL59" s="150"/>
      <c r="LXM59" s="150"/>
      <c r="LXN59" s="150"/>
      <c r="LXO59" s="150"/>
      <c r="LXP59" s="150"/>
      <c r="LXQ59" s="150"/>
      <c r="LXR59" s="150"/>
      <c r="LXS59" s="150"/>
      <c r="LXT59" s="150"/>
      <c r="LXU59" s="150"/>
      <c r="LXV59" s="150"/>
      <c r="LXW59" s="150"/>
      <c r="LXX59" s="150"/>
      <c r="LXY59" s="150"/>
      <c r="LXZ59" s="150"/>
      <c r="LYA59" s="150"/>
      <c r="LYB59" s="150"/>
      <c r="LYC59" s="150"/>
      <c r="LYD59" s="150"/>
      <c r="LYE59" s="150"/>
      <c r="LYF59" s="150"/>
      <c r="LYG59" s="150"/>
      <c r="LYH59" s="150"/>
      <c r="LYI59" s="150"/>
      <c r="LYJ59" s="150"/>
      <c r="LYK59" s="150"/>
      <c r="LYL59" s="150"/>
      <c r="LYM59" s="150"/>
      <c r="LYN59" s="150"/>
      <c r="LYO59" s="150"/>
      <c r="LYP59" s="150"/>
      <c r="LYQ59" s="150"/>
      <c r="LYR59" s="150"/>
      <c r="LYS59" s="150"/>
      <c r="LYT59" s="150"/>
      <c r="LYU59" s="150"/>
      <c r="LYV59" s="150"/>
      <c r="LYW59" s="150"/>
      <c r="LYX59" s="150"/>
      <c r="LYY59" s="150"/>
      <c r="LYZ59" s="150"/>
      <c r="LZA59" s="150"/>
      <c r="LZB59" s="150"/>
      <c r="LZC59" s="150"/>
      <c r="LZD59" s="150"/>
      <c r="LZE59" s="150"/>
      <c r="LZF59" s="150"/>
      <c r="LZG59" s="150"/>
      <c r="LZH59" s="150"/>
      <c r="LZI59" s="150"/>
      <c r="LZJ59" s="150"/>
      <c r="LZK59" s="150"/>
      <c r="LZL59" s="150"/>
      <c r="LZM59" s="150"/>
      <c r="LZN59" s="150"/>
      <c r="LZO59" s="150"/>
      <c r="LZP59" s="150"/>
      <c r="LZQ59" s="150"/>
      <c r="LZR59" s="150"/>
      <c r="LZS59" s="150"/>
      <c r="LZT59" s="150"/>
      <c r="LZU59" s="150"/>
      <c r="LZV59" s="150"/>
      <c r="LZW59" s="150"/>
      <c r="LZX59" s="150"/>
      <c r="LZY59" s="150"/>
      <c r="LZZ59" s="150"/>
      <c r="MAA59" s="150"/>
      <c r="MAB59" s="150"/>
      <c r="MAC59" s="150"/>
      <c r="MAD59" s="150"/>
      <c r="MAE59" s="150"/>
      <c r="MAF59" s="150"/>
      <c r="MAG59" s="150"/>
      <c r="MAH59" s="150"/>
      <c r="MAI59" s="150"/>
      <c r="MAJ59" s="150"/>
      <c r="MAK59" s="150"/>
      <c r="MAL59" s="150"/>
      <c r="MAM59" s="150"/>
      <c r="MAN59" s="150"/>
      <c r="MAO59" s="150"/>
      <c r="MAP59" s="150"/>
      <c r="MAQ59" s="150"/>
      <c r="MAR59" s="150"/>
      <c r="MAS59" s="150"/>
      <c r="MAT59" s="150"/>
      <c r="MAU59" s="150"/>
      <c r="MAV59" s="150"/>
      <c r="MAW59" s="150"/>
      <c r="MAX59" s="150"/>
      <c r="MAY59" s="150"/>
      <c r="MAZ59" s="150"/>
      <c r="MBA59" s="150"/>
      <c r="MBB59" s="150"/>
      <c r="MBC59" s="150"/>
      <c r="MBD59" s="150"/>
      <c r="MBE59" s="150"/>
      <c r="MBF59" s="150"/>
      <c r="MBG59" s="150"/>
      <c r="MBH59" s="150"/>
      <c r="MBI59" s="150"/>
      <c r="MBJ59" s="150"/>
      <c r="MBK59" s="150"/>
      <c r="MBL59" s="150"/>
      <c r="MBM59" s="150"/>
      <c r="MBN59" s="150"/>
      <c r="MBO59" s="150"/>
      <c r="MBP59" s="150"/>
      <c r="MBQ59" s="150"/>
      <c r="MBR59" s="150"/>
      <c r="MBS59" s="150"/>
      <c r="MBT59" s="150"/>
      <c r="MBU59" s="150"/>
      <c r="MBV59" s="150"/>
      <c r="MBW59" s="150"/>
      <c r="MBX59" s="150"/>
      <c r="MBY59" s="150"/>
      <c r="MBZ59" s="150"/>
      <c r="MCA59" s="150"/>
      <c r="MCB59" s="150"/>
      <c r="MCC59" s="150"/>
      <c r="MCD59" s="150"/>
      <c r="MCE59" s="150"/>
      <c r="MCF59" s="150"/>
      <c r="MCG59" s="150"/>
      <c r="MCH59" s="150"/>
      <c r="MCI59" s="150"/>
      <c r="MCJ59" s="150"/>
      <c r="MCK59" s="150"/>
      <c r="MCL59" s="150"/>
      <c r="MCM59" s="150"/>
      <c r="MCN59" s="150"/>
      <c r="MCO59" s="150"/>
      <c r="MCP59" s="150"/>
      <c r="MCQ59" s="150"/>
      <c r="MCR59" s="150"/>
      <c r="MCS59" s="150"/>
      <c r="MCT59" s="150"/>
      <c r="MCU59" s="150"/>
      <c r="MCV59" s="150"/>
      <c r="MCW59" s="150"/>
      <c r="MCX59" s="150"/>
      <c r="MCY59" s="150"/>
      <c r="MCZ59" s="150"/>
      <c r="MDA59" s="150"/>
      <c r="MDB59" s="150"/>
      <c r="MDC59" s="150"/>
      <c r="MDD59" s="150"/>
      <c r="MDE59" s="150"/>
      <c r="MDF59" s="150"/>
      <c r="MDG59" s="150"/>
      <c r="MDH59" s="150"/>
      <c r="MDI59" s="150"/>
      <c r="MDJ59" s="150"/>
      <c r="MDK59" s="150"/>
      <c r="MDL59" s="150"/>
      <c r="MDM59" s="150"/>
      <c r="MDN59" s="150"/>
      <c r="MDO59" s="150"/>
      <c r="MDP59" s="150"/>
      <c r="MDQ59" s="150"/>
      <c r="MDR59" s="150"/>
      <c r="MDS59" s="150"/>
      <c r="MDT59" s="150"/>
      <c r="MDU59" s="150"/>
      <c r="MDV59" s="150"/>
      <c r="MDW59" s="150"/>
      <c r="MDX59" s="150"/>
      <c r="MDY59" s="150"/>
      <c r="MDZ59" s="150"/>
      <c r="MEA59" s="150"/>
      <c r="MEB59" s="150"/>
      <c r="MEC59" s="150"/>
      <c r="MED59" s="150"/>
      <c r="MEE59" s="150"/>
      <c r="MEF59" s="150"/>
      <c r="MEG59" s="150"/>
      <c r="MEH59" s="150"/>
      <c r="MEI59" s="150"/>
      <c r="MEJ59" s="150"/>
      <c r="MEK59" s="150"/>
      <c r="MEL59" s="150"/>
      <c r="MEM59" s="150"/>
      <c r="MEN59" s="150"/>
      <c r="MEO59" s="150"/>
      <c r="MEP59" s="150"/>
      <c r="MEQ59" s="150"/>
      <c r="MER59" s="150"/>
      <c r="MES59" s="150"/>
      <c r="MET59" s="150"/>
      <c r="MEU59" s="150"/>
      <c r="MEV59" s="150"/>
      <c r="MEW59" s="150"/>
      <c r="MEX59" s="150"/>
      <c r="MEY59" s="150"/>
      <c r="MEZ59" s="150"/>
      <c r="MFA59" s="150"/>
      <c r="MFB59" s="150"/>
      <c r="MFC59" s="150"/>
      <c r="MFD59" s="150"/>
      <c r="MFE59" s="150"/>
      <c r="MFF59" s="150"/>
      <c r="MFG59" s="150"/>
      <c r="MFH59" s="150"/>
      <c r="MFI59" s="150"/>
      <c r="MFJ59" s="150"/>
      <c r="MFK59" s="150"/>
      <c r="MFL59" s="150"/>
      <c r="MFM59" s="150"/>
      <c r="MFN59" s="150"/>
      <c r="MFO59" s="150"/>
      <c r="MFP59" s="150"/>
      <c r="MFQ59" s="150"/>
      <c r="MFR59" s="150"/>
      <c r="MFS59" s="150"/>
      <c r="MFT59" s="150"/>
      <c r="MFU59" s="150"/>
      <c r="MFV59" s="150"/>
      <c r="MFW59" s="150"/>
      <c r="MFX59" s="150"/>
      <c r="MFY59" s="150"/>
      <c r="MFZ59" s="150"/>
      <c r="MGA59" s="150"/>
      <c r="MGB59" s="150"/>
      <c r="MGC59" s="150"/>
      <c r="MGD59" s="150"/>
      <c r="MGE59" s="150"/>
      <c r="MGF59" s="150"/>
      <c r="MGG59" s="150"/>
      <c r="MGH59" s="150"/>
      <c r="MGI59" s="150"/>
      <c r="MGJ59" s="150"/>
      <c r="MGK59" s="150"/>
      <c r="MGL59" s="150"/>
      <c r="MGM59" s="150"/>
      <c r="MGN59" s="150"/>
      <c r="MGO59" s="150"/>
      <c r="MGP59" s="150"/>
      <c r="MGQ59" s="150"/>
      <c r="MGR59" s="150"/>
      <c r="MGS59" s="150"/>
      <c r="MGT59" s="150"/>
      <c r="MGU59" s="150"/>
      <c r="MGV59" s="150"/>
      <c r="MGW59" s="150"/>
      <c r="MGX59" s="150"/>
      <c r="MGY59" s="150"/>
      <c r="MGZ59" s="150"/>
      <c r="MHA59" s="150"/>
      <c r="MHB59" s="150"/>
      <c r="MHC59" s="150"/>
      <c r="MHD59" s="150"/>
      <c r="MHE59" s="150"/>
      <c r="MHF59" s="150"/>
      <c r="MHG59" s="150"/>
      <c r="MHH59" s="150"/>
      <c r="MHI59" s="150"/>
      <c r="MHJ59" s="150"/>
      <c r="MHK59" s="150"/>
      <c r="MHL59" s="150"/>
      <c r="MHM59" s="150"/>
      <c r="MHN59" s="150"/>
      <c r="MHO59" s="150"/>
      <c r="MHP59" s="150"/>
      <c r="MHQ59" s="150"/>
      <c r="MHR59" s="150"/>
      <c r="MHS59" s="150"/>
      <c r="MHT59" s="150"/>
      <c r="MHU59" s="150"/>
      <c r="MHV59" s="150"/>
      <c r="MHW59" s="150"/>
      <c r="MHX59" s="150"/>
      <c r="MHY59" s="150"/>
      <c r="MHZ59" s="150"/>
      <c r="MIA59" s="150"/>
      <c r="MIB59" s="150"/>
      <c r="MIC59" s="150"/>
      <c r="MID59" s="150"/>
      <c r="MIE59" s="150"/>
      <c r="MIF59" s="150"/>
      <c r="MIG59" s="150"/>
      <c r="MIH59" s="150"/>
      <c r="MII59" s="150"/>
      <c r="MIJ59" s="150"/>
      <c r="MIK59" s="150"/>
      <c r="MIL59" s="150"/>
      <c r="MIM59" s="150"/>
      <c r="MIN59" s="150"/>
      <c r="MIO59" s="150"/>
      <c r="MIP59" s="150"/>
      <c r="MIQ59" s="150"/>
      <c r="MIR59" s="150"/>
      <c r="MIS59" s="150"/>
      <c r="MIT59" s="150"/>
      <c r="MIU59" s="150"/>
      <c r="MIV59" s="150"/>
      <c r="MIW59" s="150"/>
      <c r="MIX59" s="150"/>
      <c r="MIY59" s="150"/>
      <c r="MIZ59" s="150"/>
      <c r="MJA59" s="150"/>
      <c r="MJB59" s="150"/>
      <c r="MJC59" s="150"/>
      <c r="MJD59" s="150"/>
      <c r="MJE59" s="150"/>
      <c r="MJF59" s="150"/>
      <c r="MJG59" s="150"/>
      <c r="MJH59" s="150"/>
      <c r="MJI59" s="150"/>
      <c r="MJJ59" s="150"/>
      <c r="MJK59" s="150"/>
      <c r="MJL59" s="150"/>
      <c r="MJM59" s="150"/>
      <c r="MJN59" s="150"/>
      <c r="MJO59" s="150"/>
      <c r="MJP59" s="150"/>
      <c r="MJQ59" s="150"/>
      <c r="MJR59" s="150"/>
      <c r="MJS59" s="150"/>
      <c r="MJT59" s="150"/>
      <c r="MJU59" s="150"/>
      <c r="MJV59" s="150"/>
      <c r="MJW59" s="150"/>
      <c r="MJX59" s="150"/>
      <c r="MJY59" s="150"/>
      <c r="MJZ59" s="150"/>
      <c r="MKA59" s="150"/>
      <c r="MKB59" s="150"/>
      <c r="MKC59" s="150"/>
      <c r="MKD59" s="150"/>
      <c r="MKE59" s="150"/>
      <c r="MKF59" s="150"/>
      <c r="MKG59" s="150"/>
      <c r="MKH59" s="150"/>
      <c r="MKI59" s="150"/>
      <c r="MKJ59" s="150"/>
      <c r="MKK59" s="150"/>
      <c r="MKL59" s="150"/>
      <c r="MKM59" s="150"/>
      <c r="MKN59" s="150"/>
      <c r="MKO59" s="150"/>
      <c r="MKP59" s="150"/>
      <c r="MKQ59" s="150"/>
      <c r="MKR59" s="150"/>
      <c r="MKS59" s="150"/>
      <c r="MKT59" s="150"/>
      <c r="MKU59" s="150"/>
      <c r="MKV59" s="150"/>
      <c r="MKW59" s="150"/>
      <c r="MKX59" s="150"/>
      <c r="MKY59" s="150"/>
      <c r="MKZ59" s="150"/>
      <c r="MLA59" s="150"/>
      <c r="MLB59" s="150"/>
      <c r="MLC59" s="150"/>
      <c r="MLD59" s="150"/>
      <c r="MLE59" s="150"/>
      <c r="MLF59" s="150"/>
      <c r="MLG59" s="150"/>
      <c r="MLH59" s="150"/>
      <c r="MLI59" s="150"/>
      <c r="MLJ59" s="150"/>
      <c r="MLK59" s="150"/>
      <c r="MLL59" s="150"/>
      <c r="MLM59" s="150"/>
      <c r="MLN59" s="150"/>
      <c r="MLO59" s="150"/>
      <c r="MLP59" s="150"/>
      <c r="MLQ59" s="150"/>
      <c r="MLR59" s="150"/>
      <c r="MLS59" s="150"/>
      <c r="MLT59" s="150"/>
      <c r="MLU59" s="150"/>
      <c r="MLV59" s="150"/>
      <c r="MLW59" s="150"/>
      <c r="MLX59" s="150"/>
      <c r="MLY59" s="150"/>
      <c r="MLZ59" s="150"/>
      <c r="MMA59" s="150"/>
      <c r="MMB59" s="150"/>
      <c r="MMC59" s="150"/>
      <c r="MMD59" s="150"/>
      <c r="MME59" s="150"/>
      <c r="MMF59" s="150"/>
      <c r="MMG59" s="150"/>
      <c r="MMH59" s="150"/>
      <c r="MMI59" s="150"/>
      <c r="MMJ59" s="150"/>
      <c r="MMK59" s="150"/>
      <c r="MML59" s="150"/>
      <c r="MMM59" s="150"/>
      <c r="MMN59" s="150"/>
      <c r="MMO59" s="150"/>
      <c r="MMP59" s="150"/>
      <c r="MMQ59" s="150"/>
      <c r="MMR59" s="150"/>
      <c r="MMS59" s="150"/>
      <c r="MMT59" s="150"/>
      <c r="MMU59" s="150"/>
      <c r="MMV59" s="150"/>
      <c r="MMW59" s="150"/>
      <c r="MMX59" s="150"/>
      <c r="MMY59" s="150"/>
      <c r="MMZ59" s="150"/>
      <c r="MNA59" s="150"/>
      <c r="MNB59" s="150"/>
      <c r="MNC59" s="150"/>
      <c r="MND59" s="150"/>
      <c r="MNE59" s="150"/>
      <c r="MNF59" s="150"/>
      <c r="MNG59" s="150"/>
      <c r="MNH59" s="150"/>
      <c r="MNI59" s="150"/>
      <c r="MNJ59" s="150"/>
      <c r="MNK59" s="150"/>
      <c r="MNL59" s="150"/>
      <c r="MNM59" s="150"/>
      <c r="MNN59" s="150"/>
      <c r="MNO59" s="150"/>
      <c r="MNP59" s="150"/>
      <c r="MNQ59" s="150"/>
      <c r="MNR59" s="150"/>
      <c r="MNS59" s="150"/>
      <c r="MNT59" s="150"/>
      <c r="MNU59" s="150"/>
      <c r="MNV59" s="150"/>
      <c r="MNW59" s="150"/>
      <c r="MNX59" s="150"/>
      <c r="MNY59" s="150"/>
      <c r="MNZ59" s="150"/>
      <c r="MOA59" s="150"/>
      <c r="MOB59" s="150"/>
      <c r="MOC59" s="150"/>
      <c r="MOD59" s="150"/>
      <c r="MOE59" s="150"/>
      <c r="MOF59" s="150"/>
      <c r="MOG59" s="150"/>
      <c r="MOH59" s="150"/>
      <c r="MOI59" s="150"/>
      <c r="MOJ59" s="150"/>
      <c r="MOK59" s="150"/>
      <c r="MOL59" s="150"/>
      <c r="MOM59" s="150"/>
      <c r="MON59" s="150"/>
      <c r="MOO59" s="150"/>
      <c r="MOP59" s="150"/>
      <c r="MOQ59" s="150"/>
      <c r="MOR59" s="150"/>
      <c r="MOS59" s="150"/>
      <c r="MOT59" s="150"/>
      <c r="MOU59" s="150"/>
      <c r="MOV59" s="150"/>
      <c r="MOW59" s="150"/>
      <c r="MOX59" s="150"/>
      <c r="MOY59" s="150"/>
      <c r="MOZ59" s="150"/>
      <c r="MPA59" s="150"/>
      <c r="MPB59" s="150"/>
      <c r="MPC59" s="150"/>
      <c r="MPD59" s="150"/>
      <c r="MPE59" s="150"/>
      <c r="MPF59" s="150"/>
      <c r="MPG59" s="150"/>
      <c r="MPH59" s="150"/>
      <c r="MPI59" s="150"/>
      <c r="MPJ59" s="150"/>
      <c r="MPK59" s="150"/>
      <c r="MPL59" s="150"/>
      <c r="MPM59" s="150"/>
      <c r="MPN59" s="150"/>
      <c r="MPO59" s="150"/>
      <c r="MPP59" s="150"/>
      <c r="MPQ59" s="150"/>
      <c r="MPR59" s="150"/>
      <c r="MPS59" s="150"/>
      <c r="MPT59" s="150"/>
      <c r="MPU59" s="150"/>
      <c r="MPV59" s="150"/>
      <c r="MPW59" s="150"/>
      <c r="MPX59" s="150"/>
      <c r="MPY59" s="150"/>
      <c r="MPZ59" s="150"/>
      <c r="MQA59" s="150"/>
      <c r="MQB59" s="150"/>
      <c r="MQC59" s="150"/>
      <c r="MQD59" s="150"/>
      <c r="MQE59" s="150"/>
      <c r="MQF59" s="150"/>
      <c r="MQG59" s="150"/>
      <c r="MQH59" s="150"/>
      <c r="MQI59" s="150"/>
      <c r="MQJ59" s="150"/>
      <c r="MQK59" s="150"/>
      <c r="MQL59" s="150"/>
      <c r="MQM59" s="150"/>
      <c r="MQN59" s="150"/>
      <c r="MQO59" s="150"/>
      <c r="MQP59" s="150"/>
      <c r="MQQ59" s="150"/>
      <c r="MQR59" s="150"/>
      <c r="MQS59" s="150"/>
      <c r="MQT59" s="150"/>
      <c r="MQU59" s="150"/>
      <c r="MQV59" s="150"/>
      <c r="MQW59" s="150"/>
      <c r="MQX59" s="150"/>
      <c r="MQY59" s="150"/>
      <c r="MQZ59" s="150"/>
      <c r="MRA59" s="150"/>
      <c r="MRB59" s="150"/>
      <c r="MRC59" s="150"/>
      <c r="MRD59" s="150"/>
      <c r="MRE59" s="150"/>
      <c r="MRF59" s="150"/>
      <c r="MRG59" s="150"/>
      <c r="MRH59" s="150"/>
      <c r="MRI59" s="150"/>
      <c r="MRJ59" s="150"/>
      <c r="MRK59" s="150"/>
      <c r="MRL59" s="150"/>
      <c r="MRM59" s="150"/>
      <c r="MRN59" s="150"/>
      <c r="MRO59" s="150"/>
      <c r="MRP59" s="150"/>
      <c r="MRQ59" s="150"/>
      <c r="MRR59" s="150"/>
      <c r="MRS59" s="150"/>
      <c r="MRT59" s="150"/>
      <c r="MRU59" s="150"/>
      <c r="MRV59" s="150"/>
      <c r="MRW59" s="150"/>
      <c r="MRX59" s="150"/>
      <c r="MRY59" s="150"/>
      <c r="MRZ59" s="150"/>
      <c r="MSA59" s="150"/>
      <c r="MSB59" s="150"/>
      <c r="MSC59" s="150"/>
      <c r="MSD59" s="150"/>
      <c r="MSE59" s="150"/>
      <c r="MSF59" s="150"/>
      <c r="MSG59" s="150"/>
      <c r="MSH59" s="150"/>
      <c r="MSI59" s="150"/>
      <c r="MSJ59" s="150"/>
      <c r="MSK59" s="150"/>
      <c r="MSL59" s="150"/>
      <c r="MSM59" s="150"/>
      <c r="MSN59" s="150"/>
      <c r="MSO59" s="150"/>
      <c r="MSP59" s="150"/>
      <c r="MSQ59" s="150"/>
      <c r="MSR59" s="150"/>
      <c r="MSS59" s="150"/>
      <c r="MST59" s="150"/>
      <c r="MSU59" s="150"/>
      <c r="MSV59" s="150"/>
      <c r="MSW59" s="150"/>
      <c r="MSX59" s="150"/>
      <c r="MSY59" s="150"/>
      <c r="MSZ59" s="150"/>
      <c r="MTA59" s="150"/>
      <c r="MTB59" s="150"/>
      <c r="MTC59" s="150"/>
      <c r="MTD59" s="150"/>
      <c r="MTE59" s="150"/>
      <c r="MTF59" s="150"/>
      <c r="MTG59" s="150"/>
      <c r="MTH59" s="150"/>
      <c r="MTI59" s="150"/>
      <c r="MTJ59" s="150"/>
      <c r="MTK59" s="150"/>
      <c r="MTL59" s="150"/>
      <c r="MTM59" s="150"/>
      <c r="MTN59" s="150"/>
      <c r="MTO59" s="150"/>
      <c r="MTP59" s="150"/>
      <c r="MTQ59" s="150"/>
      <c r="MTR59" s="150"/>
      <c r="MTS59" s="150"/>
      <c r="MTT59" s="150"/>
      <c r="MTU59" s="150"/>
      <c r="MTV59" s="150"/>
      <c r="MTW59" s="150"/>
      <c r="MTX59" s="150"/>
      <c r="MTY59" s="150"/>
      <c r="MTZ59" s="150"/>
      <c r="MUA59" s="150"/>
      <c r="MUB59" s="150"/>
      <c r="MUC59" s="150"/>
      <c r="MUD59" s="150"/>
      <c r="MUE59" s="150"/>
      <c r="MUF59" s="150"/>
      <c r="MUG59" s="150"/>
      <c r="MUH59" s="150"/>
      <c r="MUI59" s="150"/>
      <c r="MUJ59" s="150"/>
      <c r="MUK59" s="150"/>
      <c r="MUL59" s="150"/>
      <c r="MUM59" s="150"/>
      <c r="MUN59" s="150"/>
      <c r="MUO59" s="150"/>
      <c r="MUP59" s="150"/>
      <c r="MUQ59" s="150"/>
      <c r="MUR59" s="150"/>
      <c r="MUS59" s="150"/>
      <c r="MUT59" s="150"/>
      <c r="MUU59" s="150"/>
      <c r="MUV59" s="150"/>
      <c r="MUW59" s="150"/>
      <c r="MUX59" s="150"/>
      <c r="MUY59" s="150"/>
      <c r="MUZ59" s="150"/>
      <c r="MVA59" s="150"/>
      <c r="MVB59" s="150"/>
      <c r="MVC59" s="150"/>
      <c r="MVD59" s="150"/>
      <c r="MVE59" s="150"/>
      <c r="MVF59" s="150"/>
      <c r="MVG59" s="150"/>
      <c r="MVH59" s="150"/>
      <c r="MVI59" s="150"/>
      <c r="MVJ59" s="150"/>
      <c r="MVK59" s="150"/>
      <c r="MVL59" s="150"/>
      <c r="MVM59" s="150"/>
      <c r="MVN59" s="150"/>
      <c r="MVO59" s="150"/>
      <c r="MVP59" s="150"/>
      <c r="MVQ59" s="150"/>
      <c r="MVR59" s="150"/>
      <c r="MVS59" s="150"/>
      <c r="MVT59" s="150"/>
      <c r="MVU59" s="150"/>
      <c r="MVV59" s="150"/>
      <c r="MVW59" s="150"/>
      <c r="MVX59" s="150"/>
      <c r="MVY59" s="150"/>
      <c r="MVZ59" s="150"/>
      <c r="MWA59" s="150"/>
      <c r="MWB59" s="150"/>
      <c r="MWC59" s="150"/>
      <c r="MWD59" s="150"/>
      <c r="MWE59" s="150"/>
      <c r="MWF59" s="150"/>
      <c r="MWG59" s="150"/>
      <c r="MWH59" s="150"/>
      <c r="MWI59" s="150"/>
      <c r="MWJ59" s="150"/>
      <c r="MWK59" s="150"/>
      <c r="MWL59" s="150"/>
      <c r="MWM59" s="150"/>
      <c r="MWN59" s="150"/>
      <c r="MWO59" s="150"/>
      <c r="MWP59" s="150"/>
      <c r="MWQ59" s="150"/>
      <c r="MWR59" s="150"/>
      <c r="MWS59" s="150"/>
      <c r="MWT59" s="150"/>
      <c r="MWU59" s="150"/>
      <c r="MWV59" s="150"/>
      <c r="MWW59" s="150"/>
      <c r="MWX59" s="150"/>
      <c r="MWY59" s="150"/>
      <c r="MWZ59" s="150"/>
      <c r="MXA59" s="150"/>
      <c r="MXB59" s="150"/>
      <c r="MXC59" s="150"/>
      <c r="MXD59" s="150"/>
      <c r="MXE59" s="150"/>
      <c r="MXF59" s="150"/>
      <c r="MXG59" s="150"/>
      <c r="MXH59" s="150"/>
      <c r="MXI59" s="150"/>
      <c r="MXJ59" s="150"/>
      <c r="MXK59" s="150"/>
      <c r="MXL59" s="150"/>
      <c r="MXM59" s="150"/>
      <c r="MXN59" s="150"/>
      <c r="MXO59" s="150"/>
      <c r="MXP59" s="150"/>
      <c r="MXQ59" s="150"/>
      <c r="MXR59" s="150"/>
      <c r="MXS59" s="150"/>
      <c r="MXT59" s="150"/>
      <c r="MXU59" s="150"/>
      <c r="MXV59" s="150"/>
      <c r="MXW59" s="150"/>
      <c r="MXX59" s="150"/>
      <c r="MXY59" s="150"/>
      <c r="MXZ59" s="150"/>
      <c r="MYA59" s="150"/>
      <c r="MYB59" s="150"/>
      <c r="MYC59" s="150"/>
      <c r="MYD59" s="150"/>
      <c r="MYE59" s="150"/>
      <c r="MYF59" s="150"/>
      <c r="MYG59" s="150"/>
      <c r="MYH59" s="150"/>
      <c r="MYI59" s="150"/>
      <c r="MYJ59" s="150"/>
      <c r="MYK59" s="150"/>
      <c r="MYL59" s="150"/>
      <c r="MYM59" s="150"/>
      <c r="MYN59" s="150"/>
      <c r="MYO59" s="150"/>
      <c r="MYP59" s="150"/>
      <c r="MYQ59" s="150"/>
      <c r="MYR59" s="150"/>
      <c r="MYS59" s="150"/>
      <c r="MYT59" s="150"/>
      <c r="MYU59" s="150"/>
      <c r="MYV59" s="150"/>
      <c r="MYW59" s="150"/>
      <c r="MYX59" s="150"/>
      <c r="MYY59" s="150"/>
      <c r="MYZ59" s="150"/>
      <c r="MZA59" s="150"/>
      <c r="MZB59" s="150"/>
      <c r="MZC59" s="150"/>
      <c r="MZD59" s="150"/>
      <c r="MZE59" s="150"/>
      <c r="MZF59" s="150"/>
      <c r="MZG59" s="150"/>
      <c r="MZH59" s="150"/>
      <c r="MZI59" s="150"/>
      <c r="MZJ59" s="150"/>
      <c r="MZK59" s="150"/>
      <c r="MZL59" s="150"/>
      <c r="MZM59" s="150"/>
      <c r="MZN59" s="150"/>
      <c r="MZO59" s="150"/>
      <c r="MZP59" s="150"/>
      <c r="MZQ59" s="150"/>
      <c r="MZR59" s="150"/>
      <c r="MZS59" s="150"/>
      <c r="MZT59" s="150"/>
      <c r="MZU59" s="150"/>
      <c r="MZV59" s="150"/>
      <c r="MZW59" s="150"/>
      <c r="MZX59" s="150"/>
      <c r="MZY59" s="150"/>
      <c r="MZZ59" s="150"/>
      <c r="NAA59" s="150"/>
      <c r="NAB59" s="150"/>
      <c r="NAC59" s="150"/>
      <c r="NAD59" s="150"/>
      <c r="NAE59" s="150"/>
      <c r="NAF59" s="150"/>
      <c r="NAG59" s="150"/>
      <c r="NAH59" s="150"/>
      <c r="NAI59" s="150"/>
      <c r="NAJ59" s="150"/>
      <c r="NAK59" s="150"/>
      <c r="NAL59" s="150"/>
      <c r="NAM59" s="150"/>
      <c r="NAN59" s="150"/>
      <c r="NAO59" s="150"/>
      <c r="NAP59" s="150"/>
      <c r="NAQ59" s="150"/>
      <c r="NAR59" s="150"/>
      <c r="NAS59" s="150"/>
      <c r="NAT59" s="150"/>
      <c r="NAU59" s="150"/>
      <c r="NAV59" s="150"/>
      <c r="NAW59" s="150"/>
      <c r="NAX59" s="150"/>
      <c r="NAY59" s="150"/>
      <c r="NAZ59" s="150"/>
      <c r="NBA59" s="150"/>
      <c r="NBB59" s="150"/>
      <c r="NBC59" s="150"/>
      <c r="NBD59" s="150"/>
      <c r="NBE59" s="150"/>
      <c r="NBF59" s="150"/>
      <c r="NBG59" s="150"/>
      <c r="NBH59" s="150"/>
      <c r="NBI59" s="150"/>
      <c r="NBJ59" s="150"/>
      <c r="NBK59" s="150"/>
      <c r="NBL59" s="150"/>
      <c r="NBM59" s="150"/>
      <c r="NBN59" s="150"/>
      <c r="NBO59" s="150"/>
      <c r="NBP59" s="150"/>
      <c r="NBQ59" s="150"/>
      <c r="NBR59" s="150"/>
      <c r="NBS59" s="150"/>
      <c r="NBT59" s="150"/>
      <c r="NBU59" s="150"/>
      <c r="NBV59" s="150"/>
      <c r="NBW59" s="150"/>
      <c r="NBX59" s="150"/>
      <c r="NBY59" s="150"/>
      <c r="NBZ59" s="150"/>
      <c r="NCA59" s="150"/>
      <c r="NCB59" s="150"/>
      <c r="NCC59" s="150"/>
      <c r="NCD59" s="150"/>
      <c r="NCE59" s="150"/>
      <c r="NCF59" s="150"/>
      <c r="NCG59" s="150"/>
      <c r="NCH59" s="150"/>
      <c r="NCI59" s="150"/>
      <c r="NCJ59" s="150"/>
      <c r="NCK59" s="150"/>
      <c r="NCL59" s="150"/>
      <c r="NCM59" s="150"/>
      <c r="NCN59" s="150"/>
      <c r="NCO59" s="150"/>
      <c r="NCP59" s="150"/>
      <c r="NCQ59" s="150"/>
      <c r="NCR59" s="150"/>
      <c r="NCS59" s="150"/>
      <c r="NCT59" s="150"/>
      <c r="NCU59" s="150"/>
      <c r="NCV59" s="150"/>
      <c r="NCW59" s="150"/>
      <c r="NCX59" s="150"/>
      <c r="NCY59" s="150"/>
      <c r="NCZ59" s="150"/>
      <c r="NDA59" s="150"/>
      <c r="NDB59" s="150"/>
      <c r="NDC59" s="150"/>
      <c r="NDD59" s="150"/>
      <c r="NDE59" s="150"/>
      <c r="NDF59" s="150"/>
      <c r="NDG59" s="150"/>
      <c r="NDH59" s="150"/>
      <c r="NDI59" s="150"/>
      <c r="NDJ59" s="150"/>
      <c r="NDK59" s="150"/>
      <c r="NDL59" s="150"/>
      <c r="NDM59" s="150"/>
      <c r="NDN59" s="150"/>
      <c r="NDO59" s="150"/>
      <c r="NDP59" s="150"/>
      <c r="NDQ59" s="150"/>
      <c r="NDR59" s="150"/>
      <c r="NDS59" s="150"/>
      <c r="NDT59" s="150"/>
      <c r="NDU59" s="150"/>
      <c r="NDV59" s="150"/>
      <c r="NDW59" s="150"/>
      <c r="NDX59" s="150"/>
      <c r="NDY59" s="150"/>
      <c r="NDZ59" s="150"/>
      <c r="NEA59" s="150"/>
      <c r="NEB59" s="150"/>
      <c r="NEC59" s="150"/>
      <c r="NED59" s="150"/>
      <c r="NEE59" s="150"/>
      <c r="NEF59" s="150"/>
      <c r="NEG59" s="150"/>
      <c r="NEH59" s="150"/>
      <c r="NEI59" s="150"/>
      <c r="NEJ59" s="150"/>
      <c r="NEK59" s="150"/>
      <c r="NEL59" s="150"/>
      <c r="NEM59" s="150"/>
      <c r="NEN59" s="150"/>
      <c r="NEO59" s="150"/>
      <c r="NEP59" s="150"/>
      <c r="NEQ59" s="150"/>
      <c r="NER59" s="150"/>
      <c r="NES59" s="150"/>
      <c r="NET59" s="150"/>
      <c r="NEU59" s="150"/>
      <c r="NEV59" s="150"/>
      <c r="NEW59" s="150"/>
      <c r="NEX59" s="150"/>
      <c r="NEY59" s="150"/>
      <c r="NEZ59" s="150"/>
      <c r="NFA59" s="150"/>
      <c r="NFB59" s="150"/>
      <c r="NFC59" s="150"/>
      <c r="NFD59" s="150"/>
      <c r="NFE59" s="150"/>
      <c r="NFF59" s="150"/>
      <c r="NFG59" s="150"/>
      <c r="NFH59" s="150"/>
      <c r="NFI59" s="150"/>
      <c r="NFJ59" s="150"/>
      <c r="NFK59" s="150"/>
      <c r="NFL59" s="150"/>
      <c r="NFM59" s="150"/>
      <c r="NFN59" s="150"/>
      <c r="NFO59" s="150"/>
      <c r="NFP59" s="150"/>
      <c r="NFQ59" s="150"/>
      <c r="NFR59" s="150"/>
      <c r="NFS59" s="150"/>
      <c r="NFT59" s="150"/>
      <c r="NFU59" s="150"/>
      <c r="NFV59" s="150"/>
      <c r="NFW59" s="150"/>
      <c r="NFX59" s="150"/>
      <c r="NFY59" s="150"/>
      <c r="NFZ59" s="150"/>
      <c r="NGA59" s="150"/>
      <c r="NGB59" s="150"/>
      <c r="NGC59" s="150"/>
      <c r="NGD59" s="150"/>
      <c r="NGE59" s="150"/>
      <c r="NGF59" s="150"/>
      <c r="NGG59" s="150"/>
      <c r="NGH59" s="150"/>
      <c r="NGI59" s="150"/>
      <c r="NGJ59" s="150"/>
      <c r="NGK59" s="150"/>
      <c r="NGL59" s="150"/>
      <c r="NGM59" s="150"/>
      <c r="NGN59" s="150"/>
      <c r="NGO59" s="150"/>
      <c r="NGP59" s="150"/>
      <c r="NGQ59" s="150"/>
      <c r="NGR59" s="150"/>
      <c r="NGS59" s="150"/>
      <c r="NGT59" s="150"/>
      <c r="NGU59" s="150"/>
      <c r="NGV59" s="150"/>
      <c r="NGW59" s="150"/>
      <c r="NGX59" s="150"/>
      <c r="NGY59" s="150"/>
      <c r="NGZ59" s="150"/>
      <c r="NHA59" s="150"/>
      <c r="NHB59" s="150"/>
      <c r="NHC59" s="150"/>
      <c r="NHD59" s="150"/>
      <c r="NHE59" s="150"/>
      <c r="NHF59" s="150"/>
      <c r="NHG59" s="150"/>
      <c r="NHH59" s="150"/>
      <c r="NHI59" s="150"/>
      <c r="NHJ59" s="150"/>
      <c r="NHK59" s="150"/>
      <c r="NHL59" s="150"/>
      <c r="NHM59" s="150"/>
      <c r="NHN59" s="150"/>
      <c r="NHO59" s="150"/>
      <c r="NHP59" s="150"/>
      <c r="NHQ59" s="150"/>
      <c r="NHR59" s="150"/>
      <c r="NHS59" s="150"/>
      <c r="NHT59" s="150"/>
      <c r="NHU59" s="150"/>
      <c r="NHV59" s="150"/>
      <c r="NHW59" s="150"/>
      <c r="NHX59" s="150"/>
      <c r="NHY59" s="150"/>
      <c r="NHZ59" s="150"/>
      <c r="NIA59" s="150"/>
      <c r="NIB59" s="150"/>
      <c r="NIC59" s="150"/>
      <c r="NID59" s="150"/>
      <c r="NIE59" s="150"/>
      <c r="NIF59" s="150"/>
      <c r="NIG59" s="150"/>
      <c r="NIH59" s="150"/>
      <c r="NII59" s="150"/>
      <c r="NIJ59" s="150"/>
      <c r="NIK59" s="150"/>
      <c r="NIL59" s="150"/>
      <c r="NIM59" s="150"/>
      <c r="NIN59" s="150"/>
      <c r="NIO59" s="150"/>
      <c r="NIP59" s="150"/>
      <c r="NIQ59" s="150"/>
      <c r="NIR59" s="150"/>
      <c r="NIS59" s="150"/>
      <c r="NIT59" s="150"/>
      <c r="NIU59" s="150"/>
      <c r="NIV59" s="150"/>
      <c r="NIW59" s="150"/>
      <c r="NIX59" s="150"/>
      <c r="NIY59" s="150"/>
      <c r="NIZ59" s="150"/>
      <c r="NJA59" s="150"/>
      <c r="NJB59" s="150"/>
      <c r="NJC59" s="150"/>
      <c r="NJD59" s="150"/>
      <c r="NJE59" s="150"/>
      <c r="NJF59" s="150"/>
      <c r="NJG59" s="150"/>
      <c r="NJH59" s="150"/>
      <c r="NJI59" s="150"/>
      <c r="NJJ59" s="150"/>
      <c r="NJK59" s="150"/>
      <c r="NJL59" s="150"/>
      <c r="NJM59" s="150"/>
      <c r="NJN59" s="150"/>
      <c r="NJO59" s="150"/>
      <c r="NJP59" s="150"/>
      <c r="NJQ59" s="150"/>
      <c r="NJR59" s="150"/>
      <c r="NJS59" s="150"/>
      <c r="NJT59" s="150"/>
      <c r="NJU59" s="150"/>
      <c r="NJV59" s="150"/>
      <c r="NJW59" s="150"/>
      <c r="NJX59" s="150"/>
      <c r="NJY59" s="150"/>
      <c r="NJZ59" s="150"/>
      <c r="NKA59" s="150"/>
      <c r="NKB59" s="150"/>
      <c r="NKC59" s="150"/>
      <c r="NKD59" s="150"/>
      <c r="NKE59" s="150"/>
      <c r="NKF59" s="150"/>
      <c r="NKG59" s="150"/>
      <c r="NKH59" s="150"/>
      <c r="NKI59" s="150"/>
      <c r="NKJ59" s="150"/>
      <c r="NKK59" s="150"/>
      <c r="NKL59" s="150"/>
      <c r="NKM59" s="150"/>
      <c r="NKN59" s="150"/>
      <c r="NKO59" s="150"/>
      <c r="NKP59" s="150"/>
      <c r="NKQ59" s="150"/>
      <c r="NKR59" s="150"/>
      <c r="NKS59" s="150"/>
      <c r="NKT59" s="150"/>
      <c r="NKU59" s="150"/>
      <c r="NKV59" s="150"/>
      <c r="NKW59" s="150"/>
      <c r="NKX59" s="150"/>
      <c r="NKY59" s="150"/>
      <c r="NKZ59" s="150"/>
      <c r="NLA59" s="150"/>
      <c r="NLB59" s="150"/>
      <c r="NLC59" s="150"/>
      <c r="NLD59" s="150"/>
      <c r="NLE59" s="150"/>
      <c r="NLF59" s="150"/>
      <c r="NLG59" s="150"/>
      <c r="NLH59" s="150"/>
      <c r="NLI59" s="150"/>
      <c r="NLJ59" s="150"/>
      <c r="NLK59" s="150"/>
      <c r="NLL59" s="150"/>
      <c r="NLM59" s="150"/>
      <c r="NLN59" s="150"/>
      <c r="NLO59" s="150"/>
      <c r="NLP59" s="150"/>
      <c r="NLQ59" s="150"/>
      <c r="NLR59" s="150"/>
      <c r="NLS59" s="150"/>
      <c r="NLT59" s="150"/>
      <c r="NLU59" s="150"/>
      <c r="NLV59" s="150"/>
      <c r="NLW59" s="150"/>
      <c r="NLX59" s="150"/>
      <c r="NLY59" s="150"/>
      <c r="NLZ59" s="150"/>
      <c r="NMA59" s="150"/>
      <c r="NMB59" s="150"/>
      <c r="NMC59" s="150"/>
      <c r="NMD59" s="150"/>
      <c r="NME59" s="150"/>
      <c r="NMF59" s="150"/>
      <c r="NMG59" s="150"/>
      <c r="NMH59" s="150"/>
      <c r="NMI59" s="150"/>
      <c r="NMJ59" s="150"/>
      <c r="NMK59" s="150"/>
      <c r="NML59" s="150"/>
      <c r="NMM59" s="150"/>
      <c r="NMN59" s="150"/>
      <c r="NMO59" s="150"/>
      <c r="NMP59" s="150"/>
      <c r="NMQ59" s="150"/>
      <c r="NMR59" s="150"/>
      <c r="NMS59" s="150"/>
      <c r="NMT59" s="150"/>
      <c r="NMU59" s="150"/>
      <c r="NMV59" s="150"/>
      <c r="NMW59" s="150"/>
      <c r="NMX59" s="150"/>
      <c r="NMY59" s="150"/>
      <c r="NMZ59" s="150"/>
      <c r="NNA59" s="150"/>
      <c r="NNB59" s="150"/>
      <c r="NNC59" s="150"/>
      <c r="NND59" s="150"/>
      <c r="NNE59" s="150"/>
      <c r="NNF59" s="150"/>
      <c r="NNG59" s="150"/>
      <c r="NNH59" s="150"/>
      <c r="NNI59" s="150"/>
      <c r="NNJ59" s="150"/>
      <c r="NNK59" s="150"/>
      <c r="NNL59" s="150"/>
      <c r="NNM59" s="150"/>
      <c r="NNN59" s="150"/>
      <c r="NNO59" s="150"/>
      <c r="NNP59" s="150"/>
      <c r="NNQ59" s="150"/>
      <c r="NNR59" s="150"/>
      <c r="NNS59" s="150"/>
      <c r="NNT59" s="150"/>
      <c r="NNU59" s="150"/>
      <c r="NNV59" s="150"/>
      <c r="NNW59" s="150"/>
      <c r="NNX59" s="150"/>
      <c r="NNY59" s="150"/>
      <c r="NNZ59" s="150"/>
      <c r="NOA59" s="150"/>
      <c r="NOB59" s="150"/>
      <c r="NOC59" s="150"/>
      <c r="NOD59" s="150"/>
      <c r="NOE59" s="150"/>
      <c r="NOF59" s="150"/>
      <c r="NOG59" s="150"/>
      <c r="NOH59" s="150"/>
      <c r="NOI59" s="150"/>
      <c r="NOJ59" s="150"/>
      <c r="NOK59" s="150"/>
      <c r="NOL59" s="150"/>
      <c r="NOM59" s="150"/>
      <c r="NON59" s="150"/>
      <c r="NOO59" s="150"/>
      <c r="NOP59" s="150"/>
      <c r="NOQ59" s="150"/>
      <c r="NOR59" s="150"/>
      <c r="NOS59" s="150"/>
      <c r="NOT59" s="150"/>
      <c r="NOU59" s="150"/>
      <c r="NOV59" s="150"/>
      <c r="NOW59" s="150"/>
      <c r="NOX59" s="150"/>
      <c r="NOY59" s="150"/>
      <c r="NOZ59" s="150"/>
      <c r="NPA59" s="150"/>
      <c r="NPB59" s="150"/>
      <c r="NPC59" s="150"/>
      <c r="NPD59" s="150"/>
      <c r="NPE59" s="150"/>
      <c r="NPF59" s="150"/>
      <c r="NPG59" s="150"/>
      <c r="NPH59" s="150"/>
      <c r="NPI59" s="150"/>
      <c r="NPJ59" s="150"/>
      <c r="NPK59" s="150"/>
      <c r="NPL59" s="150"/>
      <c r="NPM59" s="150"/>
      <c r="NPN59" s="150"/>
      <c r="NPO59" s="150"/>
      <c r="NPP59" s="150"/>
      <c r="NPQ59" s="150"/>
      <c r="NPR59" s="150"/>
      <c r="NPS59" s="150"/>
      <c r="NPT59" s="150"/>
      <c r="NPU59" s="150"/>
      <c r="NPV59" s="150"/>
      <c r="NPW59" s="150"/>
      <c r="NPX59" s="150"/>
      <c r="NPY59" s="150"/>
      <c r="NPZ59" s="150"/>
      <c r="NQA59" s="150"/>
      <c r="NQB59" s="150"/>
      <c r="NQC59" s="150"/>
      <c r="NQD59" s="150"/>
      <c r="NQE59" s="150"/>
      <c r="NQF59" s="150"/>
      <c r="NQG59" s="150"/>
      <c r="NQH59" s="150"/>
      <c r="NQI59" s="150"/>
      <c r="NQJ59" s="150"/>
      <c r="NQK59" s="150"/>
      <c r="NQL59" s="150"/>
      <c r="NQM59" s="150"/>
      <c r="NQN59" s="150"/>
      <c r="NQO59" s="150"/>
      <c r="NQP59" s="150"/>
      <c r="NQQ59" s="150"/>
      <c r="NQR59" s="150"/>
      <c r="NQS59" s="150"/>
      <c r="NQT59" s="150"/>
      <c r="NQU59" s="150"/>
      <c r="NQV59" s="150"/>
      <c r="NQW59" s="150"/>
      <c r="NQX59" s="150"/>
      <c r="NQY59" s="150"/>
      <c r="NQZ59" s="150"/>
      <c r="NRA59" s="150"/>
      <c r="NRB59" s="150"/>
      <c r="NRC59" s="150"/>
      <c r="NRD59" s="150"/>
      <c r="NRE59" s="150"/>
      <c r="NRF59" s="150"/>
      <c r="NRG59" s="150"/>
      <c r="NRH59" s="150"/>
      <c r="NRI59" s="150"/>
      <c r="NRJ59" s="150"/>
      <c r="NRK59" s="150"/>
      <c r="NRL59" s="150"/>
      <c r="NRM59" s="150"/>
      <c r="NRN59" s="150"/>
      <c r="NRO59" s="150"/>
      <c r="NRP59" s="150"/>
      <c r="NRQ59" s="150"/>
      <c r="NRR59" s="150"/>
      <c r="NRS59" s="150"/>
      <c r="NRT59" s="150"/>
      <c r="NRU59" s="150"/>
      <c r="NRV59" s="150"/>
      <c r="NRW59" s="150"/>
      <c r="NRX59" s="150"/>
      <c r="NRY59" s="150"/>
      <c r="NRZ59" s="150"/>
      <c r="NSA59" s="150"/>
      <c r="NSB59" s="150"/>
      <c r="NSC59" s="150"/>
      <c r="NSD59" s="150"/>
      <c r="NSE59" s="150"/>
      <c r="NSF59" s="150"/>
      <c r="NSG59" s="150"/>
      <c r="NSH59" s="150"/>
      <c r="NSI59" s="150"/>
      <c r="NSJ59" s="150"/>
      <c r="NSK59" s="150"/>
      <c r="NSL59" s="150"/>
      <c r="NSM59" s="150"/>
      <c r="NSN59" s="150"/>
      <c r="NSO59" s="150"/>
      <c r="NSP59" s="150"/>
      <c r="NSQ59" s="150"/>
      <c r="NSR59" s="150"/>
      <c r="NSS59" s="150"/>
      <c r="NST59" s="150"/>
      <c r="NSU59" s="150"/>
      <c r="NSV59" s="150"/>
      <c r="NSW59" s="150"/>
      <c r="NSX59" s="150"/>
      <c r="NSY59" s="150"/>
      <c r="NSZ59" s="150"/>
      <c r="NTA59" s="150"/>
      <c r="NTB59" s="150"/>
      <c r="NTC59" s="150"/>
      <c r="NTD59" s="150"/>
      <c r="NTE59" s="150"/>
      <c r="NTF59" s="150"/>
      <c r="NTG59" s="150"/>
      <c r="NTH59" s="150"/>
      <c r="NTI59" s="150"/>
      <c r="NTJ59" s="150"/>
      <c r="NTK59" s="150"/>
      <c r="NTL59" s="150"/>
      <c r="NTM59" s="150"/>
      <c r="NTN59" s="150"/>
      <c r="NTO59" s="150"/>
      <c r="NTP59" s="150"/>
      <c r="NTQ59" s="150"/>
      <c r="NTR59" s="150"/>
      <c r="NTS59" s="150"/>
      <c r="NTT59" s="150"/>
      <c r="NTU59" s="150"/>
      <c r="NTV59" s="150"/>
      <c r="NTW59" s="150"/>
      <c r="NTX59" s="150"/>
      <c r="NTY59" s="150"/>
      <c r="NTZ59" s="150"/>
      <c r="NUA59" s="150"/>
      <c r="NUB59" s="150"/>
      <c r="NUC59" s="150"/>
      <c r="NUD59" s="150"/>
      <c r="NUE59" s="150"/>
      <c r="NUF59" s="150"/>
      <c r="NUG59" s="150"/>
      <c r="NUH59" s="150"/>
      <c r="NUI59" s="150"/>
      <c r="NUJ59" s="150"/>
      <c r="NUK59" s="150"/>
      <c r="NUL59" s="150"/>
      <c r="NUM59" s="150"/>
      <c r="NUN59" s="150"/>
      <c r="NUO59" s="150"/>
      <c r="NUP59" s="150"/>
      <c r="NUQ59" s="150"/>
      <c r="NUR59" s="150"/>
      <c r="NUS59" s="150"/>
      <c r="NUT59" s="150"/>
      <c r="NUU59" s="150"/>
      <c r="NUV59" s="150"/>
      <c r="NUW59" s="150"/>
      <c r="NUX59" s="150"/>
      <c r="NUY59" s="150"/>
      <c r="NUZ59" s="150"/>
      <c r="NVA59" s="150"/>
      <c r="NVB59" s="150"/>
      <c r="NVC59" s="150"/>
      <c r="NVD59" s="150"/>
      <c r="NVE59" s="150"/>
      <c r="NVF59" s="150"/>
      <c r="NVG59" s="150"/>
      <c r="NVH59" s="150"/>
      <c r="NVI59" s="150"/>
      <c r="NVJ59" s="150"/>
      <c r="NVK59" s="150"/>
      <c r="NVL59" s="150"/>
      <c r="NVM59" s="150"/>
      <c r="NVN59" s="150"/>
      <c r="NVO59" s="150"/>
      <c r="NVP59" s="150"/>
      <c r="NVQ59" s="150"/>
      <c r="NVR59" s="150"/>
      <c r="NVS59" s="150"/>
      <c r="NVT59" s="150"/>
      <c r="NVU59" s="150"/>
      <c r="NVV59" s="150"/>
      <c r="NVW59" s="150"/>
      <c r="NVX59" s="150"/>
      <c r="NVY59" s="150"/>
      <c r="NVZ59" s="150"/>
      <c r="NWA59" s="150"/>
      <c r="NWB59" s="150"/>
      <c r="NWC59" s="150"/>
      <c r="NWD59" s="150"/>
      <c r="NWE59" s="150"/>
      <c r="NWF59" s="150"/>
      <c r="NWG59" s="150"/>
      <c r="NWH59" s="150"/>
      <c r="NWI59" s="150"/>
      <c r="NWJ59" s="150"/>
      <c r="NWK59" s="150"/>
      <c r="NWL59" s="150"/>
      <c r="NWM59" s="150"/>
      <c r="NWN59" s="150"/>
      <c r="NWO59" s="150"/>
      <c r="NWP59" s="150"/>
      <c r="NWQ59" s="150"/>
      <c r="NWR59" s="150"/>
      <c r="NWS59" s="150"/>
      <c r="NWT59" s="150"/>
      <c r="NWU59" s="150"/>
      <c r="NWV59" s="150"/>
      <c r="NWW59" s="150"/>
      <c r="NWX59" s="150"/>
      <c r="NWY59" s="150"/>
      <c r="NWZ59" s="150"/>
      <c r="NXA59" s="150"/>
      <c r="NXB59" s="150"/>
      <c r="NXC59" s="150"/>
      <c r="NXD59" s="150"/>
      <c r="NXE59" s="150"/>
      <c r="NXF59" s="150"/>
      <c r="NXG59" s="150"/>
      <c r="NXH59" s="150"/>
      <c r="NXI59" s="150"/>
      <c r="NXJ59" s="150"/>
      <c r="NXK59" s="150"/>
      <c r="NXL59" s="150"/>
      <c r="NXM59" s="150"/>
      <c r="NXN59" s="150"/>
      <c r="NXO59" s="150"/>
      <c r="NXP59" s="150"/>
      <c r="NXQ59" s="150"/>
      <c r="NXR59" s="150"/>
      <c r="NXS59" s="150"/>
      <c r="NXT59" s="150"/>
      <c r="NXU59" s="150"/>
      <c r="NXV59" s="150"/>
      <c r="NXW59" s="150"/>
      <c r="NXX59" s="150"/>
      <c r="NXY59" s="150"/>
      <c r="NXZ59" s="150"/>
      <c r="NYA59" s="150"/>
      <c r="NYB59" s="150"/>
      <c r="NYC59" s="150"/>
      <c r="NYD59" s="150"/>
      <c r="NYE59" s="150"/>
      <c r="NYF59" s="150"/>
      <c r="NYG59" s="150"/>
      <c r="NYH59" s="150"/>
      <c r="NYI59" s="150"/>
      <c r="NYJ59" s="150"/>
      <c r="NYK59" s="150"/>
      <c r="NYL59" s="150"/>
      <c r="NYM59" s="150"/>
      <c r="NYN59" s="150"/>
      <c r="NYO59" s="150"/>
      <c r="NYP59" s="150"/>
      <c r="NYQ59" s="150"/>
      <c r="NYR59" s="150"/>
      <c r="NYS59" s="150"/>
      <c r="NYT59" s="150"/>
      <c r="NYU59" s="150"/>
      <c r="NYV59" s="150"/>
      <c r="NYW59" s="150"/>
      <c r="NYX59" s="150"/>
      <c r="NYY59" s="150"/>
      <c r="NYZ59" s="150"/>
      <c r="NZA59" s="150"/>
      <c r="NZB59" s="150"/>
      <c r="NZC59" s="150"/>
      <c r="NZD59" s="150"/>
      <c r="NZE59" s="150"/>
      <c r="NZF59" s="150"/>
      <c r="NZG59" s="150"/>
      <c r="NZH59" s="150"/>
      <c r="NZI59" s="150"/>
      <c r="NZJ59" s="150"/>
      <c r="NZK59" s="150"/>
      <c r="NZL59" s="150"/>
      <c r="NZM59" s="150"/>
      <c r="NZN59" s="150"/>
      <c r="NZO59" s="150"/>
      <c r="NZP59" s="150"/>
      <c r="NZQ59" s="150"/>
      <c r="NZR59" s="150"/>
      <c r="NZS59" s="150"/>
      <c r="NZT59" s="150"/>
      <c r="NZU59" s="150"/>
      <c r="NZV59" s="150"/>
      <c r="NZW59" s="150"/>
      <c r="NZX59" s="150"/>
      <c r="NZY59" s="150"/>
      <c r="NZZ59" s="150"/>
      <c r="OAA59" s="150"/>
      <c r="OAB59" s="150"/>
      <c r="OAC59" s="150"/>
      <c r="OAD59" s="150"/>
      <c r="OAE59" s="150"/>
      <c r="OAF59" s="150"/>
      <c r="OAG59" s="150"/>
      <c r="OAH59" s="150"/>
      <c r="OAI59" s="150"/>
      <c r="OAJ59" s="150"/>
      <c r="OAK59" s="150"/>
      <c r="OAL59" s="150"/>
      <c r="OAM59" s="150"/>
      <c r="OAN59" s="150"/>
      <c r="OAO59" s="150"/>
      <c r="OAP59" s="150"/>
      <c r="OAQ59" s="150"/>
      <c r="OAR59" s="150"/>
      <c r="OAS59" s="150"/>
      <c r="OAT59" s="150"/>
      <c r="OAU59" s="150"/>
      <c r="OAV59" s="150"/>
      <c r="OAW59" s="150"/>
      <c r="OAX59" s="150"/>
      <c r="OAY59" s="150"/>
      <c r="OAZ59" s="150"/>
      <c r="OBA59" s="150"/>
      <c r="OBB59" s="150"/>
      <c r="OBC59" s="150"/>
      <c r="OBD59" s="150"/>
      <c r="OBE59" s="150"/>
      <c r="OBF59" s="150"/>
      <c r="OBG59" s="150"/>
      <c r="OBH59" s="150"/>
      <c r="OBI59" s="150"/>
      <c r="OBJ59" s="150"/>
      <c r="OBK59" s="150"/>
      <c r="OBL59" s="150"/>
      <c r="OBM59" s="150"/>
      <c r="OBN59" s="150"/>
      <c r="OBO59" s="150"/>
      <c r="OBP59" s="150"/>
      <c r="OBQ59" s="150"/>
      <c r="OBR59" s="150"/>
      <c r="OBS59" s="150"/>
      <c r="OBT59" s="150"/>
      <c r="OBU59" s="150"/>
      <c r="OBV59" s="150"/>
      <c r="OBW59" s="150"/>
      <c r="OBX59" s="150"/>
      <c r="OBY59" s="150"/>
      <c r="OBZ59" s="150"/>
      <c r="OCA59" s="150"/>
      <c r="OCB59" s="150"/>
      <c r="OCC59" s="150"/>
      <c r="OCD59" s="150"/>
      <c r="OCE59" s="150"/>
      <c r="OCF59" s="150"/>
      <c r="OCG59" s="150"/>
      <c r="OCH59" s="150"/>
      <c r="OCI59" s="150"/>
      <c r="OCJ59" s="150"/>
      <c r="OCK59" s="150"/>
      <c r="OCL59" s="150"/>
      <c r="OCM59" s="150"/>
      <c r="OCN59" s="150"/>
      <c r="OCO59" s="150"/>
      <c r="OCP59" s="150"/>
      <c r="OCQ59" s="150"/>
      <c r="OCR59" s="150"/>
      <c r="OCS59" s="150"/>
      <c r="OCT59" s="150"/>
      <c r="OCU59" s="150"/>
      <c r="OCV59" s="150"/>
      <c r="OCW59" s="150"/>
      <c r="OCX59" s="150"/>
      <c r="OCY59" s="150"/>
      <c r="OCZ59" s="150"/>
      <c r="ODA59" s="150"/>
      <c r="ODB59" s="150"/>
      <c r="ODC59" s="150"/>
      <c r="ODD59" s="150"/>
      <c r="ODE59" s="150"/>
      <c r="ODF59" s="150"/>
      <c r="ODG59" s="150"/>
      <c r="ODH59" s="150"/>
      <c r="ODI59" s="150"/>
      <c r="ODJ59" s="150"/>
      <c r="ODK59" s="150"/>
      <c r="ODL59" s="150"/>
      <c r="ODM59" s="150"/>
      <c r="ODN59" s="150"/>
      <c r="ODO59" s="150"/>
      <c r="ODP59" s="150"/>
      <c r="ODQ59" s="150"/>
      <c r="ODR59" s="150"/>
      <c r="ODS59" s="150"/>
      <c r="ODT59" s="150"/>
      <c r="ODU59" s="150"/>
      <c r="ODV59" s="150"/>
      <c r="ODW59" s="150"/>
      <c r="ODX59" s="150"/>
      <c r="ODY59" s="150"/>
      <c r="ODZ59" s="150"/>
      <c r="OEA59" s="150"/>
      <c r="OEB59" s="150"/>
      <c r="OEC59" s="150"/>
      <c r="OED59" s="150"/>
      <c r="OEE59" s="150"/>
      <c r="OEF59" s="150"/>
      <c r="OEG59" s="150"/>
      <c r="OEH59" s="150"/>
      <c r="OEI59" s="150"/>
      <c r="OEJ59" s="150"/>
      <c r="OEK59" s="150"/>
      <c r="OEL59" s="150"/>
      <c r="OEM59" s="150"/>
      <c r="OEN59" s="150"/>
      <c r="OEO59" s="150"/>
      <c r="OEP59" s="150"/>
      <c r="OEQ59" s="150"/>
      <c r="OER59" s="150"/>
      <c r="OES59" s="150"/>
      <c r="OET59" s="150"/>
      <c r="OEU59" s="150"/>
      <c r="OEV59" s="150"/>
      <c r="OEW59" s="150"/>
      <c r="OEX59" s="150"/>
      <c r="OEY59" s="150"/>
      <c r="OEZ59" s="150"/>
      <c r="OFA59" s="150"/>
      <c r="OFB59" s="150"/>
      <c r="OFC59" s="150"/>
      <c r="OFD59" s="150"/>
      <c r="OFE59" s="150"/>
      <c r="OFF59" s="150"/>
      <c r="OFG59" s="150"/>
      <c r="OFH59" s="150"/>
      <c r="OFI59" s="150"/>
      <c r="OFJ59" s="150"/>
      <c r="OFK59" s="150"/>
      <c r="OFL59" s="150"/>
      <c r="OFM59" s="150"/>
      <c r="OFN59" s="150"/>
      <c r="OFO59" s="150"/>
      <c r="OFP59" s="150"/>
      <c r="OFQ59" s="150"/>
      <c r="OFR59" s="150"/>
      <c r="OFS59" s="150"/>
      <c r="OFT59" s="150"/>
      <c r="OFU59" s="150"/>
      <c r="OFV59" s="150"/>
      <c r="OFW59" s="150"/>
      <c r="OFX59" s="150"/>
      <c r="OFY59" s="150"/>
      <c r="OFZ59" s="150"/>
      <c r="OGA59" s="150"/>
      <c r="OGB59" s="150"/>
      <c r="OGC59" s="150"/>
      <c r="OGD59" s="150"/>
      <c r="OGE59" s="150"/>
      <c r="OGF59" s="150"/>
      <c r="OGG59" s="150"/>
      <c r="OGH59" s="150"/>
      <c r="OGI59" s="150"/>
      <c r="OGJ59" s="150"/>
      <c r="OGK59" s="150"/>
      <c r="OGL59" s="150"/>
      <c r="OGM59" s="150"/>
      <c r="OGN59" s="150"/>
      <c r="OGO59" s="150"/>
      <c r="OGP59" s="150"/>
      <c r="OGQ59" s="150"/>
      <c r="OGR59" s="150"/>
      <c r="OGS59" s="150"/>
      <c r="OGT59" s="150"/>
      <c r="OGU59" s="150"/>
      <c r="OGV59" s="150"/>
      <c r="OGW59" s="150"/>
      <c r="OGX59" s="150"/>
      <c r="OGY59" s="150"/>
      <c r="OGZ59" s="150"/>
      <c r="OHA59" s="150"/>
      <c r="OHB59" s="150"/>
      <c r="OHC59" s="150"/>
      <c r="OHD59" s="150"/>
      <c r="OHE59" s="150"/>
      <c r="OHF59" s="150"/>
      <c r="OHG59" s="150"/>
      <c r="OHH59" s="150"/>
      <c r="OHI59" s="150"/>
      <c r="OHJ59" s="150"/>
      <c r="OHK59" s="150"/>
      <c r="OHL59" s="150"/>
      <c r="OHM59" s="150"/>
      <c r="OHN59" s="150"/>
      <c r="OHO59" s="150"/>
      <c r="OHP59" s="150"/>
      <c r="OHQ59" s="150"/>
      <c r="OHR59" s="150"/>
      <c r="OHS59" s="150"/>
      <c r="OHT59" s="150"/>
      <c r="OHU59" s="150"/>
      <c r="OHV59" s="150"/>
      <c r="OHW59" s="150"/>
      <c r="OHX59" s="150"/>
      <c r="OHY59" s="150"/>
      <c r="OHZ59" s="150"/>
      <c r="OIA59" s="150"/>
      <c r="OIB59" s="150"/>
      <c r="OIC59" s="150"/>
      <c r="OID59" s="150"/>
      <c r="OIE59" s="150"/>
      <c r="OIF59" s="150"/>
      <c r="OIG59" s="150"/>
      <c r="OIH59" s="150"/>
      <c r="OII59" s="150"/>
      <c r="OIJ59" s="150"/>
      <c r="OIK59" s="150"/>
      <c r="OIL59" s="150"/>
      <c r="OIM59" s="150"/>
      <c r="OIN59" s="150"/>
      <c r="OIO59" s="150"/>
      <c r="OIP59" s="150"/>
      <c r="OIQ59" s="150"/>
      <c r="OIR59" s="150"/>
      <c r="OIS59" s="150"/>
      <c r="OIT59" s="150"/>
      <c r="OIU59" s="150"/>
      <c r="OIV59" s="150"/>
      <c r="OIW59" s="150"/>
      <c r="OIX59" s="150"/>
      <c r="OIY59" s="150"/>
      <c r="OIZ59" s="150"/>
      <c r="OJA59" s="150"/>
      <c r="OJB59" s="150"/>
      <c r="OJC59" s="150"/>
      <c r="OJD59" s="150"/>
      <c r="OJE59" s="150"/>
      <c r="OJF59" s="150"/>
      <c r="OJG59" s="150"/>
      <c r="OJH59" s="150"/>
      <c r="OJI59" s="150"/>
      <c r="OJJ59" s="150"/>
      <c r="OJK59" s="150"/>
      <c r="OJL59" s="150"/>
      <c r="OJM59" s="150"/>
      <c r="OJN59" s="150"/>
      <c r="OJO59" s="150"/>
      <c r="OJP59" s="150"/>
      <c r="OJQ59" s="150"/>
      <c r="OJR59" s="150"/>
      <c r="OJS59" s="150"/>
      <c r="OJT59" s="150"/>
      <c r="OJU59" s="150"/>
      <c r="OJV59" s="150"/>
      <c r="OJW59" s="150"/>
      <c r="OJX59" s="150"/>
      <c r="OJY59" s="150"/>
      <c r="OJZ59" s="150"/>
      <c r="OKA59" s="150"/>
      <c r="OKB59" s="150"/>
      <c r="OKC59" s="150"/>
      <c r="OKD59" s="150"/>
      <c r="OKE59" s="150"/>
      <c r="OKF59" s="150"/>
      <c r="OKG59" s="150"/>
      <c r="OKH59" s="150"/>
      <c r="OKI59" s="150"/>
      <c r="OKJ59" s="150"/>
      <c r="OKK59" s="150"/>
      <c r="OKL59" s="150"/>
      <c r="OKM59" s="150"/>
      <c r="OKN59" s="150"/>
      <c r="OKO59" s="150"/>
      <c r="OKP59" s="150"/>
      <c r="OKQ59" s="150"/>
      <c r="OKR59" s="150"/>
      <c r="OKS59" s="150"/>
      <c r="OKT59" s="150"/>
      <c r="OKU59" s="150"/>
      <c r="OKV59" s="150"/>
      <c r="OKW59" s="150"/>
      <c r="OKX59" s="150"/>
      <c r="OKY59" s="150"/>
      <c r="OKZ59" s="150"/>
      <c r="OLA59" s="150"/>
      <c r="OLB59" s="150"/>
      <c r="OLC59" s="150"/>
      <c r="OLD59" s="150"/>
      <c r="OLE59" s="150"/>
      <c r="OLF59" s="150"/>
      <c r="OLG59" s="150"/>
      <c r="OLH59" s="150"/>
      <c r="OLI59" s="150"/>
      <c r="OLJ59" s="150"/>
      <c r="OLK59" s="150"/>
      <c r="OLL59" s="150"/>
      <c r="OLM59" s="150"/>
      <c r="OLN59" s="150"/>
      <c r="OLO59" s="150"/>
      <c r="OLP59" s="150"/>
      <c r="OLQ59" s="150"/>
      <c r="OLR59" s="150"/>
      <c r="OLS59" s="150"/>
      <c r="OLT59" s="150"/>
      <c r="OLU59" s="150"/>
      <c r="OLV59" s="150"/>
      <c r="OLW59" s="150"/>
      <c r="OLX59" s="150"/>
      <c r="OLY59" s="150"/>
      <c r="OLZ59" s="150"/>
      <c r="OMA59" s="150"/>
      <c r="OMB59" s="150"/>
      <c r="OMC59" s="150"/>
      <c r="OMD59" s="150"/>
      <c r="OME59" s="150"/>
      <c r="OMF59" s="150"/>
      <c r="OMG59" s="150"/>
      <c r="OMH59" s="150"/>
      <c r="OMI59" s="150"/>
      <c r="OMJ59" s="150"/>
      <c r="OMK59" s="150"/>
      <c r="OML59" s="150"/>
      <c r="OMM59" s="150"/>
      <c r="OMN59" s="150"/>
      <c r="OMO59" s="150"/>
      <c r="OMP59" s="150"/>
      <c r="OMQ59" s="150"/>
      <c r="OMR59" s="150"/>
      <c r="OMS59" s="150"/>
      <c r="OMT59" s="150"/>
      <c r="OMU59" s="150"/>
      <c r="OMV59" s="150"/>
      <c r="OMW59" s="150"/>
      <c r="OMX59" s="150"/>
      <c r="OMY59" s="150"/>
      <c r="OMZ59" s="150"/>
      <c r="ONA59" s="150"/>
      <c r="ONB59" s="150"/>
      <c r="ONC59" s="150"/>
      <c r="OND59" s="150"/>
      <c r="ONE59" s="150"/>
      <c r="ONF59" s="150"/>
      <c r="ONG59" s="150"/>
      <c r="ONH59" s="150"/>
      <c r="ONI59" s="150"/>
      <c r="ONJ59" s="150"/>
      <c r="ONK59" s="150"/>
      <c r="ONL59" s="150"/>
      <c r="ONM59" s="150"/>
      <c r="ONN59" s="150"/>
      <c r="ONO59" s="150"/>
      <c r="ONP59" s="150"/>
      <c r="ONQ59" s="150"/>
      <c r="ONR59" s="150"/>
      <c r="ONS59" s="150"/>
      <c r="ONT59" s="150"/>
      <c r="ONU59" s="150"/>
      <c r="ONV59" s="150"/>
      <c r="ONW59" s="150"/>
      <c r="ONX59" s="150"/>
      <c r="ONY59" s="150"/>
      <c r="ONZ59" s="150"/>
      <c r="OOA59" s="150"/>
      <c r="OOB59" s="150"/>
      <c r="OOC59" s="150"/>
      <c r="OOD59" s="150"/>
      <c r="OOE59" s="150"/>
      <c r="OOF59" s="150"/>
      <c r="OOG59" s="150"/>
      <c r="OOH59" s="150"/>
      <c r="OOI59" s="150"/>
      <c r="OOJ59" s="150"/>
      <c r="OOK59" s="150"/>
      <c r="OOL59" s="150"/>
      <c r="OOM59" s="150"/>
      <c r="OON59" s="150"/>
      <c r="OOO59" s="150"/>
      <c r="OOP59" s="150"/>
      <c r="OOQ59" s="150"/>
      <c r="OOR59" s="150"/>
      <c r="OOS59" s="150"/>
      <c r="OOT59" s="150"/>
      <c r="OOU59" s="150"/>
      <c r="OOV59" s="150"/>
      <c r="OOW59" s="150"/>
      <c r="OOX59" s="150"/>
      <c r="OOY59" s="150"/>
      <c r="OOZ59" s="150"/>
      <c r="OPA59" s="150"/>
      <c r="OPB59" s="150"/>
      <c r="OPC59" s="150"/>
      <c r="OPD59" s="150"/>
      <c r="OPE59" s="150"/>
      <c r="OPF59" s="150"/>
      <c r="OPG59" s="150"/>
      <c r="OPH59" s="150"/>
      <c r="OPI59" s="150"/>
      <c r="OPJ59" s="150"/>
      <c r="OPK59" s="150"/>
      <c r="OPL59" s="150"/>
      <c r="OPM59" s="150"/>
      <c r="OPN59" s="150"/>
      <c r="OPO59" s="150"/>
      <c r="OPP59" s="150"/>
      <c r="OPQ59" s="150"/>
      <c r="OPR59" s="150"/>
      <c r="OPS59" s="150"/>
      <c r="OPT59" s="150"/>
      <c r="OPU59" s="150"/>
      <c r="OPV59" s="150"/>
      <c r="OPW59" s="150"/>
      <c r="OPX59" s="150"/>
      <c r="OPY59" s="150"/>
      <c r="OPZ59" s="150"/>
      <c r="OQA59" s="150"/>
      <c r="OQB59" s="150"/>
      <c r="OQC59" s="150"/>
      <c r="OQD59" s="150"/>
      <c r="OQE59" s="150"/>
      <c r="OQF59" s="150"/>
      <c r="OQG59" s="150"/>
      <c r="OQH59" s="150"/>
      <c r="OQI59" s="150"/>
      <c r="OQJ59" s="150"/>
      <c r="OQK59" s="150"/>
      <c r="OQL59" s="150"/>
      <c r="OQM59" s="150"/>
      <c r="OQN59" s="150"/>
      <c r="OQO59" s="150"/>
      <c r="OQP59" s="150"/>
      <c r="OQQ59" s="150"/>
      <c r="OQR59" s="150"/>
      <c r="OQS59" s="150"/>
      <c r="OQT59" s="150"/>
      <c r="OQU59" s="150"/>
      <c r="OQV59" s="150"/>
      <c r="OQW59" s="150"/>
      <c r="OQX59" s="150"/>
      <c r="OQY59" s="150"/>
      <c r="OQZ59" s="150"/>
      <c r="ORA59" s="150"/>
      <c r="ORB59" s="150"/>
      <c r="ORC59" s="150"/>
      <c r="ORD59" s="150"/>
      <c r="ORE59" s="150"/>
      <c r="ORF59" s="150"/>
      <c r="ORG59" s="150"/>
      <c r="ORH59" s="150"/>
      <c r="ORI59" s="150"/>
      <c r="ORJ59" s="150"/>
      <c r="ORK59" s="150"/>
      <c r="ORL59" s="150"/>
      <c r="ORM59" s="150"/>
      <c r="ORN59" s="150"/>
      <c r="ORO59" s="150"/>
      <c r="ORP59" s="150"/>
      <c r="ORQ59" s="150"/>
      <c r="ORR59" s="150"/>
      <c r="ORS59" s="150"/>
      <c r="ORT59" s="150"/>
      <c r="ORU59" s="150"/>
      <c r="ORV59" s="150"/>
      <c r="ORW59" s="150"/>
      <c r="ORX59" s="150"/>
      <c r="ORY59" s="150"/>
      <c r="ORZ59" s="150"/>
      <c r="OSA59" s="150"/>
      <c r="OSB59" s="150"/>
      <c r="OSC59" s="150"/>
      <c r="OSD59" s="150"/>
      <c r="OSE59" s="150"/>
      <c r="OSF59" s="150"/>
      <c r="OSG59" s="150"/>
      <c r="OSH59" s="150"/>
      <c r="OSI59" s="150"/>
      <c r="OSJ59" s="150"/>
      <c r="OSK59" s="150"/>
      <c r="OSL59" s="150"/>
      <c r="OSM59" s="150"/>
      <c r="OSN59" s="150"/>
      <c r="OSO59" s="150"/>
      <c r="OSP59" s="150"/>
      <c r="OSQ59" s="150"/>
      <c r="OSR59" s="150"/>
      <c r="OSS59" s="150"/>
      <c r="OST59" s="150"/>
      <c r="OSU59" s="150"/>
      <c r="OSV59" s="150"/>
      <c r="OSW59" s="150"/>
      <c r="OSX59" s="150"/>
      <c r="OSY59" s="150"/>
      <c r="OSZ59" s="150"/>
      <c r="OTA59" s="150"/>
      <c r="OTB59" s="150"/>
      <c r="OTC59" s="150"/>
      <c r="OTD59" s="150"/>
      <c r="OTE59" s="150"/>
      <c r="OTF59" s="150"/>
      <c r="OTG59" s="150"/>
      <c r="OTH59" s="150"/>
      <c r="OTI59" s="150"/>
      <c r="OTJ59" s="150"/>
      <c r="OTK59" s="150"/>
      <c r="OTL59" s="150"/>
      <c r="OTM59" s="150"/>
      <c r="OTN59" s="150"/>
      <c r="OTO59" s="150"/>
      <c r="OTP59" s="150"/>
      <c r="OTQ59" s="150"/>
      <c r="OTR59" s="150"/>
      <c r="OTS59" s="150"/>
      <c r="OTT59" s="150"/>
      <c r="OTU59" s="150"/>
      <c r="OTV59" s="150"/>
      <c r="OTW59" s="150"/>
      <c r="OTX59" s="150"/>
      <c r="OTY59" s="150"/>
      <c r="OTZ59" s="150"/>
      <c r="OUA59" s="150"/>
      <c r="OUB59" s="150"/>
      <c r="OUC59" s="150"/>
      <c r="OUD59" s="150"/>
      <c r="OUE59" s="150"/>
      <c r="OUF59" s="150"/>
      <c r="OUG59" s="150"/>
      <c r="OUH59" s="150"/>
      <c r="OUI59" s="150"/>
      <c r="OUJ59" s="150"/>
      <c r="OUK59" s="150"/>
      <c r="OUL59" s="150"/>
      <c r="OUM59" s="150"/>
      <c r="OUN59" s="150"/>
      <c r="OUO59" s="150"/>
      <c r="OUP59" s="150"/>
      <c r="OUQ59" s="150"/>
      <c r="OUR59" s="150"/>
      <c r="OUS59" s="150"/>
      <c r="OUT59" s="150"/>
      <c r="OUU59" s="150"/>
      <c r="OUV59" s="150"/>
      <c r="OUW59" s="150"/>
      <c r="OUX59" s="150"/>
      <c r="OUY59" s="150"/>
      <c r="OUZ59" s="150"/>
      <c r="OVA59" s="150"/>
      <c r="OVB59" s="150"/>
      <c r="OVC59" s="150"/>
      <c r="OVD59" s="150"/>
      <c r="OVE59" s="150"/>
      <c r="OVF59" s="150"/>
      <c r="OVG59" s="150"/>
      <c r="OVH59" s="150"/>
      <c r="OVI59" s="150"/>
      <c r="OVJ59" s="150"/>
      <c r="OVK59" s="150"/>
      <c r="OVL59" s="150"/>
      <c r="OVM59" s="150"/>
      <c r="OVN59" s="150"/>
      <c r="OVO59" s="150"/>
      <c r="OVP59" s="150"/>
      <c r="OVQ59" s="150"/>
      <c r="OVR59" s="150"/>
      <c r="OVS59" s="150"/>
      <c r="OVT59" s="150"/>
      <c r="OVU59" s="150"/>
      <c r="OVV59" s="150"/>
      <c r="OVW59" s="150"/>
      <c r="OVX59" s="150"/>
      <c r="OVY59" s="150"/>
      <c r="OVZ59" s="150"/>
      <c r="OWA59" s="150"/>
      <c r="OWB59" s="150"/>
      <c r="OWC59" s="150"/>
      <c r="OWD59" s="150"/>
      <c r="OWE59" s="150"/>
      <c r="OWF59" s="150"/>
      <c r="OWG59" s="150"/>
      <c r="OWH59" s="150"/>
      <c r="OWI59" s="150"/>
      <c r="OWJ59" s="150"/>
      <c r="OWK59" s="150"/>
      <c r="OWL59" s="150"/>
      <c r="OWM59" s="150"/>
      <c r="OWN59" s="150"/>
      <c r="OWO59" s="150"/>
      <c r="OWP59" s="150"/>
      <c r="OWQ59" s="150"/>
      <c r="OWR59" s="150"/>
      <c r="OWS59" s="150"/>
      <c r="OWT59" s="150"/>
      <c r="OWU59" s="150"/>
      <c r="OWV59" s="150"/>
      <c r="OWW59" s="150"/>
      <c r="OWX59" s="150"/>
      <c r="OWY59" s="150"/>
      <c r="OWZ59" s="150"/>
      <c r="OXA59" s="150"/>
      <c r="OXB59" s="150"/>
      <c r="OXC59" s="150"/>
      <c r="OXD59" s="150"/>
      <c r="OXE59" s="150"/>
      <c r="OXF59" s="150"/>
      <c r="OXG59" s="150"/>
      <c r="OXH59" s="150"/>
      <c r="OXI59" s="150"/>
      <c r="OXJ59" s="150"/>
      <c r="OXK59" s="150"/>
      <c r="OXL59" s="150"/>
      <c r="OXM59" s="150"/>
      <c r="OXN59" s="150"/>
      <c r="OXO59" s="150"/>
      <c r="OXP59" s="150"/>
      <c r="OXQ59" s="150"/>
      <c r="OXR59" s="150"/>
      <c r="OXS59" s="150"/>
      <c r="OXT59" s="150"/>
      <c r="OXU59" s="150"/>
      <c r="OXV59" s="150"/>
      <c r="OXW59" s="150"/>
      <c r="OXX59" s="150"/>
      <c r="OXY59" s="150"/>
      <c r="OXZ59" s="150"/>
      <c r="OYA59" s="150"/>
      <c r="OYB59" s="150"/>
      <c r="OYC59" s="150"/>
      <c r="OYD59" s="150"/>
      <c r="OYE59" s="150"/>
      <c r="OYF59" s="150"/>
      <c r="OYG59" s="150"/>
      <c r="OYH59" s="150"/>
      <c r="OYI59" s="150"/>
      <c r="OYJ59" s="150"/>
      <c r="OYK59" s="150"/>
      <c r="OYL59" s="150"/>
      <c r="OYM59" s="150"/>
      <c r="OYN59" s="150"/>
      <c r="OYO59" s="150"/>
      <c r="OYP59" s="150"/>
      <c r="OYQ59" s="150"/>
      <c r="OYR59" s="150"/>
      <c r="OYS59" s="150"/>
      <c r="OYT59" s="150"/>
      <c r="OYU59" s="150"/>
      <c r="OYV59" s="150"/>
      <c r="OYW59" s="150"/>
      <c r="OYX59" s="150"/>
      <c r="OYY59" s="150"/>
      <c r="OYZ59" s="150"/>
      <c r="OZA59" s="150"/>
      <c r="OZB59" s="150"/>
      <c r="OZC59" s="150"/>
      <c r="OZD59" s="150"/>
      <c r="OZE59" s="150"/>
      <c r="OZF59" s="150"/>
      <c r="OZG59" s="150"/>
      <c r="OZH59" s="150"/>
      <c r="OZI59" s="150"/>
      <c r="OZJ59" s="150"/>
      <c r="OZK59" s="150"/>
      <c r="OZL59" s="150"/>
      <c r="OZM59" s="150"/>
      <c r="OZN59" s="150"/>
      <c r="OZO59" s="150"/>
      <c r="OZP59" s="150"/>
      <c r="OZQ59" s="150"/>
      <c r="OZR59" s="150"/>
      <c r="OZS59" s="150"/>
      <c r="OZT59" s="150"/>
      <c r="OZU59" s="150"/>
      <c r="OZV59" s="150"/>
      <c r="OZW59" s="150"/>
      <c r="OZX59" s="150"/>
      <c r="OZY59" s="150"/>
      <c r="OZZ59" s="150"/>
      <c r="PAA59" s="150"/>
      <c r="PAB59" s="150"/>
      <c r="PAC59" s="150"/>
      <c r="PAD59" s="150"/>
      <c r="PAE59" s="150"/>
      <c r="PAF59" s="150"/>
      <c r="PAG59" s="150"/>
      <c r="PAH59" s="150"/>
      <c r="PAI59" s="150"/>
      <c r="PAJ59" s="150"/>
      <c r="PAK59" s="150"/>
      <c r="PAL59" s="150"/>
      <c r="PAM59" s="150"/>
      <c r="PAN59" s="150"/>
      <c r="PAO59" s="150"/>
      <c r="PAP59" s="150"/>
      <c r="PAQ59" s="150"/>
      <c r="PAR59" s="150"/>
      <c r="PAS59" s="150"/>
      <c r="PAT59" s="150"/>
      <c r="PAU59" s="150"/>
      <c r="PAV59" s="150"/>
      <c r="PAW59" s="150"/>
      <c r="PAX59" s="150"/>
      <c r="PAY59" s="150"/>
      <c r="PAZ59" s="150"/>
      <c r="PBA59" s="150"/>
      <c r="PBB59" s="150"/>
      <c r="PBC59" s="150"/>
      <c r="PBD59" s="150"/>
      <c r="PBE59" s="150"/>
      <c r="PBF59" s="150"/>
      <c r="PBG59" s="150"/>
      <c r="PBH59" s="150"/>
      <c r="PBI59" s="150"/>
      <c r="PBJ59" s="150"/>
      <c r="PBK59" s="150"/>
      <c r="PBL59" s="150"/>
      <c r="PBM59" s="150"/>
      <c r="PBN59" s="150"/>
      <c r="PBO59" s="150"/>
      <c r="PBP59" s="150"/>
      <c r="PBQ59" s="150"/>
      <c r="PBR59" s="150"/>
      <c r="PBS59" s="150"/>
      <c r="PBT59" s="150"/>
      <c r="PBU59" s="150"/>
      <c r="PBV59" s="150"/>
      <c r="PBW59" s="150"/>
      <c r="PBX59" s="150"/>
      <c r="PBY59" s="150"/>
      <c r="PBZ59" s="150"/>
      <c r="PCA59" s="150"/>
      <c r="PCB59" s="150"/>
      <c r="PCC59" s="150"/>
      <c r="PCD59" s="150"/>
      <c r="PCE59" s="150"/>
      <c r="PCF59" s="150"/>
      <c r="PCG59" s="150"/>
      <c r="PCH59" s="150"/>
      <c r="PCI59" s="150"/>
      <c r="PCJ59" s="150"/>
      <c r="PCK59" s="150"/>
      <c r="PCL59" s="150"/>
      <c r="PCM59" s="150"/>
      <c r="PCN59" s="150"/>
      <c r="PCO59" s="150"/>
      <c r="PCP59" s="150"/>
      <c r="PCQ59" s="150"/>
      <c r="PCR59" s="150"/>
      <c r="PCS59" s="150"/>
      <c r="PCT59" s="150"/>
      <c r="PCU59" s="150"/>
      <c r="PCV59" s="150"/>
      <c r="PCW59" s="150"/>
      <c r="PCX59" s="150"/>
      <c r="PCY59" s="150"/>
      <c r="PCZ59" s="150"/>
      <c r="PDA59" s="150"/>
      <c r="PDB59" s="150"/>
      <c r="PDC59" s="150"/>
      <c r="PDD59" s="150"/>
      <c r="PDE59" s="150"/>
      <c r="PDF59" s="150"/>
      <c r="PDG59" s="150"/>
      <c r="PDH59" s="150"/>
      <c r="PDI59" s="150"/>
      <c r="PDJ59" s="150"/>
      <c r="PDK59" s="150"/>
      <c r="PDL59" s="150"/>
      <c r="PDM59" s="150"/>
      <c r="PDN59" s="150"/>
      <c r="PDO59" s="150"/>
      <c r="PDP59" s="150"/>
      <c r="PDQ59" s="150"/>
      <c r="PDR59" s="150"/>
      <c r="PDS59" s="150"/>
      <c r="PDT59" s="150"/>
      <c r="PDU59" s="150"/>
      <c r="PDV59" s="150"/>
      <c r="PDW59" s="150"/>
      <c r="PDX59" s="150"/>
      <c r="PDY59" s="150"/>
      <c r="PDZ59" s="150"/>
      <c r="PEA59" s="150"/>
      <c r="PEB59" s="150"/>
      <c r="PEC59" s="150"/>
      <c r="PED59" s="150"/>
      <c r="PEE59" s="150"/>
      <c r="PEF59" s="150"/>
      <c r="PEG59" s="150"/>
      <c r="PEH59" s="150"/>
      <c r="PEI59" s="150"/>
      <c r="PEJ59" s="150"/>
      <c r="PEK59" s="150"/>
      <c r="PEL59" s="150"/>
      <c r="PEM59" s="150"/>
      <c r="PEN59" s="150"/>
      <c r="PEO59" s="150"/>
      <c r="PEP59" s="150"/>
      <c r="PEQ59" s="150"/>
      <c r="PER59" s="150"/>
      <c r="PES59" s="150"/>
      <c r="PET59" s="150"/>
      <c r="PEU59" s="150"/>
      <c r="PEV59" s="150"/>
      <c r="PEW59" s="150"/>
      <c r="PEX59" s="150"/>
      <c r="PEY59" s="150"/>
      <c r="PEZ59" s="150"/>
      <c r="PFA59" s="150"/>
      <c r="PFB59" s="150"/>
      <c r="PFC59" s="150"/>
      <c r="PFD59" s="150"/>
      <c r="PFE59" s="150"/>
      <c r="PFF59" s="150"/>
      <c r="PFG59" s="150"/>
      <c r="PFH59" s="150"/>
      <c r="PFI59" s="150"/>
      <c r="PFJ59" s="150"/>
      <c r="PFK59" s="150"/>
      <c r="PFL59" s="150"/>
      <c r="PFM59" s="150"/>
      <c r="PFN59" s="150"/>
      <c r="PFO59" s="150"/>
      <c r="PFP59" s="150"/>
      <c r="PFQ59" s="150"/>
      <c r="PFR59" s="150"/>
      <c r="PFS59" s="150"/>
      <c r="PFT59" s="150"/>
      <c r="PFU59" s="150"/>
      <c r="PFV59" s="150"/>
      <c r="PFW59" s="150"/>
      <c r="PFX59" s="150"/>
      <c r="PFY59" s="150"/>
      <c r="PFZ59" s="150"/>
      <c r="PGA59" s="150"/>
      <c r="PGB59" s="150"/>
      <c r="PGC59" s="150"/>
      <c r="PGD59" s="150"/>
      <c r="PGE59" s="150"/>
      <c r="PGF59" s="150"/>
      <c r="PGG59" s="150"/>
      <c r="PGH59" s="150"/>
      <c r="PGI59" s="150"/>
      <c r="PGJ59" s="150"/>
      <c r="PGK59" s="150"/>
      <c r="PGL59" s="150"/>
      <c r="PGM59" s="150"/>
      <c r="PGN59" s="150"/>
      <c r="PGO59" s="150"/>
      <c r="PGP59" s="150"/>
      <c r="PGQ59" s="150"/>
      <c r="PGR59" s="150"/>
      <c r="PGS59" s="150"/>
      <c r="PGT59" s="150"/>
      <c r="PGU59" s="150"/>
      <c r="PGV59" s="150"/>
      <c r="PGW59" s="150"/>
      <c r="PGX59" s="150"/>
      <c r="PGY59" s="150"/>
      <c r="PGZ59" s="150"/>
      <c r="PHA59" s="150"/>
      <c r="PHB59" s="150"/>
      <c r="PHC59" s="150"/>
      <c r="PHD59" s="150"/>
      <c r="PHE59" s="150"/>
      <c r="PHF59" s="150"/>
      <c r="PHG59" s="150"/>
      <c r="PHH59" s="150"/>
      <c r="PHI59" s="150"/>
      <c r="PHJ59" s="150"/>
      <c r="PHK59" s="150"/>
      <c r="PHL59" s="150"/>
      <c r="PHM59" s="150"/>
      <c r="PHN59" s="150"/>
      <c r="PHO59" s="150"/>
      <c r="PHP59" s="150"/>
      <c r="PHQ59" s="150"/>
      <c r="PHR59" s="150"/>
      <c r="PHS59" s="150"/>
      <c r="PHT59" s="150"/>
      <c r="PHU59" s="150"/>
      <c r="PHV59" s="150"/>
      <c r="PHW59" s="150"/>
      <c r="PHX59" s="150"/>
      <c r="PHY59" s="150"/>
      <c r="PHZ59" s="150"/>
      <c r="PIA59" s="150"/>
      <c r="PIB59" s="150"/>
      <c r="PIC59" s="150"/>
      <c r="PID59" s="150"/>
      <c r="PIE59" s="150"/>
      <c r="PIF59" s="150"/>
      <c r="PIG59" s="150"/>
      <c r="PIH59" s="150"/>
      <c r="PII59" s="150"/>
      <c r="PIJ59" s="150"/>
      <c r="PIK59" s="150"/>
      <c r="PIL59" s="150"/>
      <c r="PIM59" s="150"/>
      <c r="PIN59" s="150"/>
      <c r="PIO59" s="150"/>
      <c r="PIP59" s="150"/>
      <c r="PIQ59" s="150"/>
      <c r="PIR59" s="150"/>
      <c r="PIS59" s="150"/>
      <c r="PIT59" s="150"/>
      <c r="PIU59" s="150"/>
      <c r="PIV59" s="150"/>
      <c r="PIW59" s="150"/>
      <c r="PIX59" s="150"/>
      <c r="PIY59" s="150"/>
      <c r="PIZ59" s="150"/>
      <c r="PJA59" s="150"/>
      <c r="PJB59" s="150"/>
      <c r="PJC59" s="150"/>
      <c r="PJD59" s="150"/>
      <c r="PJE59" s="150"/>
      <c r="PJF59" s="150"/>
      <c r="PJG59" s="150"/>
      <c r="PJH59" s="150"/>
      <c r="PJI59" s="150"/>
      <c r="PJJ59" s="150"/>
      <c r="PJK59" s="150"/>
      <c r="PJL59" s="150"/>
      <c r="PJM59" s="150"/>
      <c r="PJN59" s="150"/>
      <c r="PJO59" s="150"/>
      <c r="PJP59" s="150"/>
      <c r="PJQ59" s="150"/>
      <c r="PJR59" s="150"/>
      <c r="PJS59" s="150"/>
      <c r="PJT59" s="150"/>
      <c r="PJU59" s="150"/>
      <c r="PJV59" s="150"/>
      <c r="PJW59" s="150"/>
      <c r="PJX59" s="150"/>
      <c r="PJY59" s="150"/>
      <c r="PJZ59" s="150"/>
      <c r="PKA59" s="150"/>
      <c r="PKB59" s="150"/>
      <c r="PKC59" s="150"/>
      <c r="PKD59" s="150"/>
      <c r="PKE59" s="150"/>
      <c r="PKF59" s="150"/>
      <c r="PKG59" s="150"/>
      <c r="PKH59" s="150"/>
      <c r="PKI59" s="150"/>
      <c r="PKJ59" s="150"/>
      <c r="PKK59" s="150"/>
      <c r="PKL59" s="150"/>
      <c r="PKM59" s="150"/>
      <c r="PKN59" s="150"/>
      <c r="PKO59" s="150"/>
      <c r="PKP59" s="150"/>
      <c r="PKQ59" s="150"/>
      <c r="PKR59" s="150"/>
      <c r="PKS59" s="150"/>
      <c r="PKT59" s="150"/>
      <c r="PKU59" s="150"/>
      <c r="PKV59" s="150"/>
      <c r="PKW59" s="150"/>
      <c r="PKX59" s="150"/>
      <c r="PKY59" s="150"/>
      <c r="PKZ59" s="150"/>
      <c r="PLA59" s="150"/>
      <c r="PLB59" s="150"/>
      <c r="PLC59" s="150"/>
      <c r="PLD59" s="150"/>
      <c r="PLE59" s="150"/>
      <c r="PLF59" s="150"/>
      <c r="PLG59" s="150"/>
      <c r="PLH59" s="150"/>
      <c r="PLI59" s="150"/>
      <c r="PLJ59" s="150"/>
      <c r="PLK59" s="150"/>
      <c r="PLL59" s="150"/>
      <c r="PLM59" s="150"/>
      <c r="PLN59" s="150"/>
      <c r="PLO59" s="150"/>
      <c r="PLP59" s="150"/>
      <c r="PLQ59" s="150"/>
      <c r="PLR59" s="150"/>
      <c r="PLS59" s="150"/>
      <c r="PLT59" s="150"/>
      <c r="PLU59" s="150"/>
      <c r="PLV59" s="150"/>
      <c r="PLW59" s="150"/>
      <c r="PLX59" s="150"/>
      <c r="PLY59" s="150"/>
      <c r="PLZ59" s="150"/>
      <c r="PMA59" s="150"/>
      <c r="PMB59" s="150"/>
      <c r="PMC59" s="150"/>
      <c r="PMD59" s="150"/>
      <c r="PME59" s="150"/>
      <c r="PMF59" s="150"/>
      <c r="PMG59" s="150"/>
      <c r="PMH59" s="150"/>
      <c r="PMI59" s="150"/>
      <c r="PMJ59" s="150"/>
      <c r="PMK59" s="150"/>
      <c r="PML59" s="150"/>
      <c r="PMM59" s="150"/>
      <c r="PMN59" s="150"/>
      <c r="PMO59" s="150"/>
      <c r="PMP59" s="150"/>
      <c r="PMQ59" s="150"/>
      <c r="PMR59" s="150"/>
      <c r="PMS59" s="150"/>
      <c r="PMT59" s="150"/>
      <c r="PMU59" s="150"/>
      <c r="PMV59" s="150"/>
      <c r="PMW59" s="150"/>
      <c r="PMX59" s="150"/>
      <c r="PMY59" s="150"/>
      <c r="PMZ59" s="150"/>
      <c r="PNA59" s="150"/>
      <c r="PNB59" s="150"/>
      <c r="PNC59" s="150"/>
      <c r="PND59" s="150"/>
      <c r="PNE59" s="150"/>
      <c r="PNF59" s="150"/>
      <c r="PNG59" s="150"/>
      <c r="PNH59" s="150"/>
      <c r="PNI59" s="150"/>
      <c r="PNJ59" s="150"/>
      <c r="PNK59" s="150"/>
      <c r="PNL59" s="150"/>
      <c r="PNM59" s="150"/>
      <c r="PNN59" s="150"/>
      <c r="PNO59" s="150"/>
      <c r="PNP59" s="150"/>
      <c r="PNQ59" s="150"/>
      <c r="PNR59" s="150"/>
      <c r="PNS59" s="150"/>
      <c r="PNT59" s="150"/>
      <c r="PNU59" s="150"/>
      <c r="PNV59" s="150"/>
      <c r="PNW59" s="150"/>
      <c r="PNX59" s="150"/>
      <c r="PNY59" s="150"/>
      <c r="PNZ59" s="150"/>
      <c r="POA59" s="150"/>
      <c r="POB59" s="150"/>
      <c r="POC59" s="150"/>
      <c r="POD59" s="150"/>
      <c r="POE59" s="150"/>
      <c r="POF59" s="150"/>
      <c r="POG59" s="150"/>
      <c r="POH59" s="150"/>
      <c r="POI59" s="150"/>
      <c r="POJ59" s="150"/>
      <c r="POK59" s="150"/>
      <c r="POL59" s="150"/>
      <c r="POM59" s="150"/>
      <c r="PON59" s="150"/>
      <c r="POO59" s="150"/>
      <c r="POP59" s="150"/>
      <c r="POQ59" s="150"/>
      <c r="POR59" s="150"/>
      <c r="POS59" s="150"/>
      <c r="POT59" s="150"/>
      <c r="POU59" s="150"/>
      <c r="POV59" s="150"/>
      <c r="POW59" s="150"/>
      <c r="POX59" s="150"/>
      <c r="POY59" s="150"/>
      <c r="POZ59" s="150"/>
      <c r="PPA59" s="150"/>
      <c r="PPB59" s="150"/>
      <c r="PPC59" s="150"/>
      <c r="PPD59" s="150"/>
      <c r="PPE59" s="150"/>
      <c r="PPF59" s="150"/>
      <c r="PPG59" s="150"/>
      <c r="PPH59" s="150"/>
      <c r="PPI59" s="150"/>
      <c r="PPJ59" s="150"/>
      <c r="PPK59" s="150"/>
      <c r="PPL59" s="150"/>
      <c r="PPM59" s="150"/>
      <c r="PPN59" s="150"/>
      <c r="PPO59" s="150"/>
      <c r="PPP59" s="150"/>
      <c r="PPQ59" s="150"/>
      <c r="PPR59" s="150"/>
      <c r="PPS59" s="150"/>
      <c r="PPT59" s="150"/>
      <c r="PPU59" s="150"/>
      <c r="PPV59" s="150"/>
      <c r="PPW59" s="150"/>
      <c r="PPX59" s="150"/>
      <c r="PPY59" s="150"/>
      <c r="PPZ59" s="150"/>
      <c r="PQA59" s="150"/>
      <c r="PQB59" s="150"/>
      <c r="PQC59" s="150"/>
      <c r="PQD59" s="150"/>
      <c r="PQE59" s="150"/>
      <c r="PQF59" s="150"/>
      <c r="PQG59" s="150"/>
      <c r="PQH59" s="150"/>
      <c r="PQI59" s="150"/>
      <c r="PQJ59" s="150"/>
      <c r="PQK59" s="150"/>
      <c r="PQL59" s="150"/>
      <c r="PQM59" s="150"/>
      <c r="PQN59" s="150"/>
      <c r="PQO59" s="150"/>
      <c r="PQP59" s="150"/>
      <c r="PQQ59" s="150"/>
      <c r="PQR59" s="150"/>
      <c r="PQS59" s="150"/>
      <c r="PQT59" s="150"/>
      <c r="PQU59" s="150"/>
      <c r="PQV59" s="150"/>
      <c r="PQW59" s="150"/>
      <c r="PQX59" s="150"/>
      <c r="PQY59" s="150"/>
      <c r="PQZ59" s="150"/>
      <c r="PRA59" s="150"/>
      <c r="PRB59" s="150"/>
      <c r="PRC59" s="150"/>
      <c r="PRD59" s="150"/>
      <c r="PRE59" s="150"/>
      <c r="PRF59" s="150"/>
      <c r="PRG59" s="150"/>
      <c r="PRH59" s="150"/>
      <c r="PRI59" s="150"/>
      <c r="PRJ59" s="150"/>
      <c r="PRK59" s="150"/>
      <c r="PRL59" s="150"/>
      <c r="PRM59" s="150"/>
      <c r="PRN59" s="150"/>
      <c r="PRO59" s="150"/>
      <c r="PRP59" s="150"/>
      <c r="PRQ59" s="150"/>
      <c r="PRR59" s="150"/>
      <c r="PRS59" s="150"/>
      <c r="PRT59" s="150"/>
      <c r="PRU59" s="150"/>
      <c r="PRV59" s="150"/>
      <c r="PRW59" s="150"/>
      <c r="PRX59" s="150"/>
      <c r="PRY59" s="150"/>
      <c r="PRZ59" s="150"/>
      <c r="PSA59" s="150"/>
      <c r="PSB59" s="150"/>
      <c r="PSC59" s="150"/>
      <c r="PSD59" s="150"/>
      <c r="PSE59" s="150"/>
      <c r="PSF59" s="150"/>
      <c r="PSG59" s="150"/>
      <c r="PSH59" s="150"/>
      <c r="PSI59" s="150"/>
      <c r="PSJ59" s="150"/>
      <c r="PSK59" s="150"/>
      <c r="PSL59" s="150"/>
      <c r="PSM59" s="150"/>
      <c r="PSN59" s="150"/>
      <c r="PSO59" s="150"/>
      <c r="PSP59" s="150"/>
      <c r="PSQ59" s="150"/>
      <c r="PSR59" s="150"/>
      <c r="PSS59" s="150"/>
      <c r="PST59" s="150"/>
      <c r="PSU59" s="150"/>
      <c r="PSV59" s="150"/>
      <c r="PSW59" s="150"/>
      <c r="PSX59" s="150"/>
      <c r="PSY59" s="150"/>
      <c r="PSZ59" s="150"/>
      <c r="PTA59" s="150"/>
      <c r="PTB59" s="150"/>
      <c r="PTC59" s="150"/>
      <c r="PTD59" s="150"/>
      <c r="PTE59" s="150"/>
      <c r="PTF59" s="150"/>
      <c r="PTG59" s="150"/>
      <c r="PTH59" s="150"/>
      <c r="PTI59" s="150"/>
      <c r="PTJ59" s="150"/>
      <c r="PTK59" s="150"/>
      <c r="PTL59" s="150"/>
      <c r="PTM59" s="150"/>
      <c r="PTN59" s="150"/>
      <c r="PTO59" s="150"/>
      <c r="PTP59" s="150"/>
      <c r="PTQ59" s="150"/>
      <c r="PTR59" s="150"/>
      <c r="PTS59" s="150"/>
      <c r="PTT59" s="150"/>
      <c r="PTU59" s="150"/>
      <c r="PTV59" s="150"/>
      <c r="PTW59" s="150"/>
      <c r="PTX59" s="150"/>
      <c r="PTY59" s="150"/>
      <c r="PTZ59" s="150"/>
      <c r="PUA59" s="150"/>
      <c r="PUB59" s="150"/>
      <c r="PUC59" s="150"/>
      <c r="PUD59" s="150"/>
      <c r="PUE59" s="150"/>
      <c r="PUF59" s="150"/>
      <c r="PUG59" s="150"/>
      <c r="PUH59" s="150"/>
      <c r="PUI59" s="150"/>
      <c r="PUJ59" s="150"/>
      <c r="PUK59" s="150"/>
      <c r="PUL59" s="150"/>
      <c r="PUM59" s="150"/>
      <c r="PUN59" s="150"/>
      <c r="PUO59" s="150"/>
      <c r="PUP59" s="150"/>
      <c r="PUQ59" s="150"/>
      <c r="PUR59" s="150"/>
      <c r="PUS59" s="150"/>
      <c r="PUT59" s="150"/>
      <c r="PUU59" s="150"/>
      <c r="PUV59" s="150"/>
      <c r="PUW59" s="150"/>
      <c r="PUX59" s="150"/>
      <c r="PUY59" s="150"/>
      <c r="PUZ59" s="150"/>
      <c r="PVA59" s="150"/>
      <c r="PVB59" s="150"/>
      <c r="PVC59" s="150"/>
      <c r="PVD59" s="150"/>
      <c r="PVE59" s="150"/>
      <c r="PVF59" s="150"/>
      <c r="PVG59" s="150"/>
      <c r="PVH59" s="150"/>
      <c r="PVI59" s="150"/>
      <c r="PVJ59" s="150"/>
      <c r="PVK59" s="150"/>
      <c r="PVL59" s="150"/>
      <c r="PVM59" s="150"/>
      <c r="PVN59" s="150"/>
      <c r="PVO59" s="150"/>
      <c r="PVP59" s="150"/>
      <c r="PVQ59" s="150"/>
      <c r="PVR59" s="150"/>
      <c r="PVS59" s="150"/>
      <c r="PVT59" s="150"/>
      <c r="PVU59" s="150"/>
      <c r="PVV59" s="150"/>
      <c r="PVW59" s="150"/>
      <c r="PVX59" s="150"/>
      <c r="PVY59" s="150"/>
      <c r="PVZ59" s="150"/>
      <c r="PWA59" s="150"/>
      <c r="PWB59" s="150"/>
      <c r="PWC59" s="150"/>
      <c r="PWD59" s="150"/>
      <c r="PWE59" s="150"/>
      <c r="PWF59" s="150"/>
      <c r="PWG59" s="150"/>
      <c r="PWH59" s="150"/>
      <c r="PWI59" s="150"/>
      <c r="PWJ59" s="150"/>
      <c r="PWK59" s="150"/>
      <c r="PWL59" s="150"/>
      <c r="PWM59" s="150"/>
      <c r="PWN59" s="150"/>
      <c r="PWO59" s="150"/>
      <c r="PWP59" s="150"/>
      <c r="PWQ59" s="150"/>
      <c r="PWR59" s="150"/>
      <c r="PWS59" s="150"/>
      <c r="PWT59" s="150"/>
      <c r="PWU59" s="150"/>
      <c r="PWV59" s="150"/>
      <c r="PWW59" s="150"/>
      <c r="PWX59" s="150"/>
      <c r="PWY59" s="150"/>
      <c r="PWZ59" s="150"/>
      <c r="PXA59" s="150"/>
      <c r="PXB59" s="150"/>
      <c r="PXC59" s="150"/>
      <c r="PXD59" s="150"/>
      <c r="PXE59" s="150"/>
      <c r="PXF59" s="150"/>
      <c r="PXG59" s="150"/>
      <c r="PXH59" s="150"/>
      <c r="PXI59" s="150"/>
      <c r="PXJ59" s="150"/>
      <c r="PXK59" s="150"/>
      <c r="PXL59" s="150"/>
      <c r="PXM59" s="150"/>
      <c r="PXN59" s="150"/>
      <c r="PXO59" s="150"/>
      <c r="PXP59" s="150"/>
      <c r="PXQ59" s="150"/>
      <c r="PXR59" s="150"/>
      <c r="PXS59" s="150"/>
      <c r="PXT59" s="150"/>
      <c r="PXU59" s="150"/>
      <c r="PXV59" s="150"/>
      <c r="PXW59" s="150"/>
      <c r="PXX59" s="150"/>
      <c r="PXY59" s="150"/>
      <c r="PXZ59" s="150"/>
      <c r="PYA59" s="150"/>
      <c r="PYB59" s="150"/>
      <c r="PYC59" s="150"/>
      <c r="PYD59" s="150"/>
      <c r="PYE59" s="150"/>
      <c r="PYF59" s="150"/>
      <c r="PYG59" s="150"/>
      <c r="PYH59" s="150"/>
      <c r="PYI59" s="150"/>
      <c r="PYJ59" s="150"/>
      <c r="PYK59" s="150"/>
      <c r="PYL59" s="150"/>
      <c r="PYM59" s="150"/>
      <c r="PYN59" s="150"/>
      <c r="PYO59" s="150"/>
      <c r="PYP59" s="150"/>
      <c r="PYQ59" s="150"/>
      <c r="PYR59" s="150"/>
      <c r="PYS59" s="150"/>
      <c r="PYT59" s="150"/>
      <c r="PYU59" s="150"/>
      <c r="PYV59" s="150"/>
      <c r="PYW59" s="150"/>
      <c r="PYX59" s="150"/>
      <c r="PYY59" s="150"/>
      <c r="PYZ59" s="150"/>
      <c r="PZA59" s="150"/>
      <c r="PZB59" s="150"/>
      <c r="PZC59" s="150"/>
      <c r="PZD59" s="150"/>
      <c r="PZE59" s="150"/>
      <c r="PZF59" s="150"/>
      <c r="PZG59" s="150"/>
      <c r="PZH59" s="150"/>
      <c r="PZI59" s="150"/>
      <c r="PZJ59" s="150"/>
      <c r="PZK59" s="150"/>
      <c r="PZL59" s="150"/>
      <c r="PZM59" s="150"/>
      <c r="PZN59" s="150"/>
      <c r="PZO59" s="150"/>
      <c r="PZP59" s="150"/>
      <c r="PZQ59" s="150"/>
      <c r="PZR59" s="150"/>
      <c r="PZS59" s="150"/>
      <c r="PZT59" s="150"/>
      <c r="PZU59" s="150"/>
      <c r="PZV59" s="150"/>
      <c r="PZW59" s="150"/>
      <c r="PZX59" s="150"/>
      <c r="PZY59" s="150"/>
      <c r="PZZ59" s="150"/>
      <c r="QAA59" s="150"/>
      <c r="QAB59" s="150"/>
      <c r="QAC59" s="150"/>
      <c r="QAD59" s="150"/>
      <c r="QAE59" s="150"/>
      <c r="QAF59" s="150"/>
      <c r="QAG59" s="150"/>
      <c r="QAH59" s="150"/>
      <c r="QAI59" s="150"/>
      <c r="QAJ59" s="150"/>
      <c r="QAK59" s="150"/>
      <c r="QAL59" s="150"/>
      <c r="QAM59" s="150"/>
      <c r="QAN59" s="150"/>
      <c r="QAO59" s="150"/>
      <c r="QAP59" s="150"/>
      <c r="QAQ59" s="150"/>
      <c r="QAR59" s="150"/>
      <c r="QAS59" s="150"/>
      <c r="QAT59" s="150"/>
      <c r="QAU59" s="150"/>
      <c r="QAV59" s="150"/>
      <c r="QAW59" s="150"/>
      <c r="QAX59" s="150"/>
      <c r="QAY59" s="150"/>
      <c r="QAZ59" s="150"/>
      <c r="QBA59" s="150"/>
      <c r="QBB59" s="150"/>
      <c r="QBC59" s="150"/>
      <c r="QBD59" s="150"/>
      <c r="QBE59" s="150"/>
      <c r="QBF59" s="150"/>
      <c r="QBG59" s="150"/>
      <c r="QBH59" s="150"/>
      <c r="QBI59" s="150"/>
      <c r="QBJ59" s="150"/>
      <c r="QBK59" s="150"/>
      <c r="QBL59" s="150"/>
      <c r="QBM59" s="150"/>
      <c r="QBN59" s="150"/>
      <c r="QBO59" s="150"/>
      <c r="QBP59" s="150"/>
      <c r="QBQ59" s="150"/>
      <c r="QBR59" s="150"/>
      <c r="QBS59" s="150"/>
      <c r="QBT59" s="150"/>
      <c r="QBU59" s="150"/>
      <c r="QBV59" s="150"/>
      <c r="QBW59" s="150"/>
      <c r="QBX59" s="150"/>
      <c r="QBY59" s="150"/>
      <c r="QBZ59" s="150"/>
      <c r="QCA59" s="150"/>
      <c r="QCB59" s="150"/>
      <c r="QCC59" s="150"/>
      <c r="QCD59" s="150"/>
      <c r="QCE59" s="150"/>
      <c r="QCF59" s="150"/>
      <c r="QCG59" s="150"/>
      <c r="QCH59" s="150"/>
      <c r="QCI59" s="150"/>
      <c r="QCJ59" s="150"/>
      <c r="QCK59" s="150"/>
      <c r="QCL59" s="150"/>
      <c r="QCM59" s="150"/>
      <c r="QCN59" s="150"/>
      <c r="QCO59" s="150"/>
      <c r="QCP59" s="150"/>
      <c r="QCQ59" s="150"/>
      <c r="QCR59" s="150"/>
      <c r="QCS59" s="150"/>
      <c r="QCT59" s="150"/>
      <c r="QCU59" s="150"/>
      <c r="QCV59" s="150"/>
      <c r="QCW59" s="150"/>
      <c r="QCX59" s="150"/>
      <c r="QCY59" s="150"/>
      <c r="QCZ59" s="150"/>
      <c r="QDA59" s="150"/>
      <c r="QDB59" s="150"/>
      <c r="QDC59" s="150"/>
      <c r="QDD59" s="150"/>
      <c r="QDE59" s="150"/>
      <c r="QDF59" s="150"/>
      <c r="QDG59" s="150"/>
      <c r="QDH59" s="150"/>
      <c r="QDI59" s="150"/>
      <c r="QDJ59" s="150"/>
      <c r="QDK59" s="150"/>
      <c r="QDL59" s="150"/>
      <c r="QDM59" s="150"/>
      <c r="QDN59" s="150"/>
      <c r="QDO59" s="150"/>
      <c r="QDP59" s="150"/>
      <c r="QDQ59" s="150"/>
      <c r="QDR59" s="150"/>
      <c r="QDS59" s="150"/>
      <c r="QDT59" s="150"/>
      <c r="QDU59" s="150"/>
      <c r="QDV59" s="150"/>
      <c r="QDW59" s="150"/>
      <c r="QDX59" s="150"/>
      <c r="QDY59" s="150"/>
      <c r="QDZ59" s="150"/>
      <c r="QEA59" s="150"/>
      <c r="QEB59" s="150"/>
      <c r="QEC59" s="150"/>
      <c r="QED59" s="150"/>
      <c r="QEE59" s="150"/>
      <c r="QEF59" s="150"/>
      <c r="QEG59" s="150"/>
      <c r="QEH59" s="150"/>
      <c r="QEI59" s="150"/>
      <c r="QEJ59" s="150"/>
      <c r="QEK59" s="150"/>
      <c r="QEL59" s="150"/>
      <c r="QEM59" s="150"/>
      <c r="QEN59" s="150"/>
      <c r="QEO59" s="150"/>
      <c r="QEP59" s="150"/>
      <c r="QEQ59" s="150"/>
      <c r="QER59" s="150"/>
      <c r="QES59" s="150"/>
      <c r="QET59" s="150"/>
      <c r="QEU59" s="150"/>
      <c r="QEV59" s="150"/>
      <c r="QEW59" s="150"/>
      <c r="QEX59" s="150"/>
      <c r="QEY59" s="150"/>
      <c r="QEZ59" s="150"/>
      <c r="QFA59" s="150"/>
      <c r="QFB59" s="150"/>
      <c r="QFC59" s="150"/>
      <c r="QFD59" s="150"/>
      <c r="QFE59" s="150"/>
      <c r="QFF59" s="150"/>
      <c r="QFG59" s="150"/>
      <c r="QFH59" s="150"/>
      <c r="QFI59" s="150"/>
      <c r="QFJ59" s="150"/>
      <c r="QFK59" s="150"/>
      <c r="QFL59" s="150"/>
      <c r="QFM59" s="150"/>
      <c r="QFN59" s="150"/>
      <c r="QFO59" s="150"/>
      <c r="QFP59" s="150"/>
      <c r="QFQ59" s="150"/>
      <c r="QFR59" s="150"/>
      <c r="QFS59" s="150"/>
      <c r="QFT59" s="150"/>
      <c r="QFU59" s="150"/>
      <c r="QFV59" s="150"/>
      <c r="QFW59" s="150"/>
      <c r="QFX59" s="150"/>
      <c r="QFY59" s="150"/>
      <c r="QFZ59" s="150"/>
      <c r="QGA59" s="150"/>
      <c r="QGB59" s="150"/>
      <c r="QGC59" s="150"/>
      <c r="QGD59" s="150"/>
      <c r="QGE59" s="150"/>
      <c r="QGF59" s="150"/>
      <c r="QGG59" s="150"/>
      <c r="QGH59" s="150"/>
      <c r="QGI59" s="150"/>
      <c r="QGJ59" s="150"/>
      <c r="QGK59" s="150"/>
      <c r="QGL59" s="150"/>
      <c r="QGM59" s="150"/>
      <c r="QGN59" s="150"/>
      <c r="QGO59" s="150"/>
      <c r="QGP59" s="150"/>
      <c r="QGQ59" s="150"/>
      <c r="QGR59" s="150"/>
      <c r="QGS59" s="150"/>
      <c r="QGT59" s="150"/>
      <c r="QGU59" s="150"/>
      <c r="QGV59" s="150"/>
      <c r="QGW59" s="150"/>
      <c r="QGX59" s="150"/>
      <c r="QGY59" s="150"/>
      <c r="QGZ59" s="150"/>
      <c r="QHA59" s="150"/>
      <c r="QHB59" s="150"/>
      <c r="QHC59" s="150"/>
      <c r="QHD59" s="150"/>
      <c r="QHE59" s="150"/>
      <c r="QHF59" s="150"/>
      <c r="QHG59" s="150"/>
      <c r="QHH59" s="150"/>
      <c r="QHI59" s="150"/>
      <c r="QHJ59" s="150"/>
      <c r="QHK59" s="150"/>
      <c r="QHL59" s="150"/>
      <c r="QHM59" s="150"/>
      <c r="QHN59" s="150"/>
      <c r="QHO59" s="150"/>
      <c r="QHP59" s="150"/>
      <c r="QHQ59" s="150"/>
      <c r="QHR59" s="150"/>
      <c r="QHS59" s="150"/>
      <c r="QHT59" s="150"/>
      <c r="QHU59" s="150"/>
      <c r="QHV59" s="150"/>
      <c r="QHW59" s="150"/>
      <c r="QHX59" s="150"/>
      <c r="QHY59" s="150"/>
      <c r="QHZ59" s="150"/>
      <c r="QIA59" s="150"/>
      <c r="QIB59" s="150"/>
      <c r="QIC59" s="150"/>
      <c r="QID59" s="150"/>
      <c r="QIE59" s="150"/>
      <c r="QIF59" s="150"/>
      <c r="QIG59" s="150"/>
      <c r="QIH59" s="150"/>
      <c r="QII59" s="150"/>
      <c r="QIJ59" s="150"/>
      <c r="QIK59" s="150"/>
      <c r="QIL59" s="150"/>
      <c r="QIM59" s="150"/>
      <c r="QIN59" s="150"/>
      <c r="QIO59" s="150"/>
      <c r="QIP59" s="150"/>
      <c r="QIQ59" s="150"/>
      <c r="QIR59" s="150"/>
      <c r="QIS59" s="150"/>
      <c r="QIT59" s="150"/>
      <c r="QIU59" s="150"/>
      <c r="QIV59" s="150"/>
      <c r="QIW59" s="150"/>
      <c r="QIX59" s="150"/>
      <c r="QIY59" s="150"/>
      <c r="QIZ59" s="150"/>
      <c r="QJA59" s="150"/>
      <c r="QJB59" s="150"/>
      <c r="QJC59" s="150"/>
      <c r="QJD59" s="150"/>
      <c r="QJE59" s="150"/>
      <c r="QJF59" s="150"/>
      <c r="QJG59" s="150"/>
      <c r="QJH59" s="150"/>
      <c r="QJI59" s="150"/>
      <c r="QJJ59" s="150"/>
      <c r="QJK59" s="150"/>
      <c r="QJL59" s="150"/>
      <c r="QJM59" s="150"/>
      <c r="QJN59" s="150"/>
      <c r="QJO59" s="150"/>
      <c r="QJP59" s="150"/>
      <c r="QJQ59" s="150"/>
      <c r="QJR59" s="150"/>
      <c r="QJS59" s="150"/>
      <c r="QJT59" s="150"/>
      <c r="QJU59" s="150"/>
      <c r="QJV59" s="150"/>
      <c r="QJW59" s="150"/>
      <c r="QJX59" s="150"/>
      <c r="QJY59" s="150"/>
      <c r="QJZ59" s="150"/>
      <c r="QKA59" s="150"/>
      <c r="QKB59" s="150"/>
      <c r="QKC59" s="150"/>
      <c r="QKD59" s="150"/>
      <c r="QKE59" s="150"/>
      <c r="QKF59" s="150"/>
      <c r="QKG59" s="150"/>
      <c r="QKH59" s="150"/>
      <c r="QKI59" s="150"/>
      <c r="QKJ59" s="150"/>
      <c r="QKK59" s="150"/>
      <c r="QKL59" s="150"/>
      <c r="QKM59" s="150"/>
      <c r="QKN59" s="150"/>
      <c r="QKO59" s="150"/>
      <c r="QKP59" s="150"/>
      <c r="QKQ59" s="150"/>
      <c r="QKR59" s="150"/>
      <c r="QKS59" s="150"/>
      <c r="QKT59" s="150"/>
      <c r="QKU59" s="150"/>
      <c r="QKV59" s="150"/>
      <c r="QKW59" s="150"/>
      <c r="QKX59" s="150"/>
      <c r="QKY59" s="150"/>
      <c r="QKZ59" s="150"/>
      <c r="QLA59" s="150"/>
      <c r="QLB59" s="150"/>
      <c r="QLC59" s="150"/>
      <c r="QLD59" s="150"/>
      <c r="QLE59" s="150"/>
      <c r="QLF59" s="150"/>
      <c r="QLG59" s="150"/>
      <c r="QLH59" s="150"/>
      <c r="QLI59" s="150"/>
      <c r="QLJ59" s="150"/>
      <c r="QLK59" s="150"/>
      <c r="QLL59" s="150"/>
      <c r="QLM59" s="150"/>
      <c r="QLN59" s="150"/>
      <c r="QLO59" s="150"/>
      <c r="QLP59" s="150"/>
      <c r="QLQ59" s="150"/>
      <c r="QLR59" s="150"/>
      <c r="QLS59" s="150"/>
      <c r="QLT59" s="150"/>
      <c r="QLU59" s="150"/>
      <c r="QLV59" s="150"/>
      <c r="QLW59" s="150"/>
      <c r="QLX59" s="150"/>
      <c r="QLY59" s="150"/>
      <c r="QLZ59" s="150"/>
      <c r="QMA59" s="150"/>
      <c r="QMB59" s="150"/>
      <c r="QMC59" s="150"/>
      <c r="QMD59" s="150"/>
      <c r="QME59" s="150"/>
      <c r="QMF59" s="150"/>
      <c r="QMG59" s="150"/>
      <c r="QMH59" s="150"/>
      <c r="QMI59" s="150"/>
      <c r="QMJ59" s="150"/>
      <c r="QMK59" s="150"/>
      <c r="QML59" s="150"/>
      <c r="QMM59" s="150"/>
      <c r="QMN59" s="150"/>
      <c r="QMO59" s="150"/>
      <c r="QMP59" s="150"/>
      <c r="QMQ59" s="150"/>
      <c r="QMR59" s="150"/>
      <c r="QMS59" s="150"/>
      <c r="QMT59" s="150"/>
      <c r="QMU59" s="150"/>
      <c r="QMV59" s="150"/>
      <c r="QMW59" s="150"/>
      <c r="QMX59" s="150"/>
      <c r="QMY59" s="150"/>
      <c r="QMZ59" s="150"/>
      <c r="QNA59" s="150"/>
      <c r="QNB59" s="150"/>
      <c r="QNC59" s="150"/>
      <c r="QND59" s="150"/>
      <c r="QNE59" s="150"/>
      <c r="QNF59" s="150"/>
      <c r="QNG59" s="150"/>
      <c r="QNH59" s="150"/>
      <c r="QNI59" s="150"/>
      <c r="QNJ59" s="150"/>
      <c r="QNK59" s="150"/>
      <c r="QNL59" s="150"/>
      <c r="QNM59" s="150"/>
      <c r="QNN59" s="150"/>
      <c r="QNO59" s="150"/>
      <c r="QNP59" s="150"/>
      <c r="QNQ59" s="150"/>
      <c r="QNR59" s="150"/>
      <c r="QNS59" s="150"/>
      <c r="QNT59" s="150"/>
      <c r="QNU59" s="150"/>
      <c r="QNV59" s="150"/>
      <c r="QNW59" s="150"/>
      <c r="QNX59" s="150"/>
      <c r="QNY59" s="150"/>
      <c r="QNZ59" s="150"/>
      <c r="QOA59" s="150"/>
      <c r="QOB59" s="150"/>
      <c r="QOC59" s="150"/>
      <c r="QOD59" s="150"/>
      <c r="QOE59" s="150"/>
      <c r="QOF59" s="150"/>
      <c r="QOG59" s="150"/>
      <c r="QOH59" s="150"/>
      <c r="QOI59" s="150"/>
      <c r="QOJ59" s="150"/>
      <c r="QOK59" s="150"/>
      <c r="QOL59" s="150"/>
      <c r="QOM59" s="150"/>
      <c r="QON59" s="150"/>
      <c r="QOO59" s="150"/>
      <c r="QOP59" s="150"/>
      <c r="QOQ59" s="150"/>
      <c r="QOR59" s="150"/>
      <c r="QOS59" s="150"/>
      <c r="QOT59" s="150"/>
      <c r="QOU59" s="150"/>
      <c r="QOV59" s="150"/>
      <c r="QOW59" s="150"/>
      <c r="QOX59" s="150"/>
      <c r="QOY59" s="150"/>
      <c r="QOZ59" s="150"/>
      <c r="QPA59" s="150"/>
      <c r="QPB59" s="150"/>
      <c r="QPC59" s="150"/>
      <c r="QPD59" s="150"/>
      <c r="QPE59" s="150"/>
      <c r="QPF59" s="150"/>
      <c r="QPG59" s="150"/>
      <c r="QPH59" s="150"/>
      <c r="QPI59" s="150"/>
      <c r="QPJ59" s="150"/>
      <c r="QPK59" s="150"/>
      <c r="QPL59" s="150"/>
      <c r="QPM59" s="150"/>
      <c r="QPN59" s="150"/>
      <c r="QPO59" s="150"/>
      <c r="QPP59" s="150"/>
      <c r="QPQ59" s="150"/>
      <c r="QPR59" s="150"/>
      <c r="QPS59" s="150"/>
      <c r="QPT59" s="150"/>
      <c r="QPU59" s="150"/>
      <c r="QPV59" s="150"/>
      <c r="QPW59" s="150"/>
      <c r="QPX59" s="150"/>
      <c r="QPY59" s="150"/>
      <c r="QPZ59" s="150"/>
      <c r="QQA59" s="150"/>
      <c r="QQB59" s="150"/>
      <c r="QQC59" s="150"/>
      <c r="QQD59" s="150"/>
      <c r="QQE59" s="150"/>
      <c r="QQF59" s="150"/>
      <c r="QQG59" s="150"/>
      <c r="QQH59" s="150"/>
      <c r="QQI59" s="150"/>
      <c r="QQJ59" s="150"/>
      <c r="QQK59" s="150"/>
      <c r="QQL59" s="150"/>
      <c r="QQM59" s="150"/>
      <c r="QQN59" s="150"/>
      <c r="QQO59" s="150"/>
      <c r="QQP59" s="150"/>
      <c r="QQQ59" s="150"/>
      <c r="QQR59" s="150"/>
      <c r="QQS59" s="150"/>
      <c r="QQT59" s="150"/>
      <c r="QQU59" s="150"/>
      <c r="QQV59" s="150"/>
      <c r="QQW59" s="150"/>
      <c r="QQX59" s="150"/>
      <c r="QQY59" s="150"/>
      <c r="QQZ59" s="150"/>
      <c r="QRA59" s="150"/>
      <c r="QRB59" s="150"/>
      <c r="QRC59" s="150"/>
      <c r="QRD59" s="150"/>
      <c r="QRE59" s="150"/>
      <c r="QRF59" s="150"/>
      <c r="QRG59" s="150"/>
      <c r="QRH59" s="150"/>
      <c r="QRI59" s="150"/>
      <c r="QRJ59" s="150"/>
      <c r="QRK59" s="150"/>
      <c r="QRL59" s="150"/>
      <c r="QRM59" s="150"/>
      <c r="QRN59" s="150"/>
      <c r="QRO59" s="150"/>
      <c r="QRP59" s="150"/>
      <c r="QRQ59" s="150"/>
      <c r="QRR59" s="150"/>
      <c r="QRS59" s="150"/>
      <c r="QRT59" s="150"/>
      <c r="QRU59" s="150"/>
      <c r="QRV59" s="150"/>
      <c r="QRW59" s="150"/>
      <c r="QRX59" s="150"/>
      <c r="QRY59" s="150"/>
      <c r="QRZ59" s="150"/>
      <c r="QSA59" s="150"/>
      <c r="QSB59" s="150"/>
      <c r="QSC59" s="150"/>
      <c r="QSD59" s="150"/>
      <c r="QSE59" s="150"/>
      <c r="QSF59" s="150"/>
      <c r="QSG59" s="150"/>
      <c r="QSH59" s="150"/>
      <c r="QSI59" s="150"/>
      <c r="QSJ59" s="150"/>
      <c r="QSK59" s="150"/>
      <c r="QSL59" s="150"/>
      <c r="QSM59" s="150"/>
      <c r="QSN59" s="150"/>
      <c r="QSO59" s="150"/>
      <c r="QSP59" s="150"/>
      <c r="QSQ59" s="150"/>
      <c r="QSR59" s="150"/>
      <c r="QSS59" s="150"/>
      <c r="QST59" s="150"/>
      <c r="QSU59" s="150"/>
      <c r="QSV59" s="150"/>
      <c r="QSW59" s="150"/>
      <c r="QSX59" s="150"/>
      <c r="QSY59" s="150"/>
      <c r="QSZ59" s="150"/>
      <c r="QTA59" s="150"/>
      <c r="QTB59" s="150"/>
      <c r="QTC59" s="150"/>
      <c r="QTD59" s="150"/>
      <c r="QTE59" s="150"/>
      <c r="QTF59" s="150"/>
      <c r="QTG59" s="150"/>
      <c r="QTH59" s="150"/>
      <c r="QTI59" s="150"/>
      <c r="QTJ59" s="150"/>
      <c r="QTK59" s="150"/>
      <c r="QTL59" s="150"/>
      <c r="QTM59" s="150"/>
      <c r="QTN59" s="150"/>
      <c r="QTO59" s="150"/>
      <c r="QTP59" s="150"/>
      <c r="QTQ59" s="150"/>
      <c r="QTR59" s="150"/>
      <c r="QTS59" s="150"/>
      <c r="QTT59" s="150"/>
      <c r="QTU59" s="150"/>
      <c r="QTV59" s="150"/>
      <c r="QTW59" s="150"/>
      <c r="QTX59" s="150"/>
      <c r="QTY59" s="150"/>
      <c r="QTZ59" s="150"/>
      <c r="QUA59" s="150"/>
      <c r="QUB59" s="150"/>
      <c r="QUC59" s="150"/>
      <c r="QUD59" s="150"/>
      <c r="QUE59" s="150"/>
      <c r="QUF59" s="150"/>
      <c r="QUG59" s="150"/>
      <c r="QUH59" s="150"/>
      <c r="QUI59" s="150"/>
      <c r="QUJ59" s="150"/>
      <c r="QUK59" s="150"/>
      <c r="QUL59" s="150"/>
      <c r="QUM59" s="150"/>
      <c r="QUN59" s="150"/>
      <c r="QUO59" s="150"/>
      <c r="QUP59" s="150"/>
      <c r="QUQ59" s="150"/>
      <c r="QUR59" s="150"/>
      <c r="QUS59" s="150"/>
      <c r="QUT59" s="150"/>
      <c r="QUU59" s="150"/>
      <c r="QUV59" s="150"/>
      <c r="QUW59" s="150"/>
      <c r="QUX59" s="150"/>
      <c r="QUY59" s="150"/>
      <c r="QUZ59" s="150"/>
      <c r="QVA59" s="150"/>
      <c r="QVB59" s="150"/>
      <c r="QVC59" s="150"/>
      <c r="QVD59" s="150"/>
      <c r="QVE59" s="150"/>
      <c r="QVF59" s="150"/>
      <c r="QVG59" s="150"/>
      <c r="QVH59" s="150"/>
      <c r="QVI59" s="150"/>
      <c r="QVJ59" s="150"/>
      <c r="QVK59" s="150"/>
      <c r="QVL59" s="150"/>
      <c r="QVM59" s="150"/>
      <c r="QVN59" s="150"/>
      <c r="QVO59" s="150"/>
      <c r="QVP59" s="150"/>
      <c r="QVQ59" s="150"/>
      <c r="QVR59" s="150"/>
      <c r="QVS59" s="150"/>
      <c r="QVT59" s="150"/>
      <c r="QVU59" s="150"/>
      <c r="QVV59" s="150"/>
      <c r="QVW59" s="150"/>
      <c r="QVX59" s="150"/>
      <c r="QVY59" s="150"/>
      <c r="QVZ59" s="150"/>
      <c r="QWA59" s="150"/>
      <c r="QWB59" s="150"/>
      <c r="QWC59" s="150"/>
      <c r="QWD59" s="150"/>
      <c r="QWE59" s="150"/>
      <c r="QWF59" s="150"/>
      <c r="QWG59" s="150"/>
      <c r="QWH59" s="150"/>
      <c r="QWI59" s="150"/>
      <c r="QWJ59" s="150"/>
      <c r="QWK59" s="150"/>
      <c r="QWL59" s="150"/>
      <c r="QWM59" s="150"/>
      <c r="QWN59" s="150"/>
      <c r="QWO59" s="150"/>
      <c r="QWP59" s="150"/>
      <c r="QWQ59" s="150"/>
      <c r="QWR59" s="150"/>
      <c r="QWS59" s="150"/>
      <c r="QWT59" s="150"/>
      <c r="QWU59" s="150"/>
      <c r="QWV59" s="150"/>
      <c r="QWW59" s="150"/>
      <c r="QWX59" s="150"/>
      <c r="QWY59" s="150"/>
      <c r="QWZ59" s="150"/>
      <c r="QXA59" s="150"/>
      <c r="QXB59" s="150"/>
      <c r="QXC59" s="150"/>
      <c r="QXD59" s="150"/>
      <c r="QXE59" s="150"/>
      <c r="QXF59" s="150"/>
      <c r="QXG59" s="150"/>
      <c r="QXH59" s="150"/>
      <c r="QXI59" s="150"/>
      <c r="QXJ59" s="150"/>
      <c r="QXK59" s="150"/>
      <c r="QXL59" s="150"/>
      <c r="QXM59" s="150"/>
      <c r="QXN59" s="150"/>
      <c r="QXO59" s="150"/>
      <c r="QXP59" s="150"/>
      <c r="QXQ59" s="150"/>
      <c r="QXR59" s="150"/>
      <c r="QXS59" s="150"/>
      <c r="QXT59" s="150"/>
      <c r="QXU59" s="150"/>
      <c r="QXV59" s="150"/>
      <c r="QXW59" s="150"/>
      <c r="QXX59" s="150"/>
      <c r="QXY59" s="150"/>
      <c r="QXZ59" s="150"/>
      <c r="QYA59" s="150"/>
      <c r="QYB59" s="150"/>
      <c r="QYC59" s="150"/>
      <c r="QYD59" s="150"/>
      <c r="QYE59" s="150"/>
      <c r="QYF59" s="150"/>
      <c r="QYG59" s="150"/>
      <c r="QYH59" s="150"/>
      <c r="QYI59" s="150"/>
      <c r="QYJ59" s="150"/>
      <c r="QYK59" s="150"/>
      <c r="QYL59" s="150"/>
      <c r="QYM59" s="150"/>
      <c r="QYN59" s="150"/>
      <c r="QYO59" s="150"/>
      <c r="QYP59" s="150"/>
      <c r="QYQ59" s="150"/>
      <c r="QYR59" s="150"/>
      <c r="QYS59" s="150"/>
      <c r="QYT59" s="150"/>
      <c r="QYU59" s="150"/>
      <c r="QYV59" s="150"/>
      <c r="QYW59" s="150"/>
      <c r="QYX59" s="150"/>
      <c r="QYY59" s="150"/>
      <c r="QYZ59" s="150"/>
      <c r="QZA59" s="150"/>
      <c r="QZB59" s="150"/>
      <c r="QZC59" s="150"/>
      <c r="QZD59" s="150"/>
      <c r="QZE59" s="150"/>
      <c r="QZF59" s="150"/>
      <c r="QZG59" s="150"/>
      <c r="QZH59" s="150"/>
      <c r="QZI59" s="150"/>
      <c r="QZJ59" s="150"/>
      <c r="QZK59" s="150"/>
      <c r="QZL59" s="150"/>
      <c r="QZM59" s="150"/>
      <c r="QZN59" s="150"/>
      <c r="QZO59" s="150"/>
      <c r="QZP59" s="150"/>
      <c r="QZQ59" s="150"/>
      <c r="QZR59" s="150"/>
      <c r="QZS59" s="150"/>
      <c r="QZT59" s="150"/>
      <c r="QZU59" s="150"/>
      <c r="QZV59" s="150"/>
      <c r="QZW59" s="150"/>
      <c r="QZX59" s="150"/>
      <c r="QZY59" s="150"/>
      <c r="QZZ59" s="150"/>
      <c r="RAA59" s="150"/>
      <c r="RAB59" s="150"/>
      <c r="RAC59" s="150"/>
      <c r="RAD59" s="150"/>
      <c r="RAE59" s="150"/>
      <c r="RAF59" s="150"/>
      <c r="RAG59" s="150"/>
      <c r="RAH59" s="150"/>
      <c r="RAI59" s="150"/>
      <c r="RAJ59" s="150"/>
      <c r="RAK59" s="150"/>
      <c r="RAL59" s="150"/>
      <c r="RAM59" s="150"/>
      <c r="RAN59" s="150"/>
      <c r="RAO59" s="150"/>
      <c r="RAP59" s="150"/>
      <c r="RAQ59" s="150"/>
      <c r="RAR59" s="150"/>
      <c r="RAS59" s="150"/>
      <c r="RAT59" s="150"/>
      <c r="RAU59" s="150"/>
      <c r="RAV59" s="150"/>
      <c r="RAW59" s="150"/>
      <c r="RAX59" s="150"/>
      <c r="RAY59" s="150"/>
      <c r="RAZ59" s="150"/>
      <c r="RBA59" s="150"/>
      <c r="RBB59" s="150"/>
      <c r="RBC59" s="150"/>
      <c r="RBD59" s="150"/>
      <c r="RBE59" s="150"/>
      <c r="RBF59" s="150"/>
      <c r="RBG59" s="150"/>
      <c r="RBH59" s="150"/>
      <c r="RBI59" s="150"/>
      <c r="RBJ59" s="150"/>
      <c r="RBK59" s="150"/>
      <c r="RBL59" s="150"/>
      <c r="RBM59" s="150"/>
      <c r="RBN59" s="150"/>
      <c r="RBO59" s="150"/>
      <c r="RBP59" s="150"/>
      <c r="RBQ59" s="150"/>
      <c r="RBR59" s="150"/>
      <c r="RBS59" s="150"/>
      <c r="RBT59" s="150"/>
      <c r="RBU59" s="150"/>
      <c r="RBV59" s="150"/>
      <c r="RBW59" s="150"/>
      <c r="RBX59" s="150"/>
      <c r="RBY59" s="150"/>
      <c r="RBZ59" s="150"/>
      <c r="RCA59" s="150"/>
      <c r="RCB59" s="150"/>
      <c r="RCC59" s="150"/>
      <c r="RCD59" s="150"/>
      <c r="RCE59" s="150"/>
      <c r="RCF59" s="150"/>
      <c r="RCG59" s="150"/>
      <c r="RCH59" s="150"/>
      <c r="RCI59" s="150"/>
      <c r="RCJ59" s="150"/>
      <c r="RCK59" s="150"/>
      <c r="RCL59" s="150"/>
      <c r="RCM59" s="150"/>
      <c r="RCN59" s="150"/>
      <c r="RCO59" s="150"/>
      <c r="RCP59" s="150"/>
      <c r="RCQ59" s="150"/>
      <c r="RCR59" s="150"/>
      <c r="RCS59" s="150"/>
      <c r="RCT59" s="150"/>
      <c r="RCU59" s="150"/>
      <c r="RCV59" s="150"/>
      <c r="RCW59" s="150"/>
      <c r="RCX59" s="150"/>
      <c r="RCY59" s="150"/>
      <c r="RCZ59" s="150"/>
      <c r="RDA59" s="150"/>
      <c r="RDB59" s="150"/>
      <c r="RDC59" s="150"/>
      <c r="RDD59" s="150"/>
      <c r="RDE59" s="150"/>
      <c r="RDF59" s="150"/>
      <c r="RDG59" s="150"/>
      <c r="RDH59" s="150"/>
      <c r="RDI59" s="150"/>
      <c r="RDJ59" s="150"/>
      <c r="RDK59" s="150"/>
      <c r="RDL59" s="150"/>
      <c r="RDM59" s="150"/>
      <c r="RDN59" s="150"/>
      <c r="RDO59" s="150"/>
      <c r="RDP59" s="150"/>
      <c r="RDQ59" s="150"/>
      <c r="RDR59" s="150"/>
      <c r="RDS59" s="150"/>
      <c r="RDT59" s="150"/>
      <c r="RDU59" s="150"/>
      <c r="RDV59" s="150"/>
      <c r="RDW59" s="150"/>
      <c r="RDX59" s="150"/>
      <c r="RDY59" s="150"/>
      <c r="RDZ59" s="150"/>
      <c r="REA59" s="150"/>
      <c r="REB59" s="150"/>
      <c r="REC59" s="150"/>
      <c r="RED59" s="150"/>
      <c r="REE59" s="150"/>
      <c r="REF59" s="150"/>
      <c r="REG59" s="150"/>
      <c r="REH59" s="150"/>
      <c r="REI59" s="150"/>
      <c r="REJ59" s="150"/>
      <c r="REK59" s="150"/>
      <c r="REL59" s="150"/>
      <c r="REM59" s="150"/>
      <c r="REN59" s="150"/>
      <c r="REO59" s="150"/>
      <c r="REP59" s="150"/>
      <c r="REQ59" s="150"/>
      <c r="RER59" s="150"/>
      <c r="RES59" s="150"/>
      <c r="RET59" s="150"/>
      <c r="REU59" s="150"/>
      <c r="REV59" s="150"/>
      <c r="REW59" s="150"/>
      <c r="REX59" s="150"/>
      <c r="REY59" s="150"/>
      <c r="REZ59" s="150"/>
      <c r="RFA59" s="150"/>
      <c r="RFB59" s="150"/>
      <c r="RFC59" s="150"/>
      <c r="RFD59" s="150"/>
      <c r="RFE59" s="150"/>
      <c r="RFF59" s="150"/>
      <c r="RFG59" s="150"/>
      <c r="RFH59" s="150"/>
      <c r="RFI59" s="150"/>
      <c r="RFJ59" s="150"/>
      <c r="RFK59" s="150"/>
      <c r="RFL59" s="150"/>
      <c r="RFM59" s="150"/>
      <c r="RFN59" s="150"/>
      <c r="RFO59" s="150"/>
      <c r="RFP59" s="150"/>
      <c r="RFQ59" s="150"/>
      <c r="RFR59" s="150"/>
      <c r="RFS59" s="150"/>
      <c r="RFT59" s="150"/>
      <c r="RFU59" s="150"/>
      <c r="RFV59" s="150"/>
      <c r="RFW59" s="150"/>
      <c r="RFX59" s="150"/>
      <c r="RFY59" s="150"/>
      <c r="RFZ59" s="150"/>
      <c r="RGA59" s="150"/>
      <c r="RGB59" s="150"/>
      <c r="RGC59" s="150"/>
      <c r="RGD59" s="150"/>
      <c r="RGE59" s="150"/>
      <c r="RGF59" s="150"/>
      <c r="RGG59" s="150"/>
      <c r="RGH59" s="150"/>
      <c r="RGI59" s="150"/>
      <c r="RGJ59" s="150"/>
      <c r="RGK59" s="150"/>
      <c r="RGL59" s="150"/>
      <c r="RGM59" s="150"/>
      <c r="RGN59" s="150"/>
      <c r="RGO59" s="150"/>
      <c r="RGP59" s="150"/>
      <c r="RGQ59" s="150"/>
      <c r="RGR59" s="150"/>
      <c r="RGS59" s="150"/>
      <c r="RGT59" s="150"/>
      <c r="RGU59" s="150"/>
      <c r="RGV59" s="150"/>
      <c r="RGW59" s="150"/>
      <c r="RGX59" s="150"/>
      <c r="RGY59" s="150"/>
      <c r="RGZ59" s="150"/>
      <c r="RHA59" s="150"/>
      <c r="RHB59" s="150"/>
      <c r="RHC59" s="150"/>
      <c r="RHD59" s="150"/>
      <c r="RHE59" s="150"/>
      <c r="RHF59" s="150"/>
      <c r="RHG59" s="150"/>
      <c r="RHH59" s="150"/>
      <c r="RHI59" s="150"/>
      <c r="RHJ59" s="150"/>
      <c r="RHK59" s="150"/>
      <c r="RHL59" s="150"/>
      <c r="RHM59" s="150"/>
      <c r="RHN59" s="150"/>
      <c r="RHO59" s="150"/>
      <c r="RHP59" s="150"/>
      <c r="RHQ59" s="150"/>
      <c r="RHR59" s="150"/>
      <c r="RHS59" s="150"/>
      <c r="RHT59" s="150"/>
      <c r="RHU59" s="150"/>
      <c r="RHV59" s="150"/>
      <c r="RHW59" s="150"/>
      <c r="RHX59" s="150"/>
      <c r="RHY59" s="150"/>
      <c r="RHZ59" s="150"/>
      <c r="RIA59" s="150"/>
      <c r="RIB59" s="150"/>
      <c r="RIC59" s="150"/>
      <c r="RID59" s="150"/>
      <c r="RIE59" s="150"/>
      <c r="RIF59" s="150"/>
      <c r="RIG59" s="150"/>
      <c r="RIH59" s="150"/>
      <c r="RII59" s="150"/>
      <c r="RIJ59" s="150"/>
      <c r="RIK59" s="150"/>
      <c r="RIL59" s="150"/>
      <c r="RIM59" s="150"/>
      <c r="RIN59" s="150"/>
      <c r="RIO59" s="150"/>
      <c r="RIP59" s="150"/>
      <c r="RIQ59" s="150"/>
      <c r="RIR59" s="150"/>
      <c r="RIS59" s="150"/>
      <c r="RIT59" s="150"/>
      <c r="RIU59" s="150"/>
      <c r="RIV59" s="150"/>
      <c r="RIW59" s="150"/>
      <c r="RIX59" s="150"/>
      <c r="RIY59" s="150"/>
      <c r="RIZ59" s="150"/>
      <c r="RJA59" s="150"/>
      <c r="RJB59" s="150"/>
      <c r="RJC59" s="150"/>
      <c r="RJD59" s="150"/>
      <c r="RJE59" s="150"/>
      <c r="RJF59" s="150"/>
      <c r="RJG59" s="150"/>
      <c r="RJH59" s="150"/>
      <c r="RJI59" s="150"/>
      <c r="RJJ59" s="150"/>
      <c r="RJK59" s="150"/>
      <c r="RJL59" s="150"/>
      <c r="RJM59" s="150"/>
      <c r="RJN59" s="150"/>
      <c r="RJO59" s="150"/>
      <c r="RJP59" s="150"/>
      <c r="RJQ59" s="150"/>
      <c r="RJR59" s="150"/>
      <c r="RJS59" s="150"/>
      <c r="RJT59" s="150"/>
      <c r="RJU59" s="150"/>
      <c r="RJV59" s="150"/>
      <c r="RJW59" s="150"/>
      <c r="RJX59" s="150"/>
      <c r="RJY59" s="150"/>
      <c r="RJZ59" s="150"/>
      <c r="RKA59" s="150"/>
      <c r="RKB59" s="150"/>
      <c r="RKC59" s="150"/>
      <c r="RKD59" s="150"/>
      <c r="RKE59" s="150"/>
      <c r="RKF59" s="150"/>
      <c r="RKG59" s="150"/>
      <c r="RKH59" s="150"/>
      <c r="RKI59" s="150"/>
      <c r="RKJ59" s="150"/>
      <c r="RKK59" s="150"/>
      <c r="RKL59" s="150"/>
      <c r="RKM59" s="150"/>
      <c r="RKN59" s="150"/>
      <c r="RKO59" s="150"/>
      <c r="RKP59" s="150"/>
      <c r="RKQ59" s="150"/>
      <c r="RKR59" s="150"/>
      <c r="RKS59" s="150"/>
      <c r="RKT59" s="150"/>
      <c r="RKU59" s="150"/>
      <c r="RKV59" s="150"/>
      <c r="RKW59" s="150"/>
      <c r="RKX59" s="150"/>
      <c r="RKY59" s="150"/>
      <c r="RKZ59" s="150"/>
      <c r="RLA59" s="150"/>
      <c r="RLB59" s="150"/>
      <c r="RLC59" s="150"/>
      <c r="RLD59" s="150"/>
      <c r="RLE59" s="150"/>
      <c r="RLF59" s="150"/>
      <c r="RLG59" s="150"/>
      <c r="RLH59" s="150"/>
      <c r="RLI59" s="150"/>
      <c r="RLJ59" s="150"/>
      <c r="RLK59" s="150"/>
      <c r="RLL59" s="150"/>
      <c r="RLM59" s="150"/>
      <c r="RLN59" s="150"/>
      <c r="RLO59" s="150"/>
      <c r="RLP59" s="150"/>
      <c r="RLQ59" s="150"/>
      <c r="RLR59" s="150"/>
      <c r="RLS59" s="150"/>
      <c r="RLT59" s="150"/>
      <c r="RLU59" s="150"/>
      <c r="RLV59" s="150"/>
      <c r="RLW59" s="150"/>
      <c r="RLX59" s="150"/>
      <c r="RLY59" s="150"/>
      <c r="RLZ59" s="150"/>
      <c r="RMA59" s="150"/>
      <c r="RMB59" s="150"/>
      <c r="RMC59" s="150"/>
      <c r="RMD59" s="150"/>
      <c r="RME59" s="150"/>
      <c r="RMF59" s="150"/>
      <c r="RMG59" s="150"/>
      <c r="RMH59" s="150"/>
      <c r="RMI59" s="150"/>
      <c r="RMJ59" s="150"/>
      <c r="RMK59" s="150"/>
      <c r="RML59" s="150"/>
      <c r="RMM59" s="150"/>
      <c r="RMN59" s="150"/>
      <c r="RMO59" s="150"/>
      <c r="RMP59" s="150"/>
      <c r="RMQ59" s="150"/>
      <c r="RMR59" s="150"/>
      <c r="RMS59" s="150"/>
      <c r="RMT59" s="150"/>
      <c r="RMU59" s="150"/>
      <c r="RMV59" s="150"/>
      <c r="RMW59" s="150"/>
      <c r="RMX59" s="150"/>
      <c r="RMY59" s="150"/>
      <c r="RMZ59" s="150"/>
      <c r="RNA59" s="150"/>
      <c r="RNB59" s="150"/>
      <c r="RNC59" s="150"/>
      <c r="RND59" s="150"/>
      <c r="RNE59" s="150"/>
      <c r="RNF59" s="150"/>
      <c r="RNG59" s="150"/>
      <c r="RNH59" s="150"/>
      <c r="RNI59" s="150"/>
      <c r="RNJ59" s="150"/>
      <c r="RNK59" s="150"/>
      <c r="RNL59" s="150"/>
      <c r="RNM59" s="150"/>
      <c r="RNN59" s="150"/>
      <c r="RNO59" s="150"/>
      <c r="RNP59" s="150"/>
      <c r="RNQ59" s="150"/>
      <c r="RNR59" s="150"/>
      <c r="RNS59" s="150"/>
      <c r="RNT59" s="150"/>
      <c r="RNU59" s="150"/>
      <c r="RNV59" s="150"/>
      <c r="RNW59" s="150"/>
      <c r="RNX59" s="150"/>
      <c r="RNY59" s="150"/>
      <c r="RNZ59" s="150"/>
      <c r="ROA59" s="150"/>
      <c r="ROB59" s="150"/>
      <c r="ROC59" s="150"/>
      <c r="ROD59" s="150"/>
      <c r="ROE59" s="150"/>
      <c r="ROF59" s="150"/>
      <c r="ROG59" s="150"/>
      <c r="ROH59" s="150"/>
      <c r="ROI59" s="150"/>
      <c r="ROJ59" s="150"/>
      <c r="ROK59" s="150"/>
      <c r="ROL59" s="150"/>
      <c r="ROM59" s="150"/>
      <c r="RON59" s="150"/>
      <c r="ROO59" s="150"/>
      <c r="ROP59" s="150"/>
      <c r="ROQ59" s="150"/>
      <c r="ROR59" s="150"/>
      <c r="ROS59" s="150"/>
      <c r="ROT59" s="150"/>
      <c r="ROU59" s="150"/>
      <c r="ROV59" s="150"/>
      <c r="ROW59" s="150"/>
      <c r="ROX59" s="150"/>
      <c r="ROY59" s="150"/>
      <c r="ROZ59" s="150"/>
      <c r="RPA59" s="150"/>
      <c r="RPB59" s="150"/>
      <c r="RPC59" s="150"/>
      <c r="RPD59" s="150"/>
      <c r="RPE59" s="150"/>
      <c r="RPF59" s="150"/>
      <c r="RPG59" s="150"/>
      <c r="RPH59" s="150"/>
      <c r="RPI59" s="150"/>
      <c r="RPJ59" s="150"/>
      <c r="RPK59" s="150"/>
      <c r="RPL59" s="150"/>
      <c r="RPM59" s="150"/>
      <c r="RPN59" s="150"/>
      <c r="RPO59" s="150"/>
      <c r="RPP59" s="150"/>
      <c r="RPQ59" s="150"/>
      <c r="RPR59" s="150"/>
      <c r="RPS59" s="150"/>
      <c r="RPT59" s="150"/>
      <c r="RPU59" s="150"/>
      <c r="RPV59" s="150"/>
      <c r="RPW59" s="150"/>
      <c r="RPX59" s="150"/>
      <c r="RPY59" s="150"/>
      <c r="RPZ59" s="150"/>
      <c r="RQA59" s="150"/>
      <c r="RQB59" s="150"/>
      <c r="RQC59" s="150"/>
      <c r="RQD59" s="150"/>
      <c r="RQE59" s="150"/>
      <c r="RQF59" s="150"/>
      <c r="RQG59" s="150"/>
      <c r="RQH59" s="150"/>
      <c r="RQI59" s="150"/>
      <c r="RQJ59" s="150"/>
      <c r="RQK59" s="150"/>
      <c r="RQL59" s="150"/>
      <c r="RQM59" s="150"/>
      <c r="RQN59" s="150"/>
      <c r="RQO59" s="150"/>
      <c r="RQP59" s="150"/>
      <c r="RQQ59" s="150"/>
      <c r="RQR59" s="150"/>
      <c r="RQS59" s="150"/>
      <c r="RQT59" s="150"/>
      <c r="RQU59" s="150"/>
      <c r="RQV59" s="150"/>
      <c r="RQW59" s="150"/>
      <c r="RQX59" s="150"/>
      <c r="RQY59" s="150"/>
      <c r="RQZ59" s="150"/>
      <c r="RRA59" s="150"/>
      <c r="RRB59" s="150"/>
      <c r="RRC59" s="150"/>
      <c r="RRD59" s="150"/>
      <c r="RRE59" s="150"/>
      <c r="RRF59" s="150"/>
      <c r="RRG59" s="150"/>
      <c r="RRH59" s="150"/>
      <c r="RRI59" s="150"/>
      <c r="RRJ59" s="150"/>
      <c r="RRK59" s="150"/>
      <c r="RRL59" s="150"/>
      <c r="RRM59" s="150"/>
      <c r="RRN59" s="150"/>
      <c r="RRO59" s="150"/>
      <c r="RRP59" s="150"/>
      <c r="RRQ59" s="150"/>
      <c r="RRR59" s="150"/>
      <c r="RRS59" s="150"/>
      <c r="RRT59" s="150"/>
      <c r="RRU59" s="150"/>
      <c r="RRV59" s="150"/>
      <c r="RRW59" s="150"/>
      <c r="RRX59" s="150"/>
      <c r="RRY59" s="150"/>
      <c r="RRZ59" s="150"/>
      <c r="RSA59" s="150"/>
      <c r="RSB59" s="150"/>
      <c r="RSC59" s="150"/>
      <c r="RSD59" s="150"/>
      <c r="RSE59" s="150"/>
      <c r="RSF59" s="150"/>
      <c r="RSG59" s="150"/>
      <c r="RSH59" s="150"/>
      <c r="RSI59" s="150"/>
      <c r="RSJ59" s="150"/>
      <c r="RSK59" s="150"/>
      <c r="RSL59" s="150"/>
      <c r="RSM59" s="150"/>
      <c r="RSN59" s="150"/>
      <c r="RSO59" s="150"/>
      <c r="RSP59" s="150"/>
      <c r="RSQ59" s="150"/>
      <c r="RSR59" s="150"/>
      <c r="RSS59" s="150"/>
      <c r="RST59" s="150"/>
      <c r="RSU59" s="150"/>
      <c r="RSV59" s="150"/>
      <c r="RSW59" s="150"/>
      <c r="RSX59" s="150"/>
      <c r="RSY59" s="150"/>
      <c r="RSZ59" s="150"/>
      <c r="RTA59" s="150"/>
      <c r="RTB59" s="150"/>
      <c r="RTC59" s="150"/>
      <c r="RTD59" s="150"/>
      <c r="RTE59" s="150"/>
      <c r="RTF59" s="150"/>
      <c r="RTG59" s="150"/>
      <c r="RTH59" s="150"/>
      <c r="RTI59" s="150"/>
      <c r="RTJ59" s="150"/>
      <c r="RTK59" s="150"/>
      <c r="RTL59" s="150"/>
      <c r="RTM59" s="150"/>
      <c r="RTN59" s="150"/>
      <c r="RTO59" s="150"/>
      <c r="RTP59" s="150"/>
      <c r="RTQ59" s="150"/>
      <c r="RTR59" s="150"/>
      <c r="RTS59" s="150"/>
      <c r="RTT59" s="150"/>
      <c r="RTU59" s="150"/>
      <c r="RTV59" s="150"/>
      <c r="RTW59" s="150"/>
      <c r="RTX59" s="150"/>
      <c r="RTY59" s="150"/>
      <c r="RTZ59" s="150"/>
      <c r="RUA59" s="150"/>
      <c r="RUB59" s="150"/>
      <c r="RUC59" s="150"/>
      <c r="RUD59" s="150"/>
      <c r="RUE59" s="150"/>
      <c r="RUF59" s="150"/>
      <c r="RUG59" s="150"/>
      <c r="RUH59" s="150"/>
      <c r="RUI59" s="150"/>
      <c r="RUJ59" s="150"/>
      <c r="RUK59" s="150"/>
      <c r="RUL59" s="150"/>
      <c r="RUM59" s="150"/>
      <c r="RUN59" s="150"/>
      <c r="RUO59" s="150"/>
      <c r="RUP59" s="150"/>
      <c r="RUQ59" s="150"/>
      <c r="RUR59" s="150"/>
      <c r="RUS59" s="150"/>
      <c r="RUT59" s="150"/>
      <c r="RUU59" s="150"/>
      <c r="RUV59" s="150"/>
      <c r="RUW59" s="150"/>
      <c r="RUX59" s="150"/>
      <c r="RUY59" s="150"/>
      <c r="RUZ59" s="150"/>
      <c r="RVA59" s="150"/>
      <c r="RVB59" s="150"/>
      <c r="RVC59" s="150"/>
      <c r="RVD59" s="150"/>
      <c r="RVE59" s="150"/>
      <c r="RVF59" s="150"/>
      <c r="RVG59" s="150"/>
      <c r="RVH59" s="150"/>
      <c r="RVI59" s="150"/>
      <c r="RVJ59" s="150"/>
      <c r="RVK59" s="150"/>
      <c r="RVL59" s="150"/>
      <c r="RVM59" s="150"/>
      <c r="RVN59" s="150"/>
      <c r="RVO59" s="150"/>
      <c r="RVP59" s="150"/>
      <c r="RVQ59" s="150"/>
      <c r="RVR59" s="150"/>
      <c r="RVS59" s="150"/>
      <c r="RVT59" s="150"/>
      <c r="RVU59" s="150"/>
      <c r="RVV59" s="150"/>
      <c r="RVW59" s="150"/>
      <c r="RVX59" s="150"/>
      <c r="RVY59" s="150"/>
      <c r="RVZ59" s="150"/>
      <c r="RWA59" s="150"/>
      <c r="RWB59" s="150"/>
      <c r="RWC59" s="150"/>
      <c r="RWD59" s="150"/>
      <c r="RWE59" s="150"/>
      <c r="RWF59" s="150"/>
      <c r="RWG59" s="150"/>
      <c r="RWH59" s="150"/>
      <c r="RWI59" s="150"/>
      <c r="RWJ59" s="150"/>
      <c r="RWK59" s="150"/>
      <c r="RWL59" s="150"/>
      <c r="RWM59" s="150"/>
      <c r="RWN59" s="150"/>
      <c r="RWO59" s="150"/>
      <c r="RWP59" s="150"/>
      <c r="RWQ59" s="150"/>
      <c r="RWR59" s="150"/>
      <c r="RWS59" s="150"/>
      <c r="RWT59" s="150"/>
      <c r="RWU59" s="150"/>
      <c r="RWV59" s="150"/>
      <c r="RWW59" s="150"/>
      <c r="RWX59" s="150"/>
      <c r="RWY59" s="150"/>
      <c r="RWZ59" s="150"/>
      <c r="RXA59" s="150"/>
      <c r="RXB59" s="150"/>
      <c r="RXC59" s="150"/>
      <c r="RXD59" s="150"/>
      <c r="RXE59" s="150"/>
      <c r="RXF59" s="150"/>
      <c r="RXG59" s="150"/>
      <c r="RXH59" s="150"/>
      <c r="RXI59" s="150"/>
      <c r="RXJ59" s="150"/>
      <c r="RXK59" s="150"/>
      <c r="RXL59" s="150"/>
      <c r="RXM59" s="150"/>
      <c r="RXN59" s="150"/>
      <c r="RXO59" s="150"/>
      <c r="RXP59" s="150"/>
      <c r="RXQ59" s="150"/>
      <c r="RXR59" s="150"/>
      <c r="RXS59" s="150"/>
      <c r="RXT59" s="150"/>
      <c r="RXU59" s="150"/>
      <c r="RXV59" s="150"/>
      <c r="RXW59" s="150"/>
      <c r="RXX59" s="150"/>
      <c r="RXY59" s="150"/>
      <c r="RXZ59" s="150"/>
      <c r="RYA59" s="150"/>
      <c r="RYB59" s="150"/>
      <c r="RYC59" s="150"/>
      <c r="RYD59" s="150"/>
      <c r="RYE59" s="150"/>
      <c r="RYF59" s="150"/>
      <c r="RYG59" s="150"/>
      <c r="RYH59" s="150"/>
      <c r="RYI59" s="150"/>
      <c r="RYJ59" s="150"/>
      <c r="RYK59" s="150"/>
      <c r="RYL59" s="150"/>
      <c r="RYM59" s="150"/>
      <c r="RYN59" s="150"/>
      <c r="RYO59" s="150"/>
      <c r="RYP59" s="150"/>
      <c r="RYQ59" s="150"/>
      <c r="RYR59" s="150"/>
      <c r="RYS59" s="150"/>
      <c r="RYT59" s="150"/>
      <c r="RYU59" s="150"/>
      <c r="RYV59" s="150"/>
      <c r="RYW59" s="150"/>
      <c r="RYX59" s="150"/>
      <c r="RYY59" s="150"/>
      <c r="RYZ59" s="150"/>
      <c r="RZA59" s="150"/>
      <c r="RZB59" s="150"/>
      <c r="RZC59" s="150"/>
      <c r="RZD59" s="150"/>
      <c r="RZE59" s="150"/>
      <c r="RZF59" s="150"/>
      <c r="RZG59" s="150"/>
      <c r="RZH59" s="150"/>
      <c r="RZI59" s="150"/>
      <c r="RZJ59" s="150"/>
      <c r="RZK59" s="150"/>
      <c r="RZL59" s="150"/>
      <c r="RZM59" s="150"/>
      <c r="RZN59" s="150"/>
      <c r="RZO59" s="150"/>
      <c r="RZP59" s="150"/>
      <c r="RZQ59" s="150"/>
      <c r="RZR59" s="150"/>
      <c r="RZS59" s="150"/>
      <c r="RZT59" s="150"/>
      <c r="RZU59" s="150"/>
      <c r="RZV59" s="150"/>
      <c r="RZW59" s="150"/>
      <c r="RZX59" s="150"/>
      <c r="RZY59" s="150"/>
      <c r="RZZ59" s="150"/>
      <c r="SAA59" s="150"/>
      <c r="SAB59" s="150"/>
      <c r="SAC59" s="150"/>
      <c r="SAD59" s="150"/>
      <c r="SAE59" s="150"/>
      <c r="SAF59" s="150"/>
      <c r="SAG59" s="150"/>
      <c r="SAH59" s="150"/>
      <c r="SAI59" s="150"/>
      <c r="SAJ59" s="150"/>
      <c r="SAK59" s="150"/>
      <c r="SAL59" s="150"/>
      <c r="SAM59" s="150"/>
      <c r="SAN59" s="150"/>
      <c r="SAO59" s="150"/>
      <c r="SAP59" s="150"/>
      <c r="SAQ59" s="150"/>
      <c r="SAR59" s="150"/>
      <c r="SAS59" s="150"/>
      <c r="SAT59" s="150"/>
      <c r="SAU59" s="150"/>
      <c r="SAV59" s="150"/>
      <c r="SAW59" s="150"/>
      <c r="SAX59" s="150"/>
      <c r="SAY59" s="150"/>
      <c r="SAZ59" s="150"/>
      <c r="SBA59" s="150"/>
      <c r="SBB59" s="150"/>
      <c r="SBC59" s="150"/>
      <c r="SBD59" s="150"/>
      <c r="SBE59" s="150"/>
      <c r="SBF59" s="150"/>
      <c r="SBG59" s="150"/>
      <c r="SBH59" s="150"/>
      <c r="SBI59" s="150"/>
      <c r="SBJ59" s="150"/>
      <c r="SBK59" s="150"/>
      <c r="SBL59" s="150"/>
      <c r="SBM59" s="150"/>
      <c r="SBN59" s="150"/>
      <c r="SBO59" s="150"/>
      <c r="SBP59" s="150"/>
      <c r="SBQ59" s="150"/>
      <c r="SBR59" s="150"/>
      <c r="SBS59" s="150"/>
      <c r="SBT59" s="150"/>
      <c r="SBU59" s="150"/>
      <c r="SBV59" s="150"/>
      <c r="SBW59" s="150"/>
      <c r="SBX59" s="150"/>
      <c r="SBY59" s="150"/>
      <c r="SBZ59" s="150"/>
      <c r="SCA59" s="150"/>
      <c r="SCB59" s="150"/>
      <c r="SCC59" s="150"/>
      <c r="SCD59" s="150"/>
      <c r="SCE59" s="150"/>
      <c r="SCF59" s="150"/>
      <c r="SCG59" s="150"/>
      <c r="SCH59" s="150"/>
      <c r="SCI59" s="150"/>
      <c r="SCJ59" s="150"/>
      <c r="SCK59" s="150"/>
      <c r="SCL59" s="150"/>
      <c r="SCM59" s="150"/>
      <c r="SCN59" s="150"/>
      <c r="SCO59" s="150"/>
      <c r="SCP59" s="150"/>
      <c r="SCQ59" s="150"/>
      <c r="SCR59" s="150"/>
      <c r="SCS59" s="150"/>
      <c r="SCT59" s="150"/>
      <c r="SCU59" s="150"/>
      <c r="SCV59" s="150"/>
      <c r="SCW59" s="150"/>
      <c r="SCX59" s="150"/>
      <c r="SCY59" s="150"/>
      <c r="SCZ59" s="150"/>
      <c r="SDA59" s="150"/>
      <c r="SDB59" s="150"/>
      <c r="SDC59" s="150"/>
      <c r="SDD59" s="150"/>
      <c r="SDE59" s="150"/>
      <c r="SDF59" s="150"/>
      <c r="SDG59" s="150"/>
      <c r="SDH59" s="150"/>
      <c r="SDI59" s="150"/>
      <c r="SDJ59" s="150"/>
      <c r="SDK59" s="150"/>
      <c r="SDL59" s="150"/>
      <c r="SDM59" s="150"/>
      <c r="SDN59" s="150"/>
      <c r="SDO59" s="150"/>
      <c r="SDP59" s="150"/>
      <c r="SDQ59" s="150"/>
      <c r="SDR59" s="150"/>
      <c r="SDS59" s="150"/>
      <c r="SDT59" s="150"/>
      <c r="SDU59" s="150"/>
      <c r="SDV59" s="150"/>
      <c r="SDW59" s="150"/>
      <c r="SDX59" s="150"/>
      <c r="SDY59" s="150"/>
      <c r="SDZ59" s="150"/>
      <c r="SEA59" s="150"/>
      <c r="SEB59" s="150"/>
      <c r="SEC59" s="150"/>
      <c r="SED59" s="150"/>
      <c r="SEE59" s="150"/>
      <c r="SEF59" s="150"/>
      <c r="SEG59" s="150"/>
      <c r="SEH59" s="150"/>
      <c r="SEI59" s="150"/>
      <c r="SEJ59" s="150"/>
      <c r="SEK59" s="150"/>
      <c r="SEL59" s="150"/>
      <c r="SEM59" s="150"/>
      <c r="SEN59" s="150"/>
      <c r="SEO59" s="150"/>
      <c r="SEP59" s="150"/>
      <c r="SEQ59" s="150"/>
      <c r="SER59" s="150"/>
      <c r="SES59" s="150"/>
      <c r="SET59" s="150"/>
      <c r="SEU59" s="150"/>
      <c r="SEV59" s="150"/>
      <c r="SEW59" s="150"/>
      <c r="SEX59" s="150"/>
      <c r="SEY59" s="150"/>
      <c r="SEZ59" s="150"/>
      <c r="SFA59" s="150"/>
      <c r="SFB59" s="150"/>
      <c r="SFC59" s="150"/>
      <c r="SFD59" s="150"/>
      <c r="SFE59" s="150"/>
      <c r="SFF59" s="150"/>
      <c r="SFG59" s="150"/>
      <c r="SFH59" s="150"/>
      <c r="SFI59" s="150"/>
      <c r="SFJ59" s="150"/>
      <c r="SFK59" s="150"/>
      <c r="SFL59" s="150"/>
      <c r="SFM59" s="150"/>
      <c r="SFN59" s="150"/>
      <c r="SFO59" s="150"/>
      <c r="SFP59" s="150"/>
      <c r="SFQ59" s="150"/>
      <c r="SFR59" s="150"/>
      <c r="SFS59" s="150"/>
      <c r="SFT59" s="150"/>
      <c r="SFU59" s="150"/>
      <c r="SFV59" s="150"/>
      <c r="SFW59" s="150"/>
      <c r="SFX59" s="150"/>
      <c r="SFY59" s="150"/>
      <c r="SFZ59" s="150"/>
      <c r="SGA59" s="150"/>
      <c r="SGB59" s="150"/>
      <c r="SGC59" s="150"/>
      <c r="SGD59" s="150"/>
      <c r="SGE59" s="150"/>
      <c r="SGF59" s="150"/>
      <c r="SGG59" s="150"/>
      <c r="SGH59" s="150"/>
      <c r="SGI59" s="150"/>
      <c r="SGJ59" s="150"/>
      <c r="SGK59" s="150"/>
      <c r="SGL59" s="150"/>
      <c r="SGM59" s="150"/>
      <c r="SGN59" s="150"/>
      <c r="SGO59" s="150"/>
      <c r="SGP59" s="150"/>
      <c r="SGQ59" s="150"/>
      <c r="SGR59" s="150"/>
      <c r="SGS59" s="150"/>
      <c r="SGT59" s="150"/>
      <c r="SGU59" s="150"/>
      <c r="SGV59" s="150"/>
      <c r="SGW59" s="150"/>
      <c r="SGX59" s="150"/>
      <c r="SGY59" s="150"/>
      <c r="SGZ59" s="150"/>
      <c r="SHA59" s="150"/>
      <c r="SHB59" s="150"/>
      <c r="SHC59" s="150"/>
      <c r="SHD59" s="150"/>
      <c r="SHE59" s="150"/>
      <c r="SHF59" s="150"/>
      <c r="SHG59" s="150"/>
      <c r="SHH59" s="150"/>
      <c r="SHI59" s="150"/>
      <c r="SHJ59" s="150"/>
      <c r="SHK59" s="150"/>
      <c r="SHL59" s="150"/>
      <c r="SHM59" s="150"/>
      <c r="SHN59" s="150"/>
      <c r="SHO59" s="150"/>
      <c r="SHP59" s="150"/>
      <c r="SHQ59" s="150"/>
      <c r="SHR59" s="150"/>
      <c r="SHS59" s="150"/>
      <c r="SHT59" s="150"/>
      <c r="SHU59" s="150"/>
      <c r="SHV59" s="150"/>
      <c r="SHW59" s="150"/>
      <c r="SHX59" s="150"/>
      <c r="SHY59" s="150"/>
      <c r="SHZ59" s="150"/>
      <c r="SIA59" s="150"/>
      <c r="SIB59" s="150"/>
      <c r="SIC59" s="150"/>
      <c r="SID59" s="150"/>
      <c r="SIE59" s="150"/>
      <c r="SIF59" s="150"/>
      <c r="SIG59" s="150"/>
      <c r="SIH59" s="150"/>
      <c r="SII59" s="150"/>
      <c r="SIJ59" s="150"/>
      <c r="SIK59" s="150"/>
      <c r="SIL59" s="150"/>
      <c r="SIM59" s="150"/>
      <c r="SIN59" s="150"/>
      <c r="SIO59" s="150"/>
      <c r="SIP59" s="150"/>
      <c r="SIQ59" s="150"/>
      <c r="SIR59" s="150"/>
      <c r="SIS59" s="150"/>
      <c r="SIT59" s="150"/>
      <c r="SIU59" s="150"/>
      <c r="SIV59" s="150"/>
      <c r="SIW59" s="150"/>
      <c r="SIX59" s="150"/>
      <c r="SIY59" s="150"/>
      <c r="SIZ59" s="150"/>
      <c r="SJA59" s="150"/>
      <c r="SJB59" s="150"/>
      <c r="SJC59" s="150"/>
      <c r="SJD59" s="150"/>
      <c r="SJE59" s="150"/>
      <c r="SJF59" s="150"/>
      <c r="SJG59" s="150"/>
      <c r="SJH59" s="150"/>
      <c r="SJI59" s="150"/>
      <c r="SJJ59" s="150"/>
      <c r="SJK59" s="150"/>
      <c r="SJL59" s="150"/>
      <c r="SJM59" s="150"/>
      <c r="SJN59" s="150"/>
      <c r="SJO59" s="150"/>
      <c r="SJP59" s="150"/>
      <c r="SJQ59" s="150"/>
      <c r="SJR59" s="150"/>
      <c r="SJS59" s="150"/>
      <c r="SJT59" s="150"/>
      <c r="SJU59" s="150"/>
      <c r="SJV59" s="150"/>
      <c r="SJW59" s="150"/>
      <c r="SJX59" s="150"/>
      <c r="SJY59" s="150"/>
      <c r="SJZ59" s="150"/>
      <c r="SKA59" s="150"/>
      <c r="SKB59" s="150"/>
      <c r="SKC59" s="150"/>
      <c r="SKD59" s="150"/>
      <c r="SKE59" s="150"/>
      <c r="SKF59" s="150"/>
      <c r="SKG59" s="150"/>
      <c r="SKH59" s="150"/>
      <c r="SKI59" s="150"/>
      <c r="SKJ59" s="150"/>
      <c r="SKK59" s="150"/>
      <c r="SKL59" s="150"/>
      <c r="SKM59" s="150"/>
      <c r="SKN59" s="150"/>
      <c r="SKO59" s="150"/>
      <c r="SKP59" s="150"/>
      <c r="SKQ59" s="150"/>
      <c r="SKR59" s="150"/>
      <c r="SKS59" s="150"/>
      <c r="SKT59" s="150"/>
      <c r="SKU59" s="150"/>
      <c r="SKV59" s="150"/>
      <c r="SKW59" s="150"/>
      <c r="SKX59" s="150"/>
      <c r="SKY59" s="150"/>
      <c r="SKZ59" s="150"/>
      <c r="SLA59" s="150"/>
      <c r="SLB59" s="150"/>
      <c r="SLC59" s="150"/>
      <c r="SLD59" s="150"/>
      <c r="SLE59" s="150"/>
      <c r="SLF59" s="150"/>
      <c r="SLG59" s="150"/>
      <c r="SLH59" s="150"/>
      <c r="SLI59" s="150"/>
      <c r="SLJ59" s="150"/>
      <c r="SLK59" s="150"/>
      <c r="SLL59" s="150"/>
      <c r="SLM59" s="150"/>
      <c r="SLN59" s="150"/>
      <c r="SLO59" s="150"/>
      <c r="SLP59" s="150"/>
      <c r="SLQ59" s="150"/>
      <c r="SLR59" s="150"/>
      <c r="SLS59" s="150"/>
      <c r="SLT59" s="150"/>
      <c r="SLU59" s="150"/>
      <c r="SLV59" s="150"/>
      <c r="SLW59" s="150"/>
      <c r="SLX59" s="150"/>
      <c r="SLY59" s="150"/>
      <c r="SLZ59" s="150"/>
      <c r="SMA59" s="150"/>
      <c r="SMB59" s="150"/>
      <c r="SMC59" s="150"/>
      <c r="SMD59" s="150"/>
      <c r="SME59" s="150"/>
      <c r="SMF59" s="150"/>
      <c r="SMG59" s="150"/>
      <c r="SMH59" s="150"/>
      <c r="SMI59" s="150"/>
      <c r="SMJ59" s="150"/>
      <c r="SMK59" s="150"/>
      <c r="SML59" s="150"/>
      <c r="SMM59" s="150"/>
      <c r="SMN59" s="150"/>
      <c r="SMO59" s="150"/>
      <c r="SMP59" s="150"/>
      <c r="SMQ59" s="150"/>
      <c r="SMR59" s="150"/>
      <c r="SMS59" s="150"/>
      <c r="SMT59" s="150"/>
      <c r="SMU59" s="150"/>
      <c r="SMV59" s="150"/>
      <c r="SMW59" s="150"/>
      <c r="SMX59" s="150"/>
      <c r="SMY59" s="150"/>
      <c r="SMZ59" s="150"/>
      <c r="SNA59" s="150"/>
      <c r="SNB59" s="150"/>
      <c r="SNC59" s="150"/>
      <c r="SND59" s="150"/>
      <c r="SNE59" s="150"/>
      <c r="SNF59" s="150"/>
      <c r="SNG59" s="150"/>
      <c r="SNH59" s="150"/>
      <c r="SNI59" s="150"/>
      <c r="SNJ59" s="150"/>
      <c r="SNK59" s="150"/>
      <c r="SNL59" s="150"/>
      <c r="SNM59" s="150"/>
      <c r="SNN59" s="150"/>
      <c r="SNO59" s="150"/>
      <c r="SNP59" s="150"/>
      <c r="SNQ59" s="150"/>
      <c r="SNR59" s="150"/>
      <c r="SNS59" s="150"/>
      <c r="SNT59" s="150"/>
      <c r="SNU59" s="150"/>
      <c r="SNV59" s="150"/>
      <c r="SNW59" s="150"/>
      <c r="SNX59" s="150"/>
      <c r="SNY59" s="150"/>
      <c r="SNZ59" s="150"/>
      <c r="SOA59" s="150"/>
      <c r="SOB59" s="150"/>
      <c r="SOC59" s="150"/>
      <c r="SOD59" s="150"/>
      <c r="SOE59" s="150"/>
      <c r="SOF59" s="150"/>
      <c r="SOG59" s="150"/>
      <c r="SOH59" s="150"/>
      <c r="SOI59" s="150"/>
      <c r="SOJ59" s="150"/>
      <c r="SOK59" s="150"/>
      <c r="SOL59" s="150"/>
      <c r="SOM59" s="150"/>
      <c r="SON59" s="150"/>
      <c r="SOO59" s="150"/>
      <c r="SOP59" s="150"/>
      <c r="SOQ59" s="150"/>
      <c r="SOR59" s="150"/>
      <c r="SOS59" s="150"/>
      <c r="SOT59" s="150"/>
      <c r="SOU59" s="150"/>
      <c r="SOV59" s="150"/>
      <c r="SOW59" s="150"/>
      <c r="SOX59" s="150"/>
      <c r="SOY59" s="150"/>
      <c r="SOZ59" s="150"/>
      <c r="SPA59" s="150"/>
      <c r="SPB59" s="150"/>
      <c r="SPC59" s="150"/>
      <c r="SPD59" s="150"/>
      <c r="SPE59" s="150"/>
      <c r="SPF59" s="150"/>
      <c r="SPG59" s="150"/>
      <c r="SPH59" s="150"/>
      <c r="SPI59" s="150"/>
      <c r="SPJ59" s="150"/>
      <c r="SPK59" s="150"/>
      <c r="SPL59" s="150"/>
      <c r="SPM59" s="150"/>
      <c r="SPN59" s="150"/>
      <c r="SPO59" s="150"/>
      <c r="SPP59" s="150"/>
      <c r="SPQ59" s="150"/>
      <c r="SPR59" s="150"/>
      <c r="SPS59" s="150"/>
      <c r="SPT59" s="150"/>
      <c r="SPU59" s="150"/>
      <c r="SPV59" s="150"/>
      <c r="SPW59" s="150"/>
      <c r="SPX59" s="150"/>
      <c r="SPY59" s="150"/>
      <c r="SPZ59" s="150"/>
      <c r="SQA59" s="150"/>
      <c r="SQB59" s="150"/>
      <c r="SQC59" s="150"/>
      <c r="SQD59" s="150"/>
      <c r="SQE59" s="150"/>
      <c r="SQF59" s="150"/>
      <c r="SQG59" s="150"/>
      <c r="SQH59" s="150"/>
      <c r="SQI59" s="150"/>
      <c r="SQJ59" s="150"/>
      <c r="SQK59" s="150"/>
      <c r="SQL59" s="150"/>
      <c r="SQM59" s="150"/>
      <c r="SQN59" s="150"/>
      <c r="SQO59" s="150"/>
      <c r="SQP59" s="150"/>
      <c r="SQQ59" s="150"/>
      <c r="SQR59" s="150"/>
      <c r="SQS59" s="150"/>
      <c r="SQT59" s="150"/>
      <c r="SQU59" s="150"/>
      <c r="SQV59" s="150"/>
      <c r="SQW59" s="150"/>
      <c r="SQX59" s="150"/>
      <c r="SQY59" s="150"/>
      <c r="SQZ59" s="150"/>
      <c r="SRA59" s="150"/>
      <c r="SRB59" s="150"/>
      <c r="SRC59" s="150"/>
      <c r="SRD59" s="150"/>
      <c r="SRE59" s="150"/>
      <c r="SRF59" s="150"/>
      <c r="SRG59" s="150"/>
      <c r="SRH59" s="150"/>
      <c r="SRI59" s="150"/>
      <c r="SRJ59" s="150"/>
      <c r="SRK59" s="150"/>
      <c r="SRL59" s="150"/>
      <c r="SRM59" s="150"/>
      <c r="SRN59" s="150"/>
      <c r="SRO59" s="150"/>
      <c r="SRP59" s="150"/>
      <c r="SRQ59" s="150"/>
      <c r="SRR59" s="150"/>
      <c r="SRS59" s="150"/>
      <c r="SRT59" s="150"/>
      <c r="SRU59" s="150"/>
      <c r="SRV59" s="150"/>
      <c r="SRW59" s="150"/>
      <c r="SRX59" s="150"/>
      <c r="SRY59" s="150"/>
      <c r="SRZ59" s="150"/>
      <c r="SSA59" s="150"/>
      <c r="SSB59" s="150"/>
      <c r="SSC59" s="150"/>
      <c r="SSD59" s="150"/>
      <c r="SSE59" s="150"/>
      <c r="SSF59" s="150"/>
      <c r="SSG59" s="150"/>
      <c r="SSH59" s="150"/>
      <c r="SSI59" s="150"/>
      <c r="SSJ59" s="150"/>
      <c r="SSK59" s="150"/>
      <c r="SSL59" s="150"/>
      <c r="SSM59" s="150"/>
      <c r="SSN59" s="150"/>
      <c r="SSO59" s="150"/>
      <c r="SSP59" s="150"/>
      <c r="SSQ59" s="150"/>
      <c r="SSR59" s="150"/>
      <c r="SSS59" s="150"/>
      <c r="SST59" s="150"/>
      <c r="SSU59" s="150"/>
      <c r="SSV59" s="150"/>
      <c r="SSW59" s="150"/>
      <c r="SSX59" s="150"/>
      <c r="SSY59" s="150"/>
      <c r="SSZ59" s="150"/>
      <c r="STA59" s="150"/>
      <c r="STB59" s="150"/>
      <c r="STC59" s="150"/>
      <c r="STD59" s="150"/>
      <c r="STE59" s="150"/>
      <c r="STF59" s="150"/>
      <c r="STG59" s="150"/>
      <c r="STH59" s="150"/>
      <c r="STI59" s="150"/>
      <c r="STJ59" s="150"/>
      <c r="STK59" s="150"/>
      <c r="STL59" s="150"/>
      <c r="STM59" s="150"/>
      <c r="STN59" s="150"/>
      <c r="STO59" s="150"/>
      <c r="STP59" s="150"/>
      <c r="STQ59" s="150"/>
      <c r="STR59" s="150"/>
      <c r="STS59" s="150"/>
      <c r="STT59" s="150"/>
      <c r="STU59" s="150"/>
      <c r="STV59" s="150"/>
      <c r="STW59" s="150"/>
      <c r="STX59" s="150"/>
      <c r="STY59" s="150"/>
      <c r="STZ59" s="150"/>
      <c r="SUA59" s="150"/>
      <c r="SUB59" s="150"/>
      <c r="SUC59" s="150"/>
      <c r="SUD59" s="150"/>
      <c r="SUE59" s="150"/>
      <c r="SUF59" s="150"/>
      <c r="SUG59" s="150"/>
      <c r="SUH59" s="150"/>
      <c r="SUI59" s="150"/>
      <c r="SUJ59" s="150"/>
      <c r="SUK59" s="150"/>
      <c r="SUL59" s="150"/>
      <c r="SUM59" s="150"/>
      <c r="SUN59" s="150"/>
      <c r="SUO59" s="150"/>
      <c r="SUP59" s="150"/>
      <c r="SUQ59" s="150"/>
      <c r="SUR59" s="150"/>
      <c r="SUS59" s="150"/>
      <c r="SUT59" s="150"/>
      <c r="SUU59" s="150"/>
      <c r="SUV59" s="150"/>
      <c r="SUW59" s="150"/>
      <c r="SUX59" s="150"/>
      <c r="SUY59" s="150"/>
      <c r="SUZ59" s="150"/>
      <c r="SVA59" s="150"/>
      <c r="SVB59" s="150"/>
      <c r="SVC59" s="150"/>
      <c r="SVD59" s="150"/>
      <c r="SVE59" s="150"/>
      <c r="SVF59" s="150"/>
      <c r="SVG59" s="150"/>
      <c r="SVH59" s="150"/>
      <c r="SVI59" s="150"/>
      <c r="SVJ59" s="150"/>
      <c r="SVK59" s="150"/>
      <c r="SVL59" s="150"/>
      <c r="SVM59" s="150"/>
      <c r="SVN59" s="150"/>
      <c r="SVO59" s="150"/>
      <c r="SVP59" s="150"/>
      <c r="SVQ59" s="150"/>
      <c r="SVR59" s="150"/>
      <c r="SVS59" s="150"/>
      <c r="SVT59" s="150"/>
      <c r="SVU59" s="150"/>
      <c r="SVV59" s="150"/>
      <c r="SVW59" s="150"/>
      <c r="SVX59" s="150"/>
      <c r="SVY59" s="150"/>
      <c r="SVZ59" s="150"/>
      <c r="SWA59" s="150"/>
      <c r="SWB59" s="150"/>
      <c r="SWC59" s="150"/>
      <c r="SWD59" s="150"/>
      <c r="SWE59" s="150"/>
      <c r="SWF59" s="150"/>
      <c r="SWG59" s="150"/>
      <c r="SWH59" s="150"/>
      <c r="SWI59" s="150"/>
      <c r="SWJ59" s="150"/>
      <c r="SWK59" s="150"/>
      <c r="SWL59" s="150"/>
      <c r="SWM59" s="150"/>
      <c r="SWN59" s="150"/>
      <c r="SWO59" s="150"/>
      <c r="SWP59" s="150"/>
      <c r="SWQ59" s="150"/>
      <c r="SWR59" s="150"/>
      <c r="SWS59" s="150"/>
      <c r="SWT59" s="150"/>
      <c r="SWU59" s="150"/>
      <c r="SWV59" s="150"/>
      <c r="SWW59" s="150"/>
      <c r="SWX59" s="150"/>
      <c r="SWY59" s="150"/>
      <c r="SWZ59" s="150"/>
      <c r="SXA59" s="150"/>
      <c r="SXB59" s="150"/>
      <c r="SXC59" s="150"/>
      <c r="SXD59" s="150"/>
      <c r="SXE59" s="150"/>
      <c r="SXF59" s="150"/>
      <c r="SXG59" s="150"/>
      <c r="SXH59" s="150"/>
      <c r="SXI59" s="150"/>
      <c r="SXJ59" s="150"/>
      <c r="SXK59" s="150"/>
      <c r="SXL59" s="150"/>
      <c r="SXM59" s="150"/>
      <c r="SXN59" s="150"/>
      <c r="SXO59" s="150"/>
      <c r="SXP59" s="150"/>
      <c r="SXQ59" s="150"/>
      <c r="SXR59" s="150"/>
      <c r="SXS59" s="150"/>
      <c r="SXT59" s="150"/>
      <c r="SXU59" s="150"/>
      <c r="SXV59" s="150"/>
      <c r="SXW59" s="150"/>
      <c r="SXX59" s="150"/>
      <c r="SXY59" s="150"/>
      <c r="SXZ59" s="150"/>
      <c r="SYA59" s="150"/>
      <c r="SYB59" s="150"/>
      <c r="SYC59" s="150"/>
      <c r="SYD59" s="150"/>
      <c r="SYE59" s="150"/>
      <c r="SYF59" s="150"/>
      <c r="SYG59" s="150"/>
      <c r="SYH59" s="150"/>
      <c r="SYI59" s="150"/>
      <c r="SYJ59" s="150"/>
      <c r="SYK59" s="150"/>
      <c r="SYL59" s="150"/>
      <c r="SYM59" s="150"/>
      <c r="SYN59" s="150"/>
      <c r="SYO59" s="150"/>
      <c r="SYP59" s="150"/>
      <c r="SYQ59" s="150"/>
      <c r="SYR59" s="150"/>
      <c r="SYS59" s="150"/>
      <c r="SYT59" s="150"/>
      <c r="SYU59" s="150"/>
      <c r="SYV59" s="150"/>
      <c r="SYW59" s="150"/>
      <c r="SYX59" s="150"/>
      <c r="SYY59" s="150"/>
      <c r="SYZ59" s="150"/>
      <c r="SZA59" s="150"/>
      <c r="SZB59" s="150"/>
      <c r="SZC59" s="150"/>
      <c r="SZD59" s="150"/>
      <c r="SZE59" s="150"/>
      <c r="SZF59" s="150"/>
      <c r="SZG59" s="150"/>
      <c r="SZH59" s="150"/>
      <c r="SZI59" s="150"/>
      <c r="SZJ59" s="150"/>
      <c r="SZK59" s="150"/>
      <c r="SZL59" s="150"/>
      <c r="SZM59" s="150"/>
      <c r="SZN59" s="150"/>
      <c r="SZO59" s="150"/>
      <c r="SZP59" s="150"/>
      <c r="SZQ59" s="150"/>
      <c r="SZR59" s="150"/>
      <c r="SZS59" s="150"/>
      <c r="SZT59" s="150"/>
      <c r="SZU59" s="150"/>
      <c r="SZV59" s="150"/>
      <c r="SZW59" s="150"/>
      <c r="SZX59" s="150"/>
      <c r="SZY59" s="150"/>
      <c r="SZZ59" s="150"/>
      <c r="TAA59" s="150"/>
      <c r="TAB59" s="150"/>
      <c r="TAC59" s="150"/>
      <c r="TAD59" s="150"/>
      <c r="TAE59" s="150"/>
      <c r="TAF59" s="150"/>
      <c r="TAG59" s="150"/>
      <c r="TAH59" s="150"/>
      <c r="TAI59" s="150"/>
      <c r="TAJ59" s="150"/>
      <c r="TAK59" s="150"/>
      <c r="TAL59" s="150"/>
      <c r="TAM59" s="150"/>
      <c r="TAN59" s="150"/>
      <c r="TAO59" s="150"/>
      <c r="TAP59" s="150"/>
      <c r="TAQ59" s="150"/>
      <c r="TAR59" s="150"/>
      <c r="TAS59" s="150"/>
      <c r="TAT59" s="150"/>
      <c r="TAU59" s="150"/>
      <c r="TAV59" s="150"/>
      <c r="TAW59" s="150"/>
      <c r="TAX59" s="150"/>
      <c r="TAY59" s="150"/>
      <c r="TAZ59" s="150"/>
      <c r="TBA59" s="150"/>
      <c r="TBB59" s="150"/>
      <c r="TBC59" s="150"/>
      <c r="TBD59" s="150"/>
      <c r="TBE59" s="150"/>
      <c r="TBF59" s="150"/>
      <c r="TBG59" s="150"/>
      <c r="TBH59" s="150"/>
      <c r="TBI59" s="150"/>
      <c r="TBJ59" s="150"/>
      <c r="TBK59" s="150"/>
      <c r="TBL59" s="150"/>
      <c r="TBM59" s="150"/>
      <c r="TBN59" s="150"/>
      <c r="TBO59" s="150"/>
      <c r="TBP59" s="150"/>
      <c r="TBQ59" s="150"/>
      <c r="TBR59" s="150"/>
      <c r="TBS59" s="150"/>
      <c r="TBT59" s="150"/>
      <c r="TBU59" s="150"/>
      <c r="TBV59" s="150"/>
      <c r="TBW59" s="150"/>
      <c r="TBX59" s="150"/>
      <c r="TBY59" s="150"/>
      <c r="TBZ59" s="150"/>
      <c r="TCA59" s="150"/>
      <c r="TCB59" s="150"/>
      <c r="TCC59" s="150"/>
      <c r="TCD59" s="150"/>
      <c r="TCE59" s="150"/>
      <c r="TCF59" s="150"/>
      <c r="TCG59" s="150"/>
      <c r="TCH59" s="150"/>
      <c r="TCI59" s="150"/>
      <c r="TCJ59" s="150"/>
      <c r="TCK59" s="150"/>
      <c r="TCL59" s="150"/>
      <c r="TCM59" s="150"/>
      <c r="TCN59" s="150"/>
      <c r="TCO59" s="150"/>
      <c r="TCP59" s="150"/>
      <c r="TCQ59" s="150"/>
      <c r="TCR59" s="150"/>
      <c r="TCS59" s="150"/>
      <c r="TCT59" s="150"/>
      <c r="TCU59" s="150"/>
      <c r="TCV59" s="150"/>
      <c r="TCW59" s="150"/>
      <c r="TCX59" s="150"/>
      <c r="TCY59" s="150"/>
      <c r="TCZ59" s="150"/>
      <c r="TDA59" s="150"/>
      <c r="TDB59" s="150"/>
      <c r="TDC59" s="150"/>
      <c r="TDD59" s="150"/>
      <c r="TDE59" s="150"/>
      <c r="TDF59" s="150"/>
      <c r="TDG59" s="150"/>
      <c r="TDH59" s="150"/>
      <c r="TDI59" s="150"/>
      <c r="TDJ59" s="150"/>
      <c r="TDK59" s="150"/>
      <c r="TDL59" s="150"/>
      <c r="TDM59" s="150"/>
      <c r="TDN59" s="150"/>
      <c r="TDO59" s="150"/>
      <c r="TDP59" s="150"/>
      <c r="TDQ59" s="150"/>
      <c r="TDR59" s="150"/>
      <c r="TDS59" s="150"/>
      <c r="TDT59" s="150"/>
      <c r="TDU59" s="150"/>
      <c r="TDV59" s="150"/>
      <c r="TDW59" s="150"/>
      <c r="TDX59" s="150"/>
      <c r="TDY59" s="150"/>
      <c r="TDZ59" s="150"/>
      <c r="TEA59" s="150"/>
      <c r="TEB59" s="150"/>
      <c r="TEC59" s="150"/>
      <c r="TED59" s="150"/>
      <c r="TEE59" s="150"/>
      <c r="TEF59" s="150"/>
      <c r="TEG59" s="150"/>
      <c r="TEH59" s="150"/>
      <c r="TEI59" s="150"/>
      <c r="TEJ59" s="150"/>
      <c r="TEK59" s="150"/>
      <c r="TEL59" s="150"/>
      <c r="TEM59" s="150"/>
      <c r="TEN59" s="150"/>
      <c r="TEO59" s="150"/>
      <c r="TEP59" s="150"/>
      <c r="TEQ59" s="150"/>
      <c r="TER59" s="150"/>
      <c r="TES59" s="150"/>
      <c r="TET59" s="150"/>
      <c r="TEU59" s="150"/>
      <c r="TEV59" s="150"/>
      <c r="TEW59" s="150"/>
      <c r="TEX59" s="150"/>
      <c r="TEY59" s="150"/>
      <c r="TEZ59" s="150"/>
      <c r="TFA59" s="150"/>
      <c r="TFB59" s="150"/>
      <c r="TFC59" s="150"/>
      <c r="TFD59" s="150"/>
      <c r="TFE59" s="150"/>
      <c r="TFF59" s="150"/>
      <c r="TFG59" s="150"/>
      <c r="TFH59" s="150"/>
      <c r="TFI59" s="150"/>
      <c r="TFJ59" s="150"/>
      <c r="TFK59" s="150"/>
      <c r="TFL59" s="150"/>
      <c r="TFM59" s="150"/>
      <c r="TFN59" s="150"/>
      <c r="TFO59" s="150"/>
      <c r="TFP59" s="150"/>
      <c r="TFQ59" s="150"/>
      <c r="TFR59" s="150"/>
      <c r="TFS59" s="150"/>
      <c r="TFT59" s="150"/>
      <c r="TFU59" s="150"/>
      <c r="TFV59" s="150"/>
      <c r="TFW59" s="150"/>
      <c r="TFX59" s="150"/>
      <c r="TFY59" s="150"/>
      <c r="TFZ59" s="150"/>
      <c r="TGA59" s="150"/>
      <c r="TGB59" s="150"/>
      <c r="TGC59" s="150"/>
      <c r="TGD59" s="150"/>
      <c r="TGE59" s="150"/>
      <c r="TGF59" s="150"/>
      <c r="TGG59" s="150"/>
      <c r="TGH59" s="150"/>
      <c r="TGI59" s="150"/>
      <c r="TGJ59" s="150"/>
      <c r="TGK59" s="150"/>
      <c r="TGL59" s="150"/>
      <c r="TGM59" s="150"/>
      <c r="TGN59" s="150"/>
      <c r="TGO59" s="150"/>
      <c r="TGP59" s="150"/>
      <c r="TGQ59" s="150"/>
      <c r="TGR59" s="150"/>
      <c r="TGS59" s="150"/>
      <c r="TGT59" s="150"/>
      <c r="TGU59" s="150"/>
      <c r="TGV59" s="150"/>
      <c r="TGW59" s="150"/>
      <c r="TGX59" s="150"/>
      <c r="TGY59" s="150"/>
      <c r="TGZ59" s="150"/>
      <c r="THA59" s="150"/>
      <c r="THB59" s="150"/>
      <c r="THC59" s="150"/>
      <c r="THD59" s="150"/>
      <c r="THE59" s="150"/>
      <c r="THF59" s="150"/>
      <c r="THG59" s="150"/>
      <c r="THH59" s="150"/>
      <c r="THI59" s="150"/>
      <c r="THJ59" s="150"/>
      <c r="THK59" s="150"/>
      <c r="THL59" s="150"/>
      <c r="THM59" s="150"/>
      <c r="THN59" s="150"/>
      <c r="THO59" s="150"/>
      <c r="THP59" s="150"/>
      <c r="THQ59" s="150"/>
      <c r="THR59" s="150"/>
      <c r="THS59" s="150"/>
      <c r="THT59" s="150"/>
      <c r="THU59" s="150"/>
      <c r="THV59" s="150"/>
      <c r="THW59" s="150"/>
      <c r="THX59" s="150"/>
      <c r="THY59" s="150"/>
      <c r="THZ59" s="150"/>
      <c r="TIA59" s="150"/>
      <c r="TIB59" s="150"/>
      <c r="TIC59" s="150"/>
      <c r="TID59" s="150"/>
      <c r="TIE59" s="150"/>
      <c r="TIF59" s="150"/>
      <c r="TIG59" s="150"/>
      <c r="TIH59" s="150"/>
      <c r="TII59" s="150"/>
      <c r="TIJ59" s="150"/>
      <c r="TIK59" s="150"/>
      <c r="TIL59" s="150"/>
      <c r="TIM59" s="150"/>
      <c r="TIN59" s="150"/>
      <c r="TIO59" s="150"/>
      <c r="TIP59" s="150"/>
      <c r="TIQ59" s="150"/>
      <c r="TIR59" s="150"/>
      <c r="TIS59" s="150"/>
      <c r="TIT59" s="150"/>
      <c r="TIU59" s="150"/>
      <c r="TIV59" s="150"/>
      <c r="TIW59" s="150"/>
      <c r="TIX59" s="150"/>
      <c r="TIY59" s="150"/>
      <c r="TIZ59" s="150"/>
      <c r="TJA59" s="150"/>
      <c r="TJB59" s="150"/>
      <c r="TJC59" s="150"/>
      <c r="TJD59" s="150"/>
      <c r="TJE59" s="150"/>
      <c r="TJF59" s="150"/>
      <c r="TJG59" s="150"/>
      <c r="TJH59" s="150"/>
      <c r="TJI59" s="150"/>
      <c r="TJJ59" s="150"/>
      <c r="TJK59" s="150"/>
      <c r="TJL59" s="150"/>
      <c r="TJM59" s="150"/>
      <c r="TJN59" s="150"/>
      <c r="TJO59" s="150"/>
      <c r="TJP59" s="150"/>
      <c r="TJQ59" s="150"/>
      <c r="TJR59" s="150"/>
      <c r="TJS59" s="150"/>
      <c r="TJT59" s="150"/>
      <c r="TJU59" s="150"/>
      <c r="TJV59" s="150"/>
      <c r="TJW59" s="150"/>
      <c r="TJX59" s="150"/>
      <c r="TJY59" s="150"/>
      <c r="TJZ59" s="150"/>
      <c r="TKA59" s="150"/>
      <c r="TKB59" s="150"/>
      <c r="TKC59" s="150"/>
      <c r="TKD59" s="150"/>
      <c r="TKE59" s="150"/>
      <c r="TKF59" s="150"/>
      <c r="TKG59" s="150"/>
      <c r="TKH59" s="150"/>
      <c r="TKI59" s="150"/>
      <c r="TKJ59" s="150"/>
      <c r="TKK59" s="150"/>
      <c r="TKL59" s="150"/>
      <c r="TKM59" s="150"/>
      <c r="TKN59" s="150"/>
      <c r="TKO59" s="150"/>
      <c r="TKP59" s="150"/>
      <c r="TKQ59" s="150"/>
      <c r="TKR59" s="150"/>
      <c r="TKS59" s="150"/>
      <c r="TKT59" s="150"/>
      <c r="TKU59" s="150"/>
      <c r="TKV59" s="150"/>
      <c r="TKW59" s="150"/>
      <c r="TKX59" s="150"/>
      <c r="TKY59" s="150"/>
      <c r="TKZ59" s="150"/>
      <c r="TLA59" s="150"/>
      <c r="TLB59" s="150"/>
      <c r="TLC59" s="150"/>
      <c r="TLD59" s="150"/>
      <c r="TLE59" s="150"/>
      <c r="TLF59" s="150"/>
      <c r="TLG59" s="150"/>
      <c r="TLH59" s="150"/>
      <c r="TLI59" s="150"/>
      <c r="TLJ59" s="150"/>
      <c r="TLK59" s="150"/>
      <c r="TLL59" s="150"/>
      <c r="TLM59" s="150"/>
      <c r="TLN59" s="150"/>
      <c r="TLO59" s="150"/>
      <c r="TLP59" s="150"/>
      <c r="TLQ59" s="150"/>
      <c r="TLR59" s="150"/>
      <c r="TLS59" s="150"/>
      <c r="TLT59" s="150"/>
      <c r="TLU59" s="150"/>
      <c r="TLV59" s="150"/>
      <c r="TLW59" s="150"/>
      <c r="TLX59" s="150"/>
      <c r="TLY59" s="150"/>
      <c r="TLZ59" s="150"/>
      <c r="TMA59" s="150"/>
      <c r="TMB59" s="150"/>
      <c r="TMC59" s="150"/>
      <c r="TMD59" s="150"/>
      <c r="TME59" s="150"/>
      <c r="TMF59" s="150"/>
      <c r="TMG59" s="150"/>
      <c r="TMH59" s="150"/>
      <c r="TMI59" s="150"/>
      <c r="TMJ59" s="150"/>
      <c r="TMK59" s="150"/>
      <c r="TML59" s="150"/>
      <c r="TMM59" s="150"/>
      <c r="TMN59" s="150"/>
      <c r="TMO59" s="150"/>
      <c r="TMP59" s="150"/>
      <c r="TMQ59" s="150"/>
      <c r="TMR59" s="150"/>
      <c r="TMS59" s="150"/>
      <c r="TMT59" s="150"/>
      <c r="TMU59" s="150"/>
      <c r="TMV59" s="150"/>
      <c r="TMW59" s="150"/>
      <c r="TMX59" s="150"/>
      <c r="TMY59" s="150"/>
      <c r="TMZ59" s="150"/>
      <c r="TNA59" s="150"/>
      <c r="TNB59" s="150"/>
      <c r="TNC59" s="150"/>
      <c r="TND59" s="150"/>
      <c r="TNE59" s="150"/>
      <c r="TNF59" s="150"/>
      <c r="TNG59" s="150"/>
      <c r="TNH59" s="150"/>
      <c r="TNI59" s="150"/>
      <c r="TNJ59" s="150"/>
      <c r="TNK59" s="150"/>
      <c r="TNL59" s="150"/>
      <c r="TNM59" s="150"/>
      <c r="TNN59" s="150"/>
      <c r="TNO59" s="150"/>
      <c r="TNP59" s="150"/>
      <c r="TNQ59" s="150"/>
      <c r="TNR59" s="150"/>
      <c r="TNS59" s="150"/>
      <c r="TNT59" s="150"/>
      <c r="TNU59" s="150"/>
      <c r="TNV59" s="150"/>
      <c r="TNW59" s="150"/>
      <c r="TNX59" s="150"/>
      <c r="TNY59" s="150"/>
      <c r="TNZ59" s="150"/>
      <c r="TOA59" s="150"/>
      <c r="TOB59" s="150"/>
      <c r="TOC59" s="150"/>
      <c r="TOD59" s="150"/>
      <c r="TOE59" s="150"/>
      <c r="TOF59" s="150"/>
      <c r="TOG59" s="150"/>
      <c r="TOH59" s="150"/>
      <c r="TOI59" s="150"/>
      <c r="TOJ59" s="150"/>
      <c r="TOK59" s="150"/>
      <c r="TOL59" s="150"/>
      <c r="TOM59" s="150"/>
      <c r="TON59" s="150"/>
      <c r="TOO59" s="150"/>
      <c r="TOP59" s="150"/>
      <c r="TOQ59" s="150"/>
      <c r="TOR59" s="150"/>
      <c r="TOS59" s="150"/>
      <c r="TOT59" s="150"/>
      <c r="TOU59" s="150"/>
      <c r="TOV59" s="150"/>
      <c r="TOW59" s="150"/>
      <c r="TOX59" s="150"/>
      <c r="TOY59" s="150"/>
      <c r="TOZ59" s="150"/>
      <c r="TPA59" s="150"/>
      <c r="TPB59" s="150"/>
      <c r="TPC59" s="150"/>
      <c r="TPD59" s="150"/>
      <c r="TPE59" s="150"/>
      <c r="TPF59" s="150"/>
      <c r="TPG59" s="150"/>
      <c r="TPH59" s="150"/>
      <c r="TPI59" s="150"/>
      <c r="TPJ59" s="150"/>
      <c r="TPK59" s="150"/>
      <c r="TPL59" s="150"/>
      <c r="TPM59" s="150"/>
      <c r="TPN59" s="150"/>
      <c r="TPO59" s="150"/>
      <c r="TPP59" s="150"/>
      <c r="TPQ59" s="150"/>
      <c r="TPR59" s="150"/>
      <c r="TPS59" s="150"/>
      <c r="TPT59" s="150"/>
      <c r="TPU59" s="150"/>
      <c r="TPV59" s="150"/>
      <c r="TPW59" s="150"/>
      <c r="TPX59" s="150"/>
      <c r="TPY59" s="150"/>
      <c r="TPZ59" s="150"/>
      <c r="TQA59" s="150"/>
      <c r="TQB59" s="150"/>
      <c r="TQC59" s="150"/>
      <c r="TQD59" s="150"/>
      <c r="TQE59" s="150"/>
      <c r="TQF59" s="150"/>
      <c r="TQG59" s="150"/>
      <c r="TQH59" s="150"/>
      <c r="TQI59" s="150"/>
      <c r="TQJ59" s="150"/>
      <c r="TQK59" s="150"/>
      <c r="TQL59" s="150"/>
      <c r="TQM59" s="150"/>
      <c r="TQN59" s="150"/>
      <c r="TQO59" s="150"/>
      <c r="TQP59" s="150"/>
      <c r="TQQ59" s="150"/>
      <c r="TQR59" s="150"/>
      <c r="TQS59" s="150"/>
      <c r="TQT59" s="150"/>
      <c r="TQU59" s="150"/>
      <c r="TQV59" s="150"/>
      <c r="TQW59" s="150"/>
      <c r="TQX59" s="150"/>
      <c r="TQY59" s="150"/>
      <c r="TQZ59" s="150"/>
      <c r="TRA59" s="150"/>
      <c r="TRB59" s="150"/>
      <c r="TRC59" s="150"/>
      <c r="TRD59" s="150"/>
      <c r="TRE59" s="150"/>
      <c r="TRF59" s="150"/>
      <c r="TRG59" s="150"/>
      <c r="TRH59" s="150"/>
      <c r="TRI59" s="150"/>
      <c r="TRJ59" s="150"/>
      <c r="TRK59" s="150"/>
      <c r="TRL59" s="150"/>
      <c r="TRM59" s="150"/>
      <c r="TRN59" s="150"/>
      <c r="TRO59" s="150"/>
      <c r="TRP59" s="150"/>
      <c r="TRQ59" s="150"/>
      <c r="TRR59" s="150"/>
      <c r="TRS59" s="150"/>
      <c r="TRT59" s="150"/>
      <c r="TRU59" s="150"/>
      <c r="TRV59" s="150"/>
      <c r="TRW59" s="150"/>
      <c r="TRX59" s="150"/>
      <c r="TRY59" s="150"/>
      <c r="TRZ59" s="150"/>
      <c r="TSA59" s="150"/>
      <c r="TSB59" s="150"/>
      <c r="TSC59" s="150"/>
      <c r="TSD59" s="150"/>
      <c r="TSE59" s="150"/>
      <c r="TSF59" s="150"/>
      <c r="TSG59" s="150"/>
      <c r="TSH59" s="150"/>
      <c r="TSI59" s="150"/>
      <c r="TSJ59" s="150"/>
      <c r="TSK59" s="150"/>
      <c r="TSL59" s="150"/>
      <c r="TSM59" s="150"/>
      <c r="TSN59" s="150"/>
      <c r="TSO59" s="150"/>
      <c r="TSP59" s="150"/>
      <c r="TSQ59" s="150"/>
      <c r="TSR59" s="150"/>
      <c r="TSS59" s="150"/>
      <c r="TST59" s="150"/>
      <c r="TSU59" s="150"/>
      <c r="TSV59" s="150"/>
      <c r="TSW59" s="150"/>
      <c r="TSX59" s="150"/>
      <c r="TSY59" s="150"/>
      <c r="TSZ59" s="150"/>
      <c r="TTA59" s="150"/>
      <c r="TTB59" s="150"/>
      <c r="TTC59" s="150"/>
      <c r="TTD59" s="150"/>
      <c r="TTE59" s="150"/>
      <c r="TTF59" s="150"/>
      <c r="TTG59" s="150"/>
      <c r="TTH59" s="150"/>
      <c r="TTI59" s="150"/>
      <c r="TTJ59" s="150"/>
      <c r="TTK59" s="150"/>
      <c r="TTL59" s="150"/>
      <c r="TTM59" s="150"/>
      <c r="TTN59" s="150"/>
      <c r="TTO59" s="150"/>
      <c r="TTP59" s="150"/>
      <c r="TTQ59" s="150"/>
      <c r="TTR59" s="150"/>
      <c r="TTS59" s="150"/>
      <c r="TTT59" s="150"/>
      <c r="TTU59" s="150"/>
      <c r="TTV59" s="150"/>
      <c r="TTW59" s="150"/>
      <c r="TTX59" s="150"/>
      <c r="TTY59" s="150"/>
      <c r="TTZ59" s="150"/>
      <c r="TUA59" s="150"/>
      <c r="TUB59" s="150"/>
      <c r="TUC59" s="150"/>
      <c r="TUD59" s="150"/>
      <c r="TUE59" s="150"/>
      <c r="TUF59" s="150"/>
      <c r="TUG59" s="150"/>
      <c r="TUH59" s="150"/>
      <c r="TUI59" s="150"/>
      <c r="TUJ59" s="150"/>
      <c r="TUK59" s="150"/>
      <c r="TUL59" s="150"/>
      <c r="TUM59" s="150"/>
      <c r="TUN59" s="150"/>
      <c r="TUO59" s="150"/>
      <c r="TUP59" s="150"/>
      <c r="TUQ59" s="150"/>
      <c r="TUR59" s="150"/>
      <c r="TUS59" s="150"/>
      <c r="TUT59" s="150"/>
      <c r="TUU59" s="150"/>
      <c r="TUV59" s="150"/>
      <c r="TUW59" s="150"/>
      <c r="TUX59" s="150"/>
      <c r="TUY59" s="150"/>
      <c r="TUZ59" s="150"/>
      <c r="TVA59" s="150"/>
      <c r="TVB59" s="150"/>
      <c r="TVC59" s="150"/>
      <c r="TVD59" s="150"/>
      <c r="TVE59" s="150"/>
      <c r="TVF59" s="150"/>
      <c r="TVG59" s="150"/>
      <c r="TVH59" s="150"/>
      <c r="TVI59" s="150"/>
      <c r="TVJ59" s="150"/>
      <c r="TVK59" s="150"/>
      <c r="TVL59" s="150"/>
      <c r="TVM59" s="150"/>
      <c r="TVN59" s="150"/>
      <c r="TVO59" s="150"/>
      <c r="TVP59" s="150"/>
      <c r="TVQ59" s="150"/>
      <c r="TVR59" s="150"/>
      <c r="TVS59" s="150"/>
      <c r="TVT59" s="150"/>
      <c r="TVU59" s="150"/>
      <c r="TVV59" s="150"/>
      <c r="TVW59" s="150"/>
      <c r="TVX59" s="150"/>
      <c r="TVY59" s="150"/>
      <c r="TVZ59" s="150"/>
      <c r="TWA59" s="150"/>
      <c r="TWB59" s="150"/>
      <c r="TWC59" s="150"/>
      <c r="TWD59" s="150"/>
      <c r="TWE59" s="150"/>
      <c r="TWF59" s="150"/>
      <c r="TWG59" s="150"/>
      <c r="TWH59" s="150"/>
      <c r="TWI59" s="150"/>
      <c r="TWJ59" s="150"/>
      <c r="TWK59" s="150"/>
      <c r="TWL59" s="150"/>
      <c r="TWM59" s="150"/>
      <c r="TWN59" s="150"/>
      <c r="TWO59" s="150"/>
      <c r="TWP59" s="150"/>
      <c r="TWQ59" s="150"/>
      <c r="TWR59" s="150"/>
      <c r="TWS59" s="150"/>
      <c r="TWT59" s="150"/>
      <c r="TWU59" s="150"/>
      <c r="TWV59" s="150"/>
      <c r="TWW59" s="150"/>
      <c r="TWX59" s="150"/>
      <c r="TWY59" s="150"/>
      <c r="TWZ59" s="150"/>
      <c r="TXA59" s="150"/>
      <c r="TXB59" s="150"/>
      <c r="TXC59" s="150"/>
      <c r="TXD59" s="150"/>
      <c r="TXE59" s="150"/>
      <c r="TXF59" s="150"/>
      <c r="TXG59" s="150"/>
      <c r="TXH59" s="150"/>
      <c r="TXI59" s="150"/>
      <c r="TXJ59" s="150"/>
      <c r="TXK59" s="150"/>
      <c r="TXL59" s="150"/>
      <c r="TXM59" s="150"/>
      <c r="TXN59" s="150"/>
      <c r="TXO59" s="150"/>
      <c r="TXP59" s="150"/>
      <c r="TXQ59" s="150"/>
      <c r="TXR59" s="150"/>
      <c r="TXS59" s="150"/>
      <c r="TXT59" s="150"/>
      <c r="TXU59" s="150"/>
      <c r="TXV59" s="150"/>
      <c r="TXW59" s="150"/>
      <c r="TXX59" s="150"/>
      <c r="TXY59" s="150"/>
      <c r="TXZ59" s="150"/>
      <c r="TYA59" s="150"/>
      <c r="TYB59" s="150"/>
      <c r="TYC59" s="150"/>
      <c r="TYD59" s="150"/>
      <c r="TYE59" s="150"/>
      <c r="TYF59" s="150"/>
      <c r="TYG59" s="150"/>
      <c r="TYH59" s="150"/>
      <c r="TYI59" s="150"/>
      <c r="TYJ59" s="150"/>
      <c r="TYK59" s="150"/>
      <c r="TYL59" s="150"/>
      <c r="TYM59" s="150"/>
      <c r="TYN59" s="150"/>
      <c r="TYO59" s="150"/>
      <c r="TYP59" s="150"/>
      <c r="TYQ59" s="150"/>
      <c r="TYR59" s="150"/>
      <c r="TYS59" s="150"/>
      <c r="TYT59" s="150"/>
      <c r="TYU59" s="150"/>
      <c r="TYV59" s="150"/>
      <c r="TYW59" s="150"/>
      <c r="TYX59" s="150"/>
      <c r="TYY59" s="150"/>
      <c r="TYZ59" s="150"/>
      <c r="TZA59" s="150"/>
      <c r="TZB59" s="150"/>
      <c r="TZC59" s="150"/>
      <c r="TZD59" s="150"/>
      <c r="TZE59" s="150"/>
      <c r="TZF59" s="150"/>
      <c r="TZG59" s="150"/>
      <c r="TZH59" s="150"/>
      <c r="TZI59" s="150"/>
      <c r="TZJ59" s="150"/>
      <c r="TZK59" s="150"/>
      <c r="TZL59" s="150"/>
      <c r="TZM59" s="150"/>
      <c r="TZN59" s="150"/>
      <c r="TZO59" s="150"/>
      <c r="TZP59" s="150"/>
      <c r="TZQ59" s="150"/>
      <c r="TZR59" s="150"/>
      <c r="TZS59" s="150"/>
      <c r="TZT59" s="150"/>
      <c r="TZU59" s="150"/>
      <c r="TZV59" s="150"/>
      <c r="TZW59" s="150"/>
      <c r="TZX59" s="150"/>
      <c r="TZY59" s="150"/>
      <c r="TZZ59" s="150"/>
      <c r="UAA59" s="150"/>
      <c r="UAB59" s="150"/>
      <c r="UAC59" s="150"/>
      <c r="UAD59" s="150"/>
      <c r="UAE59" s="150"/>
      <c r="UAF59" s="150"/>
      <c r="UAG59" s="150"/>
      <c r="UAH59" s="150"/>
      <c r="UAI59" s="150"/>
      <c r="UAJ59" s="150"/>
      <c r="UAK59" s="150"/>
      <c r="UAL59" s="150"/>
      <c r="UAM59" s="150"/>
      <c r="UAN59" s="150"/>
      <c r="UAO59" s="150"/>
      <c r="UAP59" s="150"/>
      <c r="UAQ59" s="150"/>
      <c r="UAR59" s="150"/>
      <c r="UAS59" s="150"/>
      <c r="UAT59" s="150"/>
      <c r="UAU59" s="150"/>
      <c r="UAV59" s="150"/>
      <c r="UAW59" s="150"/>
      <c r="UAX59" s="150"/>
      <c r="UAY59" s="150"/>
      <c r="UAZ59" s="150"/>
      <c r="UBA59" s="150"/>
      <c r="UBB59" s="150"/>
      <c r="UBC59" s="150"/>
      <c r="UBD59" s="150"/>
      <c r="UBE59" s="150"/>
      <c r="UBF59" s="150"/>
      <c r="UBG59" s="150"/>
      <c r="UBH59" s="150"/>
      <c r="UBI59" s="150"/>
      <c r="UBJ59" s="150"/>
      <c r="UBK59" s="150"/>
      <c r="UBL59" s="150"/>
      <c r="UBM59" s="150"/>
      <c r="UBN59" s="150"/>
      <c r="UBO59" s="150"/>
      <c r="UBP59" s="150"/>
      <c r="UBQ59" s="150"/>
      <c r="UBR59" s="150"/>
      <c r="UBS59" s="150"/>
      <c r="UBT59" s="150"/>
      <c r="UBU59" s="150"/>
      <c r="UBV59" s="150"/>
      <c r="UBW59" s="150"/>
      <c r="UBX59" s="150"/>
      <c r="UBY59" s="150"/>
      <c r="UBZ59" s="150"/>
      <c r="UCA59" s="150"/>
      <c r="UCB59" s="150"/>
      <c r="UCC59" s="150"/>
      <c r="UCD59" s="150"/>
      <c r="UCE59" s="150"/>
      <c r="UCF59" s="150"/>
      <c r="UCG59" s="150"/>
      <c r="UCH59" s="150"/>
      <c r="UCI59" s="150"/>
      <c r="UCJ59" s="150"/>
      <c r="UCK59" s="150"/>
      <c r="UCL59" s="150"/>
      <c r="UCM59" s="150"/>
      <c r="UCN59" s="150"/>
      <c r="UCO59" s="150"/>
      <c r="UCP59" s="150"/>
      <c r="UCQ59" s="150"/>
      <c r="UCR59" s="150"/>
      <c r="UCS59" s="150"/>
      <c r="UCT59" s="150"/>
      <c r="UCU59" s="150"/>
      <c r="UCV59" s="150"/>
      <c r="UCW59" s="150"/>
      <c r="UCX59" s="150"/>
      <c r="UCY59" s="150"/>
      <c r="UCZ59" s="150"/>
      <c r="UDA59" s="150"/>
      <c r="UDB59" s="150"/>
      <c r="UDC59" s="150"/>
      <c r="UDD59" s="150"/>
      <c r="UDE59" s="150"/>
      <c r="UDF59" s="150"/>
      <c r="UDG59" s="150"/>
      <c r="UDH59" s="150"/>
      <c r="UDI59" s="150"/>
      <c r="UDJ59" s="150"/>
      <c r="UDK59" s="150"/>
      <c r="UDL59" s="150"/>
      <c r="UDM59" s="150"/>
      <c r="UDN59" s="150"/>
      <c r="UDO59" s="150"/>
      <c r="UDP59" s="150"/>
      <c r="UDQ59" s="150"/>
      <c r="UDR59" s="150"/>
      <c r="UDS59" s="150"/>
      <c r="UDT59" s="150"/>
      <c r="UDU59" s="150"/>
      <c r="UDV59" s="150"/>
      <c r="UDW59" s="150"/>
      <c r="UDX59" s="150"/>
      <c r="UDY59" s="150"/>
      <c r="UDZ59" s="150"/>
      <c r="UEA59" s="150"/>
      <c r="UEB59" s="150"/>
      <c r="UEC59" s="150"/>
      <c r="UED59" s="150"/>
      <c r="UEE59" s="150"/>
      <c r="UEF59" s="150"/>
      <c r="UEG59" s="150"/>
      <c r="UEH59" s="150"/>
      <c r="UEI59" s="150"/>
      <c r="UEJ59" s="150"/>
      <c r="UEK59" s="150"/>
      <c r="UEL59" s="150"/>
      <c r="UEM59" s="150"/>
      <c r="UEN59" s="150"/>
      <c r="UEO59" s="150"/>
      <c r="UEP59" s="150"/>
      <c r="UEQ59" s="150"/>
      <c r="UER59" s="150"/>
      <c r="UES59" s="150"/>
      <c r="UET59" s="150"/>
      <c r="UEU59" s="150"/>
      <c r="UEV59" s="150"/>
      <c r="UEW59" s="150"/>
      <c r="UEX59" s="150"/>
      <c r="UEY59" s="150"/>
      <c r="UEZ59" s="150"/>
      <c r="UFA59" s="150"/>
      <c r="UFB59" s="150"/>
      <c r="UFC59" s="150"/>
      <c r="UFD59" s="150"/>
      <c r="UFE59" s="150"/>
      <c r="UFF59" s="150"/>
      <c r="UFG59" s="150"/>
      <c r="UFH59" s="150"/>
      <c r="UFI59" s="150"/>
      <c r="UFJ59" s="150"/>
      <c r="UFK59" s="150"/>
      <c r="UFL59" s="150"/>
      <c r="UFM59" s="150"/>
      <c r="UFN59" s="150"/>
      <c r="UFO59" s="150"/>
      <c r="UFP59" s="150"/>
      <c r="UFQ59" s="150"/>
      <c r="UFR59" s="150"/>
      <c r="UFS59" s="150"/>
      <c r="UFT59" s="150"/>
      <c r="UFU59" s="150"/>
      <c r="UFV59" s="150"/>
      <c r="UFW59" s="150"/>
      <c r="UFX59" s="150"/>
      <c r="UFY59" s="150"/>
      <c r="UFZ59" s="150"/>
      <c r="UGA59" s="150"/>
      <c r="UGB59" s="150"/>
      <c r="UGC59" s="150"/>
      <c r="UGD59" s="150"/>
      <c r="UGE59" s="150"/>
      <c r="UGF59" s="150"/>
      <c r="UGG59" s="150"/>
      <c r="UGH59" s="150"/>
      <c r="UGI59" s="150"/>
      <c r="UGJ59" s="150"/>
      <c r="UGK59" s="150"/>
      <c r="UGL59" s="150"/>
      <c r="UGM59" s="150"/>
      <c r="UGN59" s="150"/>
      <c r="UGO59" s="150"/>
      <c r="UGP59" s="150"/>
      <c r="UGQ59" s="150"/>
      <c r="UGR59" s="150"/>
      <c r="UGS59" s="150"/>
      <c r="UGT59" s="150"/>
      <c r="UGU59" s="150"/>
      <c r="UGV59" s="150"/>
      <c r="UGW59" s="150"/>
      <c r="UGX59" s="150"/>
      <c r="UGY59" s="150"/>
      <c r="UGZ59" s="150"/>
      <c r="UHA59" s="150"/>
      <c r="UHB59" s="150"/>
      <c r="UHC59" s="150"/>
      <c r="UHD59" s="150"/>
      <c r="UHE59" s="150"/>
      <c r="UHF59" s="150"/>
      <c r="UHG59" s="150"/>
      <c r="UHH59" s="150"/>
      <c r="UHI59" s="150"/>
      <c r="UHJ59" s="150"/>
      <c r="UHK59" s="150"/>
      <c r="UHL59" s="150"/>
      <c r="UHM59" s="150"/>
      <c r="UHN59" s="150"/>
      <c r="UHO59" s="150"/>
      <c r="UHP59" s="150"/>
      <c r="UHQ59" s="150"/>
      <c r="UHR59" s="150"/>
      <c r="UHS59" s="150"/>
      <c r="UHT59" s="150"/>
      <c r="UHU59" s="150"/>
      <c r="UHV59" s="150"/>
      <c r="UHW59" s="150"/>
      <c r="UHX59" s="150"/>
      <c r="UHY59" s="150"/>
      <c r="UHZ59" s="150"/>
      <c r="UIA59" s="150"/>
      <c r="UIB59" s="150"/>
      <c r="UIC59" s="150"/>
      <c r="UID59" s="150"/>
      <c r="UIE59" s="150"/>
      <c r="UIF59" s="150"/>
      <c r="UIG59" s="150"/>
      <c r="UIH59" s="150"/>
      <c r="UII59" s="150"/>
      <c r="UIJ59" s="150"/>
      <c r="UIK59" s="150"/>
      <c r="UIL59" s="150"/>
      <c r="UIM59" s="150"/>
      <c r="UIN59" s="150"/>
      <c r="UIO59" s="150"/>
      <c r="UIP59" s="150"/>
      <c r="UIQ59" s="150"/>
      <c r="UIR59" s="150"/>
      <c r="UIS59" s="150"/>
      <c r="UIT59" s="150"/>
      <c r="UIU59" s="150"/>
      <c r="UIV59" s="150"/>
      <c r="UIW59" s="150"/>
      <c r="UIX59" s="150"/>
      <c r="UIY59" s="150"/>
      <c r="UIZ59" s="150"/>
      <c r="UJA59" s="150"/>
      <c r="UJB59" s="150"/>
      <c r="UJC59" s="150"/>
      <c r="UJD59" s="150"/>
      <c r="UJE59" s="150"/>
      <c r="UJF59" s="150"/>
      <c r="UJG59" s="150"/>
      <c r="UJH59" s="150"/>
      <c r="UJI59" s="150"/>
      <c r="UJJ59" s="150"/>
      <c r="UJK59" s="150"/>
      <c r="UJL59" s="150"/>
      <c r="UJM59" s="150"/>
      <c r="UJN59" s="150"/>
      <c r="UJO59" s="150"/>
      <c r="UJP59" s="150"/>
      <c r="UJQ59" s="150"/>
      <c r="UJR59" s="150"/>
      <c r="UJS59" s="150"/>
      <c r="UJT59" s="150"/>
      <c r="UJU59" s="150"/>
      <c r="UJV59" s="150"/>
      <c r="UJW59" s="150"/>
      <c r="UJX59" s="150"/>
      <c r="UJY59" s="150"/>
      <c r="UJZ59" s="150"/>
      <c r="UKA59" s="150"/>
      <c r="UKB59" s="150"/>
      <c r="UKC59" s="150"/>
      <c r="UKD59" s="150"/>
      <c r="UKE59" s="150"/>
      <c r="UKF59" s="150"/>
      <c r="UKG59" s="150"/>
      <c r="UKH59" s="150"/>
      <c r="UKI59" s="150"/>
      <c r="UKJ59" s="150"/>
      <c r="UKK59" s="150"/>
      <c r="UKL59" s="150"/>
      <c r="UKM59" s="150"/>
      <c r="UKN59" s="150"/>
      <c r="UKO59" s="150"/>
      <c r="UKP59" s="150"/>
      <c r="UKQ59" s="150"/>
      <c r="UKR59" s="150"/>
      <c r="UKS59" s="150"/>
      <c r="UKT59" s="150"/>
      <c r="UKU59" s="150"/>
      <c r="UKV59" s="150"/>
      <c r="UKW59" s="150"/>
      <c r="UKX59" s="150"/>
      <c r="UKY59" s="150"/>
      <c r="UKZ59" s="150"/>
      <c r="ULA59" s="150"/>
      <c r="ULB59" s="150"/>
      <c r="ULC59" s="150"/>
      <c r="ULD59" s="150"/>
      <c r="ULE59" s="150"/>
      <c r="ULF59" s="150"/>
      <c r="ULG59" s="150"/>
      <c r="ULH59" s="150"/>
      <c r="ULI59" s="150"/>
      <c r="ULJ59" s="150"/>
      <c r="ULK59" s="150"/>
      <c r="ULL59" s="150"/>
      <c r="ULM59" s="150"/>
      <c r="ULN59" s="150"/>
      <c r="ULO59" s="150"/>
      <c r="ULP59" s="150"/>
      <c r="ULQ59" s="150"/>
      <c r="ULR59" s="150"/>
      <c r="ULS59" s="150"/>
      <c r="ULT59" s="150"/>
      <c r="ULU59" s="150"/>
      <c r="ULV59" s="150"/>
      <c r="ULW59" s="150"/>
      <c r="ULX59" s="150"/>
      <c r="ULY59" s="150"/>
      <c r="ULZ59" s="150"/>
      <c r="UMA59" s="150"/>
      <c r="UMB59" s="150"/>
      <c r="UMC59" s="150"/>
      <c r="UMD59" s="150"/>
      <c r="UME59" s="150"/>
      <c r="UMF59" s="150"/>
      <c r="UMG59" s="150"/>
      <c r="UMH59" s="150"/>
      <c r="UMI59" s="150"/>
      <c r="UMJ59" s="150"/>
      <c r="UMK59" s="150"/>
      <c r="UML59" s="150"/>
      <c r="UMM59" s="150"/>
      <c r="UMN59" s="150"/>
      <c r="UMO59" s="150"/>
      <c r="UMP59" s="150"/>
      <c r="UMQ59" s="150"/>
      <c r="UMR59" s="150"/>
      <c r="UMS59" s="150"/>
      <c r="UMT59" s="150"/>
      <c r="UMU59" s="150"/>
      <c r="UMV59" s="150"/>
      <c r="UMW59" s="150"/>
      <c r="UMX59" s="150"/>
      <c r="UMY59" s="150"/>
      <c r="UMZ59" s="150"/>
      <c r="UNA59" s="150"/>
      <c r="UNB59" s="150"/>
      <c r="UNC59" s="150"/>
      <c r="UND59" s="150"/>
      <c r="UNE59" s="150"/>
      <c r="UNF59" s="150"/>
      <c r="UNG59" s="150"/>
      <c r="UNH59" s="150"/>
      <c r="UNI59" s="150"/>
      <c r="UNJ59" s="150"/>
      <c r="UNK59" s="150"/>
      <c r="UNL59" s="150"/>
      <c r="UNM59" s="150"/>
      <c r="UNN59" s="150"/>
      <c r="UNO59" s="150"/>
      <c r="UNP59" s="150"/>
      <c r="UNQ59" s="150"/>
      <c r="UNR59" s="150"/>
      <c r="UNS59" s="150"/>
      <c r="UNT59" s="150"/>
      <c r="UNU59" s="150"/>
      <c r="UNV59" s="150"/>
      <c r="UNW59" s="150"/>
      <c r="UNX59" s="150"/>
      <c r="UNY59" s="150"/>
      <c r="UNZ59" s="150"/>
      <c r="UOA59" s="150"/>
      <c r="UOB59" s="150"/>
      <c r="UOC59" s="150"/>
      <c r="UOD59" s="150"/>
      <c r="UOE59" s="150"/>
      <c r="UOF59" s="150"/>
      <c r="UOG59" s="150"/>
      <c r="UOH59" s="150"/>
      <c r="UOI59" s="150"/>
      <c r="UOJ59" s="150"/>
      <c r="UOK59" s="150"/>
      <c r="UOL59" s="150"/>
      <c r="UOM59" s="150"/>
      <c r="UON59" s="150"/>
      <c r="UOO59" s="150"/>
      <c r="UOP59" s="150"/>
      <c r="UOQ59" s="150"/>
      <c r="UOR59" s="150"/>
      <c r="UOS59" s="150"/>
      <c r="UOT59" s="150"/>
      <c r="UOU59" s="150"/>
      <c r="UOV59" s="150"/>
      <c r="UOW59" s="150"/>
      <c r="UOX59" s="150"/>
      <c r="UOY59" s="150"/>
      <c r="UOZ59" s="150"/>
      <c r="UPA59" s="150"/>
      <c r="UPB59" s="150"/>
      <c r="UPC59" s="150"/>
      <c r="UPD59" s="150"/>
      <c r="UPE59" s="150"/>
      <c r="UPF59" s="150"/>
      <c r="UPG59" s="150"/>
      <c r="UPH59" s="150"/>
      <c r="UPI59" s="150"/>
      <c r="UPJ59" s="150"/>
      <c r="UPK59" s="150"/>
      <c r="UPL59" s="150"/>
      <c r="UPM59" s="150"/>
      <c r="UPN59" s="150"/>
      <c r="UPO59" s="150"/>
      <c r="UPP59" s="150"/>
      <c r="UPQ59" s="150"/>
      <c r="UPR59" s="150"/>
      <c r="UPS59" s="150"/>
      <c r="UPT59" s="150"/>
      <c r="UPU59" s="150"/>
      <c r="UPV59" s="150"/>
      <c r="UPW59" s="150"/>
      <c r="UPX59" s="150"/>
      <c r="UPY59" s="150"/>
      <c r="UPZ59" s="150"/>
      <c r="UQA59" s="150"/>
      <c r="UQB59" s="150"/>
      <c r="UQC59" s="150"/>
      <c r="UQD59" s="150"/>
      <c r="UQE59" s="150"/>
      <c r="UQF59" s="150"/>
      <c r="UQG59" s="150"/>
      <c r="UQH59" s="150"/>
      <c r="UQI59" s="150"/>
      <c r="UQJ59" s="150"/>
      <c r="UQK59" s="150"/>
      <c r="UQL59" s="150"/>
      <c r="UQM59" s="150"/>
      <c r="UQN59" s="150"/>
      <c r="UQO59" s="150"/>
      <c r="UQP59" s="150"/>
      <c r="UQQ59" s="150"/>
      <c r="UQR59" s="150"/>
      <c r="UQS59" s="150"/>
      <c r="UQT59" s="150"/>
      <c r="UQU59" s="150"/>
      <c r="UQV59" s="150"/>
      <c r="UQW59" s="150"/>
      <c r="UQX59" s="150"/>
      <c r="UQY59" s="150"/>
      <c r="UQZ59" s="150"/>
      <c r="URA59" s="150"/>
      <c r="URB59" s="150"/>
      <c r="URC59" s="150"/>
      <c r="URD59" s="150"/>
      <c r="URE59" s="150"/>
      <c r="URF59" s="150"/>
      <c r="URG59" s="150"/>
      <c r="URH59" s="150"/>
      <c r="URI59" s="150"/>
      <c r="URJ59" s="150"/>
      <c r="URK59" s="150"/>
      <c r="URL59" s="150"/>
      <c r="URM59" s="150"/>
      <c r="URN59" s="150"/>
      <c r="URO59" s="150"/>
      <c r="URP59" s="150"/>
      <c r="URQ59" s="150"/>
      <c r="URR59" s="150"/>
      <c r="URS59" s="150"/>
      <c r="URT59" s="150"/>
      <c r="URU59" s="150"/>
      <c r="URV59" s="150"/>
      <c r="URW59" s="150"/>
      <c r="URX59" s="150"/>
      <c r="URY59" s="150"/>
      <c r="URZ59" s="150"/>
      <c r="USA59" s="150"/>
      <c r="USB59" s="150"/>
      <c r="USC59" s="150"/>
      <c r="USD59" s="150"/>
      <c r="USE59" s="150"/>
      <c r="USF59" s="150"/>
      <c r="USG59" s="150"/>
      <c r="USH59" s="150"/>
      <c r="USI59" s="150"/>
      <c r="USJ59" s="150"/>
      <c r="USK59" s="150"/>
      <c r="USL59" s="150"/>
      <c r="USM59" s="150"/>
      <c r="USN59" s="150"/>
      <c r="USO59" s="150"/>
      <c r="USP59" s="150"/>
      <c r="USQ59" s="150"/>
      <c r="USR59" s="150"/>
      <c r="USS59" s="150"/>
      <c r="UST59" s="150"/>
      <c r="USU59" s="150"/>
      <c r="USV59" s="150"/>
      <c r="USW59" s="150"/>
      <c r="USX59" s="150"/>
      <c r="USY59" s="150"/>
      <c r="USZ59" s="150"/>
      <c r="UTA59" s="150"/>
      <c r="UTB59" s="150"/>
      <c r="UTC59" s="150"/>
      <c r="UTD59" s="150"/>
      <c r="UTE59" s="150"/>
      <c r="UTF59" s="150"/>
      <c r="UTG59" s="150"/>
      <c r="UTH59" s="150"/>
      <c r="UTI59" s="150"/>
      <c r="UTJ59" s="150"/>
      <c r="UTK59" s="150"/>
      <c r="UTL59" s="150"/>
      <c r="UTM59" s="150"/>
      <c r="UTN59" s="150"/>
      <c r="UTO59" s="150"/>
      <c r="UTP59" s="150"/>
      <c r="UTQ59" s="150"/>
      <c r="UTR59" s="150"/>
      <c r="UTS59" s="150"/>
      <c r="UTT59" s="150"/>
      <c r="UTU59" s="150"/>
      <c r="UTV59" s="150"/>
      <c r="UTW59" s="150"/>
      <c r="UTX59" s="150"/>
      <c r="UTY59" s="150"/>
      <c r="UTZ59" s="150"/>
      <c r="UUA59" s="150"/>
      <c r="UUB59" s="150"/>
      <c r="UUC59" s="150"/>
      <c r="UUD59" s="150"/>
      <c r="UUE59" s="150"/>
      <c r="UUF59" s="150"/>
      <c r="UUG59" s="150"/>
      <c r="UUH59" s="150"/>
      <c r="UUI59" s="150"/>
      <c r="UUJ59" s="150"/>
      <c r="UUK59" s="150"/>
      <c r="UUL59" s="150"/>
      <c r="UUM59" s="150"/>
      <c r="UUN59" s="150"/>
      <c r="UUO59" s="150"/>
      <c r="UUP59" s="150"/>
      <c r="UUQ59" s="150"/>
      <c r="UUR59" s="150"/>
      <c r="UUS59" s="150"/>
      <c r="UUT59" s="150"/>
      <c r="UUU59" s="150"/>
      <c r="UUV59" s="150"/>
      <c r="UUW59" s="150"/>
      <c r="UUX59" s="150"/>
      <c r="UUY59" s="150"/>
      <c r="UUZ59" s="150"/>
      <c r="UVA59" s="150"/>
      <c r="UVB59" s="150"/>
      <c r="UVC59" s="150"/>
      <c r="UVD59" s="150"/>
      <c r="UVE59" s="150"/>
      <c r="UVF59" s="150"/>
      <c r="UVG59" s="150"/>
      <c r="UVH59" s="150"/>
      <c r="UVI59" s="150"/>
      <c r="UVJ59" s="150"/>
      <c r="UVK59" s="150"/>
      <c r="UVL59" s="150"/>
      <c r="UVM59" s="150"/>
      <c r="UVN59" s="150"/>
      <c r="UVO59" s="150"/>
      <c r="UVP59" s="150"/>
      <c r="UVQ59" s="150"/>
      <c r="UVR59" s="150"/>
      <c r="UVS59" s="150"/>
      <c r="UVT59" s="150"/>
      <c r="UVU59" s="150"/>
      <c r="UVV59" s="150"/>
      <c r="UVW59" s="150"/>
      <c r="UVX59" s="150"/>
      <c r="UVY59" s="150"/>
      <c r="UVZ59" s="150"/>
      <c r="UWA59" s="150"/>
      <c r="UWB59" s="150"/>
      <c r="UWC59" s="150"/>
      <c r="UWD59" s="150"/>
      <c r="UWE59" s="150"/>
      <c r="UWF59" s="150"/>
      <c r="UWG59" s="150"/>
      <c r="UWH59" s="150"/>
      <c r="UWI59" s="150"/>
      <c r="UWJ59" s="150"/>
      <c r="UWK59" s="150"/>
      <c r="UWL59" s="150"/>
      <c r="UWM59" s="150"/>
      <c r="UWN59" s="150"/>
      <c r="UWO59" s="150"/>
      <c r="UWP59" s="150"/>
      <c r="UWQ59" s="150"/>
      <c r="UWR59" s="150"/>
      <c r="UWS59" s="150"/>
      <c r="UWT59" s="150"/>
      <c r="UWU59" s="150"/>
      <c r="UWV59" s="150"/>
      <c r="UWW59" s="150"/>
      <c r="UWX59" s="150"/>
      <c r="UWY59" s="150"/>
      <c r="UWZ59" s="150"/>
      <c r="UXA59" s="150"/>
      <c r="UXB59" s="150"/>
      <c r="UXC59" s="150"/>
      <c r="UXD59" s="150"/>
      <c r="UXE59" s="150"/>
      <c r="UXF59" s="150"/>
      <c r="UXG59" s="150"/>
      <c r="UXH59" s="150"/>
      <c r="UXI59" s="150"/>
      <c r="UXJ59" s="150"/>
      <c r="UXK59" s="150"/>
      <c r="UXL59" s="150"/>
      <c r="UXM59" s="150"/>
      <c r="UXN59" s="150"/>
      <c r="UXO59" s="150"/>
      <c r="UXP59" s="150"/>
      <c r="UXQ59" s="150"/>
      <c r="UXR59" s="150"/>
      <c r="UXS59" s="150"/>
      <c r="UXT59" s="150"/>
      <c r="UXU59" s="150"/>
      <c r="UXV59" s="150"/>
      <c r="UXW59" s="150"/>
      <c r="UXX59" s="150"/>
      <c r="UXY59" s="150"/>
      <c r="UXZ59" s="150"/>
      <c r="UYA59" s="150"/>
      <c r="UYB59" s="150"/>
      <c r="UYC59" s="150"/>
      <c r="UYD59" s="150"/>
      <c r="UYE59" s="150"/>
      <c r="UYF59" s="150"/>
      <c r="UYG59" s="150"/>
      <c r="UYH59" s="150"/>
      <c r="UYI59" s="150"/>
      <c r="UYJ59" s="150"/>
      <c r="UYK59" s="150"/>
      <c r="UYL59" s="150"/>
      <c r="UYM59" s="150"/>
      <c r="UYN59" s="150"/>
      <c r="UYO59" s="150"/>
      <c r="UYP59" s="150"/>
      <c r="UYQ59" s="150"/>
      <c r="UYR59" s="150"/>
      <c r="UYS59" s="150"/>
      <c r="UYT59" s="150"/>
      <c r="UYU59" s="150"/>
      <c r="UYV59" s="150"/>
      <c r="UYW59" s="150"/>
      <c r="UYX59" s="150"/>
      <c r="UYY59" s="150"/>
      <c r="UYZ59" s="150"/>
      <c r="UZA59" s="150"/>
      <c r="UZB59" s="150"/>
      <c r="UZC59" s="150"/>
      <c r="UZD59" s="150"/>
      <c r="UZE59" s="150"/>
      <c r="UZF59" s="150"/>
      <c r="UZG59" s="150"/>
      <c r="UZH59" s="150"/>
      <c r="UZI59" s="150"/>
      <c r="UZJ59" s="150"/>
      <c r="UZK59" s="150"/>
      <c r="UZL59" s="150"/>
      <c r="UZM59" s="150"/>
      <c r="UZN59" s="150"/>
      <c r="UZO59" s="150"/>
      <c r="UZP59" s="150"/>
      <c r="UZQ59" s="150"/>
      <c r="UZR59" s="150"/>
      <c r="UZS59" s="150"/>
      <c r="UZT59" s="150"/>
      <c r="UZU59" s="150"/>
      <c r="UZV59" s="150"/>
      <c r="UZW59" s="150"/>
      <c r="UZX59" s="150"/>
      <c r="UZY59" s="150"/>
      <c r="UZZ59" s="150"/>
      <c r="VAA59" s="150"/>
      <c r="VAB59" s="150"/>
      <c r="VAC59" s="150"/>
      <c r="VAD59" s="150"/>
      <c r="VAE59" s="150"/>
      <c r="VAF59" s="150"/>
      <c r="VAG59" s="150"/>
      <c r="VAH59" s="150"/>
      <c r="VAI59" s="150"/>
      <c r="VAJ59" s="150"/>
      <c r="VAK59" s="150"/>
      <c r="VAL59" s="150"/>
      <c r="VAM59" s="150"/>
      <c r="VAN59" s="150"/>
      <c r="VAO59" s="150"/>
      <c r="VAP59" s="150"/>
      <c r="VAQ59" s="150"/>
      <c r="VAR59" s="150"/>
      <c r="VAS59" s="150"/>
      <c r="VAT59" s="150"/>
      <c r="VAU59" s="150"/>
      <c r="VAV59" s="150"/>
      <c r="VAW59" s="150"/>
      <c r="VAX59" s="150"/>
      <c r="VAY59" s="150"/>
      <c r="VAZ59" s="150"/>
      <c r="VBA59" s="150"/>
      <c r="VBB59" s="150"/>
      <c r="VBC59" s="150"/>
      <c r="VBD59" s="150"/>
      <c r="VBE59" s="150"/>
      <c r="VBF59" s="150"/>
      <c r="VBG59" s="150"/>
      <c r="VBH59" s="150"/>
      <c r="VBI59" s="150"/>
      <c r="VBJ59" s="150"/>
      <c r="VBK59" s="150"/>
      <c r="VBL59" s="150"/>
      <c r="VBM59" s="150"/>
      <c r="VBN59" s="150"/>
      <c r="VBO59" s="150"/>
      <c r="VBP59" s="150"/>
      <c r="VBQ59" s="150"/>
      <c r="VBR59" s="150"/>
      <c r="VBS59" s="150"/>
      <c r="VBT59" s="150"/>
      <c r="VBU59" s="150"/>
      <c r="VBV59" s="150"/>
      <c r="VBW59" s="150"/>
      <c r="VBX59" s="150"/>
      <c r="VBY59" s="150"/>
      <c r="VBZ59" s="150"/>
      <c r="VCA59" s="150"/>
      <c r="VCB59" s="150"/>
      <c r="VCC59" s="150"/>
      <c r="VCD59" s="150"/>
      <c r="VCE59" s="150"/>
      <c r="VCF59" s="150"/>
      <c r="VCG59" s="150"/>
      <c r="VCH59" s="150"/>
      <c r="VCI59" s="150"/>
      <c r="VCJ59" s="150"/>
      <c r="VCK59" s="150"/>
      <c r="VCL59" s="150"/>
      <c r="VCM59" s="150"/>
      <c r="VCN59" s="150"/>
      <c r="VCO59" s="150"/>
      <c r="VCP59" s="150"/>
      <c r="VCQ59" s="150"/>
      <c r="VCR59" s="150"/>
      <c r="VCS59" s="150"/>
      <c r="VCT59" s="150"/>
      <c r="VCU59" s="150"/>
      <c r="VCV59" s="150"/>
      <c r="VCW59" s="150"/>
      <c r="VCX59" s="150"/>
      <c r="VCY59" s="150"/>
      <c r="VCZ59" s="150"/>
      <c r="VDA59" s="150"/>
      <c r="VDB59" s="150"/>
      <c r="VDC59" s="150"/>
      <c r="VDD59" s="150"/>
      <c r="VDE59" s="150"/>
      <c r="VDF59" s="150"/>
      <c r="VDG59" s="150"/>
      <c r="VDH59" s="150"/>
      <c r="VDI59" s="150"/>
      <c r="VDJ59" s="150"/>
      <c r="VDK59" s="150"/>
      <c r="VDL59" s="150"/>
      <c r="VDM59" s="150"/>
      <c r="VDN59" s="150"/>
      <c r="VDO59" s="150"/>
      <c r="VDP59" s="150"/>
      <c r="VDQ59" s="150"/>
      <c r="VDR59" s="150"/>
      <c r="VDS59" s="150"/>
      <c r="VDT59" s="150"/>
      <c r="VDU59" s="150"/>
      <c r="VDV59" s="150"/>
      <c r="VDW59" s="150"/>
      <c r="VDX59" s="150"/>
      <c r="VDY59" s="150"/>
      <c r="VDZ59" s="150"/>
      <c r="VEA59" s="150"/>
      <c r="VEB59" s="150"/>
      <c r="VEC59" s="150"/>
      <c r="VED59" s="150"/>
      <c r="VEE59" s="150"/>
      <c r="VEF59" s="150"/>
      <c r="VEG59" s="150"/>
      <c r="VEH59" s="150"/>
      <c r="VEI59" s="150"/>
      <c r="VEJ59" s="150"/>
      <c r="VEK59" s="150"/>
      <c r="VEL59" s="150"/>
      <c r="VEM59" s="150"/>
      <c r="VEN59" s="150"/>
      <c r="VEO59" s="150"/>
      <c r="VEP59" s="150"/>
      <c r="VEQ59" s="150"/>
      <c r="VER59" s="150"/>
      <c r="VES59" s="150"/>
      <c r="VET59" s="150"/>
      <c r="VEU59" s="150"/>
      <c r="VEV59" s="150"/>
      <c r="VEW59" s="150"/>
      <c r="VEX59" s="150"/>
      <c r="VEY59" s="150"/>
      <c r="VEZ59" s="150"/>
      <c r="VFA59" s="150"/>
      <c r="VFB59" s="150"/>
      <c r="VFC59" s="150"/>
      <c r="VFD59" s="150"/>
      <c r="VFE59" s="150"/>
      <c r="VFF59" s="150"/>
      <c r="VFG59" s="150"/>
      <c r="VFH59" s="150"/>
      <c r="VFI59" s="150"/>
      <c r="VFJ59" s="150"/>
      <c r="VFK59" s="150"/>
      <c r="VFL59" s="150"/>
      <c r="VFM59" s="150"/>
      <c r="VFN59" s="150"/>
      <c r="VFO59" s="150"/>
      <c r="VFP59" s="150"/>
      <c r="VFQ59" s="150"/>
      <c r="VFR59" s="150"/>
      <c r="VFS59" s="150"/>
      <c r="VFT59" s="150"/>
      <c r="VFU59" s="150"/>
      <c r="VFV59" s="150"/>
      <c r="VFW59" s="150"/>
      <c r="VFX59" s="150"/>
      <c r="VFY59" s="150"/>
      <c r="VFZ59" s="150"/>
      <c r="VGA59" s="150"/>
      <c r="VGB59" s="150"/>
      <c r="VGC59" s="150"/>
      <c r="VGD59" s="150"/>
      <c r="VGE59" s="150"/>
      <c r="VGF59" s="150"/>
      <c r="VGG59" s="150"/>
      <c r="VGH59" s="150"/>
      <c r="VGI59" s="150"/>
      <c r="VGJ59" s="150"/>
      <c r="VGK59" s="150"/>
      <c r="VGL59" s="150"/>
      <c r="VGM59" s="150"/>
      <c r="VGN59" s="150"/>
      <c r="VGO59" s="150"/>
      <c r="VGP59" s="150"/>
      <c r="VGQ59" s="150"/>
      <c r="VGR59" s="150"/>
      <c r="VGS59" s="150"/>
      <c r="VGT59" s="150"/>
      <c r="VGU59" s="150"/>
      <c r="VGV59" s="150"/>
      <c r="VGW59" s="150"/>
      <c r="VGX59" s="150"/>
      <c r="VGY59" s="150"/>
      <c r="VGZ59" s="150"/>
      <c r="VHA59" s="150"/>
      <c r="VHB59" s="150"/>
      <c r="VHC59" s="150"/>
      <c r="VHD59" s="150"/>
      <c r="VHE59" s="150"/>
      <c r="VHF59" s="150"/>
      <c r="VHG59" s="150"/>
      <c r="VHH59" s="150"/>
      <c r="VHI59" s="150"/>
      <c r="VHJ59" s="150"/>
      <c r="VHK59" s="150"/>
      <c r="VHL59" s="150"/>
      <c r="VHM59" s="150"/>
      <c r="VHN59" s="150"/>
      <c r="VHO59" s="150"/>
      <c r="VHP59" s="150"/>
      <c r="VHQ59" s="150"/>
      <c r="VHR59" s="150"/>
      <c r="VHS59" s="150"/>
      <c r="VHT59" s="150"/>
      <c r="VHU59" s="150"/>
      <c r="VHV59" s="150"/>
      <c r="VHW59" s="150"/>
      <c r="VHX59" s="150"/>
      <c r="VHY59" s="150"/>
      <c r="VHZ59" s="150"/>
      <c r="VIA59" s="150"/>
      <c r="VIB59" s="150"/>
      <c r="VIC59" s="150"/>
      <c r="VID59" s="150"/>
      <c r="VIE59" s="150"/>
      <c r="VIF59" s="150"/>
      <c r="VIG59" s="150"/>
      <c r="VIH59" s="150"/>
      <c r="VII59" s="150"/>
      <c r="VIJ59" s="150"/>
      <c r="VIK59" s="150"/>
      <c r="VIL59" s="150"/>
      <c r="VIM59" s="150"/>
      <c r="VIN59" s="150"/>
      <c r="VIO59" s="150"/>
      <c r="VIP59" s="150"/>
      <c r="VIQ59" s="150"/>
      <c r="VIR59" s="150"/>
      <c r="VIS59" s="150"/>
      <c r="VIT59" s="150"/>
      <c r="VIU59" s="150"/>
      <c r="VIV59" s="150"/>
      <c r="VIW59" s="150"/>
      <c r="VIX59" s="150"/>
      <c r="VIY59" s="150"/>
      <c r="VIZ59" s="150"/>
      <c r="VJA59" s="150"/>
      <c r="VJB59" s="150"/>
      <c r="VJC59" s="150"/>
      <c r="VJD59" s="150"/>
      <c r="VJE59" s="150"/>
      <c r="VJF59" s="150"/>
      <c r="VJG59" s="150"/>
      <c r="VJH59" s="150"/>
      <c r="VJI59" s="150"/>
      <c r="VJJ59" s="150"/>
      <c r="VJK59" s="150"/>
      <c r="VJL59" s="150"/>
      <c r="VJM59" s="150"/>
      <c r="VJN59" s="150"/>
      <c r="VJO59" s="150"/>
      <c r="VJP59" s="150"/>
      <c r="VJQ59" s="150"/>
      <c r="VJR59" s="150"/>
      <c r="VJS59" s="150"/>
      <c r="VJT59" s="150"/>
      <c r="VJU59" s="150"/>
      <c r="VJV59" s="150"/>
      <c r="VJW59" s="150"/>
      <c r="VJX59" s="150"/>
      <c r="VJY59" s="150"/>
      <c r="VJZ59" s="150"/>
      <c r="VKA59" s="150"/>
      <c r="VKB59" s="150"/>
      <c r="VKC59" s="150"/>
      <c r="VKD59" s="150"/>
      <c r="VKE59" s="150"/>
      <c r="VKF59" s="150"/>
      <c r="VKG59" s="150"/>
      <c r="VKH59" s="150"/>
      <c r="VKI59" s="150"/>
      <c r="VKJ59" s="150"/>
      <c r="VKK59" s="150"/>
      <c r="VKL59" s="150"/>
      <c r="VKM59" s="150"/>
      <c r="VKN59" s="150"/>
      <c r="VKO59" s="150"/>
      <c r="VKP59" s="150"/>
      <c r="VKQ59" s="150"/>
      <c r="VKR59" s="150"/>
      <c r="VKS59" s="150"/>
      <c r="VKT59" s="150"/>
      <c r="VKU59" s="150"/>
      <c r="VKV59" s="150"/>
      <c r="VKW59" s="150"/>
      <c r="VKX59" s="150"/>
      <c r="VKY59" s="150"/>
      <c r="VKZ59" s="150"/>
      <c r="VLA59" s="150"/>
      <c r="VLB59" s="150"/>
      <c r="VLC59" s="150"/>
      <c r="VLD59" s="150"/>
      <c r="VLE59" s="150"/>
      <c r="VLF59" s="150"/>
      <c r="VLG59" s="150"/>
      <c r="VLH59" s="150"/>
      <c r="VLI59" s="150"/>
      <c r="VLJ59" s="150"/>
      <c r="VLK59" s="150"/>
      <c r="VLL59" s="150"/>
      <c r="VLM59" s="150"/>
      <c r="VLN59" s="150"/>
      <c r="VLO59" s="150"/>
      <c r="VLP59" s="150"/>
      <c r="VLQ59" s="150"/>
      <c r="VLR59" s="150"/>
      <c r="VLS59" s="150"/>
      <c r="VLT59" s="150"/>
      <c r="VLU59" s="150"/>
      <c r="VLV59" s="150"/>
      <c r="VLW59" s="150"/>
      <c r="VLX59" s="150"/>
      <c r="VLY59" s="150"/>
      <c r="VLZ59" s="150"/>
      <c r="VMA59" s="150"/>
      <c r="VMB59" s="150"/>
      <c r="VMC59" s="150"/>
      <c r="VMD59" s="150"/>
      <c r="VME59" s="150"/>
      <c r="VMF59" s="150"/>
      <c r="VMG59" s="150"/>
      <c r="VMH59" s="150"/>
      <c r="VMI59" s="150"/>
      <c r="VMJ59" s="150"/>
      <c r="VMK59" s="150"/>
      <c r="VML59" s="150"/>
      <c r="VMM59" s="150"/>
      <c r="VMN59" s="150"/>
      <c r="VMO59" s="150"/>
      <c r="VMP59" s="150"/>
      <c r="VMQ59" s="150"/>
      <c r="VMR59" s="150"/>
      <c r="VMS59" s="150"/>
      <c r="VMT59" s="150"/>
      <c r="VMU59" s="150"/>
      <c r="VMV59" s="150"/>
      <c r="VMW59" s="150"/>
      <c r="VMX59" s="150"/>
      <c r="VMY59" s="150"/>
      <c r="VMZ59" s="150"/>
      <c r="VNA59" s="150"/>
      <c r="VNB59" s="150"/>
      <c r="VNC59" s="150"/>
      <c r="VND59" s="150"/>
      <c r="VNE59" s="150"/>
      <c r="VNF59" s="150"/>
      <c r="VNG59" s="150"/>
      <c r="VNH59" s="150"/>
      <c r="VNI59" s="150"/>
      <c r="VNJ59" s="150"/>
      <c r="VNK59" s="150"/>
      <c r="VNL59" s="150"/>
      <c r="VNM59" s="150"/>
      <c r="VNN59" s="150"/>
      <c r="VNO59" s="150"/>
      <c r="VNP59" s="150"/>
      <c r="VNQ59" s="150"/>
      <c r="VNR59" s="150"/>
      <c r="VNS59" s="150"/>
      <c r="VNT59" s="150"/>
      <c r="VNU59" s="150"/>
      <c r="VNV59" s="150"/>
      <c r="VNW59" s="150"/>
      <c r="VNX59" s="150"/>
      <c r="VNY59" s="150"/>
      <c r="VNZ59" s="150"/>
      <c r="VOA59" s="150"/>
      <c r="VOB59" s="150"/>
      <c r="VOC59" s="150"/>
      <c r="VOD59" s="150"/>
      <c r="VOE59" s="150"/>
      <c r="VOF59" s="150"/>
      <c r="VOG59" s="150"/>
      <c r="VOH59" s="150"/>
      <c r="VOI59" s="150"/>
      <c r="VOJ59" s="150"/>
      <c r="VOK59" s="150"/>
      <c r="VOL59" s="150"/>
      <c r="VOM59" s="150"/>
      <c r="VON59" s="150"/>
      <c r="VOO59" s="150"/>
      <c r="VOP59" s="150"/>
      <c r="VOQ59" s="150"/>
      <c r="VOR59" s="150"/>
      <c r="VOS59" s="150"/>
      <c r="VOT59" s="150"/>
      <c r="VOU59" s="150"/>
      <c r="VOV59" s="150"/>
      <c r="VOW59" s="150"/>
      <c r="VOX59" s="150"/>
      <c r="VOY59" s="150"/>
      <c r="VOZ59" s="150"/>
      <c r="VPA59" s="150"/>
      <c r="VPB59" s="150"/>
      <c r="VPC59" s="150"/>
      <c r="VPD59" s="150"/>
      <c r="VPE59" s="150"/>
      <c r="VPF59" s="150"/>
      <c r="VPG59" s="150"/>
      <c r="VPH59" s="150"/>
      <c r="VPI59" s="150"/>
      <c r="VPJ59" s="150"/>
      <c r="VPK59" s="150"/>
      <c r="VPL59" s="150"/>
      <c r="VPM59" s="150"/>
      <c r="VPN59" s="150"/>
      <c r="VPO59" s="150"/>
      <c r="VPP59" s="150"/>
      <c r="VPQ59" s="150"/>
      <c r="VPR59" s="150"/>
      <c r="VPS59" s="150"/>
      <c r="VPT59" s="150"/>
      <c r="VPU59" s="150"/>
      <c r="VPV59" s="150"/>
      <c r="VPW59" s="150"/>
      <c r="VPX59" s="150"/>
      <c r="VPY59" s="150"/>
      <c r="VPZ59" s="150"/>
      <c r="VQA59" s="150"/>
      <c r="VQB59" s="150"/>
      <c r="VQC59" s="150"/>
      <c r="VQD59" s="150"/>
      <c r="VQE59" s="150"/>
      <c r="VQF59" s="150"/>
      <c r="VQG59" s="150"/>
      <c r="VQH59" s="150"/>
      <c r="VQI59" s="150"/>
      <c r="VQJ59" s="150"/>
      <c r="VQK59" s="150"/>
      <c r="VQL59" s="150"/>
      <c r="VQM59" s="150"/>
      <c r="VQN59" s="150"/>
      <c r="VQO59" s="150"/>
      <c r="VQP59" s="150"/>
      <c r="VQQ59" s="150"/>
      <c r="VQR59" s="150"/>
      <c r="VQS59" s="150"/>
      <c r="VQT59" s="150"/>
      <c r="VQU59" s="150"/>
      <c r="VQV59" s="150"/>
      <c r="VQW59" s="150"/>
      <c r="VQX59" s="150"/>
      <c r="VQY59" s="150"/>
      <c r="VQZ59" s="150"/>
      <c r="VRA59" s="150"/>
      <c r="VRB59" s="150"/>
      <c r="VRC59" s="150"/>
      <c r="VRD59" s="150"/>
      <c r="VRE59" s="150"/>
      <c r="VRF59" s="150"/>
      <c r="VRG59" s="150"/>
      <c r="VRH59" s="150"/>
      <c r="VRI59" s="150"/>
      <c r="VRJ59" s="150"/>
      <c r="VRK59" s="150"/>
      <c r="VRL59" s="150"/>
      <c r="VRM59" s="150"/>
      <c r="VRN59" s="150"/>
      <c r="VRO59" s="150"/>
      <c r="VRP59" s="150"/>
      <c r="VRQ59" s="150"/>
      <c r="VRR59" s="150"/>
      <c r="VRS59" s="150"/>
      <c r="VRT59" s="150"/>
      <c r="VRU59" s="150"/>
      <c r="VRV59" s="150"/>
      <c r="VRW59" s="150"/>
      <c r="VRX59" s="150"/>
      <c r="VRY59" s="150"/>
      <c r="VRZ59" s="150"/>
      <c r="VSA59" s="150"/>
      <c r="VSB59" s="150"/>
      <c r="VSC59" s="150"/>
      <c r="VSD59" s="150"/>
      <c r="VSE59" s="150"/>
      <c r="VSF59" s="150"/>
      <c r="VSG59" s="150"/>
      <c r="VSH59" s="150"/>
      <c r="VSI59" s="150"/>
      <c r="VSJ59" s="150"/>
      <c r="VSK59" s="150"/>
      <c r="VSL59" s="150"/>
      <c r="VSM59" s="150"/>
      <c r="VSN59" s="150"/>
      <c r="VSO59" s="150"/>
      <c r="VSP59" s="150"/>
      <c r="VSQ59" s="150"/>
      <c r="VSR59" s="150"/>
      <c r="VSS59" s="150"/>
      <c r="VST59" s="150"/>
      <c r="VSU59" s="150"/>
      <c r="VSV59" s="150"/>
      <c r="VSW59" s="150"/>
      <c r="VSX59" s="150"/>
      <c r="VSY59" s="150"/>
      <c r="VSZ59" s="150"/>
      <c r="VTA59" s="150"/>
      <c r="VTB59" s="150"/>
      <c r="VTC59" s="150"/>
      <c r="VTD59" s="150"/>
      <c r="VTE59" s="150"/>
      <c r="VTF59" s="150"/>
      <c r="VTG59" s="150"/>
      <c r="VTH59" s="150"/>
      <c r="VTI59" s="150"/>
      <c r="VTJ59" s="150"/>
      <c r="VTK59" s="150"/>
      <c r="VTL59" s="150"/>
      <c r="VTM59" s="150"/>
      <c r="VTN59" s="150"/>
      <c r="VTO59" s="150"/>
      <c r="VTP59" s="150"/>
      <c r="VTQ59" s="150"/>
      <c r="VTR59" s="150"/>
      <c r="VTS59" s="150"/>
      <c r="VTT59" s="150"/>
      <c r="VTU59" s="150"/>
      <c r="VTV59" s="150"/>
      <c r="VTW59" s="150"/>
      <c r="VTX59" s="150"/>
      <c r="VTY59" s="150"/>
      <c r="VTZ59" s="150"/>
      <c r="VUA59" s="150"/>
      <c r="VUB59" s="150"/>
      <c r="VUC59" s="150"/>
      <c r="VUD59" s="150"/>
      <c r="VUE59" s="150"/>
      <c r="VUF59" s="150"/>
      <c r="VUG59" s="150"/>
      <c r="VUH59" s="150"/>
      <c r="VUI59" s="150"/>
      <c r="VUJ59" s="150"/>
      <c r="VUK59" s="150"/>
      <c r="VUL59" s="150"/>
      <c r="VUM59" s="150"/>
      <c r="VUN59" s="150"/>
      <c r="VUO59" s="150"/>
      <c r="VUP59" s="150"/>
      <c r="VUQ59" s="150"/>
      <c r="VUR59" s="150"/>
      <c r="VUS59" s="150"/>
      <c r="VUT59" s="150"/>
      <c r="VUU59" s="150"/>
      <c r="VUV59" s="150"/>
      <c r="VUW59" s="150"/>
      <c r="VUX59" s="150"/>
      <c r="VUY59" s="150"/>
      <c r="VUZ59" s="150"/>
      <c r="VVA59" s="150"/>
      <c r="VVB59" s="150"/>
      <c r="VVC59" s="150"/>
      <c r="VVD59" s="150"/>
      <c r="VVE59" s="150"/>
      <c r="VVF59" s="150"/>
      <c r="VVG59" s="150"/>
      <c r="VVH59" s="150"/>
      <c r="VVI59" s="150"/>
      <c r="VVJ59" s="150"/>
      <c r="VVK59" s="150"/>
      <c r="VVL59" s="150"/>
      <c r="VVM59" s="150"/>
      <c r="VVN59" s="150"/>
      <c r="VVO59" s="150"/>
      <c r="VVP59" s="150"/>
      <c r="VVQ59" s="150"/>
      <c r="VVR59" s="150"/>
      <c r="VVS59" s="150"/>
      <c r="VVT59" s="150"/>
      <c r="VVU59" s="150"/>
      <c r="VVV59" s="150"/>
      <c r="VVW59" s="150"/>
      <c r="VVX59" s="150"/>
      <c r="VVY59" s="150"/>
      <c r="VVZ59" s="150"/>
      <c r="VWA59" s="150"/>
      <c r="VWB59" s="150"/>
      <c r="VWC59" s="150"/>
      <c r="VWD59" s="150"/>
      <c r="VWE59" s="150"/>
      <c r="VWF59" s="150"/>
      <c r="VWG59" s="150"/>
      <c r="VWH59" s="150"/>
      <c r="VWI59" s="150"/>
      <c r="VWJ59" s="150"/>
      <c r="VWK59" s="150"/>
      <c r="VWL59" s="150"/>
      <c r="VWM59" s="150"/>
      <c r="VWN59" s="150"/>
      <c r="VWO59" s="150"/>
      <c r="VWP59" s="150"/>
      <c r="VWQ59" s="150"/>
      <c r="VWR59" s="150"/>
      <c r="VWS59" s="150"/>
      <c r="VWT59" s="150"/>
      <c r="VWU59" s="150"/>
      <c r="VWV59" s="150"/>
      <c r="VWW59" s="150"/>
      <c r="VWX59" s="150"/>
      <c r="VWY59" s="150"/>
      <c r="VWZ59" s="150"/>
      <c r="VXA59" s="150"/>
      <c r="VXB59" s="150"/>
      <c r="VXC59" s="150"/>
      <c r="VXD59" s="150"/>
      <c r="VXE59" s="150"/>
      <c r="VXF59" s="150"/>
      <c r="VXG59" s="150"/>
      <c r="VXH59" s="150"/>
      <c r="VXI59" s="150"/>
      <c r="VXJ59" s="150"/>
      <c r="VXK59" s="150"/>
      <c r="VXL59" s="150"/>
      <c r="VXM59" s="150"/>
      <c r="VXN59" s="150"/>
      <c r="VXO59" s="150"/>
      <c r="VXP59" s="150"/>
      <c r="VXQ59" s="150"/>
      <c r="VXR59" s="150"/>
      <c r="VXS59" s="150"/>
      <c r="VXT59" s="150"/>
      <c r="VXU59" s="150"/>
      <c r="VXV59" s="150"/>
      <c r="VXW59" s="150"/>
      <c r="VXX59" s="150"/>
      <c r="VXY59" s="150"/>
      <c r="VXZ59" s="150"/>
      <c r="VYA59" s="150"/>
      <c r="VYB59" s="150"/>
      <c r="VYC59" s="150"/>
      <c r="VYD59" s="150"/>
      <c r="VYE59" s="150"/>
      <c r="VYF59" s="150"/>
      <c r="VYG59" s="150"/>
      <c r="VYH59" s="150"/>
      <c r="VYI59" s="150"/>
      <c r="VYJ59" s="150"/>
      <c r="VYK59" s="150"/>
      <c r="VYL59" s="150"/>
      <c r="VYM59" s="150"/>
      <c r="VYN59" s="150"/>
      <c r="VYO59" s="150"/>
      <c r="VYP59" s="150"/>
      <c r="VYQ59" s="150"/>
      <c r="VYR59" s="150"/>
      <c r="VYS59" s="150"/>
      <c r="VYT59" s="150"/>
      <c r="VYU59" s="150"/>
      <c r="VYV59" s="150"/>
      <c r="VYW59" s="150"/>
      <c r="VYX59" s="150"/>
      <c r="VYY59" s="150"/>
      <c r="VYZ59" s="150"/>
      <c r="VZA59" s="150"/>
      <c r="VZB59" s="150"/>
      <c r="VZC59" s="150"/>
      <c r="VZD59" s="150"/>
      <c r="VZE59" s="150"/>
      <c r="VZF59" s="150"/>
      <c r="VZG59" s="150"/>
      <c r="VZH59" s="150"/>
      <c r="VZI59" s="150"/>
      <c r="VZJ59" s="150"/>
      <c r="VZK59" s="150"/>
      <c r="VZL59" s="150"/>
      <c r="VZM59" s="150"/>
      <c r="VZN59" s="150"/>
      <c r="VZO59" s="150"/>
      <c r="VZP59" s="150"/>
      <c r="VZQ59" s="150"/>
      <c r="VZR59" s="150"/>
      <c r="VZS59" s="150"/>
      <c r="VZT59" s="150"/>
      <c r="VZU59" s="150"/>
      <c r="VZV59" s="150"/>
      <c r="VZW59" s="150"/>
      <c r="VZX59" s="150"/>
      <c r="VZY59" s="150"/>
      <c r="VZZ59" s="150"/>
      <c r="WAA59" s="150"/>
      <c r="WAB59" s="150"/>
      <c r="WAC59" s="150"/>
      <c r="WAD59" s="150"/>
      <c r="WAE59" s="150"/>
      <c r="WAF59" s="150"/>
      <c r="WAG59" s="150"/>
      <c r="WAH59" s="150"/>
      <c r="WAI59" s="150"/>
      <c r="WAJ59" s="150"/>
      <c r="WAK59" s="150"/>
      <c r="WAL59" s="150"/>
      <c r="WAM59" s="150"/>
      <c r="WAN59" s="150"/>
      <c r="WAO59" s="150"/>
      <c r="WAP59" s="150"/>
      <c r="WAQ59" s="150"/>
      <c r="WAR59" s="150"/>
      <c r="WAS59" s="150"/>
      <c r="WAT59" s="150"/>
      <c r="WAU59" s="150"/>
      <c r="WAV59" s="150"/>
      <c r="WAW59" s="150"/>
      <c r="WAX59" s="150"/>
      <c r="WAY59" s="150"/>
      <c r="WAZ59" s="150"/>
      <c r="WBA59" s="150"/>
      <c r="WBB59" s="150"/>
      <c r="WBC59" s="150"/>
      <c r="WBD59" s="150"/>
      <c r="WBE59" s="150"/>
      <c r="WBF59" s="150"/>
      <c r="WBG59" s="150"/>
      <c r="WBH59" s="150"/>
      <c r="WBI59" s="150"/>
      <c r="WBJ59" s="150"/>
      <c r="WBK59" s="150"/>
      <c r="WBL59" s="150"/>
      <c r="WBM59" s="150"/>
      <c r="WBN59" s="150"/>
      <c r="WBO59" s="150"/>
      <c r="WBP59" s="150"/>
      <c r="WBQ59" s="150"/>
      <c r="WBR59" s="150"/>
      <c r="WBS59" s="150"/>
      <c r="WBT59" s="150"/>
      <c r="WBU59" s="150"/>
      <c r="WBV59" s="150"/>
      <c r="WBW59" s="150"/>
      <c r="WBX59" s="150"/>
      <c r="WBY59" s="150"/>
      <c r="WBZ59" s="150"/>
      <c r="WCA59" s="150"/>
      <c r="WCB59" s="150"/>
      <c r="WCC59" s="150"/>
      <c r="WCD59" s="150"/>
      <c r="WCE59" s="150"/>
      <c r="WCF59" s="150"/>
      <c r="WCG59" s="150"/>
      <c r="WCH59" s="150"/>
      <c r="WCI59" s="150"/>
      <c r="WCJ59" s="150"/>
      <c r="WCK59" s="150"/>
      <c r="WCL59" s="150"/>
      <c r="WCM59" s="150"/>
      <c r="WCN59" s="150"/>
      <c r="WCO59" s="150"/>
      <c r="WCP59" s="150"/>
      <c r="WCQ59" s="150"/>
      <c r="WCR59" s="150"/>
      <c r="WCS59" s="150"/>
      <c r="WCT59" s="150"/>
      <c r="WCU59" s="150"/>
      <c r="WCV59" s="150"/>
      <c r="WCW59" s="150"/>
      <c r="WCX59" s="150"/>
      <c r="WCY59" s="150"/>
      <c r="WCZ59" s="150"/>
      <c r="WDA59" s="150"/>
      <c r="WDB59" s="150"/>
      <c r="WDC59" s="150"/>
      <c r="WDD59" s="150"/>
      <c r="WDE59" s="150"/>
      <c r="WDF59" s="150"/>
      <c r="WDG59" s="150"/>
      <c r="WDH59" s="150"/>
      <c r="WDI59" s="150"/>
      <c r="WDJ59" s="150"/>
      <c r="WDK59" s="150"/>
      <c r="WDL59" s="150"/>
      <c r="WDM59" s="150"/>
      <c r="WDN59" s="150"/>
      <c r="WDO59" s="150"/>
      <c r="WDP59" s="150"/>
      <c r="WDQ59" s="150"/>
      <c r="WDR59" s="150"/>
      <c r="WDS59" s="150"/>
      <c r="WDT59" s="150"/>
      <c r="WDU59" s="150"/>
      <c r="WDV59" s="150"/>
      <c r="WDW59" s="150"/>
      <c r="WDX59" s="150"/>
      <c r="WDY59" s="150"/>
      <c r="WDZ59" s="150"/>
      <c r="WEA59" s="150"/>
      <c r="WEB59" s="150"/>
      <c r="WEC59" s="150"/>
      <c r="WED59" s="150"/>
      <c r="WEE59" s="150"/>
      <c r="WEF59" s="150"/>
      <c r="WEG59" s="150"/>
      <c r="WEH59" s="150"/>
      <c r="WEI59" s="150"/>
      <c r="WEJ59" s="150"/>
      <c r="WEK59" s="150"/>
      <c r="WEL59" s="150"/>
      <c r="WEM59" s="150"/>
      <c r="WEN59" s="150"/>
      <c r="WEO59" s="150"/>
      <c r="WEP59" s="150"/>
      <c r="WEQ59" s="150"/>
      <c r="WER59" s="150"/>
      <c r="WES59" s="150"/>
      <c r="WET59" s="150"/>
      <c r="WEU59" s="150"/>
      <c r="WEV59" s="150"/>
      <c r="WEW59" s="150"/>
      <c r="WEX59" s="150"/>
      <c r="WEY59" s="150"/>
      <c r="WEZ59" s="150"/>
      <c r="WFA59" s="150"/>
      <c r="WFB59" s="150"/>
      <c r="WFC59" s="150"/>
      <c r="WFD59" s="150"/>
      <c r="WFE59" s="150"/>
      <c r="WFF59" s="150"/>
      <c r="WFG59" s="150"/>
      <c r="WFH59" s="150"/>
      <c r="WFI59" s="150"/>
      <c r="WFJ59" s="150"/>
      <c r="WFK59" s="150"/>
      <c r="WFL59" s="150"/>
      <c r="WFM59" s="150"/>
      <c r="WFN59" s="150"/>
      <c r="WFO59" s="150"/>
      <c r="WFP59" s="150"/>
      <c r="WFQ59" s="150"/>
      <c r="WFR59" s="150"/>
      <c r="WFS59" s="150"/>
      <c r="WFT59" s="150"/>
      <c r="WFU59" s="150"/>
      <c r="WFV59" s="150"/>
      <c r="WFW59" s="150"/>
      <c r="WFX59" s="150"/>
      <c r="WFY59" s="150"/>
      <c r="WFZ59" s="150"/>
      <c r="WGA59" s="150"/>
      <c r="WGB59" s="150"/>
      <c r="WGC59" s="150"/>
      <c r="WGD59" s="150"/>
      <c r="WGE59" s="150"/>
      <c r="WGF59" s="150"/>
      <c r="WGG59" s="150"/>
      <c r="WGH59" s="150"/>
      <c r="WGI59" s="150"/>
      <c r="WGJ59" s="150"/>
      <c r="WGK59" s="150"/>
      <c r="WGL59" s="150"/>
      <c r="WGM59" s="150"/>
      <c r="WGN59" s="150"/>
      <c r="WGO59" s="150"/>
      <c r="WGP59" s="150"/>
      <c r="WGQ59" s="150"/>
      <c r="WGR59" s="150"/>
      <c r="WGS59" s="150"/>
      <c r="WGT59" s="150"/>
      <c r="WGU59" s="150"/>
      <c r="WGV59" s="150"/>
      <c r="WGW59" s="150"/>
      <c r="WGX59" s="150"/>
      <c r="WGY59" s="150"/>
      <c r="WGZ59" s="150"/>
      <c r="WHA59" s="150"/>
      <c r="WHB59" s="150"/>
      <c r="WHC59" s="150"/>
      <c r="WHD59" s="150"/>
      <c r="WHE59" s="150"/>
      <c r="WHF59" s="150"/>
      <c r="WHG59" s="150"/>
      <c r="WHH59" s="150"/>
      <c r="WHI59" s="150"/>
      <c r="WHJ59" s="150"/>
      <c r="WHK59" s="150"/>
      <c r="WHL59" s="150"/>
      <c r="WHM59" s="150"/>
      <c r="WHN59" s="150"/>
      <c r="WHO59" s="150"/>
      <c r="WHP59" s="150"/>
      <c r="WHQ59" s="150"/>
      <c r="WHR59" s="150"/>
      <c r="WHS59" s="150"/>
      <c r="WHT59" s="150"/>
      <c r="WHU59" s="150"/>
      <c r="WHV59" s="150"/>
      <c r="WHW59" s="150"/>
      <c r="WHX59" s="150"/>
      <c r="WHY59" s="150"/>
      <c r="WHZ59" s="150"/>
      <c r="WIA59" s="150"/>
      <c r="WIB59" s="150"/>
      <c r="WIC59" s="150"/>
      <c r="WID59" s="150"/>
      <c r="WIE59" s="150"/>
      <c r="WIF59" s="150"/>
      <c r="WIG59" s="150"/>
      <c r="WIH59" s="150"/>
      <c r="WII59" s="150"/>
      <c r="WIJ59" s="150"/>
      <c r="WIK59" s="150"/>
      <c r="WIL59" s="150"/>
      <c r="WIM59" s="150"/>
      <c r="WIN59" s="150"/>
      <c r="WIO59" s="150"/>
      <c r="WIP59" s="150"/>
      <c r="WIQ59" s="150"/>
      <c r="WIR59" s="150"/>
      <c r="WIS59" s="150"/>
      <c r="WIT59" s="150"/>
      <c r="WIU59" s="150"/>
      <c r="WIV59" s="150"/>
      <c r="WIW59" s="150"/>
      <c r="WIX59" s="150"/>
      <c r="WIY59" s="150"/>
      <c r="WIZ59" s="150"/>
      <c r="WJA59" s="150"/>
      <c r="WJB59" s="150"/>
      <c r="WJC59" s="150"/>
      <c r="WJD59" s="150"/>
      <c r="WJE59" s="150"/>
      <c r="WJF59" s="150"/>
      <c r="WJG59" s="150"/>
      <c r="WJH59" s="150"/>
      <c r="WJI59" s="150"/>
      <c r="WJJ59" s="150"/>
      <c r="WJK59" s="150"/>
      <c r="WJL59" s="150"/>
      <c r="WJM59" s="150"/>
      <c r="WJN59" s="150"/>
      <c r="WJO59" s="150"/>
      <c r="WJP59" s="150"/>
      <c r="WJQ59" s="150"/>
      <c r="WJR59" s="150"/>
      <c r="WJS59" s="150"/>
      <c r="WJT59" s="150"/>
      <c r="WJU59" s="150"/>
      <c r="WJV59" s="150"/>
      <c r="WJW59" s="150"/>
      <c r="WJX59" s="150"/>
      <c r="WJY59" s="150"/>
      <c r="WJZ59" s="150"/>
      <c r="WKA59" s="150"/>
      <c r="WKB59" s="150"/>
      <c r="WKC59" s="150"/>
      <c r="WKD59" s="150"/>
      <c r="WKE59" s="150"/>
      <c r="WKF59" s="150"/>
      <c r="WKG59" s="150"/>
      <c r="WKH59" s="150"/>
      <c r="WKI59" s="150"/>
      <c r="WKJ59" s="150"/>
      <c r="WKK59" s="150"/>
      <c r="WKL59" s="150"/>
      <c r="WKM59" s="150"/>
      <c r="WKN59" s="150"/>
      <c r="WKO59" s="150"/>
      <c r="WKP59" s="150"/>
      <c r="WKQ59" s="150"/>
      <c r="WKR59" s="150"/>
      <c r="WKS59" s="150"/>
      <c r="WKT59" s="150"/>
      <c r="WKU59" s="150"/>
      <c r="WKV59" s="150"/>
      <c r="WKW59" s="150"/>
      <c r="WKX59" s="150"/>
      <c r="WKY59" s="150"/>
      <c r="WKZ59" s="150"/>
      <c r="WLA59" s="150"/>
      <c r="WLB59" s="150"/>
      <c r="WLC59" s="150"/>
      <c r="WLD59" s="150"/>
      <c r="WLE59" s="150"/>
      <c r="WLF59" s="150"/>
      <c r="WLG59" s="150"/>
      <c r="WLH59" s="150"/>
      <c r="WLI59" s="150"/>
      <c r="WLJ59" s="150"/>
      <c r="WLK59" s="150"/>
      <c r="WLL59" s="150"/>
      <c r="WLM59" s="150"/>
      <c r="WLN59" s="150"/>
      <c r="WLO59" s="150"/>
      <c r="WLP59" s="150"/>
      <c r="WLQ59" s="150"/>
      <c r="WLR59" s="150"/>
      <c r="WLS59" s="150"/>
      <c r="WLT59" s="150"/>
      <c r="WLU59" s="150"/>
      <c r="WLV59" s="150"/>
      <c r="WLW59" s="150"/>
      <c r="WLX59" s="150"/>
      <c r="WLY59" s="150"/>
      <c r="WLZ59" s="150"/>
      <c r="WMA59" s="150"/>
      <c r="WMB59" s="150"/>
      <c r="WMC59" s="150"/>
      <c r="WMD59" s="150"/>
      <c r="WME59" s="150"/>
      <c r="WMF59" s="150"/>
      <c r="WMG59" s="150"/>
      <c r="WMH59" s="150"/>
      <c r="WMI59" s="150"/>
      <c r="WMJ59" s="150"/>
      <c r="WMK59" s="150"/>
      <c r="WML59" s="150"/>
      <c r="WMM59" s="150"/>
      <c r="WMN59" s="150"/>
      <c r="WMO59" s="150"/>
      <c r="WMP59" s="150"/>
      <c r="WMQ59" s="150"/>
      <c r="WMR59" s="150"/>
      <c r="WMS59" s="150"/>
      <c r="WMT59" s="150"/>
      <c r="WMU59" s="150"/>
      <c r="WMV59" s="150"/>
      <c r="WMW59" s="150"/>
      <c r="WMX59" s="150"/>
      <c r="WMY59" s="150"/>
      <c r="WMZ59" s="150"/>
      <c r="WNA59" s="150"/>
      <c r="WNB59" s="150"/>
      <c r="WNC59" s="150"/>
      <c r="WND59" s="150"/>
      <c r="WNE59" s="150"/>
      <c r="WNF59" s="150"/>
      <c r="WNG59" s="150"/>
      <c r="WNH59" s="150"/>
      <c r="WNI59" s="150"/>
      <c r="WNJ59" s="150"/>
      <c r="WNK59" s="150"/>
      <c r="WNL59" s="150"/>
      <c r="WNM59" s="150"/>
      <c r="WNN59" s="150"/>
      <c r="WNO59" s="150"/>
      <c r="WNP59" s="150"/>
      <c r="WNQ59" s="150"/>
      <c r="WNR59" s="150"/>
      <c r="WNS59" s="150"/>
      <c r="WNT59" s="150"/>
      <c r="WNU59" s="150"/>
      <c r="WNV59" s="150"/>
      <c r="WNW59" s="150"/>
      <c r="WNX59" s="150"/>
      <c r="WNY59" s="150"/>
      <c r="WNZ59" s="150"/>
      <c r="WOA59" s="150"/>
      <c r="WOB59" s="150"/>
      <c r="WOC59" s="150"/>
      <c r="WOD59" s="150"/>
      <c r="WOE59" s="150"/>
      <c r="WOF59" s="150"/>
      <c r="WOG59" s="150"/>
      <c r="WOH59" s="150"/>
      <c r="WOI59" s="150"/>
      <c r="WOJ59" s="150"/>
      <c r="WOK59" s="150"/>
      <c r="WOL59" s="150"/>
      <c r="WOM59" s="150"/>
      <c r="WON59" s="150"/>
      <c r="WOO59" s="150"/>
      <c r="WOP59" s="150"/>
      <c r="WOQ59" s="150"/>
      <c r="WOR59" s="150"/>
      <c r="WOS59" s="150"/>
      <c r="WOT59" s="150"/>
      <c r="WOU59" s="150"/>
      <c r="WOV59" s="150"/>
      <c r="WOW59" s="150"/>
      <c r="WOX59" s="150"/>
      <c r="WOY59" s="150"/>
      <c r="WOZ59" s="150"/>
      <c r="WPA59" s="150"/>
      <c r="WPB59" s="150"/>
      <c r="WPC59" s="150"/>
      <c r="WPD59" s="150"/>
      <c r="WPE59" s="150"/>
      <c r="WPF59" s="150"/>
      <c r="WPG59" s="150"/>
      <c r="WPH59" s="150"/>
      <c r="WPI59" s="150"/>
      <c r="WPJ59" s="150"/>
      <c r="WPK59" s="150"/>
      <c r="WPL59" s="150"/>
      <c r="WPM59" s="150"/>
      <c r="WPN59" s="150"/>
      <c r="WPO59" s="150"/>
      <c r="WPP59" s="150"/>
      <c r="WPQ59" s="150"/>
      <c r="WPR59" s="150"/>
      <c r="WPS59" s="150"/>
      <c r="WPT59" s="150"/>
      <c r="WPU59" s="150"/>
      <c r="WPV59" s="150"/>
      <c r="WPW59" s="150"/>
      <c r="WPX59" s="150"/>
      <c r="WPY59" s="150"/>
      <c r="WPZ59" s="150"/>
      <c r="WQA59" s="150"/>
      <c r="WQB59" s="150"/>
      <c r="WQC59" s="150"/>
      <c r="WQD59" s="150"/>
      <c r="WQE59" s="150"/>
      <c r="WQF59" s="150"/>
      <c r="WQG59" s="150"/>
      <c r="WQH59" s="150"/>
      <c r="WQI59" s="150"/>
      <c r="WQJ59" s="150"/>
      <c r="WQK59" s="150"/>
      <c r="WQL59" s="150"/>
      <c r="WQM59" s="150"/>
      <c r="WQN59" s="150"/>
      <c r="WQO59" s="150"/>
      <c r="WQP59" s="150"/>
      <c r="WQQ59" s="150"/>
      <c r="WQR59" s="150"/>
      <c r="WQS59" s="150"/>
      <c r="WQT59" s="150"/>
      <c r="WQU59" s="150"/>
      <c r="WQV59" s="150"/>
      <c r="WQW59" s="150"/>
      <c r="WQX59" s="150"/>
      <c r="WQY59" s="150"/>
      <c r="WQZ59" s="150"/>
      <c r="WRA59" s="150"/>
      <c r="WRB59" s="150"/>
      <c r="WRC59" s="150"/>
      <c r="WRD59" s="150"/>
      <c r="WRE59" s="150"/>
      <c r="WRF59" s="150"/>
      <c r="WRG59" s="150"/>
      <c r="WRH59" s="150"/>
      <c r="WRI59" s="150"/>
      <c r="WRJ59" s="150"/>
      <c r="WRK59" s="150"/>
      <c r="WRL59" s="150"/>
      <c r="WRM59" s="150"/>
      <c r="WRN59" s="150"/>
      <c r="WRO59" s="150"/>
      <c r="WRP59" s="150"/>
      <c r="WRQ59" s="150"/>
      <c r="WRR59" s="150"/>
      <c r="WRS59" s="150"/>
      <c r="WRT59" s="150"/>
      <c r="WRU59" s="150"/>
      <c r="WRV59" s="150"/>
      <c r="WRW59" s="150"/>
      <c r="WRX59" s="150"/>
      <c r="WRY59" s="150"/>
      <c r="WRZ59" s="150"/>
      <c r="WSA59" s="150"/>
      <c r="WSB59" s="150"/>
      <c r="WSC59" s="150"/>
      <c r="WSD59" s="150"/>
      <c r="WSE59" s="150"/>
      <c r="WSF59" s="150"/>
      <c r="WSG59" s="150"/>
      <c r="WSH59" s="150"/>
      <c r="WSI59" s="150"/>
      <c r="WSJ59" s="150"/>
      <c r="WSK59" s="150"/>
      <c r="WSL59" s="150"/>
      <c r="WSM59" s="150"/>
      <c r="WSN59" s="150"/>
      <c r="WSO59" s="150"/>
      <c r="WSP59" s="150"/>
      <c r="WSQ59" s="150"/>
      <c r="WSR59" s="150"/>
      <c r="WSS59" s="150"/>
      <c r="WST59" s="150"/>
      <c r="WSU59" s="150"/>
      <c r="WSV59" s="150"/>
      <c r="WSW59" s="150"/>
      <c r="WSX59" s="150"/>
      <c r="WSY59" s="150"/>
      <c r="WSZ59" s="150"/>
      <c r="WTA59" s="150"/>
      <c r="WTB59" s="150"/>
      <c r="WTC59" s="150"/>
      <c r="WTD59" s="150"/>
      <c r="WTE59" s="150"/>
      <c r="WTF59" s="150"/>
      <c r="WTG59" s="150"/>
      <c r="WTH59" s="150"/>
      <c r="WTI59" s="150"/>
      <c r="WTJ59" s="150"/>
      <c r="WTK59" s="150"/>
      <c r="WTL59" s="150"/>
      <c r="WTM59" s="150"/>
      <c r="WTN59" s="150"/>
      <c r="WTO59" s="150"/>
      <c r="WTP59" s="150"/>
      <c r="WTQ59" s="150"/>
      <c r="WTR59" s="150"/>
      <c r="WTS59" s="150"/>
      <c r="WTT59" s="150"/>
      <c r="WTU59" s="150"/>
      <c r="WTV59" s="150"/>
      <c r="WTW59" s="150"/>
      <c r="WTX59" s="150"/>
      <c r="WTY59" s="150"/>
      <c r="WTZ59" s="150"/>
      <c r="WUA59" s="150"/>
      <c r="WUB59" s="150"/>
      <c r="WUC59" s="150"/>
      <c r="WUD59" s="150"/>
      <c r="WUE59" s="150"/>
      <c r="WUF59" s="150"/>
      <c r="WUG59" s="150"/>
      <c r="WUH59" s="150"/>
      <c r="WUI59" s="150"/>
      <c r="WUJ59" s="150"/>
      <c r="WUK59" s="150"/>
      <c r="WUL59" s="150"/>
      <c r="WUM59" s="150"/>
      <c r="WUN59" s="150"/>
      <c r="WUO59" s="150"/>
      <c r="WUP59" s="150"/>
      <c r="WUQ59" s="150"/>
      <c r="WUR59" s="150"/>
      <c r="WUS59" s="150"/>
      <c r="WUT59" s="150"/>
      <c r="WUU59" s="150"/>
      <c r="WUV59" s="150"/>
      <c r="WUW59" s="150"/>
      <c r="WUX59" s="150"/>
      <c r="WUY59" s="150"/>
      <c r="WUZ59" s="150"/>
      <c r="WVA59" s="150"/>
      <c r="WVB59" s="150"/>
      <c r="WVC59" s="150"/>
      <c r="WVD59" s="150"/>
      <c r="WVE59" s="150"/>
      <c r="WVF59" s="150"/>
      <c r="WVG59" s="150"/>
      <c r="WVH59" s="150"/>
      <c r="WVI59" s="150"/>
      <c r="WVJ59" s="150"/>
      <c r="WVK59" s="150"/>
      <c r="WVL59" s="150"/>
      <c r="WVM59" s="150"/>
      <c r="WVN59" s="150"/>
      <c r="WVO59" s="150"/>
      <c r="WVP59" s="150"/>
      <c r="WVQ59" s="150"/>
      <c r="WVR59" s="150"/>
      <c r="WVS59" s="150"/>
      <c r="WVT59" s="150"/>
      <c r="WVU59" s="150"/>
      <c r="WVV59" s="150"/>
      <c r="WVW59" s="150"/>
      <c r="WVX59" s="150"/>
      <c r="WVY59" s="150"/>
      <c r="WVZ59" s="150"/>
      <c r="WWA59" s="150"/>
      <c r="WWB59" s="150"/>
      <c r="WWC59" s="150"/>
      <c r="WWD59" s="150"/>
      <c r="WWE59" s="150"/>
      <c r="WWF59" s="150"/>
      <c r="WWG59" s="150"/>
      <c r="WWH59" s="150"/>
      <c r="WWI59" s="150"/>
      <c r="WWJ59" s="150"/>
      <c r="WWK59" s="150"/>
      <c r="WWL59" s="150"/>
      <c r="WWM59" s="150"/>
      <c r="WWN59" s="150"/>
      <c r="WWO59" s="150"/>
      <c r="WWP59" s="150"/>
      <c r="WWQ59" s="150"/>
      <c r="WWR59" s="150"/>
      <c r="WWS59" s="150"/>
      <c r="WWT59" s="150"/>
      <c r="WWU59" s="150"/>
      <c r="WWV59" s="150"/>
      <c r="WWW59" s="150"/>
      <c r="WWX59" s="150"/>
      <c r="WWY59" s="150"/>
      <c r="WWZ59" s="150"/>
      <c r="WXA59" s="150"/>
      <c r="WXB59" s="150"/>
      <c r="WXC59" s="150"/>
      <c r="WXD59" s="150"/>
      <c r="WXE59" s="150"/>
      <c r="WXF59" s="150"/>
      <c r="WXG59" s="150"/>
      <c r="WXH59" s="150"/>
      <c r="WXI59" s="150"/>
      <c r="WXJ59" s="150"/>
      <c r="WXK59" s="150"/>
      <c r="WXL59" s="150"/>
      <c r="WXM59" s="150"/>
      <c r="WXN59" s="150"/>
      <c r="WXO59" s="150"/>
      <c r="WXP59" s="150"/>
      <c r="WXQ59" s="150"/>
      <c r="WXR59" s="150"/>
      <c r="WXS59" s="150"/>
      <c r="WXT59" s="150"/>
      <c r="WXU59" s="150"/>
      <c r="WXV59" s="150"/>
      <c r="WXW59" s="150"/>
      <c r="WXX59" s="150"/>
      <c r="WXY59" s="150"/>
      <c r="WXZ59" s="150"/>
      <c r="WYA59" s="150"/>
      <c r="WYB59" s="150"/>
      <c r="WYC59" s="150"/>
      <c r="WYD59" s="150"/>
      <c r="WYE59" s="150"/>
      <c r="WYF59" s="150"/>
      <c r="WYG59" s="150"/>
      <c r="WYH59" s="150"/>
      <c r="WYI59" s="150"/>
      <c r="WYJ59" s="150"/>
      <c r="WYK59" s="150"/>
      <c r="WYL59" s="150"/>
      <c r="WYM59" s="150"/>
      <c r="WYN59" s="150"/>
      <c r="WYO59" s="150"/>
      <c r="WYP59" s="150"/>
      <c r="WYQ59" s="150"/>
      <c r="WYR59" s="150"/>
      <c r="WYS59" s="150"/>
      <c r="WYT59" s="150"/>
      <c r="WYU59" s="150"/>
      <c r="WYV59" s="150"/>
      <c r="WYW59" s="150"/>
      <c r="WYX59" s="150"/>
      <c r="WYY59" s="150"/>
      <c r="WYZ59" s="150"/>
      <c r="WZA59" s="150"/>
      <c r="WZB59" s="150"/>
      <c r="WZC59" s="150"/>
      <c r="WZD59" s="150"/>
      <c r="WZE59" s="150"/>
      <c r="WZF59" s="150"/>
      <c r="WZG59" s="150"/>
      <c r="WZH59" s="150"/>
      <c r="WZI59" s="150"/>
      <c r="WZJ59" s="150"/>
      <c r="WZK59" s="150"/>
      <c r="WZL59" s="150"/>
      <c r="WZM59" s="150"/>
      <c r="WZN59" s="150"/>
      <c r="WZO59" s="150"/>
      <c r="WZP59" s="150"/>
      <c r="WZQ59" s="150"/>
      <c r="WZR59" s="150"/>
      <c r="WZS59" s="150"/>
      <c r="WZT59" s="150"/>
      <c r="WZU59" s="150"/>
      <c r="WZV59" s="150"/>
      <c r="WZW59" s="150"/>
      <c r="WZX59" s="150"/>
      <c r="WZY59" s="150"/>
      <c r="WZZ59" s="150"/>
      <c r="XAA59" s="150"/>
      <c r="XAB59" s="150"/>
      <c r="XAC59" s="150"/>
      <c r="XAD59" s="150"/>
      <c r="XAE59" s="150"/>
      <c r="XAF59" s="150"/>
      <c r="XAG59" s="150"/>
      <c r="XAH59" s="150"/>
      <c r="XAI59" s="150"/>
      <c r="XAJ59" s="150"/>
      <c r="XAK59" s="150"/>
      <c r="XAL59" s="150"/>
      <c r="XAM59" s="150"/>
      <c r="XAN59" s="150"/>
      <c r="XAO59" s="150"/>
      <c r="XAP59" s="150"/>
      <c r="XAQ59" s="150"/>
      <c r="XAR59" s="150"/>
      <c r="XAS59" s="150"/>
      <c r="XAT59" s="150"/>
      <c r="XAU59" s="150"/>
      <c r="XAV59" s="150"/>
      <c r="XAW59" s="150"/>
      <c r="XAX59" s="150"/>
      <c r="XAY59" s="150"/>
      <c r="XAZ59" s="150"/>
      <c r="XBA59" s="150"/>
      <c r="XBB59" s="150"/>
      <c r="XBC59" s="150"/>
      <c r="XBD59" s="150"/>
      <c r="XBE59" s="150"/>
      <c r="XBF59" s="150"/>
      <c r="XBG59" s="150"/>
      <c r="XBH59" s="150"/>
      <c r="XBI59" s="150"/>
      <c r="XBJ59" s="150"/>
      <c r="XBK59" s="150"/>
      <c r="XBL59" s="150"/>
      <c r="XBM59" s="150"/>
      <c r="XBN59" s="150"/>
      <c r="XBO59" s="150"/>
      <c r="XBP59" s="150"/>
      <c r="XBQ59" s="150"/>
      <c r="XBR59" s="150"/>
      <c r="XBS59" s="150"/>
      <c r="XBT59" s="150"/>
      <c r="XBU59" s="150"/>
      <c r="XBV59" s="150"/>
      <c r="XBW59" s="150"/>
      <c r="XBX59" s="150"/>
      <c r="XBY59" s="150"/>
      <c r="XBZ59" s="150"/>
      <c r="XCA59" s="150"/>
      <c r="XCB59" s="150"/>
      <c r="XCC59" s="150"/>
      <c r="XCD59" s="150"/>
      <c r="XCE59" s="150"/>
      <c r="XCF59" s="150"/>
      <c r="XCG59" s="150"/>
      <c r="XCH59" s="150"/>
      <c r="XCI59" s="150"/>
      <c r="XCJ59" s="150"/>
      <c r="XCK59" s="150"/>
      <c r="XCL59" s="150"/>
      <c r="XCM59" s="150"/>
      <c r="XCN59" s="150"/>
      <c r="XCO59" s="150"/>
      <c r="XCP59" s="150"/>
      <c r="XCQ59" s="150"/>
      <c r="XCR59" s="150"/>
      <c r="XCS59" s="150"/>
      <c r="XCT59" s="150"/>
      <c r="XCU59" s="150"/>
      <c r="XCV59" s="150"/>
      <c r="XCW59" s="150"/>
      <c r="XCX59" s="150"/>
      <c r="XCY59" s="150"/>
      <c r="XCZ59" s="150"/>
      <c r="XDA59" s="150"/>
      <c r="XDB59" s="150"/>
      <c r="XDC59" s="150"/>
      <c r="XDD59" s="150"/>
      <c r="XDE59" s="150"/>
      <c r="XDF59" s="150"/>
      <c r="XDG59" s="150"/>
      <c r="XDH59" s="150"/>
      <c r="XDI59" s="150"/>
      <c r="XDJ59" s="150"/>
      <c r="XDK59" s="150"/>
      <c r="XDL59" s="150"/>
      <c r="XDM59" s="150"/>
      <c r="XDN59" s="150"/>
      <c r="XDO59" s="150"/>
      <c r="XDP59" s="150"/>
      <c r="XDQ59" s="150"/>
      <c r="XDR59" s="150"/>
      <c r="XDS59" s="150"/>
      <c r="XDT59" s="150"/>
      <c r="XDU59" s="150"/>
      <c r="XDV59" s="150"/>
      <c r="XDW59" s="150"/>
      <c r="XDX59" s="150"/>
      <c r="XDY59" s="150"/>
      <c r="XDZ59" s="150"/>
      <c r="XEA59" s="150"/>
      <c r="XEB59" s="150"/>
      <c r="XEC59" s="150"/>
      <c r="XED59" s="150"/>
      <c r="XEE59" s="150"/>
      <c r="XEF59" s="150"/>
      <c r="XEG59" s="150"/>
      <c r="XEH59" s="150"/>
      <c r="XEI59" s="150"/>
      <c r="XEJ59" s="150"/>
      <c r="XEK59" s="150"/>
      <c r="XEL59" s="150"/>
      <c r="XEM59" s="150"/>
      <c r="XEN59" s="150"/>
      <c r="XEO59" s="150"/>
      <c r="XEP59" s="150"/>
      <c r="XEQ59" s="150"/>
    </row>
    <row r="60" s="138" customFormat="1" customHeight="1" spans="1:16371">
      <c r="A60" s="157">
        <v>58</v>
      </c>
      <c r="B60" s="158" t="s">
        <v>87</v>
      </c>
      <c r="C60" s="159" t="s">
        <v>88</v>
      </c>
      <c r="D60" s="157" t="s">
        <v>295</v>
      </c>
      <c r="E60" s="157" t="s">
        <v>326</v>
      </c>
      <c r="F60" s="170"/>
      <c r="G60" s="170"/>
      <c r="H60" s="170"/>
      <c r="I60" s="170"/>
      <c r="J60" s="176" t="s">
        <v>324</v>
      </c>
      <c r="K60" s="180" t="s">
        <v>95</v>
      </c>
      <c r="L60" s="176" t="s">
        <v>314</v>
      </c>
      <c r="M60" s="176" t="s">
        <v>325</v>
      </c>
      <c r="N60" s="176" t="s">
        <v>98</v>
      </c>
      <c r="O60" s="182">
        <v>42675</v>
      </c>
      <c r="P60" s="191">
        <v>38</v>
      </c>
      <c r="Q60" s="176" t="s">
        <v>99</v>
      </c>
      <c r="R60" s="176" t="s">
        <v>100</v>
      </c>
      <c r="S60" s="207"/>
      <c r="T60" s="150"/>
      <c r="U60" s="150"/>
      <c r="V60" s="150"/>
      <c r="W60" s="150"/>
      <c r="X60" s="150"/>
      <c r="Y60" s="150"/>
      <c r="Z60" s="150"/>
      <c r="AA60" s="150"/>
      <c r="AB60" s="150"/>
      <c r="AC60" s="150"/>
      <c r="AD60" s="150"/>
      <c r="AE60" s="150"/>
      <c r="AF60" s="150"/>
      <c r="AG60" s="150"/>
      <c r="AH60" s="150"/>
      <c r="AI60" s="150"/>
      <c r="AJ60" s="150"/>
      <c r="AK60" s="150"/>
      <c r="AL60" s="150"/>
      <c r="AM60" s="150"/>
      <c r="AN60" s="150"/>
      <c r="AO60" s="150"/>
      <c r="AP60" s="150"/>
      <c r="AQ60" s="150"/>
      <c r="AR60" s="150"/>
      <c r="AS60" s="150"/>
      <c r="AT60" s="150"/>
      <c r="AU60" s="150"/>
      <c r="AV60" s="150"/>
      <c r="AW60" s="150"/>
      <c r="AX60" s="150"/>
      <c r="AY60" s="150"/>
      <c r="AZ60" s="150"/>
      <c r="BA60" s="150"/>
      <c r="BB60" s="150"/>
      <c r="BC60" s="150"/>
      <c r="BD60" s="150"/>
      <c r="BE60" s="150"/>
      <c r="BF60" s="150"/>
      <c r="BG60" s="150"/>
      <c r="BH60" s="150"/>
      <c r="BI60" s="150"/>
      <c r="BJ60" s="150"/>
      <c r="BK60" s="150"/>
      <c r="BL60" s="150"/>
      <c r="BM60" s="150"/>
      <c r="BN60" s="150"/>
      <c r="BO60" s="150"/>
      <c r="BP60" s="150"/>
      <c r="BQ60" s="150"/>
      <c r="BR60" s="150"/>
      <c r="BS60" s="150"/>
      <c r="BT60" s="150"/>
      <c r="BU60" s="150"/>
      <c r="BV60" s="150"/>
      <c r="BW60" s="150"/>
      <c r="BX60" s="150"/>
      <c r="BY60" s="150"/>
      <c r="BZ60" s="150"/>
      <c r="CA60" s="150"/>
      <c r="CB60" s="150"/>
      <c r="CC60" s="150"/>
      <c r="CD60" s="150"/>
      <c r="CE60" s="150"/>
      <c r="CF60" s="150"/>
      <c r="CG60" s="150"/>
      <c r="CH60" s="150"/>
      <c r="CI60" s="150"/>
      <c r="CJ60" s="150"/>
      <c r="CK60" s="150"/>
      <c r="CL60" s="150"/>
      <c r="CM60" s="150"/>
      <c r="CN60" s="150"/>
      <c r="CO60" s="150"/>
      <c r="CP60" s="150"/>
      <c r="CQ60" s="150"/>
      <c r="CR60" s="150"/>
      <c r="CS60" s="150"/>
      <c r="CT60" s="150"/>
      <c r="CU60" s="150"/>
      <c r="CV60" s="150"/>
      <c r="CW60" s="150"/>
      <c r="CX60" s="150"/>
      <c r="CY60" s="150"/>
      <c r="CZ60" s="150"/>
      <c r="DA60" s="150"/>
      <c r="DB60" s="150"/>
      <c r="DC60" s="150"/>
      <c r="DD60" s="150"/>
      <c r="DE60" s="150"/>
      <c r="DF60" s="150"/>
      <c r="DG60" s="150"/>
      <c r="DH60" s="150"/>
      <c r="DI60" s="150"/>
      <c r="DJ60" s="150"/>
      <c r="DK60" s="150"/>
      <c r="DL60" s="150"/>
      <c r="DM60" s="150"/>
      <c r="DN60" s="150"/>
      <c r="DO60" s="150"/>
      <c r="DP60" s="150"/>
      <c r="DQ60" s="150"/>
      <c r="DR60" s="150"/>
      <c r="DS60" s="150"/>
      <c r="DT60" s="150"/>
      <c r="DU60" s="150"/>
      <c r="DV60" s="150"/>
      <c r="DW60" s="150"/>
      <c r="DX60" s="150"/>
      <c r="DY60" s="150"/>
      <c r="DZ60" s="150"/>
      <c r="EA60" s="150"/>
      <c r="EB60" s="150"/>
      <c r="EC60" s="150"/>
      <c r="ED60" s="150"/>
      <c r="EE60" s="150"/>
      <c r="EF60" s="150"/>
      <c r="EG60" s="150"/>
      <c r="EH60" s="150"/>
      <c r="EI60" s="150"/>
      <c r="EJ60" s="150"/>
      <c r="EK60" s="150"/>
      <c r="EL60" s="150"/>
      <c r="EM60" s="150"/>
      <c r="EN60" s="150"/>
      <c r="EO60" s="150"/>
      <c r="EP60" s="150"/>
      <c r="EQ60" s="150"/>
      <c r="ER60" s="150"/>
      <c r="ES60" s="150"/>
      <c r="ET60" s="150"/>
      <c r="EU60" s="150"/>
      <c r="EV60" s="150"/>
      <c r="EW60" s="150"/>
      <c r="EX60" s="150"/>
      <c r="EY60" s="150"/>
      <c r="EZ60" s="150"/>
      <c r="FA60" s="150"/>
      <c r="FB60" s="150"/>
      <c r="FC60" s="150"/>
      <c r="FD60" s="150"/>
      <c r="FE60" s="150"/>
      <c r="FF60" s="150"/>
      <c r="FG60" s="150"/>
      <c r="FH60" s="150"/>
      <c r="FI60" s="150"/>
      <c r="FJ60" s="150"/>
      <c r="FK60" s="150"/>
      <c r="FL60" s="150"/>
      <c r="FM60" s="150"/>
      <c r="FN60" s="150"/>
      <c r="FO60" s="150"/>
      <c r="FP60" s="150"/>
      <c r="FQ60" s="150"/>
      <c r="FR60" s="150"/>
      <c r="FS60" s="150"/>
      <c r="FT60" s="150"/>
      <c r="FU60" s="150"/>
      <c r="FV60" s="150"/>
      <c r="FW60" s="150"/>
      <c r="FX60" s="150"/>
      <c r="FY60" s="150"/>
      <c r="FZ60" s="150"/>
      <c r="GA60" s="150"/>
      <c r="GB60" s="150"/>
      <c r="GC60" s="150"/>
      <c r="GD60" s="150"/>
      <c r="GE60" s="150"/>
      <c r="GF60" s="150"/>
      <c r="GG60" s="150"/>
      <c r="GH60" s="150"/>
      <c r="GI60" s="150"/>
      <c r="GJ60" s="150"/>
      <c r="GK60" s="150"/>
      <c r="GL60" s="150"/>
      <c r="GM60" s="150"/>
      <c r="GN60" s="150"/>
      <c r="GO60" s="150"/>
      <c r="GP60" s="150"/>
      <c r="GQ60" s="150"/>
      <c r="GR60" s="150"/>
      <c r="GS60" s="150"/>
      <c r="GT60" s="150"/>
      <c r="GU60" s="150"/>
      <c r="GV60" s="150"/>
      <c r="GW60" s="150"/>
      <c r="GX60" s="150"/>
      <c r="GY60" s="150"/>
      <c r="GZ60" s="150"/>
      <c r="HA60" s="150"/>
      <c r="HB60" s="150"/>
      <c r="HC60" s="150"/>
      <c r="HD60" s="150"/>
      <c r="HE60" s="150"/>
      <c r="HF60" s="150"/>
      <c r="HG60" s="150"/>
      <c r="HH60" s="150"/>
      <c r="HI60" s="150"/>
      <c r="HJ60" s="150"/>
      <c r="HK60" s="150"/>
      <c r="HL60" s="150"/>
      <c r="HM60" s="150"/>
      <c r="HN60" s="150"/>
      <c r="HO60" s="150"/>
      <c r="HP60" s="150"/>
      <c r="HQ60" s="150"/>
      <c r="HR60" s="150"/>
      <c r="HS60" s="150"/>
      <c r="HT60" s="150"/>
      <c r="HU60" s="150"/>
      <c r="HV60" s="150"/>
      <c r="HW60" s="150"/>
      <c r="HX60" s="150"/>
      <c r="HY60" s="150"/>
      <c r="HZ60" s="150"/>
      <c r="IA60" s="150"/>
      <c r="IB60" s="150"/>
      <c r="IC60" s="150"/>
      <c r="ID60" s="150"/>
      <c r="IE60" s="150"/>
      <c r="IF60" s="150"/>
      <c r="IG60" s="150"/>
      <c r="IH60" s="150"/>
      <c r="II60" s="150"/>
      <c r="IJ60" s="150"/>
      <c r="IK60" s="150"/>
      <c r="IL60" s="150"/>
      <c r="IM60" s="150"/>
      <c r="IN60" s="150"/>
      <c r="IO60" s="150"/>
      <c r="IP60" s="150"/>
      <c r="IQ60" s="150"/>
      <c r="IR60" s="150"/>
      <c r="IS60" s="150"/>
      <c r="IT60" s="150"/>
      <c r="IU60" s="150"/>
      <c r="IV60" s="150"/>
      <c r="IW60" s="150"/>
      <c r="IX60" s="150"/>
      <c r="IY60" s="150"/>
      <c r="IZ60" s="150"/>
      <c r="JA60" s="150"/>
      <c r="JB60" s="150"/>
      <c r="JC60" s="150"/>
      <c r="JD60" s="150"/>
      <c r="JE60" s="150"/>
      <c r="JF60" s="150"/>
      <c r="JG60" s="150"/>
      <c r="JH60" s="150"/>
      <c r="JI60" s="150"/>
      <c r="JJ60" s="150"/>
      <c r="JK60" s="150"/>
      <c r="JL60" s="150"/>
      <c r="JM60" s="150"/>
      <c r="JN60" s="150"/>
      <c r="JO60" s="150"/>
      <c r="JP60" s="150"/>
      <c r="JQ60" s="150"/>
      <c r="JR60" s="150"/>
      <c r="JS60" s="150"/>
      <c r="JT60" s="150"/>
      <c r="JU60" s="150"/>
      <c r="JV60" s="150"/>
      <c r="JW60" s="150"/>
      <c r="JX60" s="150"/>
      <c r="JY60" s="150"/>
      <c r="JZ60" s="150"/>
      <c r="KA60" s="150"/>
      <c r="KB60" s="150"/>
      <c r="KC60" s="150"/>
      <c r="KD60" s="150"/>
      <c r="KE60" s="150"/>
      <c r="KF60" s="150"/>
      <c r="KG60" s="150"/>
      <c r="KH60" s="150"/>
      <c r="KI60" s="150"/>
      <c r="KJ60" s="150"/>
      <c r="KK60" s="150"/>
      <c r="KL60" s="150"/>
      <c r="KM60" s="150"/>
      <c r="KN60" s="150"/>
      <c r="KO60" s="150"/>
      <c r="KP60" s="150"/>
      <c r="KQ60" s="150"/>
      <c r="KR60" s="150"/>
      <c r="KS60" s="150"/>
      <c r="KT60" s="150"/>
      <c r="KU60" s="150"/>
      <c r="KV60" s="150"/>
      <c r="KW60" s="150"/>
      <c r="KX60" s="150"/>
      <c r="KY60" s="150"/>
      <c r="KZ60" s="150"/>
      <c r="LA60" s="150"/>
      <c r="LB60" s="150"/>
      <c r="LC60" s="150"/>
      <c r="LD60" s="150"/>
      <c r="LE60" s="150"/>
      <c r="LF60" s="150"/>
      <c r="LG60" s="150"/>
      <c r="LH60" s="150"/>
      <c r="LI60" s="150"/>
      <c r="LJ60" s="150"/>
      <c r="LK60" s="150"/>
      <c r="LL60" s="150"/>
      <c r="LM60" s="150"/>
      <c r="LN60" s="150"/>
      <c r="LO60" s="150"/>
      <c r="LP60" s="150"/>
      <c r="LQ60" s="150"/>
      <c r="LR60" s="150"/>
      <c r="LS60" s="150"/>
      <c r="LT60" s="150"/>
      <c r="LU60" s="150"/>
      <c r="LV60" s="150"/>
      <c r="LW60" s="150"/>
      <c r="LX60" s="150"/>
      <c r="LY60" s="150"/>
      <c r="LZ60" s="150"/>
      <c r="MA60" s="150"/>
      <c r="MB60" s="150"/>
      <c r="MC60" s="150"/>
      <c r="MD60" s="150"/>
      <c r="ME60" s="150"/>
      <c r="MF60" s="150"/>
      <c r="MG60" s="150"/>
      <c r="MH60" s="150"/>
      <c r="MI60" s="150"/>
      <c r="MJ60" s="150"/>
      <c r="MK60" s="150"/>
      <c r="ML60" s="150"/>
      <c r="MM60" s="150"/>
      <c r="MN60" s="150"/>
      <c r="MO60" s="150"/>
      <c r="MP60" s="150"/>
      <c r="MQ60" s="150"/>
      <c r="MR60" s="150"/>
      <c r="MS60" s="150"/>
      <c r="MT60" s="150"/>
      <c r="MU60" s="150"/>
      <c r="MV60" s="150"/>
      <c r="MW60" s="150"/>
      <c r="MX60" s="150"/>
      <c r="MY60" s="150"/>
      <c r="MZ60" s="150"/>
      <c r="NA60" s="150"/>
      <c r="NB60" s="150"/>
      <c r="NC60" s="150"/>
      <c r="ND60" s="150"/>
      <c r="NE60" s="150"/>
      <c r="NF60" s="150"/>
      <c r="NG60" s="150"/>
      <c r="NH60" s="150"/>
      <c r="NI60" s="150"/>
      <c r="NJ60" s="150"/>
      <c r="NK60" s="150"/>
      <c r="NL60" s="150"/>
      <c r="NM60" s="150"/>
      <c r="NN60" s="150"/>
      <c r="NO60" s="150"/>
      <c r="NP60" s="150"/>
      <c r="NQ60" s="150"/>
      <c r="NR60" s="150"/>
      <c r="NS60" s="150"/>
      <c r="NT60" s="150"/>
      <c r="NU60" s="150"/>
      <c r="NV60" s="150"/>
      <c r="NW60" s="150"/>
      <c r="NX60" s="150"/>
      <c r="NY60" s="150"/>
      <c r="NZ60" s="150"/>
      <c r="OA60" s="150"/>
      <c r="OB60" s="150"/>
      <c r="OC60" s="150"/>
      <c r="OD60" s="150"/>
      <c r="OE60" s="150"/>
      <c r="OF60" s="150"/>
      <c r="OG60" s="150"/>
      <c r="OH60" s="150"/>
      <c r="OI60" s="150"/>
      <c r="OJ60" s="150"/>
      <c r="OK60" s="150"/>
      <c r="OL60" s="150"/>
      <c r="OM60" s="150"/>
      <c r="ON60" s="150"/>
      <c r="OO60" s="150"/>
      <c r="OP60" s="150"/>
      <c r="OQ60" s="150"/>
      <c r="OR60" s="150"/>
      <c r="OS60" s="150"/>
      <c r="OT60" s="150"/>
      <c r="OU60" s="150"/>
      <c r="OV60" s="150"/>
      <c r="OW60" s="150"/>
      <c r="OX60" s="150"/>
      <c r="OY60" s="150"/>
      <c r="OZ60" s="150"/>
      <c r="PA60" s="150"/>
      <c r="PB60" s="150"/>
      <c r="PC60" s="150"/>
      <c r="PD60" s="150"/>
      <c r="PE60" s="150"/>
      <c r="PF60" s="150"/>
      <c r="PG60" s="150"/>
      <c r="PH60" s="150"/>
      <c r="PI60" s="150"/>
      <c r="PJ60" s="150"/>
      <c r="PK60" s="150"/>
      <c r="PL60" s="150"/>
      <c r="PM60" s="150"/>
      <c r="PN60" s="150"/>
      <c r="PO60" s="150"/>
      <c r="PP60" s="150"/>
      <c r="PQ60" s="150"/>
      <c r="PR60" s="150"/>
      <c r="PS60" s="150"/>
      <c r="PT60" s="150"/>
      <c r="PU60" s="150"/>
      <c r="PV60" s="150"/>
      <c r="PW60" s="150"/>
      <c r="PX60" s="150"/>
      <c r="PY60" s="150"/>
      <c r="PZ60" s="150"/>
      <c r="QA60" s="150"/>
      <c r="QB60" s="150"/>
      <c r="QC60" s="150"/>
      <c r="QD60" s="150"/>
      <c r="QE60" s="150"/>
      <c r="QF60" s="150"/>
      <c r="QG60" s="150"/>
      <c r="QH60" s="150"/>
      <c r="QI60" s="150"/>
      <c r="QJ60" s="150"/>
      <c r="QK60" s="150"/>
      <c r="QL60" s="150"/>
      <c r="QM60" s="150"/>
      <c r="QN60" s="150"/>
      <c r="QO60" s="150"/>
      <c r="QP60" s="150"/>
      <c r="QQ60" s="150"/>
      <c r="QR60" s="150"/>
      <c r="QS60" s="150"/>
      <c r="QT60" s="150"/>
      <c r="QU60" s="150"/>
      <c r="QV60" s="150"/>
      <c r="QW60" s="150"/>
      <c r="QX60" s="150"/>
      <c r="QY60" s="150"/>
      <c r="QZ60" s="150"/>
      <c r="RA60" s="150"/>
      <c r="RB60" s="150"/>
      <c r="RC60" s="150"/>
      <c r="RD60" s="150"/>
      <c r="RE60" s="150"/>
      <c r="RF60" s="150"/>
      <c r="RG60" s="150"/>
      <c r="RH60" s="150"/>
      <c r="RI60" s="150"/>
      <c r="RJ60" s="150"/>
      <c r="RK60" s="150"/>
      <c r="RL60" s="150"/>
      <c r="RM60" s="150"/>
      <c r="RN60" s="150"/>
      <c r="RO60" s="150"/>
      <c r="RP60" s="150"/>
      <c r="RQ60" s="150"/>
      <c r="RR60" s="150"/>
      <c r="RS60" s="150"/>
      <c r="RT60" s="150"/>
      <c r="RU60" s="150"/>
      <c r="RV60" s="150"/>
      <c r="RW60" s="150"/>
      <c r="RX60" s="150"/>
      <c r="RY60" s="150"/>
      <c r="RZ60" s="150"/>
      <c r="SA60" s="150"/>
      <c r="SB60" s="150"/>
      <c r="SC60" s="150"/>
      <c r="SD60" s="150"/>
      <c r="SE60" s="150"/>
      <c r="SF60" s="150"/>
      <c r="SG60" s="150"/>
      <c r="SH60" s="150"/>
      <c r="SI60" s="150"/>
      <c r="SJ60" s="150"/>
      <c r="SK60" s="150"/>
      <c r="SL60" s="150"/>
      <c r="SM60" s="150"/>
      <c r="SN60" s="150"/>
      <c r="SO60" s="150"/>
      <c r="SP60" s="150"/>
      <c r="SQ60" s="150"/>
      <c r="SR60" s="150"/>
      <c r="SS60" s="150"/>
      <c r="ST60" s="150"/>
      <c r="SU60" s="150"/>
      <c r="SV60" s="150"/>
      <c r="SW60" s="150"/>
      <c r="SX60" s="150"/>
      <c r="SY60" s="150"/>
      <c r="SZ60" s="150"/>
      <c r="TA60" s="150"/>
      <c r="TB60" s="150"/>
      <c r="TC60" s="150"/>
      <c r="TD60" s="150"/>
      <c r="TE60" s="150"/>
      <c r="TF60" s="150"/>
      <c r="TG60" s="150"/>
      <c r="TH60" s="150"/>
      <c r="TI60" s="150"/>
      <c r="TJ60" s="150"/>
      <c r="TK60" s="150"/>
      <c r="TL60" s="150"/>
      <c r="TM60" s="150"/>
      <c r="TN60" s="150"/>
      <c r="TO60" s="150"/>
      <c r="TP60" s="150"/>
      <c r="TQ60" s="150"/>
      <c r="TR60" s="150"/>
      <c r="TS60" s="150"/>
      <c r="TT60" s="150"/>
      <c r="TU60" s="150"/>
      <c r="TV60" s="150"/>
      <c r="TW60" s="150"/>
      <c r="TX60" s="150"/>
      <c r="TY60" s="150"/>
      <c r="TZ60" s="150"/>
      <c r="UA60" s="150"/>
      <c r="UB60" s="150"/>
      <c r="UC60" s="150"/>
      <c r="UD60" s="150"/>
      <c r="UE60" s="150"/>
      <c r="UF60" s="150"/>
      <c r="UG60" s="150"/>
      <c r="UH60" s="150"/>
      <c r="UI60" s="150"/>
      <c r="UJ60" s="150"/>
      <c r="UK60" s="150"/>
      <c r="UL60" s="150"/>
      <c r="UM60" s="150"/>
      <c r="UN60" s="150"/>
      <c r="UO60" s="150"/>
      <c r="UP60" s="150"/>
      <c r="UQ60" s="150"/>
      <c r="UR60" s="150"/>
      <c r="US60" s="150"/>
      <c r="UT60" s="150"/>
      <c r="UU60" s="150"/>
      <c r="UV60" s="150"/>
      <c r="UW60" s="150"/>
      <c r="UX60" s="150"/>
      <c r="UY60" s="150"/>
      <c r="UZ60" s="150"/>
      <c r="VA60" s="150"/>
      <c r="VB60" s="150"/>
      <c r="VC60" s="150"/>
      <c r="VD60" s="150"/>
      <c r="VE60" s="150"/>
      <c r="VF60" s="150"/>
      <c r="VG60" s="150"/>
      <c r="VH60" s="150"/>
      <c r="VI60" s="150"/>
      <c r="VJ60" s="150"/>
      <c r="VK60" s="150"/>
      <c r="VL60" s="150"/>
      <c r="VM60" s="150"/>
      <c r="VN60" s="150"/>
      <c r="VO60" s="150"/>
      <c r="VP60" s="150"/>
      <c r="VQ60" s="150"/>
      <c r="VR60" s="150"/>
      <c r="VS60" s="150"/>
      <c r="VT60" s="150"/>
      <c r="VU60" s="150"/>
      <c r="VV60" s="150"/>
      <c r="VW60" s="150"/>
      <c r="VX60" s="150"/>
      <c r="VY60" s="150"/>
      <c r="VZ60" s="150"/>
      <c r="WA60" s="150"/>
      <c r="WB60" s="150"/>
      <c r="WC60" s="150"/>
      <c r="WD60" s="150"/>
      <c r="WE60" s="150"/>
      <c r="WF60" s="150"/>
      <c r="WG60" s="150"/>
      <c r="WH60" s="150"/>
      <c r="WI60" s="150"/>
      <c r="WJ60" s="150"/>
      <c r="WK60" s="150"/>
      <c r="WL60" s="150"/>
      <c r="WM60" s="150"/>
      <c r="WN60" s="150"/>
      <c r="WO60" s="150"/>
      <c r="WP60" s="150"/>
      <c r="WQ60" s="150"/>
      <c r="WR60" s="150"/>
      <c r="WS60" s="150"/>
      <c r="WT60" s="150"/>
      <c r="WU60" s="150"/>
      <c r="WV60" s="150"/>
      <c r="WW60" s="150"/>
      <c r="WX60" s="150"/>
      <c r="WY60" s="150"/>
      <c r="WZ60" s="150"/>
      <c r="XA60" s="150"/>
      <c r="XB60" s="150"/>
      <c r="XC60" s="150"/>
      <c r="XD60" s="150"/>
      <c r="XE60" s="150"/>
      <c r="XF60" s="150"/>
      <c r="XG60" s="150"/>
      <c r="XH60" s="150"/>
      <c r="XI60" s="150"/>
      <c r="XJ60" s="150"/>
      <c r="XK60" s="150"/>
      <c r="XL60" s="150"/>
      <c r="XM60" s="150"/>
      <c r="XN60" s="150"/>
      <c r="XO60" s="150"/>
      <c r="XP60" s="150"/>
      <c r="XQ60" s="150"/>
      <c r="XR60" s="150"/>
      <c r="XS60" s="150"/>
      <c r="XT60" s="150"/>
      <c r="XU60" s="150"/>
      <c r="XV60" s="150"/>
      <c r="XW60" s="150"/>
      <c r="XX60" s="150"/>
      <c r="XY60" s="150"/>
      <c r="XZ60" s="150"/>
      <c r="YA60" s="150"/>
      <c r="YB60" s="150"/>
      <c r="YC60" s="150"/>
      <c r="YD60" s="150"/>
      <c r="YE60" s="150"/>
      <c r="YF60" s="150"/>
      <c r="YG60" s="150"/>
      <c r="YH60" s="150"/>
      <c r="YI60" s="150"/>
      <c r="YJ60" s="150"/>
      <c r="YK60" s="150"/>
      <c r="YL60" s="150"/>
      <c r="YM60" s="150"/>
      <c r="YN60" s="150"/>
      <c r="YO60" s="150"/>
      <c r="YP60" s="150"/>
      <c r="YQ60" s="150"/>
      <c r="YR60" s="150"/>
      <c r="YS60" s="150"/>
      <c r="YT60" s="150"/>
      <c r="YU60" s="150"/>
      <c r="YV60" s="150"/>
      <c r="YW60" s="150"/>
      <c r="YX60" s="150"/>
      <c r="YY60" s="150"/>
      <c r="YZ60" s="150"/>
      <c r="ZA60" s="150"/>
      <c r="ZB60" s="150"/>
      <c r="ZC60" s="150"/>
      <c r="ZD60" s="150"/>
      <c r="ZE60" s="150"/>
      <c r="ZF60" s="150"/>
      <c r="ZG60" s="150"/>
      <c r="ZH60" s="150"/>
      <c r="ZI60" s="150"/>
      <c r="ZJ60" s="150"/>
      <c r="ZK60" s="150"/>
      <c r="ZL60" s="150"/>
      <c r="ZM60" s="150"/>
      <c r="ZN60" s="150"/>
      <c r="ZO60" s="150"/>
      <c r="ZP60" s="150"/>
      <c r="ZQ60" s="150"/>
      <c r="ZR60" s="150"/>
      <c r="ZS60" s="150"/>
      <c r="ZT60" s="150"/>
      <c r="ZU60" s="150"/>
      <c r="ZV60" s="150"/>
      <c r="ZW60" s="150"/>
      <c r="ZX60" s="150"/>
      <c r="ZY60" s="150"/>
      <c r="ZZ60" s="150"/>
      <c r="AAA60" s="150"/>
      <c r="AAB60" s="150"/>
      <c r="AAC60" s="150"/>
      <c r="AAD60" s="150"/>
      <c r="AAE60" s="150"/>
      <c r="AAF60" s="150"/>
      <c r="AAG60" s="150"/>
      <c r="AAH60" s="150"/>
      <c r="AAI60" s="150"/>
      <c r="AAJ60" s="150"/>
      <c r="AAK60" s="150"/>
      <c r="AAL60" s="150"/>
      <c r="AAM60" s="150"/>
      <c r="AAN60" s="150"/>
      <c r="AAO60" s="150"/>
      <c r="AAP60" s="150"/>
      <c r="AAQ60" s="150"/>
      <c r="AAR60" s="150"/>
      <c r="AAS60" s="150"/>
      <c r="AAT60" s="150"/>
      <c r="AAU60" s="150"/>
      <c r="AAV60" s="150"/>
      <c r="AAW60" s="150"/>
      <c r="AAX60" s="150"/>
      <c r="AAY60" s="150"/>
      <c r="AAZ60" s="150"/>
      <c r="ABA60" s="150"/>
      <c r="ABB60" s="150"/>
      <c r="ABC60" s="150"/>
      <c r="ABD60" s="150"/>
      <c r="ABE60" s="150"/>
      <c r="ABF60" s="150"/>
      <c r="ABG60" s="150"/>
      <c r="ABH60" s="150"/>
      <c r="ABI60" s="150"/>
      <c r="ABJ60" s="150"/>
      <c r="ABK60" s="150"/>
      <c r="ABL60" s="150"/>
      <c r="ABM60" s="150"/>
      <c r="ABN60" s="150"/>
      <c r="ABO60" s="150"/>
      <c r="ABP60" s="150"/>
      <c r="ABQ60" s="150"/>
      <c r="ABR60" s="150"/>
      <c r="ABS60" s="150"/>
      <c r="ABT60" s="150"/>
      <c r="ABU60" s="150"/>
      <c r="ABV60" s="150"/>
      <c r="ABW60" s="150"/>
      <c r="ABX60" s="150"/>
      <c r="ABY60" s="150"/>
      <c r="ABZ60" s="150"/>
      <c r="ACA60" s="150"/>
      <c r="ACB60" s="150"/>
      <c r="ACC60" s="150"/>
      <c r="ACD60" s="150"/>
      <c r="ACE60" s="150"/>
      <c r="ACF60" s="150"/>
      <c r="ACG60" s="150"/>
      <c r="ACH60" s="150"/>
      <c r="ACI60" s="150"/>
      <c r="ACJ60" s="150"/>
      <c r="ACK60" s="150"/>
      <c r="ACL60" s="150"/>
      <c r="ACM60" s="150"/>
      <c r="ACN60" s="150"/>
      <c r="ACO60" s="150"/>
      <c r="ACP60" s="150"/>
      <c r="ACQ60" s="150"/>
      <c r="ACR60" s="150"/>
      <c r="ACS60" s="150"/>
      <c r="ACT60" s="150"/>
      <c r="ACU60" s="150"/>
      <c r="ACV60" s="150"/>
      <c r="ACW60" s="150"/>
      <c r="ACX60" s="150"/>
      <c r="ACY60" s="150"/>
      <c r="ACZ60" s="150"/>
      <c r="ADA60" s="150"/>
      <c r="ADB60" s="150"/>
      <c r="ADC60" s="150"/>
      <c r="ADD60" s="150"/>
      <c r="ADE60" s="150"/>
      <c r="ADF60" s="150"/>
      <c r="ADG60" s="150"/>
      <c r="ADH60" s="150"/>
      <c r="ADI60" s="150"/>
      <c r="ADJ60" s="150"/>
      <c r="ADK60" s="150"/>
      <c r="ADL60" s="150"/>
      <c r="ADM60" s="150"/>
      <c r="ADN60" s="150"/>
      <c r="ADO60" s="150"/>
      <c r="ADP60" s="150"/>
      <c r="ADQ60" s="150"/>
      <c r="ADR60" s="150"/>
      <c r="ADS60" s="150"/>
      <c r="ADT60" s="150"/>
      <c r="ADU60" s="150"/>
      <c r="ADV60" s="150"/>
      <c r="ADW60" s="150"/>
      <c r="ADX60" s="150"/>
      <c r="ADY60" s="150"/>
      <c r="ADZ60" s="150"/>
      <c r="AEA60" s="150"/>
      <c r="AEB60" s="150"/>
      <c r="AEC60" s="150"/>
      <c r="AED60" s="150"/>
      <c r="AEE60" s="150"/>
      <c r="AEF60" s="150"/>
      <c r="AEG60" s="150"/>
      <c r="AEH60" s="150"/>
      <c r="AEI60" s="150"/>
      <c r="AEJ60" s="150"/>
      <c r="AEK60" s="150"/>
      <c r="AEL60" s="150"/>
      <c r="AEM60" s="150"/>
      <c r="AEN60" s="150"/>
      <c r="AEO60" s="150"/>
      <c r="AEP60" s="150"/>
      <c r="AEQ60" s="150"/>
      <c r="AER60" s="150"/>
      <c r="AES60" s="150"/>
      <c r="AET60" s="150"/>
      <c r="AEU60" s="150"/>
      <c r="AEV60" s="150"/>
      <c r="AEW60" s="150"/>
      <c r="AEX60" s="150"/>
      <c r="AEY60" s="150"/>
      <c r="AEZ60" s="150"/>
      <c r="AFA60" s="150"/>
      <c r="AFB60" s="150"/>
      <c r="AFC60" s="150"/>
      <c r="AFD60" s="150"/>
      <c r="AFE60" s="150"/>
      <c r="AFF60" s="150"/>
      <c r="AFG60" s="150"/>
      <c r="AFH60" s="150"/>
      <c r="AFI60" s="150"/>
      <c r="AFJ60" s="150"/>
      <c r="AFK60" s="150"/>
      <c r="AFL60" s="150"/>
      <c r="AFM60" s="150"/>
      <c r="AFN60" s="150"/>
      <c r="AFO60" s="150"/>
      <c r="AFP60" s="150"/>
      <c r="AFQ60" s="150"/>
      <c r="AFR60" s="150"/>
      <c r="AFS60" s="150"/>
      <c r="AFT60" s="150"/>
      <c r="AFU60" s="150"/>
      <c r="AFV60" s="150"/>
      <c r="AFW60" s="150"/>
      <c r="AFX60" s="150"/>
      <c r="AFY60" s="150"/>
      <c r="AFZ60" s="150"/>
      <c r="AGA60" s="150"/>
      <c r="AGB60" s="150"/>
      <c r="AGC60" s="150"/>
      <c r="AGD60" s="150"/>
      <c r="AGE60" s="150"/>
      <c r="AGF60" s="150"/>
      <c r="AGG60" s="150"/>
      <c r="AGH60" s="150"/>
      <c r="AGI60" s="150"/>
      <c r="AGJ60" s="150"/>
      <c r="AGK60" s="150"/>
      <c r="AGL60" s="150"/>
      <c r="AGM60" s="150"/>
      <c r="AGN60" s="150"/>
      <c r="AGO60" s="150"/>
      <c r="AGP60" s="150"/>
      <c r="AGQ60" s="150"/>
      <c r="AGR60" s="150"/>
      <c r="AGS60" s="150"/>
      <c r="AGT60" s="150"/>
      <c r="AGU60" s="150"/>
      <c r="AGV60" s="150"/>
      <c r="AGW60" s="150"/>
      <c r="AGX60" s="150"/>
      <c r="AGY60" s="150"/>
      <c r="AGZ60" s="150"/>
      <c r="AHA60" s="150"/>
      <c r="AHB60" s="150"/>
      <c r="AHC60" s="150"/>
      <c r="AHD60" s="150"/>
      <c r="AHE60" s="150"/>
      <c r="AHF60" s="150"/>
      <c r="AHG60" s="150"/>
      <c r="AHH60" s="150"/>
      <c r="AHI60" s="150"/>
      <c r="AHJ60" s="150"/>
      <c r="AHK60" s="150"/>
      <c r="AHL60" s="150"/>
      <c r="AHM60" s="150"/>
      <c r="AHN60" s="150"/>
      <c r="AHO60" s="150"/>
      <c r="AHP60" s="150"/>
      <c r="AHQ60" s="150"/>
      <c r="AHR60" s="150"/>
      <c r="AHS60" s="150"/>
      <c r="AHT60" s="150"/>
      <c r="AHU60" s="150"/>
      <c r="AHV60" s="150"/>
      <c r="AHW60" s="150"/>
      <c r="AHX60" s="150"/>
      <c r="AHY60" s="150"/>
      <c r="AHZ60" s="150"/>
      <c r="AIA60" s="150"/>
      <c r="AIB60" s="150"/>
      <c r="AIC60" s="150"/>
      <c r="AID60" s="150"/>
      <c r="AIE60" s="150"/>
      <c r="AIF60" s="150"/>
      <c r="AIG60" s="150"/>
      <c r="AIH60" s="150"/>
      <c r="AII60" s="150"/>
      <c r="AIJ60" s="150"/>
      <c r="AIK60" s="150"/>
      <c r="AIL60" s="150"/>
      <c r="AIM60" s="150"/>
      <c r="AIN60" s="150"/>
      <c r="AIO60" s="150"/>
      <c r="AIP60" s="150"/>
      <c r="AIQ60" s="150"/>
      <c r="AIR60" s="150"/>
      <c r="AIS60" s="150"/>
      <c r="AIT60" s="150"/>
      <c r="AIU60" s="150"/>
      <c r="AIV60" s="150"/>
      <c r="AIW60" s="150"/>
      <c r="AIX60" s="150"/>
      <c r="AIY60" s="150"/>
      <c r="AIZ60" s="150"/>
      <c r="AJA60" s="150"/>
      <c r="AJB60" s="150"/>
      <c r="AJC60" s="150"/>
      <c r="AJD60" s="150"/>
      <c r="AJE60" s="150"/>
      <c r="AJF60" s="150"/>
      <c r="AJG60" s="150"/>
      <c r="AJH60" s="150"/>
      <c r="AJI60" s="150"/>
      <c r="AJJ60" s="150"/>
      <c r="AJK60" s="150"/>
      <c r="AJL60" s="150"/>
      <c r="AJM60" s="150"/>
      <c r="AJN60" s="150"/>
      <c r="AJO60" s="150"/>
      <c r="AJP60" s="150"/>
      <c r="AJQ60" s="150"/>
      <c r="AJR60" s="150"/>
      <c r="AJS60" s="150"/>
      <c r="AJT60" s="150"/>
      <c r="AJU60" s="150"/>
      <c r="AJV60" s="150"/>
      <c r="AJW60" s="150"/>
      <c r="AJX60" s="150"/>
      <c r="AJY60" s="150"/>
      <c r="AJZ60" s="150"/>
      <c r="AKA60" s="150"/>
      <c r="AKB60" s="150"/>
      <c r="AKC60" s="150"/>
      <c r="AKD60" s="150"/>
      <c r="AKE60" s="150"/>
      <c r="AKF60" s="150"/>
      <c r="AKG60" s="150"/>
      <c r="AKH60" s="150"/>
      <c r="AKI60" s="150"/>
      <c r="AKJ60" s="150"/>
      <c r="AKK60" s="150"/>
      <c r="AKL60" s="150"/>
      <c r="AKM60" s="150"/>
      <c r="AKN60" s="150"/>
      <c r="AKO60" s="150"/>
      <c r="AKP60" s="150"/>
      <c r="AKQ60" s="150"/>
      <c r="AKR60" s="150"/>
      <c r="AKS60" s="150"/>
      <c r="AKT60" s="150"/>
      <c r="AKU60" s="150"/>
      <c r="AKV60" s="150"/>
      <c r="AKW60" s="150"/>
      <c r="AKX60" s="150"/>
      <c r="AKY60" s="150"/>
      <c r="AKZ60" s="150"/>
      <c r="ALA60" s="150"/>
      <c r="ALB60" s="150"/>
      <c r="ALC60" s="150"/>
      <c r="ALD60" s="150"/>
      <c r="ALE60" s="150"/>
      <c r="ALF60" s="150"/>
      <c r="ALG60" s="150"/>
      <c r="ALH60" s="150"/>
      <c r="ALI60" s="150"/>
      <c r="ALJ60" s="150"/>
      <c r="ALK60" s="150"/>
      <c r="ALL60" s="150"/>
      <c r="ALM60" s="150"/>
      <c r="ALN60" s="150"/>
      <c r="ALO60" s="150"/>
      <c r="ALP60" s="150"/>
      <c r="ALQ60" s="150"/>
      <c r="ALR60" s="150"/>
      <c r="ALS60" s="150"/>
      <c r="ALT60" s="150"/>
      <c r="ALU60" s="150"/>
      <c r="ALV60" s="150"/>
      <c r="ALW60" s="150"/>
      <c r="ALX60" s="150"/>
      <c r="ALY60" s="150"/>
      <c r="ALZ60" s="150"/>
      <c r="AMA60" s="150"/>
      <c r="AMB60" s="150"/>
      <c r="AMC60" s="150"/>
      <c r="AMD60" s="150"/>
      <c r="AME60" s="150"/>
      <c r="AMF60" s="150"/>
      <c r="AMG60" s="150"/>
      <c r="AMH60" s="150"/>
      <c r="AMI60" s="150"/>
      <c r="AMJ60" s="150"/>
      <c r="AMK60" s="150"/>
      <c r="AML60" s="150"/>
      <c r="AMM60" s="150"/>
      <c r="AMN60" s="150"/>
      <c r="AMO60" s="150"/>
      <c r="AMP60" s="150"/>
      <c r="AMQ60" s="150"/>
      <c r="AMR60" s="150"/>
      <c r="AMS60" s="150"/>
      <c r="AMT60" s="150"/>
      <c r="AMU60" s="150"/>
      <c r="AMV60" s="150"/>
      <c r="AMW60" s="150"/>
      <c r="AMX60" s="150"/>
      <c r="AMY60" s="150"/>
      <c r="AMZ60" s="150"/>
      <c r="ANA60" s="150"/>
      <c r="ANB60" s="150"/>
      <c r="ANC60" s="150"/>
      <c r="AND60" s="150"/>
      <c r="ANE60" s="150"/>
      <c r="ANF60" s="150"/>
      <c r="ANG60" s="150"/>
      <c r="ANH60" s="150"/>
      <c r="ANI60" s="150"/>
      <c r="ANJ60" s="150"/>
      <c r="ANK60" s="150"/>
      <c r="ANL60" s="150"/>
      <c r="ANM60" s="150"/>
      <c r="ANN60" s="150"/>
      <c r="ANO60" s="150"/>
      <c r="ANP60" s="150"/>
      <c r="ANQ60" s="150"/>
      <c r="ANR60" s="150"/>
      <c r="ANS60" s="150"/>
      <c r="ANT60" s="150"/>
      <c r="ANU60" s="150"/>
      <c r="ANV60" s="150"/>
      <c r="ANW60" s="150"/>
      <c r="ANX60" s="150"/>
      <c r="ANY60" s="150"/>
      <c r="ANZ60" s="150"/>
      <c r="AOA60" s="150"/>
      <c r="AOB60" s="150"/>
      <c r="AOC60" s="150"/>
      <c r="AOD60" s="150"/>
      <c r="AOE60" s="150"/>
      <c r="AOF60" s="150"/>
      <c r="AOG60" s="150"/>
      <c r="AOH60" s="150"/>
      <c r="AOI60" s="150"/>
      <c r="AOJ60" s="150"/>
      <c r="AOK60" s="150"/>
      <c r="AOL60" s="150"/>
      <c r="AOM60" s="150"/>
      <c r="AON60" s="150"/>
      <c r="AOO60" s="150"/>
      <c r="AOP60" s="150"/>
      <c r="AOQ60" s="150"/>
      <c r="AOR60" s="150"/>
      <c r="AOS60" s="150"/>
      <c r="AOT60" s="150"/>
      <c r="AOU60" s="150"/>
      <c r="AOV60" s="150"/>
      <c r="AOW60" s="150"/>
      <c r="AOX60" s="150"/>
      <c r="AOY60" s="150"/>
      <c r="AOZ60" s="150"/>
      <c r="APA60" s="150"/>
      <c r="APB60" s="150"/>
      <c r="APC60" s="150"/>
      <c r="APD60" s="150"/>
      <c r="APE60" s="150"/>
      <c r="APF60" s="150"/>
      <c r="APG60" s="150"/>
      <c r="APH60" s="150"/>
      <c r="API60" s="150"/>
      <c r="APJ60" s="150"/>
      <c r="APK60" s="150"/>
      <c r="APL60" s="150"/>
      <c r="APM60" s="150"/>
      <c r="APN60" s="150"/>
      <c r="APO60" s="150"/>
      <c r="APP60" s="150"/>
      <c r="APQ60" s="150"/>
      <c r="APR60" s="150"/>
      <c r="APS60" s="150"/>
      <c r="APT60" s="150"/>
      <c r="APU60" s="150"/>
      <c r="APV60" s="150"/>
      <c r="APW60" s="150"/>
      <c r="APX60" s="150"/>
      <c r="APY60" s="150"/>
      <c r="APZ60" s="150"/>
      <c r="AQA60" s="150"/>
      <c r="AQB60" s="150"/>
      <c r="AQC60" s="150"/>
      <c r="AQD60" s="150"/>
      <c r="AQE60" s="150"/>
      <c r="AQF60" s="150"/>
      <c r="AQG60" s="150"/>
      <c r="AQH60" s="150"/>
      <c r="AQI60" s="150"/>
      <c r="AQJ60" s="150"/>
      <c r="AQK60" s="150"/>
      <c r="AQL60" s="150"/>
      <c r="AQM60" s="150"/>
      <c r="AQN60" s="150"/>
      <c r="AQO60" s="150"/>
      <c r="AQP60" s="150"/>
      <c r="AQQ60" s="150"/>
      <c r="AQR60" s="150"/>
      <c r="AQS60" s="150"/>
      <c r="AQT60" s="150"/>
      <c r="AQU60" s="150"/>
      <c r="AQV60" s="150"/>
      <c r="AQW60" s="150"/>
      <c r="AQX60" s="150"/>
      <c r="AQY60" s="150"/>
      <c r="AQZ60" s="150"/>
      <c r="ARA60" s="150"/>
      <c r="ARB60" s="150"/>
      <c r="ARC60" s="150"/>
      <c r="ARD60" s="150"/>
      <c r="ARE60" s="150"/>
      <c r="ARF60" s="150"/>
      <c r="ARG60" s="150"/>
      <c r="ARH60" s="150"/>
      <c r="ARI60" s="150"/>
      <c r="ARJ60" s="150"/>
      <c r="ARK60" s="150"/>
      <c r="ARL60" s="150"/>
      <c r="ARM60" s="150"/>
      <c r="ARN60" s="150"/>
      <c r="ARO60" s="150"/>
      <c r="ARP60" s="150"/>
      <c r="ARQ60" s="150"/>
      <c r="ARR60" s="150"/>
      <c r="ARS60" s="150"/>
      <c r="ART60" s="150"/>
      <c r="ARU60" s="150"/>
      <c r="ARV60" s="150"/>
      <c r="ARW60" s="150"/>
      <c r="ARX60" s="150"/>
      <c r="ARY60" s="150"/>
      <c r="ARZ60" s="150"/>
      <c r="ASA60" s="150"/>
      <c r="ASB60" s="150"/>
      <c r="ASC60" s="150"/>
      <c r="ASD60" s="150"/>
      <c r="ASE60" s="150"/>
      <c r="ASF60" s="150"/>
      <c r="ASG60" s="150"/>
      <c r="ASH60" s="150"/>
      <c r="ASI60" s="150"/>
      <c r="ASJ60" s="150"/>
      <c r="ASK60" s="150"/>
      <c r="ASL60" s="150"/>
      <c r="ASM60" s="150"/>
      <c r="ASN60" s="150"/>
      <c r="ASO60" s="150"/>
      <c r="ASP60" s="150"/>
      <c r="ASQ60" s="150"/>
      <c r="ASR60" s="150"/>
      <c r="ASS60" s="150"/>
      <c r="AST60" s="150"/>
      <c r="ASU60" s="150"/>
      <c r="ASV60" s="150"/>
      <c r="ASW60" s="150"/>
      <c r="ASX60" s="150"/>
      <c r="ASY60" s="150"/>
      <c r="ASZ60" s="150"/>
      <c r="ATA60" s="150"/>
      <c r="ATB60" s="150"/>
      <c r="ATC60" s="150"/>
      <c r="ATD60" s="150"/>
      <c r="ATE60" s="150"/>
      <c r="ATF60" s="150"/>
      <c r="ATG60" s="150"/>
      <c r="ATH60" s="150"/>
      <c r="ATI60" s="150"/>
      <c r="ATJ60" s="150"/>
      <c r="ATK60" s="150"/>
      <c r="ATL60" s="150"/>
      <c r="ATM60" s="150"/>
      <c r="ATN60" s="150"/>
      <c r="ATO60" s="150"/>
      <c r="ATP60" s="150"/>
      <c r="ATQ60" s="150"/>
      <c r="ATR60" s="150"/>
      <c r="ATS60" s="150"/>
      <c r="ATT60" s="150"/>
      <c r="ATU60" s="150"/>
      <c r="ATV60" s="150"/>
      <c r="ATW60" s="150"/>
      <c r="ATX60" s="150"/>
      <c r="ATY60" s="150"/>
      <c r="ATZ60" s="150"/>
      <c r="AUA60" s="150"/>
      <c r="AUB60" s="150"/>
      <c r="AUC60" s="150"/>
      <c r="AUD60" s="150"/>
      <c r="AUE60" s="150"/>
      <c r="AUF60" s="150"/>
      <c r="AUG60" s="150"/>
      <c r="AUH60" s="150"/>
      <c r="AUI60" s="150"/>
      <c r="AUJ60" s="150"/>
      <c r="AUK60" s="150"/>
      <c r="AUL60" s="150"/>
      <c r="AUM60" s="150"/>
      <c r="AUN60" s="150"/>
      <c r="AUO60" s="150"/>
      <c r="AUP60" s="150"/>
      <c r="AUQ60" s="150"/>
      <c r="AUR60" s="150"/>
      <c r="AUS60" s="150"/>
      <c r="AUT60" s="150"/>
      <c r="AUU60" s="150"/>
      <c r="AUV60" s="150"/>
      <c r="AUW60" s="150"/>
      <c r="AUX60" s="150"/>
      <c r="AUY60" s="150"/>
      <c r="AUZ60" s="150"/>
      <c r="AVA60" s="150"/>
      <c r="AVB60" s="150"/>
      <c r="AVC60" s="150"/>
      <c r="AVD60" s="150"/>
      <c r="AVE60" s="150"/>
      <c r="AVF60" s="150"/>
      <c r="AVG60" s="150"/>
      <c r="AVH60" s="150"/>
      <c r="AVI60" s="150"/>
      <c r="AVJ60" s="150"/>
      <c r="AVK60" s="150"/>
      <c r="AVL60" s="150"/>
      <c r="AVM60" s="150"/>
      <c r="AVN60" s="150"/>
      <c r="AVO60" s="150"/>
      <c r="AVP60" s="150"/>
      <c r="AVQ60" s="150"/>
      <c r="AVR60" s="150"/>
      <c r="AVS60" s="150"/>
      <c r="AVT60" s="150"/>
      <c r="AVU60" s="150"/>
      <c r="AVV60" s="150"/>
      <c r="AVW60" s="150"/>
      <c r="AVX60" s="150"/>
      <c r="AVY60" s="150"/>
      <c r="AVZ60" s="150"/>
      <c r="AWA60" s="150"/>
      <c r="AWB60" s="150"/>
      <c r="AWC60" s="150"/>
      <c r="AWD60" s="150"/>
      <c r="AWE60" s="150"/>
      <c r="AWF60" s="150"/>
      <c r="AWG60" s="150"/>
      <c r="AWH60" s="150"/>
      <c r="AWI60" s="150"/>
      <c r="AWJ60" s="150"/>
      <c r="AWK60" s="150"/>
      <c r="AWL60" s="150"/>
      <c r="AWM60" s="150"/>
      <c r="AWN60" s="150"/>
      <c r="AWO60" s="150"/>
      <c r="AWP60" s="150"/>
      <c r="AWQ60" s="150"/>
      <c r="AWR60" s="150"/>
      <c r="AWS60" s="150"/>
      <c r="AWT60" s="150"/>
      <c r="AWU60" s="150"/>
      <c r="AWV60" s="150"/>
      <c r="AWW60" s="150"/>
      <c r="AWX60" s="150"/>
      <c r="AWY60" s="150"/>
      <c r="AWZ60" s="150"/>
      <c r="AXA60" s="150"/>
      <c r="AXB60" s="150"/>
      <c r="AXC60" s="150"/>
      <c r="AXD60" s="150"/>
      <c r="AXE60" s="150"/>
      <c r="AXF60" s="150"/>
      <c r="AXG60" s="150"/>
      <c r="AXH60" s="150"/>
      <c r="AXI60" s="150"/>
      <c r="AXJ60" s="150"/>
      <c r="AXK60" s="150"/>
      <c r="AXL60" s="150"/>
      <c r="AXM60" s="150"/>
      <c r="AXN60" s="150"/>
      <c r="AXO60" s="150"/>
      <c r="AXP60" s="150"/>
      <c r="AXQ60" s="150"/>
      <c r="AXR60" s="150"/>
      <c r="AXS60" s="150"/>
      <c r="AXT60" s="150"/>
      <c r="AXU60" s="150"/>
      <c r="AXV60" s="150"/>
      <c r="AXW60" s="150"/>
      <c r="AXX60" s="150"/>
      <c r="AXY60" s="150"/>
      <c r="AXZ60" s="150"/>
      <c r="AYA60" s="150"/>
      <c r="AYB60" s="150"/>
      <c r="AYC60" s="150"/>
      <c r="AYD60" s="150"/>
      <c r="AYE60" s="150"/>
      <c r="AYF60" s="150"/>
      <c r="AYG60" s="150"/>
      <c r="AYH60" s="150"/>
      <c r="AYI60" s="150"/>
      <c r="AYJ60" s="150"/>
      <c r="AYK60" s="150"/>
      <c r="AYL60" s="150"/>
      <c r="AYM60" s="150"/>
      <c r="AYN60" s="150"/>
      <c r="AYO60" s="150"/>
      <c r="AYP60" s="150"/>
      <c r="AYQ60" s="150"/>
      <c r="AYR60" s="150"/>
      <c r="AYS60" s="150"/>
      <c r="AYT60" s="150"/>
      <c r="AYU60" s="150"/>
      <c r="AYV60" s="150"/>
      <c r="AYW60" s="150"/>
      <c r="AYX60" s="150"/>
      <c r="AYY60" s="150"/>
      <c r="AYZ60" s="150"/>
      <c r="AZA60" s="150"/>
      <c r="AZB60" s="150"/>
      <c r="AZC60" s="150"/>
      <c r="AZD60" s="150"/>
      <c r="AZE60" s="150"/>
      <c r="AZF60" s="150"/>
      <c r="AZG60" s="150"/>
      <c r="AZH60" s="150"/>
      <c r="AZI60" s="150"/>
      <c r="AZJ60" s="150"/>
      <c r="AZK60" s="150"/>
      <c r="AZL60" s="150"/>
      <c r="AZM60" s="150"/>
      <c r="AZN60" s="150"/>
      <c r="AZO60" s="150"/>
      <c r="AZP60" s="150"/>
      <c r="AZQ60" s="150"/>
      <c r="AZR60" s="150"/>
      <c r="AZS60" s="150"/>
      <c r="AZT60" s="150"/>
      <c r="AZU60" s="150"/>
      <c r="AZV60" s="150"/>
      <c r="AZW60" s="150"/>
      <c r="AZX60" s="150"/>
      <c r="AZY60" s="150"/>
      <c r="AZZ60" s="150"/>
      <c r="BAA60" s="150"/>
      <c r="BAB60" s="150"/>
      <c r="BAC60" s="150"/>
      <c r="BAD60" s="150"/>
      <c r="BAE60" s="150"/>
      <c r="BAF60" s="150"/>
      <c r="BAG60" s="150"/>
      <c r="BAH60" s="150"/>
      <c r="BAI60" s="150"/>
      <c r="BAJ60" s="150"/>
      <c r="BAK60" s="150"/>
      <c r="BAL60" s="150"/>
      <c r="BAM60" s="150"/>
      <c r="BAN60" s="150"/>
      <c r="BAO60" s="150"/>
      <c r="BAP60" s="150"/>
      <c r="BAQ60" s="150"/>
      <c r="BAR60" s="150"/>
      <c r="BAS60" s="150"/>
      <c r="BAT60" s="150"/>
      <c r="BAU60" s="150"/>
      <c r="BAV60" s="150"/>
      <c r="BAW60" s="150"/>
      <c r="BAX60" s="150"/>
      <c r="BAY60" s="150"/>
      <c r="BAZ60" s="150"/>
      <c r="BBA60" s="150"/>
      <c r="BBB60" s="150"/>
      <c r="BBC60" s="150"/>
      <c r="BBD60" s="150"/>
      <c r="BBE60" s="150"/>
      <c r="BBF60" s="150"/>
      <c r="BBG60" s="150"/>
      <c r="BBH60" s="150"/>
      <c r="BBI60" s="150"/>
      <c r="BBJ60" s="150"/>
      <c r="BBK60" s="150"/>
      <c r="BBL60" s="150"/>
      <c r="BBM60" s="150"/>
      <c r="BBN60" s="150"/>
      <c r="BBO60" s="150"/>
      <c r="BBP60" s="150"/>
      <c r="BBQ60" s="150"/>
      <c r="BBR60" s="150"/>
      <c r="BBS60" s="150"/>
      <c r="BBT60" s="150"/>
      <c r="BBU60" s="150"/>
      <c r="BBV60" s="150"/>
      <c r="BBW60" s="150"/>
      <c r="BBX60" s="150"/>
      <c r="BBY60" s="150"/>
      <c r="BBZ60" s="150"/>
      <c r="BCA60" s="150"/>
      <c r="BCB60" s="150"/>
      <c r="BCC60" s="150"/>
      <c r="BCD60" s="150"/>
      <c r="BCE60" s="150"/>
      <c r="BCF60" s="150"/>
      <c r="BCG60" s="150"/>
      <c r="BCH60" s="150"/>
      <c r="BCI60" s="150"/>
      <c r="BCJ60" s="150"/>
      <c r="BCK60" s="150"/>
      <c r="BCL60" s="150"/>
      <c r="BCM60" s="150"/>
      <c r="BCN60" s="150"/>
      <c r="BCO60" s="150"/>
      <c r="BCP60" s="150"/>
      <c r="BCQ60" s="150"/>
      <c r="BCR60" s="150"/>
      <c r="BCS60" s="150"/>
      <c r="BCT60" s="150"/>
      <c r="BCU60" s="150"/>
      <c r="BCV60" s="150"/>
      <c r="BCW60" s="150"/>
      <c r="BCX60" s="150"/>
      <c r="BCY60" s="150"/>
      <c r="BCZ60" s="150"/>
      <c r="BDA60" s="150"/>
      <c r="BDB60" s="150"/>
      <c r="BDC60" s="150"/>
      <c r="BDD60" s="150"/>
      <c r="BDE60" s="150"/>
      <c r="BDF60" s="150"/>
      <c r="BDG60" s="150"/>
      <c r="BDH60" s="150"/>
      <c r="BDI60" s="150"/>
      <c r="BDJ60" s="150"/>
      <c r="BDK60" s="150"/>
      <c r="BDL60" s="150"/>
      <c r="BDM60" s="150"/>
      <c r="BDN60" s="150"/>
      <c r="BDO60" s="150"/>
      <c r="BDP60" s="150"/>
      <c r="BDQ60" s="150"/>
      <c r="BDR60" s="150"/>
      <c r="BDS60" s="150"/>
      <c r="BDT60" s="150"/>
      <c r="BDU60" s="150"/>
      <c r="BDV60" s="150"/>
      <c r="BDW60" s="150"/>
      <c r="BDX60" s="150"/>
      <c r="BDY60" s="150"/>
      <c r="BDZ60" s="150"/>
      <c r="BEA60" s="150"/>
      <c r="BEB60" s="150"/>
      <c r="BEC60" s="150"/>
      <c r="BED60" s="150"/>
      <c r="BEE60" s="150"/>
      <c r="BEF60" s="150"/>
      <c r="BEG60" s="150"/>
      <c r="BEH60" s="150"/>
      <c r="BEI60" s="150"/>
      <c r="BEJ60" s="150"/>
      <c r="BEK60" s="150"/>
      <c r="BEL60" s="150"/>
      <c r="BEM60" s="150"/>
      <c r="BEN60" s="150"/>
      <c r="BEO60" s="150"/>
      <c r="BEP60" s="150"/>
      <c r="BEQ60" s="150"/>
      <c r="BER60" s="150"/>
      <c r="BES60" s="150"/>
      <c r="BET60" s="150"/>
      <c r="BEU60" s="150"/>
      <c r="BEV60" s="150"/>
      <c r="BEW60" s="150"/>
      <c r="BEX60" s="150"/>
      <c r="BEY60" s="150"/>
      <c r="BEZ60" s="150"/>
      <c r="BFA60" s="150"/>
      <c r="BFB60" s="150"/>
      <c r="BFC60" s="150"/>
      <c r="BFD60" s="150"/>
      <c r="BFE60" s="150"/>
      <c r="BFF60" s="150"/>
      <c r="BFG60" s="150"/>
      <c r="BFH60" s="150"/>
      <c r="BFI60" s="150"/>
      <c r="BFJ60" s="150"/>
      <c r="BFK60" s="150"/>
      <c r="BFL60" s="150"/>
      <c r="BFM60" s="150"/>
      <c r="BFN60" s="150"/>
      <c r="BFO60" s="150"/>
      <c r="BFP60" s="150"/>
      <c r="BFQ60" s="150"/>
      <c r="BFR60" s="150"/>
      <c r="BFS60" s="150"/>
      <c r="BFT60" s="150"/>
      <c r="BFU60" s="150"/>
      <c r="BFV60" s="150"/>
      <c r="BFW60" s="150"/>
      <c r="BFX60" s="150"/>
      <c r="BFY60" s="150"/>
      <c r="BFZ60" s="150"/>
      <c r="BGA60" s="150"/>
      <c r="BGB60" s="150"/>
      <c r="BGC60" s="150"/>
      <c r="BGD60" s="150"/>
      <c r="BGE60" s="150"/>
      <c r="BGF60" s="150"/>
      <c r="BGG60" s="150"/>
      <c r="BGH60" s="150"/>
      <c r="BGI60" s="150"/>
      <c r="BGJ60" s="150"/>
      <c r="BGK60" s="150"/>
      <c r="BGL60" s="150"/>
      <c r="BGM60" s="150"/>
      <c r="BGN60" s="150"/>
      <c r="BGO60" s="150"/>
      <c r="BGP60" s="150"/>
      <c r="BGQ60" s="150"/>
      <c r="BGR60" s="150"/>
      <c r="BGS60" s="150"/>
      <c r="BGT60" s="150"/>
      <c r="BGU60" s="150"/>
      <c r="BGV60" s="150"/>
      <c r="BGW60" s="150"/>
      <c r="BGX60" s="150"/>
      <c r="BGY60" s="150"/>
      <c r="BGZ60" s="150"/>
      <c r="BHA60" s="150"/>
      <c r="BHB60" s="150"/>
      <c r="BHC60" s="150"/>
      <c r="BHD60" s="150"/>
      <c r="BHE60" s="150"/>
      <c r="BHF60" s="150"/>
      <c r="BHG60" s="150"/>
      <c r="BHH60" s="150"/>
      <c r="BHI60" s="150"/>
      <c r="BHJ60" s="150"/>
      <c r="BHK60" s="150"/>
      <c r="BHL60" s="150"/>
      <c r="BHM60" s="150"/>
      <c r="BHN60" s="150"/>
      <c r="BHO60" s="150"/>
      <c r="BHP60" s="150"/>
      <c r="BHQ60" s="150"/>
      <c r="BHR60" s="150"/>
      <c r="BHS60" s="150"/>
      <c r="BHT60" s="150"/>
      <c r="BHU60" s="150"/>
      <c r="BHV60" s="150"/>
      <c r="BHW60" s="150"/>
      <c r="BHX60" s="150"/>
      <c r="BHY60" s="150"/>
      <c r="BHZ60" s="150"/>
      <c r="BIA60" s="150"/>
      <c r="BIB60" s="150"/>
      <c r="BIC60" s="150"/>
      <c r="BID60" s="150"/>
      <c r="BIE60" s="150"/>
      <c r="BIF60" s="150"/>
      <c r="BIG60" s="150"/>
      <c r="BIH60" s="150"/>
      <c r="BII60" s="150"/>
      <c r="BIJ60" s="150"/>
      <c r="BIK60" s="150"/>
      <c r="BIL60" s="150"/>
      <c r="BIM60" s="150"/>
      <c r="BIN60" s="150"/>
      <c r="BIO60" s="150"/>
      <c r="BIP60" s="150"/>
      <c r="BIQ60" s="150"/>
      <c r="BIR60" s="150"/>
      <c r="BIS60" s="150"/>
      <c r="BIT60" s="150"/>
      <c r="BIU60" s="150"/>
      <c r="BIV60" s="150"/>
      <c r="BIW60" s="150"/>
      <c r="BIX60" s="150"/>
      <c r="BIY60" s="150"/>
      <c r="BIZ60" s="150"/>
      <c r="BJA60" s="150"/>
      <c r="BJB60" s="150"/>
      <c r="BJC60" s="150"/>
      <c r="BJD60" s="150"/>
      <c r="BJE60" s="150"/>
      <c r="BJF60" s="150"/>
      <c r="BJG60" s="150"/>
      <c r="BJH60" s="150"/>
      <c r="BJI60" s="150"/>
      <c r="BJJ60" s="150"/>
      <c r="BJK60" s="150"/>
      <c r="BJL60" s="150"/>
      <c r="BJM60" s="150"/>
      <c r="BJN60" s="150"/>
      <c r="BJO60" s="150"/>
      <c r="BJP60" s="150"/>
      <c r="BJQ60" s="150"/>
      <c r="BJR60" s="150"/>
      <c r="BJS60" s="150"/>
      <c r="BJT60" s="150"/>
      <c r="BJU60" s="150"/>
      <c r="BJV60" s="150"/>
      <c r="BJW60" s="150"/>
      <c r="BJX60" s="150"/>
      <c r="BJY60" s="150"/>
      <c r="BJZ60" s="150"/>
      <c r="BKA60" s="150"/>
      <c r="BKB60" s="150"/>
      <c r="BKC60" s="150"/>
      <c r="BKD60" s="150"/>
      <c r="BKE60" s="150"/>
      <c r="BKF60" s="150"/>
      <c r="BKG60" s="150"/>
      <c r="BKH60" s="150"/>
      <c r="BKI60" s="150"/>
      <c r="BKJ60" s="150"/>
      <c r="BKK60" s="150"/>
      <c r="BKL60" s="150"/>
      <c r="BKM60" s="150"/>
      <c r="BKN60" s="150"/>
      <c r="BKO60" s="150"/>
      <c r="BKP60" s="150"/>
      <c r="BKQ60" s="150"/>
      <c r="BKR60" s="150"/>
      <c r="BKS60" s="150"/>
      <c r="BKT60" s="150"/>
      <c r="BKU60" s="150"/>
      <c r="BKV60" s="150"/>
      <c r="BKW60" s="150"/>
      <c r="BKX60" s="150"/>
      <c r="BKY60" s="150"/>
      <c r="BKZ60" s="150"/>
      <c r="BLA60" s="150"/>
      <c r="BLB60" s="150"/>
      <c r="BLC60" s="150"/>
      <c r="BLD60" s="150"/>
      <c r="BLE60" s="150"/>
      <c r="BLF60" s="150"/>
      <c r="BLG60" s="150"/>
      <c r="BLH60" s="150"/>
      <c r="BLI60" s="150"/>
      <c r="BLJ60" s="150"/>
      <c r="BLK60" s="150"/>
      <c r="BLL60" s="150"/>
      <c r="BLM60" s="150"/>
      <c r="BLN60" s="150"/>
      <c r="BLO60" s="150"/>
      <c r="BLP60" s="150"/>
      <c r="BLQ60" s="150"/>
      <c r="BLR60" s="150"/>
      <c r="BLS60" s="150"/>
      <c r="BLT60" s="150"/>
      <c r="BLU60" s="150"/>
      <c r="BLV60" s="150"/>
      <c r="BLW60" s="150"/>
      <c r="BLX60" s="150"/>
      <c r="BLY60" s="150"/>
      <c r="BLZ60" s="150"/>
      <c r="BMA60" s="150"/>
      <c r="BMB60" s="150"/>
      <c r="BMC60" s="150"/>
      <c r="BMD60" s="150"/>
      <c r="BME60" s="150"/>
      <c r="BMF60" s="150"/>
      <c r="BMG60" s="150"/>
      <c r="BMH60" s="150"/>
      <c r="BMI60" s="150"/>
      <c r="BMJ60" s="150"/>
      <c r="BMK60" s="150"/>
      <c r="BML60" s="150"/>
      <c r="BMM60" s="150"/>
      <c r="BMN60" s="150"/>
      <c r="BMO60" s="150"/>
      <c r="BMP60" s="150"/>
      <c r="BMQ60" s="150"/>
      <c r="BMR60" s="150"/>
      <c r="BMS60" s="150"/>
      <c r="BMT60" s="150"/>
      <c r="BMU60" s="150"/>
      <c r="BMV60" s="150"/>
      <c r="BMW60" s="150"/>
      <c r="BMX60" s="150"/>
      <c r="BMY60" s="150"/>
      <c r="BMZ60" s="150"/>
      <c r="BNA60" s="150"/>
      <c r="BNB60" s="150"/>
      <c r="BNC60" s="150"/>
      <c r="BND60" s="150"/>
      <c r="BNE60" s="150"/>
      <c r="BNF60" s="150"/>
      <c r="BNG60" s="150"/>
      <c r="BNH60" s="150"/>
      <c r="BNI60" s="150"/>
      <c r="BNJ60" s="150"/>
      <c r="BNK60" s="150"/>
      <c r="BNL60" s="150"/>
      <c r="BNM60" s="150"/>
      <c r="BNN60" s="150"/>
      <c r="BNO60" s="150"/>
      <c r="BNP60" s="150"/>
      <c r="BNQ60" s="150"/>
      <c r="BNR60" s="150"/>
      <c r="BNS60" s="150"/>
      <c r="BNT60" s="150"/>
      <c r="BNU60" s="150"/>
      <c r="BNV60" s="150"/>
      <c r="BNW60" s="150"/>
      <c r="BNX60" s="150"/>
      <c r="BNY60" s="150"/>
      <c r="BNZ60" s="150"/>
      <c r="BOA60" s="150"/>
      <c r="BOB60" s="150"/>
      <c r="BOC60" s="150"/>
      <c r="BOD60" s="150"/>
      <c r="BOE60" s="150"/>
      <c r="BOF60" s="150"/>
      <c r="BOG60" s="150"/>
      <c r="BOH60" s="150"/>
      <c r="BOI60" s="150"/>
      <c r="BOJ60" s="150"/>
      <c r="BOK60" s="150"/>
      <c r="BOL60" s="150"/>
      <c r="BOM60" s="150"/>
      <c r="BON60" s="150"/>
      <c r="BOO60" s="150"/>
      <c r="BOP60" s="150"/>
      <c r="BOQ60" s="150"/>
      <c r="BOR60" s="150"/>
      <c r="BOS60" s="150"/>
      <c r="BOT60" s="150"/>
      <c r="BOU60" s="150"/>
      <c r="BOV60" s="150"/>
      <c r="BOW60" s="150"/>
      <c r="BOX60" s="150"/>
      <c r="BOY60" s="150"/>
      <c r="BOZ60" s="150"/>
      <c r="BPA60" s="150"/>
      <c r="BPB60" s="150"/>
      <c r="BPC60" s="150"/>
      <c r="BPD60" s="150"/>
      <c r="BPE60" s="150"/>
      <c r="BPF60" s="150"/>
      <c r="BPG60" s="150"/>
      <c r="BPH60" s="150"/>
      <c r="BPI60" s="150"/>
      <c r="BPJ60" s="150"/>
      <c r="BPK60" s="150"/>
      <c r="BPL60" s="150"/>
      <c r="BPM60" s="150"/>
      <c r="BPN60" s="150"/>
      <c r="BPO60" s="150"/>
      <c r="BPP60" s="150"/>
      <c r="BPQ60" s="150"/>
      <c r="BPR60" s="150"/>
      <c r="BPS60" s="150"/>
      <c r="BPT60" s="150"/>
      <c r="BPU60" s="150"/>
      <c r="BPV60" s="150"/>
      <c r="BPW60" s="150"/>
      <c r="BPX60" s="150"/>
      <c r="BPY60" s="150"/>
      <c r="BPZ60" s="150"/>
      <c r="BQA60" s="150"/>
      <c r="BQB60" s="150"/>
      <c r="BQC60" s="150"/>
      <c r="BQD60" s="150"/>
      <c r="BQE60" s="150"/>
      <c r="BQF60" s="150"/>
      <c r="BQG60" s="150"/>
      <c r="BQH60" s="150"/>
      <c r="BQI60" s="150"/>
      <c r="BQJ60" s="150"/>
      <c r="BQK60" s="150"/>
      <c r="BQL60" s="150"/>
      <c r="BQM60" s="150"/>
      <c r="BQN60" s="150"/>
      <c r="BQO60" s="150"/>
      <c r="BQP60" s="150"/>
      <c r="BQQ60" s="150"/>
      <c r="BQR60" s="150"/>
      <c r="BQS60" s="150"/>
      <c r="BQT60" s="150"/>
      <c r="BQU60" s="150"/>
      <c r="BQV60" s="150"/>
      <c r="BQW60" s="150"/>
      <c r="BQX60" s="150"/>
      <c r="BQY60" s="150"/>
      <c r="BQZ60" s="150"/>
      <c r="BRA60" s="150"/>
      <c r="BRB60" s="150"/>
      <c r="BRC60" s="150"/>
      <c r="BRD60" s="150"/>
      <c r="BRE60" s="150"/>
      <c r="BRF60" s="150"/>
      <c r="BRG60" s="150"/>
      <c r="BRH60" s="150"/>
      <c r="BRI60" s="150"/>
      <c r="BRJ60" s="150"/>
      <c r="BRK60" s="150"/>
      <c r="BRL60" s="150"/>
      <c r="BRM60" s="150"/>
      <c r="BRN60" s="150"/>
      <c r="BRO60" s="150"/>
      <c r="BRP60" s="150"/>
      <c r="BRQ60" s="150"/>
      <c r="BRR60" s="150"/>
      <c r="BRS60" s="150"/>
      <c r="BRT60" s="150"/>
      <c r="BRU60" s="150"/>
      <c r="BRV60" s="150"/>
      <c r="BRW60" s="150"/>
      <c r="BRX60" s="150"/>
      <c r="BRY60" s="150"/>
      <c r="BRZ60" s="150"/>
      <c r="BSA60" s="150"/>
      <c r="BSB60" s="150"/>
      <c r="BSC60" s="150"/>
      <c r="BSD60" s="150"/>
      <c r="BSE60" s="150"/>
      <c r="BSF60" s="150"/>
      <c r="BSG60" s="150"/>
      <c r="BSH60" s="150"/>
      <c r="BSI60" s="150"/>
      <c r="BSJ60" s="150"/>
      <c r="BSK60" s="150"/>
      <c r="BSL60" s="150"/>
      <c r="BSM60" s="150"/>
      <c r="BSN60" s="150"/>
      <c r="BSO60" s="150"/>
      <c r="BSP60" s="150"/>
      <c r="BSQ60" s="150"/>
      <c r="BSR60" s="150"/>
      <c r="BSS60" s="150"/>
      <c r="BST60" s="150"/>
      <c r="BSU60" s="150"/>
      <c r="BSV60" s="150"/>
      <c r="BSW60" s="150"/>
      <c r="BSX60" s="150"/>
      <c r="BSY60" s="150"/>
      <c r="BSZ60" s="150"/>
      <c r="BTA60" s="150"/>
      <c r="BTB60" s="150"/>
      <c r="BTC60" s="150"/>
      <c r="BTD60" s="150"/>
      <c r="BTE60" s="150"/>
      <c r="BTF60" s="150"/>
      <c r="BTG60" s="150"/>
      <c r="BTH60" s="150"/>
      <c r="BTI60" s="150"/>
      <c r="BTJ60" s="150"/>
      <c r="BTK60" s="150"/>
      <c r="BTL60" s="150"/>
      <c r="BTM60" s="150"/>
      <c r="BTN60" s="150"/>
      <c r="BTO60" s="150"/>
      <c r="BTP60" s="150"/>
      <c r="BTQ60" s="150"/>
      <c r="BTR60" s="150"/>
      <c r="BTS60" s="150"/>
      <c r="BTT60" s="150"/>
      <c r="BTU60" s="150"/>
      <c r="BTV60" s="150"/>
      <c r="BTW60" s="150"/>
      <c r="BTX60" s="150"/>
      <c r="BTY60" s="150"/>
      <c r="BTZ60" s="150"/>
      <c r="BUA60" s="150"/>
      <c r="BUB60" s="150"/>
      <c r="BUC60" s="150"/>
      <c r="BUD60" s="150"/>
      <c r="BUE60" s="150"/>
      <c r="BUF60" s="150"/>
      <c r="BUG60" s="150"/>
      <c r="BUH60" s="150"/>
      <c r="BUI60" s="150"/>
      <c r="BUJ60" s="150"/>
      <c r="BUK60" s="150"/>
      <c r="BUL60" s="150"/>
      <c r="BUM60" s="150"/>
      <c r="BUN60" s="150"/>
      <c r="BUO60" s="150"/>
      <c r="BUP60" s="150"/>
      <c r="BUQ60" s="150"/>
      <c r="BUR60" s="150"/>
      <c r="BUS60" s="150"/>
      <c r="BUT60" s="150"/>
      <c r="BUU60" s="150"/>
      <c r="BUV60" s="150"/>
      <c r="BUW60" s="150"/>
      <c r="BUX60" s="150"/>
      <c r="BUY60" s="150"/>
      <c r="BUZ60" s="150"/>
      <c r="BVA60" s="150"/>
      <c r="BVB60" s="150"/>
      <c r="BVC60" s="150"/>
      <c r="BVD60" s="150"/>
      <c r="BVE60" s="150"/>
      <c r="BVF60" s="150"/>
      <c r="BVG60" s="150"/>
      <c r="BVH60" s="150"/>
      <c r="BVI60" s="150"/>
      <c r="BVJ60" s="150"/>
      <c r="BVK60" s="150"/>
      <c r="BVL60" s="150"/>
      <c r="BVM60" s="150"/>
      <c r="BVN60" s="150"/>
      <c r="BVO60" s="150"/>
      <c r="BVP60" s="150"/>
      <c r="BVQ60" s="150"/>
      <c r="BVR60" s="150"/>
      <c r="BVS60" s="150"/>
      <c r="BVT60" s="150"/>
      <c r="BVU60" s="150"/>
      <c r="BVV60" s="150"/>
      <c r="BVW60" s="150"/>
      <c r="BVX60" s="150"/>
      <c r="BVY60" s="150"/>
      <c r="BVZ60" s="150"/>
      <c r="BWA60" s="150"/>
      <c r="BWB60" s="150"/>
      <c r="BWC60" s="150"/>
      <c r="BWD60" s="150"/>
      <c r="BWE60" s="150"/>
      <c r="BWF60" s="150"/>
      <c r="BWG60" s="150"/>
      <c r="BWH60" s="150"/>
      <c r="BWI60" s="150"/>
      <c r="BWJ60" s="150"/>
      <c r="BWK60" s="150"/>
      <c r="BWL60" s="150"/>
      <c r="BWM60" s="150"/>
      <c r="BWN60" s="150"/>
      <c r="BWO60" s="150"/>
      <c r="BWP60" s="150"/>
      <c r="BWQ60" s="150"/>
      <c r="BWR60" s="150"/>
      <c r="BWS60" s="150"/>
      <c r="BWT60" s="150"/>
      <c r="BWU60" s="150"/>
      <c r="BWV60" s="150"/>
      <c r="BWW60" s="150"/>
      <c r="BWX60" s="150"/>
      <c r="BWY60" s="150"/>
      <c r="BWZ60" s="150"/>
      <c r="BXA60" s="150"/>
      <c r="BXB60" s="150"/>
      <c r="BXC60" s="150"/>
      <c r="BXD60" s="150"/>
      <c r="BXE60" s="150"/>
      <c r="BXF60" s="150"/>
      <c r="BXG60" s="150"/>
      <c r="BXH60" s="150"/>
      <c r="BXI60" s="150"/>
      <c r="BXJ60" s="150"/>
      <c r="BXK60" s="150"/>
      <c r="BXL60" s="150"/>
      <c r="BXM60" s="150"/>
      <c r="BXN60" s="150"/>
      <c r="BXO60" s="150"/>
      <c r="BXP60" s="150"/>
      <c r="BXQ60" s="150"/>
      <c r="BXR60" s="150"/>
      <c r="BXS60" s="150"/>
      <c r="BXT60" s="150"/>
      <c r="BXU60" s="150"/>
      <c r="BXV60" s="150"/>
      <c r="BXW60" s="150"/>
      <c r="BXX60" s="150"/>
      <c r="BXY60" s="150"/>
      <c r="BXZ60" s="150"/>
      <c r="BYA60" s="150"/>
      <c r="BYB60" s="150"/>
      <c r="BYC60" s="150"/>
      <c r="BYD60" s="150"/>
      <c r="BYE60" s="150"/>
      <c r="BYF60" s="150"/>
      <c r="BYG60" s="150"/>
      <c r="BYH60" s="150"/>
      <c r="BYI60" s="150"/>
      <c r="BYJ60" s="150"/>
      <c r="BYK60" s="150"/>
      <c r="BYL60" s="150"/>
      <c r="BYM60" s="150"/>
      <c r="BYN60" s="150"/>
      <c r="BYO60" s="150"/>
      <c r="BYP60" s="150"/>
      <c r="BYQ60" s="150"/>
      <c r="BYR60" s="150"/>
      <c r="BYS60" s="150"/>
      <c r="BYT60" s="150"/>
      <c r="BYU60" s="150"/>
      <c r="BYV60" s="150"/>
      <c r="BYW60" s="150"/>
      <c r="BYX60" s="150"/>
      <c r="BYY60" s="150"/>
      <c r="BYZ60" s="150"/>
      <c r="BZA60" s="150"/>
      <c r="BZB60" s="150"/>
      <c r="BZC60" s="150"/>
      <c r="BZD60" s="150"/>
      <c r="BZE60" s="150"/>
      <c r="BZF60" s="150"/>
      <c r="BZG60" s="150"/>
      <c r="BZH60" s="150"/>
      <c r="BZI60" s="150"/>
      <c r="BZJ60" s="150"/>
      <c r="BZK60" s="150"/>
      <c r="BZL60" s="150"/>
      <c r="BZM60" s="150"/>
      <c r="BZN60" s="150"/>
      <c r="BZO60" s="150"/>
      <c r="BZP60" s="150"/>
      <c r="BZQ60" s="150"/>
      <c r="BZR60" s="150"/>
      <c r="BZS60" s="150"/>
      <c r="BZT60" s="150"/>
      <c r="BZU60" s="150"/>
      <c r="BZV60" s="150"/>
      <c r="BZW60" s="150"/>
      <c r="BZX60" s="150"/>
      <c r="BZY60" s="150"/>
      <c r="BZZ60" s="150"/>
      <c r="CAA60" s="150"/>
      <c r="CAB60" s="150"/>
      <c r="CAC60" s="150"/>
      <c r="CAD60" s="150"/>
      <c r="CAE60" s="150"/>
      <c r="CAF60" s="150"/>
      <c r="CAG60" s="150"/>
      <c r="CAH60" s="150"/>
      <c r="CAI60" s="150"/>
      <c r="CAJ60" s="150"/>
      <c r="CAK60" s="150"/>
      <c r="CAL60" s="150"/>
      <c r="CAM60" s="150"/>
      <c r="CAN60" s="150"/>
      <c r="CAO60" s="150"/>
      <c r="CAP60" s="150"/>
      <c r="CAQ60" s="150"/>
      <c r="CAR60" s="150"/>
      <c r="CAS60" s="150"/>
      <c r="CAT60" s="150"/>
      <c r="CAU60" s="150"/>
      <c r="CAV60" s="150"/>
      <c r="CAW60" s="150"/>
      <c r="CAX60" s="150"/>
      <c r="CAY60" s="150"/>
      <c r="CAZ60" s="150"/>
      <c r="CBA60" s="150"/>
      <c r="CBB60" s="150"/>
      <c r="CBC60" s="150"/>
      <c r="CBD60" s="150"/>
      <c r="CBE60" s="150"/>
      <c r="CBF60" s="150"/>
      <c r="CBG60" s="150"/>
      <c r="CBH60" s="150"/>
      <c r="CBI60" s="150"/>
      <c r="CBJ60" s="150"/>
      <c r="CBK60" s="150"/>
      <c r="CBL60" s="150"/>
      <c r="CBM60" s="150"/>
      <c r="CBN60" s="150"/>
      <c r="CBO60" s="150"/>
      <c r="CBP60" s="150"/>
      <c r="CBQ60" s="150"/>
      <c r="CBR60" s="150"/>
      <c r="CBS60" s="150"/>
      <c r="CBT60" s="150"/>
      <c r="CBU60" s="150"/>
      <c r="CBV60" s="150"/>
      <c r="CBW60" s="150"/>
      <c r="CBX60" s="150"/>
      <c r="CBY60" s="150"/>
      <c r="CBZ60" s="150"/>
      <c r="CCA60" s="150"/>
      <c r="CCB60" s="150"/>
      <c r="CCC60" s="150"/>
      <c r="CCD60" s="150"/>
      <c r="CCE60" s="150"/>
      <c r="CCF60" s="150"/>
      <c r="CCG60" s="150"/>
      <c r="CCH60" s="150"/>
      <c r="CCI60" s="150"/>
      <c r="CCJ60" s="150"/>
      <c r="CCK60" s="150"/>
      <c r="CCL60" s="150"/>
      <c r="CCM60" s="150"/>
      <c r="CCN60" s="150"/>
      <c r="CCO60" s="150"/>
      <c r="CCP60" s="150"/>
      <c r="CCQ60" s="150"/>
      <c r="CCR60" s="150"/>
      <c r="CCS60" s="150"/>
      <c r="CCT60" s="150"/>
      <c r="CCU60" s="150"/>
      <c r="CCV60" s="150"/>
      <c r="CCW60" s="150"/>
      <c r="CCX60" s="150"/>
      <c r="CCY60" s="150"/>
      <c r="CCZ60" s="150"/>
      <c r="CDA60" s="150"/>
      <c r="CDB60" s="150"/>
      <c r="CDC60" s="150"/>
      <c r="CDD60" s="150"/>
      <c r="CDE60" s="150"/>
      <c r="CDF60" s="150"/>
      <c r="CDG60" s="150"/>
      <c r="CDH60" s="150"/>
      <c r="CDI60" s="150"/>
      <c r="CDJ60" s="150"/>
      <c r="CDK60" s="150"/>
      <c r="CDL60" s="150"/>
      <c r="CDM60" s="150"/>
      <c r="CDN60" s="150"/>
      <c r="CDO60" s="150"/>
      <c r="CDP60" s="150"/>
      <c r="CDQ60" s="150"/>
      <c r="CDR60" s="150"/>
      <c r="CDS60" s="150"/>
      <c r="CDT60" s="150"/>
      <c r="CDU60" s="150"/>
      <c r="CDV60" s="150"/>
      <c r="CDW60" s="150"/>
      <c r="CDX60" s="150"/>
      <c r="CDY60" s="150"/>
      <c r="CDZ60" s="150"/>
      <c r="CEA60" s="150"/>
      <c r="CEB60" s="150"/>
      <c r="CEC60" s="150"/>
      <c r="CED60" s="150"/>
      <c r="CEE60" s="150"/>
      <c r="CEF60" s="150"/>
      <c r="CEG60" s="150"/>
      <c r="CEH60" s="150"/>
      <c r="CEI60" s="150"/>
      <c r="CEJ60" s="150"/>
      <c r="CEK60" s="150"/>
      <c r="CEL60" s="150"/>
      <c r="CEM60" s="150"/>
      <c r="CEN60" s="150"/>
      <c r="CEO60" s="150"/>
      <c r="CEP60" s="150"/>
      <c r="CEQ60" s="150"/>
      <c r="CER60" s="150"/>
      <c r="CES60" s="150"/>
      <c r="CET60" s="150"/>
      <c r="CEU60" s="150"/>
      <c r="CEV60" s="150"/>
      <c r="CEW60" s="150"/>
      <c r="CEX60" s="150"/>
      <c r="CEY60" s="150"/>
      <c r="CEZ60" s="150"/>
      <c r="CFA60" s="150"/>
      <c r="CFB60" s="150"/>
      <c r="CFC60" s="150"/>
      <c r="CFD60" s="150"/>
      <c r="CFE60" s="150"/>
      <c r="CFF60" s="150"/>
      <c r="CFG60" s="150"/>
      <c r="CFH60" s="150"/>
      <c r="CFI60" s="150"/>
      <c r="CFJ60" s="150"/>
      <c r="CFK60" s="150"/>
      <c r="CFL60" s="150"/>
      <c r="CFM60" s="150"/>
      <c r="CFN60" s="150"/>
      <c r="CFO60" s="150"/>
      <c r="CFP60" s="150"/>
      <c r="CFQ60" s="150"/>
      <c r="CFR60" s="150"/>
      <c r="CFS60" s="150"/>
      <c r="CFT60" s="150"/>
      <c r="CFU60" s="150"/>
      <c r="CFV60" s="150"/>
      <c r="CFW60" s="150"/>
      <c r="CFX60" s="150"/>
      <c r="CFY60" s="150"/>
      <c r="CFZ60" s="150"/>
      <c r="CGA60" s="150"/>
      <c r="CGB60" s="150"/>
      <c r="CGC60" s="150"/>
      <c r="CGD60" s="150"/>
      <c r="CGE60" s="150"/>
      <c r="CGF60" s="150"/>
      <c r="CGG60" s="150"/>
      <c r="CGH60" s="150"/>
      <c r="CGI60" s="150"/>
      <c r="CGJ60" s="150"/>
      <c r="CGK60" s="150"/>
      <c r="CGL60" s="150"/>
      <c r="CGM60" s="150"/>
      <c r="CGN60" s="150"/>
      <c r="CGO60" s="150"/>
      <c r="CGP60" s="150"/>
      <c r="CGQ60" s="150"/>
      <c r="CGR60" s="150"/>
      <c r="CGS60" s="150"/>
      <c r="CGT60" s="150"/>
      <c r="CGU60" s="150"/>
      <c r="CGV60" s="150"/>
      <c r="CGW60" s="150"/>
      <c r="CGX60" s="150"/>
      <c r="CGY60" s="150"/>
      <c r="CGZ60" s="150"/>
      <c r="CHA60" s="150"/>
      <c r="CHB60" s="150"/>
      <c r="CHC60" s="150"/>
      <c r="CHD60" s="150"/>
      <c r="CHE60" s="150"/>
      <c r="CHF60" s="150"/>
      <c r="CHG60" s="150"/>
      <c r="CHH60" s="150"/>
      <c r="CHI60" s="150"/>
      <c r="CHJ60" s="150"/>
      <c r="CHK60" s="150"/>
      <c r="CHL60" s="150"/>
      <c r="CHM60" s="150"/>
      <c r="CHN60" s="150"/>
      <c r="CHO60" s="150"/>
      <c r="CHP60" s="150"/>
      <c r="CHQ60" s="150"/>
      <c r="CHR60" s="150"/>
      <c r="CHS60" s="150"/>
      <c r="CHT60" s="150"/>
      <c r="CHU60" s="150"/>
      <c r="CHV60" s="150"/>
      <c r="CHW60" s="150"/>
      <c r="CHX60" s="150"/>
      <c r="CHY60" s="150"/>
      <c r="CHZ60" s="150"/>
      <c r="CIA60" s="150"/>
      <c r="CIB60" s="150"/>
      <c r="CIC60" s="150"/>
      <c r="CID60" s="150"/>
      <c r="CIE60" s="150"/>
      <c r="CIF60" s="150"/>
      <c r="CIG60" s="150"/>
      <c r="CIH60" s="150"/>
      <c r="CII60" s="150"/>
      <c r="CIJ60" s="150"/>
      <c r="CIK60" s="150"/>
      <c r="CIL60" s="150"/>
      <c r="CIM60" s="150"/>
      <c r="CIN60" s="150"/>
      <c r="CIO60" s="150"/>
      <c r="CIP60" s="150"/>
      <c r="CIQ60" s="150"/>
      <c r="CIR60" s="150"/>
      <c r="CIS60" s="150"/>
      <c r="CIT60" s="150"/>
      <c r="CIU60" s="150"/>
      <c r="CIV60" s="150"/>
      <c r="CIW60" s="150"/>
      <c r="CIX60" s="150"/>
      <c r="CIY60" s="150"/>
      <c r="CIZ60" s="150"/>
      <c r="CJA60" s="150"/>
      <c r="CJB60" s="150"/>
      <c r="CJC60" s="150"/>
      <c r="CJD60" s="150"/>
      <c r="CJE60" s="150"/>
      <c r="CJF60" s="150"/>
      <c r="CJG60" s="150"/>
      <c r="CJH60" s="150"/>
      <c r="CJI60" s="150"/>
      <c r="CJJ60" s="150"/>
      <c r="CJK60" s="150"/>
      <c r="CJL60" s="150"/>
      <c r="CJM60" s="150"/>
      <c r="CJN60" s="150"/>
      <c r="CJO60" s="150"/>
      <c r="CJP60" s="150"/>
      <c r="CJQ60" s="150"/>
      <c r="CJR60" s="150"/>
      <c r="CJS60" s="150"/>
      <c r="CJT60" s="150"/>
      <c r="CJU60" s="150"/>
      <c r="CJV60" s="150"/>
      <c r="CJW60" s="150"/>
      <c r="CJX60" s="150"/>
      <c r="CJY60" s="150"/>
      <c r="CJZ60" s="150"/>
      <c r="CKA60" s="150"/>
      <c r="CKB60" s="150"/>
      <c r="CKC60" s="150"/>
      <c r="CKD60" s="150"/>
      <c r="CKE60" s="150"/>
      <c r="CKF60" s="150"/>
      <c r="CKG60" s="150"/>
      <c r="CKH60" s="150"/>
      <c r="CKI60" s="150"/>
      <c r="CKJ60" s="150"/>
      <c r="CKK60" s="150"/>
      <c r="CKL60" s="150"/>
      <c r="CKM60" s="150"/>
      <c r="CKN60" s="150"/>
      <c r="CKO60" s="150"/>
      <c r="CKP60" s="150"/>
      <c r="CKQ60" s="150"/>
      <c r="CKR60" s="150"/>
      <c r="CKS60" s="150"/>
      <c r="CKT60" s="150"/>
      <c r="CKU60" s="150"/>
      <c r="CKV60" s="150"/>
      <c r="CKW60" s="150"/>
      <c r="CKX60" s="150"/>
      <c r="CKY60" s="150"/>
      <c r="CKZ60" s="150"/>
      <c r="CLA60" s="150"/>
      <c r="CLB60" s="150"/>
      <c r="CLC60" s="150"/>
      <c r="CLD60" s="150"/>
      <c r="CLE60" s="150"/>
      <c r="CLF60" s="150"/>
      <c r="CLG60" s="150"/>
      <c r="CLH60" s="150"/>
      <c r="CLI60" s="150"/>
      <c r="CLJ60" s="150"/>
      <c r="CLK60" s="150"/>
      <c r="CLL60" s="150"/>
      <c r="CLM60" s="150"/>
      <c r="CLN60" s="150"/>
      <c r="CLO60" s="150"/>
      <c r="CLP60" s="150"/>
      <c r="CLQ60" s="150"/>
      <c r="CLR60" s="150"/>
      <c r="CLS60" s="150"/>
      <c r="CLT60" s="150"/>
      <c r="CLU60" s="150"/>
      <c r="CLV60" s="150"/>
      <c r="CLW60" s="150"/>
      <c r="CLX60" s="150"/>
      <c r="CLY60" s="150"/>
      <c r="CLZ60" s="150"/>
      <c r="CMA60" s="150"/>
      <c r="CMB60" s="150"/>
      <c r="CMC60" s="150"/>
      <c r="CMD60" s="150"/>
      <c r="CME60" s="150"/>
      <c r="CMF60" s="150"/>
      <c r="CMG60" s="150"/>
      <c r="CMH60" s="150"/>
      <c r="CMI60" s="150"/>
      <c r="CMJ60" s="150"/>
      <c r="CMK60" s="150"/>
      <c r="CML60" s="150"/>
      <c r="CMM60" s="150"/>
      <c r="CMN60" s="150"/>
      <c r="CMO60" s="150"/>
      <c r="CMP60" s="150"/>
      <c r="CMQ60" s="150"/>
      <c r="CMR60" s="150"/>
      <c r="CMS60" s="150"/>
      <c r="CMT60" s="150"/>
      <c r="CMU60" s="150"/>
      <c r="CMV60" s="150"/>
      <c r="CMW60" s="150"/>
      <c r="CMX60" s="150"/>
      <c r="CMY60" s="150"/>
      <c r="CMZ60" s="150"/>
      <c r="CNA60" s="150"/>
      <c r="CNB60" s="150"/>
      <c r="CNC60" s="150"/>
      <c r="CND60" s="150"/>
      <c r="CNE60" s="150"/>
      <c r="CNF60" s="150"/>
      <c r="CNG60" s="150"/>
      <c r="CNH60" s="150"/>
      <c r="CNI60" s="150"/>
      <c r="CNJ60" s="150"/>
      <c r="CNK60" s="150"/>
      <c r="CNL60" s="150"/>
      <c r="CNM60" s="150"/>
      <c r="CNN60" s="150"/>
      <c r="CNO60" s="150"/>
      <c r="CNP60" s="150"/>
      <c r="CNQ60" s="150"/>
      <c r="CNR60" s="150"/>
      <c r="CNS60" s="150"/>
      <c r="CNT60" s="150"/>
      <c r="CNU60" s="150"/>
      <c r="CNV60" s="150"/>
      <c r="CNW60" s="150"/>
      <c r="CNX60" s="150"/>
      <c r="CNY60" s="150"/>
      <c r="CNZ60" s="150"/>
      <c r="COA60" s="150"/>
      <c r="COB60" s="150"/>
      <c r="COC60" s="150"/>
      <c r="COD60" s="150"/>
      <c r="COE60" s="150"/>
      <c r="COF60" s="150"/>
      <c r="COG60" s="150"/>
      <c r="COH60" s="150"/>
      <c r="COI60" s="150"/>
      <c r="COJ60" s="150"/>
      <c r="COK60" s="150"/>
      <c r="COL60" s="150"/>
      <c r="COM60" s="150"/>
      <c r="CON60" s="150"/>
      <c r="COO60" s="150"/>
      <c r="COP60" s="150"/>
      <c r="COQ60" s="150"/>
      <c r="COR60" s="150"/>
      <c r="COS60" s="150"/>
      <c r="COT60" s="150"/>
      <c r="COU60" s="150"/>
      <c r="COV60" s="150"/>
      <c r="COW60" s="150"/>
      <c r="COX60" s="150"/>
      <c r="COY60" s="150"/>
      <c r="COZ60" s="150"/>
      <c r="CPA60" s="150"/>
      <c r="CPB60" s="150"/>
      <c r="CPC60" s="150"/>
      <c r="CPD60" s="150"/>
      <c r="CPE60" s="150"/>
      <c r="CPF60" s="150"/>
      <c r="CPG60" s="150"/>
      <c r="CPH60" s="150"/>
      <c r="CPI60" s="150"/>
      <c r="CPJ60" s="150"/>
      <c r="CPK60" s="150"/>
      <c r="CPL60" s="150"/>
      <c r="CPM60" s="150"/>
      <c r="CPN60" s="150"/>
      <c r="CPO60" s="150"/>
      <c r="CPP60" s="150"/>
      <c r="CPQ60" s="150"/>
      <c r="CPR60" s="150"/>
      <c r="CPS60" s="150"/>
      <c r="CPT60" s="150"/>
      <c r="CPU60" s="150"/>
      <c r="CPV60" s="150"/>
      <c r="CPW60" s="150"/>
      <c r="CPX60" s="150"/>
      <c r="CPY60" s="150"/>
      <c r="CPZ60" s="150"/>
      <c r="CQA60" s="150"/>
      <c r="CQB60" s="150"/>
      <c r="CQC60" s="150"/>
      <c r="CQD60" s="150"/>
      <c r="CQE60" s="150"/>
      <c r="CQF60" s="150"/>
      <c r="CQG60" s="150"/>
      <c r="CQH60" s="150"/>
      <c r="CQI60" s="150"/>
      <c r="CQJ60" s="150"/>
      <c r="CQK60" s="150"/>
      <c r="CQL60" s="150"/>
      <c r="CQM60" s="150"/>
      <c r="CQN60" s="150"/>
      <c r="CQO60" s="150"/>
      <c r="CQP60" s="150"/>
      <c r="CQQ60" s="150"/>
      <c r="CQR60" s="150"/>
      <c r="CQS60" s="150"/>
      <c r="CQT60" s="150"/>
      <c r="CQU60" s="150"/>
      <c r="CQV60" s="150"/>
      <c r="CQW60" s="150"/>
      <c r="CQX60" s="150"/>
      <c r="CQY60" s="150"/>
      <c r="CQZ60" s="150"/>
      <c r="CRA60" s="150"/>
      <c r="CRB60" s="150"/>
      <c r="CRC60" s="150"/>
      <c r="CRD60" s="150"/>
      <c r="CRE60" s="150"/>
      <c r="CRF60" s="150"/>
      <c r="CRG60" s="150"/>
      <c r="CRH60" s="150"/>
      <c r="CRI60" s="150"/>
      <c r="CRJ60" s="150"/>
      <c r="CRK60" s="150"/>
      <c r="CRL60" s="150"/>
      <c r="CRM60" s="150"/>
      <c r="CRN60" s="150"/>
      <c r="CRO60" s="150"/>
      <c r="CRP60" s="150"/>
      <c r="CRQ60" s="150"/>
      <c r="CRR60" s="150"/>
      <c r="CRS60" s="150"/>
      <c r="CRT60" s="150"/>
      <c r="CRU60" s="150"/>
      <c r="CRV60" s="150"/>
      <c r="CRW60" s="150"/>
      <c r="CRX60" s="150"/>
      <c r="CRY60" s="150"/>
      <c r="CRZ60" s="150"/>
      <c r="CSA60" s="150"/>
      <c r="CSB60" s="150"/>
      <c r="CSC60" s="150"/>
      <c r="CSD60" s="150"/>
      <c r="CSE60" s="150"/>
      <c r="CSF60" s="150"/>
      <c r="CSG60" s="150"/>
      <c r="CSH60" s="150"/>
      <c r="CSI60" s="150"/>
      <c r="CSJ60" s="150"/>
      <c r="CSK60" s="150"/>
      <c r="CSL60" s="150"/>
      <c r="CSM60" s="150"/>
      <c r="CSN60" s="150"/>
      <c r="CSO60" s="150"/>
      <c r="CSP60" s="150"/>
      <c r="CSQ60" s="150"/>
      <c r="CSR60" s="150"/>
      <c r="CSS60" s="150"/>
      <c r="CST60" s="150"/>
      <c r="CSU60" s="150"/>
      <c r="CSV60" s="150"/>
      <c r="CSW60" s="150"/>
      <c r="CSX60" s="150"/>
      <c r="CSY60" s="150"/>
      <c r="CSZ60" s="150"/>
      <c r="CTA60" s="150"/>
      <c r="CTB60" s="150"/>
      <c r="CTC60" s="150"/>
      <c r="CTD60" s="150"/>
      <c r="CTE60" s="150"/>
      <c r="CTF60" s="150"/>
      <c r="CTG60" s="150"/>
      <c r="CTH60" s="150"/>
      <c r="CTI60" s="150"/>
      <c r="CTJ60" s="150"/>
      <c r="CTK60" s="150"/>
      <c r="CTL60" s="150"/>
      <c r="CTM60" s="150"/>
      <c r="CTN60" s="150"/>
      <c r="CTO60" s="150"/>
      <c r="CTP60" s="150"/>
      <c r="CTQ60" s="150"/>
      <c r="CTR60" s="150"/>
      <c r="CTS60" s="150"/>
      <c r="CTT60" s="150"/>
      <c r="CTU60" s="150"/>
      <c r="CTV60" s="150"/>
      <c r="CTW60" s="150"/>
      <c r="CTX60" s="150"/>
      <c r="CTY60" s="150"/>
      <c r="CTZ60" s="150"/>
      <c r="CUA60" s="150"/>
      <c r="CUB60" s="150"/>
      <c r="CUC60" s="150"/>
      <c r="CUD60" s="150"/>
      <c r="CUE60" s="150"/>
      <c r="CUF60" s="150"/>
      <c r="CUG60" s="150"/>
      <c r="CUH60" s="150"/>
      <c r="CUI60" s="150"/>
      <c r="CUJ60" s="150"/>
      <c r="CUK60" s="150"/>
      <c r="CUL60" s="150"/>
      <c r="CUM60" s="150"/>
      <c r="CUN60" s="150"/>
      <c r="CUO60" s="150"/>
      <c r="CUP60" s="150"/>
      <c r="CUQ60" s="150"/>
      <c r="CUR60" s="150"/>
      <c r="CUS60" s="150"/>
      <c r="CUT60" s="150"/>
      <c r="CUU60" s="150"/>
      <c r="CUV60" s="150"/>
      <c r="CUW60" s="150"/>
      <c r="CUX60" s="150"/>
      <c r="CUY60" s="150"/>
      <c r="CUZ60" s="150"/>
      <c r="CVA60" s="150"/>
      <c r="CVB60" s="150"/>
      <c r="CVC60" s="150"/>
      <c r="CVD60" s="150"/>
      <c r="CVE60" s="150"/>
      <c r="CVF60" s="150"/>
      <c r="CVG60" s="150"/>
      <c r="CVH60" s="150"/>
      <c r="CVI60" s="150"/>
      <c r="CVJ60" s="150"/>
      <c r="CVK60" s="150"/>
      <c r="CVL60" s="150"/>
      <c r="CVM60" s="150"/>
      <c r="CVN60" s="150"/>
      <c r="CVO60" s="150"/>
      <c r="CVP60" s="150"/>
      <c r="CVQ60" s="150"/>
      <c r="CVR60" s="150"/>
      <c r="CVS60" s="150"/>
      <c r="CVT60" s="150"/>
      <c r="CVU60" s="150"/>
      <c r="CVV60" s="150"/>
      <c r="CVW60" s="150"/>
      <c r="CVX60" s="150"/>
      <c r="CVY60" s="150"/>
      <c r="CVZ60" s="150"/>
      <c r="CWA60" s="150"/>
      <c r="CWB60" s="150"/>
      <c r="CWC60" s="150"/>
      <c r="CWD60" s="150"/>
      <c r="CWE60" s="150"/>
      <c r="CWF60" s="150"/>
      <c r="CWG60" s="150"/>
      <c r="CWH60" s="150"/>
      <c r="CWI60" s="150"/>
      <c r="CWJ60" s="150"/>
      <c r="CWK60" s="150"/>
      <c r="CWL60" s="150"/>
      <c r="CWM60" s="150"/>
      <c r="CWN60" s="150"/>
      <c r="CWO60" s="150"/>
      <c r="CWP60" s="150"/>
      <c r="CWQ60" s="150"/>
      <c r="CWR60" s="150"/>
      <c r="CWS60" s="150"/>
      <c r="CWT60" s="150"/>
      <c r="CWU60" s="150"/>
      <c r="CWV60" s="150"/>
      <c r="CWW60" s="150"/>
      <c r="CWX60" s="150"/>
      <c r="CWY60" s="150"/>
      <c r="CWZ60" s="150"/>
      <c r="CXA60" s="150"/>
      <c r="CXB60" s="150"/>
      <c r="CXC60" s="150"/>
      <c r="CXD60" s="150"/>
      <c r="CXE60" s="150"/>
      <c r="CXF60" s="150"/>
      <c r="CXG60" s="150"/>
      <c r="CXH60" s="150"/>
      <c r="CXI60" s="150"/>
      <c r="CXJ60" s="150"/>
      <c r="CXK60" s="150"/>
      <c r="CXL60" s="150"/>
      <c r="CXM60" s="150"/>
      <c r="CXN60" s="150"/>
      <c r="CXO60" s="150"/>
      <c r="CXP60" s="150"/>
      <c r="CXQ60" s="150"/>
      <c r="CXR60" s="150"/>
      <c r="CXS60" s="150"/>
      <c r="CXT60" s="150"/>
      <c r="CXU60" s="150"/>
      <c r="CXV60" s="150"/>
      <c r="CXW60" s="150"/>
      <c r="CXX60" s="150"/>
      <c r="CXY60" s="150"/>
      <c r="CXZ60" s="150"/>
      <c r="CYA60" s="150"/>
      <c r="CYB60" s="150"/>
      <c r="CYC60" s="150"/>
      <c r="CYD60" s="150"/>
      <c r="CYE60" s="150"/>
      <c r="CYF60" s="150"/>
      <c r="CYG60" s="150"/>
      <c r="CYH60" s="150"/>
      <c r="CYI60" s="150"/>
      <c r="CYJ60" s="150"/>
      <c r="CYK60" s="150"/>
      <c r="CYL60" s="150"/>
      <c r="CYM60" s="150"/>
      <c r="CYN60" s="150"/>
      <c r="CYO60" s="150"/>
      <c r="CYP60" s="150"/>
      <c r="CYQ60" s="150"/>
      <c r="CYR60" s="150"/>
      <c r="CYS60" s="150"/>
      <c r="CYT60" s="150"/>
      <c r="CYU60" s="150"/>
      <c r="CYV60" s="150"/>
      <c r="CYW60" s="150"/>
      <c r="CYX60" s="150"/>
      <c r="CYY60" s="150"/>
      <c r="CYZ60" s="150"/>
      <c r="CZA60" s="150"/>
      <c r="CZB60" s="150"/>
      <c r="CZC60" s="150"/>
      <c r="CZD60" s="150"/>
      <c r="CZE60" s="150"/>
      <c r="CZF60" s="150"/>
      <c r="CZG60" s="150"/>
      <c r="CZH60" s="150"/>
      <c r="CZI60" s="150"/>
      <c r="CZJ60" s="150"/>
      <c r="CZK60" s="150"/>
      <c r="CZL60" s="150"/>
      <c r="CZM60" s="150"/>
      <c r="CZN60" s="150"/>
      <c r="CZO60" s="150"/>
      <c r="CZP60" s="150"/>
      <c r="CZQ60" s="150"/>
      <c r="CZR60" s="150"/>
      <c r="CZS60" s="150"/>
      <c r="CZT60" s="150"/>
      <c r="CZU60" s="150"/>
      <c r="CZV60" s="150"/>
      <c r="CZW60" s="150"/>
      <c r="CZX60" s="150"/>
      <c r="CZY60" s="150"/>
      <c r="CZZ60" s="150"/>
      <c r="DAA60" s="150"/>
      <c r="DAB60" s="150"/>
      <c r="DAC60" s="150"/>
      <c r="DAD60" s="150"/>
      <c r="DAE60" s="150"/>
      <c r="DAF60" s="150"/>
      <c r="DAG60" s="150"/>
      <c r="DAH60" s="150"/>
      <c r="DAI60" s="150"/>
      <c r="DAJ60" s="150"/>
      <c r="DAK60" s="150"/>
      <c r="DAL60" s="150"/>
      <c r="DAM60" s="150"/>
      <c r="DAN60" s="150"/>
      <c r="DAO60" s="150"/>
      <c r="DAP60" s="150"/>
      <c r="DAQ60" s="150"/>
      <c r="DAR60" s="150"/>
      <c r="DAS60" s="150"/>
      <c r="DAT60" s="150"/>
      <c r="DAU60" s="150"/>
      <c r="DAV60" s="150"/>
      <c r="DAW60" s="150"/>
      <c r="DAX60" s="150"/>
      <c r="DAY60" s="150"/>
      <c r="DAZ60" s="150"/>
      <c r="DBA60" s="150"/>
      <c r="DBB60" s="150"/>
      <c r="DBC60" s="150"/>
      <c r="DBD60" s="150"/>
      <c r="DBE60" s="150"/>
      <c r="DBF60" s="150"/>
      <c r="DBG60" s="150"/>
      <c r="DBH60" s="150"/>
      <c r="DBI60" s="150"/>
      <c r="DBJ60" s="150"/>
      <c r="DBK60" s="150"/>
      <c r="DBL60" s="150"/>
      <c r="DBM60" s="150"/>
      <c r="DBN60" s="150"/>
      <c r="DBO60" s="150"/>
      <c r="DBP60" s="150"/>
      <c r="DBQ60" s="150"/>
      <c r="DBR60" s="150"/>
      <c r="DBS60" s="150"/>
      <c r="DBT60" s="150"/>
      <c r="DBU60" s="150"/>
      <c r="DBV60" s="150"/>
      <c r="DBW60" s="150"/>
      <c r="DBX60" s="150"/>
      <c r="DBY60" s="150"/>
      <c r="DBZ60" s="150"/>
      <c r="DCA60" s="150"/>
      <c r="DCB60" s="150"/>
      <c r="DCC60" s="150"/>
      <c r="DCD60" s="150"/>
      <c r="DCE60" s="150"/>
      <c r="DCF60" s="150"/>
      <c r="DCG60" s="150"/>
      <c r="DCH60" s="150"/>
      <c r="DCI60" s="150"/>
      <c r="DCJ60" s="150"/>
      <c r="DCK60" s="150"/>
      <c r="DCL60" s="150"/>
      <c r="DCM60" s="150"/>
      <c r="DCN60" s="150"/>
      <c r="DCO60" s="150"/>
      <c r="DCP60" s="150"/>
      <c r="DCQ60" s="150"/>
      <c r="DCR60" s="150"/>
      <c r="DCS60" s="150"/>
      <c r="DCT60" s="150"/>
      <c r="DCU60" s="150"/>
      <c r="DCV60" s="150"/>
      <c r="DCW60" s="150"/>
      <c r="DCX60" s="150"/>
      <c r="DCY60" s="150"/>
      <c r="DCZ60" s="150"/>
      <c r="DDA60" s="150"/>
      <c r="DDB60" s="150"/>
      <c r="DDC60" s="150"/>
      <c r="DDD60" s="150"/>
      <c r="DDE60" s="150"/>
      <c r="DDF60" s="150"/>
      <c r="DDG60" s="150"/>
      <c r="DDH60" s="150"/>
      <c r="DDI60" s="150"/>
      <c r="DDJ60" s="150"/>
      <c r="DDK60" s="150"/>
      <c r="DDL60" s="150"/>
      <c r="DDM60" s="150"/>
      <c r="DDN60" s="150"/>
      <c r="DDO60" s="150"/>
      <c r="DDP60" s="150"/>
      <c r="DDQ60" s="150"/>
      <c r="DDR60" s="150"/>
      <c r="DDS60" s="150"/>
      <c r="DDT60" s="150"/>
      <c r="DDU60" s="150"/>
      <c r="DDV60" s="150"/>
      <c r="DDW60" s="150"/>
      <c r="DDX60" s="150"/>
      <c r="DDY60" s="150"/>
      <c r="DDZ60" s="150"/>
      <c r="DEA60" s="150"/>
      <c r="DEB60" s="150"/>
      <c r="DEC60" s="150"/>
      <c r="DED60" s="150"/>
      <c r="DEE60" s="150"/>
      <c r="DEF60" s="150"/>
      <c r="DEG60" s="150"/>
      <c r="DEH60" s="150"/>
      <c r="DEI60" s="150"/>
      <c r="DEJ60" s="150"/>
      <c r="DEK60" s="150"/>
      <c r="DEL60" s="150"/>
      <c r="DEM60" s="150"/>
      <c r="DEN60" s="150"/>
      <c r="DEO60" s="150"/>
      <c r="DEP60" s="150"/>
      <c r="DEQ60" s="150"/>
      <c r="DER60" s="150"/>
      <c r="DES60" s="150"/>
      <c r="DET60" s="150"/>
      <c r="DEU60" s="150"/>
      <c r="DEV60" s="150"/>
      <c r="DEW60" s="150"/>
      <c r="DEX60" s="150"/>
      <c r="DEY60" s="150"/>
      <c r="DEZ60" s="150"/>
      <c r="DFA60" s="150"/>
      <c r="DFB60" s="150"/>
      <c r="DFC60" s="150"/>
      <c r="DFD60" s="150"/>
      <c r="DFE60" s="150"/>
      <c r="DFF60" s="150"/>
      <c r="DFG60" s="150"/>
      <c r="DFH60" s="150"/>
      <c r="DFI60" s="150"/>
      <c r="DFJ60" s="150"/>
      <c r="DFK60" s="150"/>
      <c r="DFL60" s="150"/>
      <c r="DFM60" s="150"/>
      <c r="DFN60" s="150"/>
      <c r="DFO60" s="150"/>
      <c r="DFP60" s="150"/>
      <c r="DFQ60" s="150"/>
      <c r="DFR60" s="150"/>
      <c r="DFS60" s="150"/>
      <c r="DFT60" s="150"/>
      <c r="DFU60" s="150"/>
      <c r="DFV60" s="150"/>
      <c r="DFW60" s="150"/>
      <c r="DFX60" s="150"/>
      <c r="DFY60" s="150"/>
      <c r="DFZ60" s="150"/>
      <c r="DGA60" s="150"/>
      <c r="DGB60" s="150"/>
      <c r="DGC60" s="150"/>
      <c r="DGD60" s="150"/>
      <c r="DGE60" s="150"/>
      <c r="DGF60" s="150"/>
      <c r="DGG60" s="150"/>
      <c r="DGH60" s="150"/>
      <c r="DGI60" s="150"/>
      <c r="DGJ60" s="150"/>
      <c r="DGK60" s="150"/>
      <c r="DGL60" s="150"/>
      <c r="DGM60" s="150"/>
      <c r="DGN60" s="150"/>
      <c r="DGO60" s="150"/>
      <c r="DGP60" s="150"/>
      <c r="DGQ60" s="150"/>
      <c r="DGR60" s="150"/>
      <c r="DGS60" s="150"/>
      <c r="DGT60" s="150"/>
      <c r="DGU60" s="150"/>
      <c r="DGV60" s="150"/>
      <c r="DGW60" s="150"/>
      <c r="DGX60" s="150"/>
      <c r="DGY60" s="150"/>
      <c r="DGZ60" s="150"/>
      <c r="DHA60" s="150"/>
      <c r="DHB60" s="150"/>
      <c r="DHC60" s="150"/>
      <c r="DHD60" s="150"/>
      <c r="DHE60" s="150"/>
      <c r="DHF60" s="150"/>
      <c r="DHG60" s="150"/>
      <c r="DHH60" s="150"/>
      <c r="DHI60" s="150"/>
      <c r="DHJ60" s="150"/>
      <c r="DHK60" s="150"/>
      <c r="DHL60" s="150"/>
      <c r="DHM60" s="150"/>
      <c r="DHN60" s="150"/>
      <c r="DHO60" s="150"/>
      <c r="DHP60" s="150"/>
      <c r="DHQ60" s="150"/>
      <c r="DHR60" s="150"/>
      <c r="DHS60" s="150"/>
      <c r="DHT60" s="150"/>
      <c r="DHU60" s="150"/>
      <c r="DHV60" s="150"/>
      <c r="DHW60" s="150"/>
      <c r="DHX60" s="150"/>
      <c r="DHY60" s="150"/>
      <c r="DHZ60" s="150"/>
      <c r="DIA60" s="150"/>
      <c r="DIB60" s="150"/>
      <c r="DIC60" s="150"/>
      <c r="DID60" s="150"/>
      <c r="DIE60" s="150"/>
      <c r="DIF60" s="150"/>
      <c r="DIG60" s="150"/>
      <c r="DIH60" s="150"/>
      <c r="DII60" s="150"/>
      <c r="DIJ60" s="150"/>
      <c r="DIK60" s="150"/>
      <c r="DIL60" s="150"/>
      <c r="DIM60" s="150"/>
      <c r="DIN60" s="150"/>
      <c r="DIO60" s="150"/>
      <c r="DIP60" s="150"/>
      <c r="DIQ60" s="150"/>
      <c r="DIR60" s="150"/>
      <c r="DIS60" s="150"/>
      <c r="DIT60" s="150"/>
      <c r="DIU60" s="150"/>
      <c r="DIV60" s="150"/>
      <c r="DIW60" s="150"/>
      <c r="DIX60" s="150"/>
      <c r="DIY60" s="150"/>
      <c r="DIZ60" s="150"/>
      <c r="DJA60" s="150"/>
      <c r="DJB60" s="150"/>
      <c r="DJC60" s="150"/>
      <c r="DJD60" s="150"/>
      <c r="DJE60" s="150"/>
      <c r="DJF60" s="150"/>
      <c r="DJG60" s="150"/>
      <c r="DJH60" s="150"/>
      <c r="DJI60" s="150"/>
      <c r="DJJ60" s="150"/>
      <c r="DJK60" s="150"/>
      <c r="DJL60" s="150"/>
      <c r="DJM60" s="150"/>
      <c r="DJN60" s="150"/>
      <c r="DJO60" s="150"/>
      <c r="DJP60" s="150"/>
      <c r="DJQ60" s="150"/>
      <c r="DJR60" s="150"/>
      <c r="DJS60" s="150"/>
      <c r="DJT60" s="150"/>
      <c r="DJU60" s="150"/>
      <c r="DJV60" s="150"/>
      <c r="DJW60" s="150"/>
      <c r="DJX60" s="150"/>
      <c r="DJY60" s="150"/>
      <c r="DJZ60" s="150"/>
      <c r="DKA60" s="150"/>
      <c r="DKB60" s="150"/>
      <c r="DKC60" s="150"/>
      <c r="DKD60" s="150"/>
      <c r="DKE60" s="150"/>
      <c r="DKF60" s="150"/>
      <c r="DKG60" s="150"/>
      <c r="DKH60" s="150"/>
      <c r="DKI60" s="150"/>
      <c r="DKJ60" s="150"/>
      <c r="DKK60" s="150"/>
      <c r="DKL60" s="150"/>
      <c r="DKM60" s="150"/>
      <c r="DKN60" s="150"/>
      <c r="DKO60" s="150"/>
      <c r="DKP60" s="150"/>
      <c r="DKQ60" s="150"/>
      <c r="DKR60" s="150"/>
      <c r="DKS60" s="150"/>
      <c r="DKT60" s="150"/>
      <c r="DKU60" s="150"/>
      <c r="DKV60" s="150"/>
      <c r="DKW60" s="150"/>
      <c r="DKX60" s="150"/>
      <c r="DKY60" s="150"/>
      <c r="DKZ60" s="150"/>
      <c r="DLA60" s="150"/>
      <c r="DLB60" s="150"/>
      <c r="DLC60" s="150"/>
      <c r="DLD60" s="150"/>
      <c r="DLE60" s="150"/>
      <c r="DLF60" s="150"/>
      <c r="DLG60" s="150"/>
      <c r="DLH60" s="150"/>
      <c r="DLI60" s="150"/>
      <c r="DLJ60" s="150"/>
      <c r="DLK60" s="150"/>
      <c r="DLL60" s="150"/>
      <c r="DLM60" s="150"/>
      <c r="DLN60" s="150"/>
      <c r="DLO60" s="150"/>
      <c r="DLP60" s="150"/>
      <c r="DLQ60" s="150"/>
      <c r="DLR60" s="150"/>
      <c r="DLS60" s="150"/>
      <c r="DLT60" s="150"/>
      <c r="DLU60" s="150"/>
      <c r="DLV60" s="150"/>
      <c r="DLW60" s="150"/>
      <c r="DLX60" s="150"/>
      <c r="DLY60" s="150"/>
      <c r="DLZ60" s="150"/>
      <c r="DMA60" s="150"/>
      <c r="DMB60" s="150"/>
      <c r="DMC60" s="150"/>
      <c r="DMD60" s="150"/>
      <c r="DME60" s="150"/>
      <c r="DMF60" s="150"/>
      <c r="DMG60" s="150"/>
      <c r="DMH60" s="150"/>
      <c r="DMI60" s="150"/>
      <c r="DMJ60" s="150"/>
      <c r="DMK60" s="150"/>
      <c r="DML60" s="150"/>
      <c r="DMM60" s="150"/>
      <c r="DMN60" s="150"/>
      <c r="DMO60" s="150"/>
      <c r="DMP60" s="150"/>
      <c r="DMQ60" s="150"/>
      <c r="DMR60" s="150"/>
      <c r="DMS60" s="150"/>
      <c r="DMT60" s="150"/>
      <c r="DMU60" s="150"/>
      <c r="DMV60" s="150"/>
      <c r="DMW60" s="150"/>
      <c r="DMX60" s="150"/>
      <c r="DMY60" s="150"/>
      <c r="DMZ60" s="150"/>
      <c r="DNA60" s="150"/>
      <c r="DNB60" s="150"/>
      <c r="DNC60" s="150"/>
      <c r="DND60" s="150"/>
      <c r="DNE60" s="150"/>
      <c r="DNF60" s="150"/>
      <c r="DNG60" s="150"/>
      <c r="DNH60" s="150"/>
      <c r="DNI60" s="150"/>
      <c r="DNJ60" s="150"/>
      <c r="DNK60" s="150"/>
      <c r="DNL60" s="150"/>
      <c r="DNM60" s="150"/>
      <c r="DNN60" s="150"/>
      <c r="DNO60" s="150"/>
      <c r="DNP60" s="150"/>
      <c r="DNQ60" s="150"/>
      <c r="DNR60" s="150"/>
      <c r="DNS60" s="150"/>
      <c r="DNT60" s="150"/>
      <c r="DNU60" s="150"/>
      <c r="DNV60" s="150"/>
      <c r="DNW60" s="150"/>
      <c r="DNX60" s="150"/>
      <c r="DNY60" s="150"/>
      <c r="DNZ60" s="150"/>
      <c r="DOA60" s="150"/>
      <c r="DOB60" s="150"/>
      <c r="DOC60" s="150"/>
      <c r="DOD60" s="150"/>
      <c r="DOE60" s="150"/>
      <c r="DOF60" s="150"/>
      <c r="DOG60" s="150"/>
      <c r="DOH60" s="150"/>
      <c r="DOI60" s="150"/>
      <c r="DOJ60" s="150"/>
      <c r="DOK60" s="150"/>
      <c r="DOL60" s="150"/>
      <c r="DOM60" s="150"/>
      <c r="DON60" s="150"/>
      <c r="DOO60" s="150"/>
      <c r="DOP60" s="150"/>
      <c r="DOQ60" s="150"/>
      <c r="DOR60" s="150"/>
      <c r="DOS60" s="150"/>
      <c r="DOT60" s="150"/>
      <c r="DOU60" s="150"/>
      <c r="DOV60" s="150"/>
      <c r="DOW60" s="150"/>
      <c r="DOX60" s="150"/>
      <c r="DOY60" s="150"/>
      <c r="DOZ60" s="150"/>
      <c r="DPA60" s="150"/>
      <c r="DPB60" s="150"/>
      <c r="DPC60" s="150"/>
      <c r="DPD60" s="150"/>
      <c r="DPE60" s="150"/>
      <c r="DPF60" s="150"/>
      <c r="DPG60" s="150"/>
      <c r="DPH60" s="150"/>
      <c r="DPI60" s="150"/>
      <c r="DPJ60" s="150"/>
      <c r="DPK60" s="150"/>
      <c r="DPL60" s="150"/>
      <c r="DPM60" s="150"/>
      <c r="DPN60" s="150"/>
      <c r="DPO60" s="150"/>
      <c r="DPP60" s="150"/>
      <c r="DPQ60" s="150"/>
      <c r="DPR60" s="150"/>
      <c r="DPS60" s="150"/>
      <c r="DPT60" s="150"/>
      <c r="DPU60" s="150"/>
      <c r="DPV60" s="150"/>
      <c r="DPW60" s="150"/>
      <c r="DPX60" s="150"/>
      <c r="DPY60" s="150"/>
      <c r="DPZ60" s="150"/>
      <c r="DQA60" s="150"/>
      <c r="DQB60" s="150"/>
      <c r="DQC60" s="150"/>
      <c r="DQD60" s="150"/>
      <c r="DQE60" s="150"/>
      <c r="DQF60" s="150"/>
      <c r="DQG60" s="150"/>
      <c r="DQH60" s="150"/>
      <c r="DQI60" s="150"/>
      <c r="DQJ60" s="150"/>
      <c r="DQK60" s="150"/>
      <c r="DQL60" s="150"/>
      <c r="DQM60" s="150"/>
      <c r="DQN60" s="150"/>
      <c r="DQO60" s="150"/>
      <c r="DQP60" s="150"/>
      <c r="DQQ60" s="150"/>
      <c r="DQR60" s="150"/>
      <c r="DQS60" s="150"/>
      <c r="DQT60" s="150"/>
      <c r="DQU60" s="150"/>
      <c r="DQV60" s="150"/>
      <c r="DQW60" s="150"/>
      <c r="DQX60" s="150"/>
      <c r="DQY60" s="150"/>
      <c r="DQZ60" s="150"/>
      <c r="DRA60" s="150"/>
      <c r="DRB60" s="150"/>
      <c r="DRC60" s="150"/>
      <c r="DRD60" s="150"/>
      <c r="DRE60" s="150"/>
      <c r="DRF60" s="150"/>
      <c r="DRG60" s="150"/>
      <c r="DRH60" s="150"/>
      <c r="DRI60" s="150"/>
      <c r="DRJ60" s="150"/>
      <c r="DRK60" s="150"/>
      <c r="DRL60" s="150"/>
      <c r="DRM60" s="150"/>
      <c r="DRN60" s="150"/>
      <c r="DRO60" s="150"/>
      <c r="DRP60" s="150"/>
      <c r="DRQ60" s="150"/>
      <c r="DRR60" s="150"/>
      <c r="DRS60" s="150"/>
      <c r="DRT60" s="150"/>
      <c r="DRU60" s="150"/>
      <c r="DRV60" s="150"/>
      <c r="DRW60" s="150"/>
      <c r="DRX60" s="150"/>
      <c r="DRY60" s="150"/>
      <c r="DRZ60" s="150"/>
      <c r="DSA60" s="150"/>
      <c r="DSB60" s="150"/>
      <c r="DSC60" s="150"/>
      <c r="DSD60" s="150"/>
      <c r="DSE60" s="150"/>
      <c r="DSF60" s="150"/>
      <c r="DSG60" s="150"/>
      <c r="DSH60" s="150"/>
      <c r="DSI60" s="150"/>
      <c r="DSJ60" s="150"/>
      <c r="DSK60" s="150"/>
      <c r="DSL60" s="150"/>
      <c r="DSM60" s="150"/>
      <c r="DSN60" s="150"/>
      <c r="DSO60" s="150"/>
      <c r="DSP60" s="150"/>
      <c r="DSQ60" s="150"/>
      <c r="DSR60" s="150"/>
      <c r="DSS60" s="150"/>
      <c r="DST60" s="150"/>
      <c r="DSU60" s="150"/>
      <c r="DSV60" s="150"/>
      <c r="DSW60" s="150"/>
      <c r="DSX60" s="150"/>
      <c r="DSY60" s="150"/>
      <c r="DSZ60" s="150"/>
      <c r="DTA60" s="150"/>
      <c r="DTB60" s="150"/>
      <c r="DTC60" s="150"/>
      <c r="DTD60" s="150"/>
      <c r="DTE60" s="150"/>
      <c r="DTF60" s="150"/>
      <c r="DTG60" s="150"/>
      <c r="DTH60" s="150"/>
      <c r="DTI60" s="150"/>
      <c r="DTJ60" s="150"/>
      <c r="DTK60" s="150"/>
      <c r="DTL60" s="150"/>
      <c r="DTM60" s="150"/>
      <c r="DTN60" s="150"/>
      <c r="DTO60" s="150"/>
      <c r="DTP60" s="150"/>
      <c r="DTQ60" s="150"/>
      <c r="DTR60" s="150"/>
      <c r="DTS60" s="150"/>
      <c r="DTT60" s="150"/>
      <c r="DTU60" s="150"/>
      <c r="DTV60" s="150"/>
      <c r="DTW60" s="150"/>
      <c r="DTX60" s="150"/>
      <c r="DTY60" s="150"/>
      <c r="DTZ60" s="150"/>
      <c r="DUA60" s="150"/>
      <c r="DUB60" s="150"/>
      <c r="DUC60" s="150"/>
      <c r="DUD60" s="150"/>
      <c r="DUE60" s="150"/>
      <c r="DUF60" s="150"/>
      <c r="DUG60" s="150"/>
      <c r="DUH60" s="150"/>
      <c r="DUI60" s="150"/>
      <c r="DUJ60" s="150"/>
      <c r="DUK60" s="150"/>
      <c r="DUL60" s="150"/>
      <c r="DUM60" s="150"/>
      <c r="DUN60" s="150"/>
      <c r="DUO60" s="150"/>
      <c r="DUP60" s="150"/>
      <c r="DUQ60" s="150"/>
      <c r="DUR60" s="150"/>
      <c r="DUS60" s="150"/>
      <c r="DUT60" s="150"/>
      <c r="DUU60" s="150"/>
      <c r="DUV60" s="150"/>
      <c r="DUW60" s="150"/>
      <c r="DUX60" s="150"/>
      <c r="DUY60" s="150"/>
      <c r="DUZ60" s="150"/>
      <c r="DVA60" s="150"/>
      <c r="DVB60" s="150"/>
      <c r="DVC60" s="150"/>
      <c r="DVD60" s="150"/>
      <c r="DVE60" s="150"/>
      <c r="DVF60" s="150"/>
      <c r="DVG60" s="150"/>
      <c r="DVH60" s="150"/>
      <c r="DVI60" s="150"/>
      <c r="DVJ60" s="150"/>
      <c r="DVK60" s="150"/>
      <c r="DVL60" s="150"/>
      <c r="DVM60" s="150"/>
      <c r="DVN60" s="150"/>
      <c r="DVO60" s="150"/>
      <c r="DVP60" s="150"/>
      <c r="DVQ60" s="150"/>
      <c r="DVR60" s="150"/>
      <c r="DVS60" s="150"/>
      <c r="DVT60" s="150"/>
      <c r="DVU60" s="150"/>
      <c r="DVV60" s="150"/>
      <c r="DVW60" s="150"/>
      <c r="DVX60" s="150"/>
      <c r="DVY60" s="150"/>
      <c r="DVZ60" s="150"/>
      <c r="DWA60" s="150"/>
      <c r="DWB60" s="150"/>
      <c r="DWC60" s="150"/>
      <c r="DWD60" s="150"/>
      <c r="DWE60" s="150"/>
      <c r="DWF60" s="150"/>
      <c r="DWG60" s="150"/>
      <c r="DWH60" s="150"/>
      <c r="DWI60" s="150"/>
      <c r="DWJ60" s="150"/>
      <c r="DWK60" s="150"/>
      <c r="DWL60" s="150"/>
      <c r="DWM60" s="150"/>
      <c r="DWN60" s="150"/>
      <c r="DWO60" s="150"/>
      <c r="DWP60" s="150"/>
      <c r="DWQ60" s="150"/>
      <c r="DWR60" s="150"/>
      <c r="DWS60" s="150"/>
      <c r="DWT60" s="150"/>
      <c r="DWU60" s="150"/>
      <c r="DWV60" s="150"/>
      <c r="DWW60" s="150"/>
      <c r="DWX60" s="150"/>
      <c r="DWY60" s="150"/>
      <c r="DWZ60" s="150"/>
      <c r="DXA60" s="150"/>
      <c r="DXB60" s="150"/>
      <c r="DXC60" s="150"/>
      <c r="DXD60" s="150"/>
      <c r="DXE60" s="150"/>
      <c r="DXF60" s="150"/>
      <c r="DXG60" s="150"/>
      <c r="DXH60" s="150"/>
      <c r="DXI60" s="150"/>
      <c r="DXJ60" s="150"/>
      <c r="DXK60" s="150"/>
      <c r="DXL60" s="150"/>
      <c r="DXM60" s="150"/>
      <c r="DXN60" s="150"/>
      <c r="DXO60" s="150"/>
      <c r="DXP60" s="150"/>
      <c r="DXQ60" s="150"/>
      <c r="DXR60" s="150"/>
      <c r="DXS60" s="150"/>
      <c r="DXT60" s="150"/>
      <c r="DXU60" s="150"/>
      <c r="DXV60" s="150"/>
      <c r="DXW60" s="150"/>
      <c r="DXX60" s="150"/>
      <c r="DXY60" s="150"/>
      <c r="DXZ60" s="150"/>
      <c r="DYA60" s="150"/>
      <c r="DYB60" s="150"/>
      <c r="DYC60" s="150"/>
      <c r="DYD60" s="150"/>
      <c r="DYE60" s="150"/>
      <c r="DYF60" s="150"/>
      <c r="DYG60" s="150"/>
      <c r="DYH60" s="150"/>
      <c r="DYI60" s="150"/>
      <c r="DYJ60" s="150"/>
      <c r="DYK60" s="150"/>
      <c r="DYL60" s="150"/>
      <c r="DYM60" s="150"/>
      <c r="DYN60" s="150"/>
      <c r="DYO60" s="150"/>
      <c r="DYP60" s="150"/>
      <c r="DYQ60" s="150"/>
      <c r="DYR60" s="150"/>
      <c r="DYS60" s="150"/>
      <c r="DYT60" s="150"/>
      <c r="DYU60" s="150"/>
      <c r="DYV60" s="150"/>
      <c r="DYW60" s="150"/>
      <c r="DYX60" s="150"/>
      <c r="DYY60" s="150"/>
      <c r="DYZ60" s="150"/>
      <c r="DZA60" s="150"/>
      <c r="DZB60" s="150"/>
      <c r="DZC60" s="150"/>
      <c r="DZD60" s="150"/>
      <c r="DZE60" s="150"/>
      <c r="DZF60" s="150"/>
      <c r="DZG60" s="150"/>
      <c r="DZH60" s="150"/>
      <c r="DZI60" s="150"/>
      <c r="DZJ60" s="150"/>
      <c r="DZK60" s="150"/>
      <c r="DZL60" s="150"/>
      <c r="DZM60" s="150"/>
      <c r="DZN60" s="150"/>
      <c r="DZO60" s="150"/>
      <c r="DZP60" s="150"/>
      <c r="DZQ60" s="150"/>
      <c r="DZR60" s="150"/>
      <c r="DZS60" s="150"/>
      <c r="DZT60" s="150"/>
      <c r="DZU60" s="150"/>
      <c r="DZV60" s="150"/>
      <c r="DZW60" s="150"/>
      <c r="DZX60" s="150"/>
      <c r="DZY60" s="150"/>
      <c r="DZZ60" s="150"/>
      <c r="EAA60" s="150"/>
      <c r="EAB60" s="150"/>
      <c r="EAC60" s="150"/>
      <c r="EAD60" s="150"/>
      <c r="EAE60" s="150"/>
      <c r="EAF60" s="150"/>
      <c r="EAG60" s="150"/>
      <c r="EAH60" s="150"/>
      <c r="EAI60" s="150"/>
      <c r="EAJ60" s="150"/>
      <c r="EAK60" s="150"/>
      <c r="EAL60" s="150"/>
      <c r="EAM60" s="150"/>
      <c r="EAN60" s="150"/>
      <c r="EAO60" s="150"/>
      <c r="EAP60" s="150"/>
      <c r="EAQ60" s="150"/>
      <c r="EAR60" s="150"/>
      <c r="EAS60" s="150"/>
      <c r="EAT60" s="150"/>
      <c r="EAU60" s="150"/>
      <c r="EAV60" s="150"/>
      <c r="EAW60" s="150"/>
      <c r="EAX60" s="150"/>
      <c r="EAY60" s="150"/>
      <c r="EAZ60" s="150"/>
      <c r="EBA60" s="150"/>
      <c r="EBB60" s="150"/>
      <c r="EBC60" s="150"/>
      <c r="EBD60" s="150"/>
      <c r="EBE60" s="150"/>
      <c r="EBF60" s="150"/>
      <c r="EBG60" s="150"/>
      <c r="EBH60" s="150"/>
      <c r="EBI60" s="150"/>
      <c r="EBJ60" s="150"/>
      <c r="EBK60" s="150"/>
      <c r="EBL60" s="150"/>
      <c r="EBM60" s="150"/>
      <c r="EBN60" s="150"/>
      <c r="EBO60" s="150"/>
      <c r="EBP60" s="150"/>
      <c r="EBQ60" s="150"/>
      <c r="EBR60" s="150"/>
      <c r="EBS60" s="150"/>
      <c r="EBT60" s="150"/>
      <c r="EBU60" s="150"/>
      <c r="EBV60" s="150"/>
      <c r="EBW60" s="150"/>
      <c r="EBX60" s="150"/>
      <c r="EBY60" s="150"/>
      <c r="EBZ60" s="150"/>
      <c r="ECA60" s="150"/>
      <c r="ECB60" s="150"/>
      <c r="ECC60" s="150"/>
      <c r="ECD60" s="150"/>
      <c r="ECE60" s="150"/>
      <c r="ECF60" s="150"/>
      <c r="ECG60" s="150"/>
      <c r="ECH60" s="150"/>
      <c r="ECI60" s="150"/>
      <c r="ECJ60" s="150"/>
      <c r="ECK60" s="150"/>
      <c r="ECL60" s="150"/>
      <c r="ECM60" s="150"/>
      <c r="ECN60" s="150"/>
      <c r="ECO60" s="150"/>
      <c r="ECP60" s="150"/>
      <c r="ECQ60" s="150"/>
      <c r="ECR60" s="150"/>
      <c r="ECS60" s="150"/>
      <c r="ECT60" s="150"/>
      <c r="ECU60" s="150"/>
      <c r="ECV60" s="150"/>
      <c r="ECW60" s="150"/>
      <c r="ECX60" s="150"/>
      <c r="ECY60" s="150"/>
      <c r="ECZ60" s="150"/>
      <c r="EDA60" s="150"/>
      <c r="EDB60" s="150"/>
      <c r="EDC60" s="150"/>
      <c r="EDD60" s="150"/>
      <c r="EDE60" s="150"/>
      <c r="EDF60" s="150"/>
      <c r="EDG60" s="150"/>
      <c r="EDH60" s="150"/>
      <c r="EDI60" s="150"/>
      <c r="EDJ60" s="150"/>
      <c r="EDK60" s="150"/>
      <c r="EDL60" s="150"/>
      <c r="EDM60" s="150"/>
      <c r="EDN60" s="150"/>
      <c r="EDO60" s="150"/>
      <c r="EDP60" s="150"/>
      <c r="EDQ60" s="150"/>
      <c r="EDR60" s="150"/>
      <c r="EDS60" s="150"/>
      <c r="EDT60" s="150"/>
      <c r="EDU60" s="150"/>
      <c r="EDV60" s="150"/>
      <c r="EDW60" s="150"/>
      <c r="EDX60" s="150"/>
      <c r="EDY60" s="150"/>
      <c r="EDZ60" s="150"/>
      <c r="EEA60" s="150"/>
      <c r="EEB60" s="150"/>
      <c r="EEC60" s="150"/>
      <c r="EED60" s="150"/>
      <c r="EEE60" s="150"/>
      <c r="EEF60" s="150"/>
      <c r="EEG60" s="150"/>
      <c r="EEH60" s="150"/>
      <c r="EEI60" s="150"/>
      <c r="EEJ60" s="150"/>
      <c r="EEK60" s="150"/>
      <c r="EEL60" s="150"/>
      <c r="EEM60" s="150"/>
      <c r="EEN60" s="150"/>
      <c r="EEO60" s="150"/>
      <c r="EEP60" s="150"/>
      <c r="EEQ60" s="150"/>
      <c r="EER60" s="150"/>
      <c r="EES60" s="150"/>
      <c r="EET60" s="150"/>
      <c r="EEU60" s="150"/>
      <c r="EEV60" s="150"/>
      <c r="EEW60" s="150"/>
      <c r="EEX60" s="150"/>
      <c r="EEY60" s="150"/>
      <c r="EEZ60" s="150"/>
      <c r="EFA60" s="150"/>
      <c r="EFB60" s="150"/>
      <c r="EFC60" s="150"/>
      <c r="EFD60" s="150"/>
      <c r="EFE60" s="150"/>
      <c r="EFF60" s="150"/>
      <c r="EFG60" s="150"/>
      <c r="EFH60" s="150"/>
      <c r="EFI60" s="150"/>
      <c r="EFJ60" s="150"/>
      <c r="EFK60" s="150"/>
      <c r="EFL60" s="150"/>
      <c r="EFM60" s="150"/>
      <c r="EFN60" s="150"/>
      <c r="EFO60" s="150"/>
      <c r="EFP60" s="150"/>
      <c r="EFQ60" s="150"/>
      <c r="EFR60" s="150"/>
      <c r="EFS60" s="150"/>
      <c r="EFT60" s="150"/>
      <c r="EFU60" s="150"/>
      <c r="EFV60" s="150"/>
      <c r="EFW60" s="150"/>
      <c r="EFX60" s="150"/>
      <c r="EFY60" s="150"/>
      <c r="EFZ60" s="150"/>
      <c r="EGA60" s="150"/>
      <c r="EGB60" s="150"/>
      <c r="EGC60" s="150"/>
      <c r="EGD60" s="150"/>
      <c r="EGE60" s="150"/>
      <c r="EGF60" s="150"/>
      <c r="EGG60" s="150"/>
      <c r="EGH60" s="150"/>
      <c r="EGI60" s="150"/>
      <c r="EGJ60" s="150"/>
      <c r="EGK60" s="150"/>
      <c r="EGL60" s="150"/>
      <c r="EGM60" s="150"/>
      <c r="EGN60" s="150"/>
      <c r="EGO60" s="150"/>
      <c r="EGP60" s="150"/>
      <c r="EGQ60" s="150"/>
      <c r="EGR60" s="150"/>
      <c r="EGS60" s="150"/>
      <c r="EGT60" s="150"/>
      <c r="EGU60" s="150"/>
      <c r="EGV60" s="150"/>
      <c r="EGW60" s="150"/>
      <c r="EGX60" s="150"/>
      <c r="EGY60" s="150"/>
      <c r="EGZ60" s="150"/>
      <c r="EHA60" s="150"/>
      <c r="EHB60" s="150"/>
      <c r="EHC60" s="150"/>
      <c r="EHD60" s="150"/>
      <c r="EHE60" s="150"/>
      <c r="EHF60" s="150"/>
      <c r="EHG60" s="150"/>
      <c r="EHH60" s="150"/>
      <c r="EHI60" s="150"/>
      <c r="EHJ60" s="150"/>
      <c r="EHK60" s="150"/>
      <c r="EHL60" s="150"/>
      <c r="EHM60" s="150"/>
      <c r="EHN60" s="150"/>
      <c r="EHO60" s="150"/>
      <c r="EHP60" s="150"/>
      <c r="EHQ60" s="150"/>
      <c r="EHR60" s="150"/>
      <c r="EHS60" s="150"/>
      <c r="EHT60" s="150"/>
      <c r="EHU60" s="150"/>
      <c r="EHV60" s="150"/>
      <c r="EHW60" s="150"/>
      <c r="EHX60" s="150"/>
      <c r="EHY60" s="150"/>
      <c r="EHZ60" s="150"/>
      <c r="EIA60" s="150"/>
      <c r="EIB60" s="150"/>
      <c r="EIC60" s="150"/>
      <c r="EID60" s="150"/>
      <c r="EIE60" s="150"/>
      <c r="EIF60" s="150"/>
      <c r="EIG60" s="150"/>
      <c r="EIH60" s="150"/>
      <c r="EII60" s="150"/>
      <c r="EIJ60" s="150"/>
      <c r="EIK60" s="150"/>
      <c r="EIL60" s="150"/>
      <c r="EIM60" s="150"/>
      <c r="EIN60" s="150"/>
      <c r="EIO60" s="150"/>
      <c r="EIP60" s="150"/>
      <c r="EIQ60" s="150"/>
      <c r="EIR60" s="150"/>
      <c r="EIS60" s="150"/>
      <c r="EIT60" s="150"/>
      <c r="EIU60" s="150"/>
      <c r="EIV60" s="150"/>
      <c r="EIW60" s="150"/>
      <c r="EIX60" s="150"/>
      <c r="EIY60" s="150"/>
      <c r="EIZ60" s="150"/>
      <c r="EJA60" s="150"/>
      <c r="EJB60" s="150"/>
      <c r="EJC60" s="150"/>
      <c r="EJD60" s="150"/>
      <c r="EJE60" s="150"/>
      <c r="EJF60" s="150"/>
      <c r="EJG60" s="150"/>
      <c r="EJH60" s="150"/>
      <c r="EJI60" s="150"/>
      <c r="EJJ60" s="150"/>
      <c r="EJK60" s="150"/>
      <c r="EJL60" s="150"/>
      <c r="EJM60" s="150"/>
      <c r="EJN60" s="150"/>
      <c r="EJO60" s="150"/>
      <c r="EJP60" s="150"/>
      <c r="EJQ60" s="150"/>
      <c r="EJR60" s="150"/>
      <c r="EJS60" s="150"/>
      <c r="EJT60" s="150"/>
      <c r="EJU60" s="150"/>
      <c r="EJV60" s="150"/>
      <c r="EJW60" s="150"/>
      <c r="EJX60" s="150"/>
      <c r="EJY60" s="150"/>
      <c r="EJZ60" s="150"/>
      <c r="EKA60" s="150"/>
      <c r="EKB60" s="150"/>
      <c r="EKC60" s="150"/>
      <c r="EKD60" s="150"/>
      <c r="EKE60" s="150"/>
      <c r="EKF60" s="150"/>
      <c r="EKG60" s="150"/>
      <c r="EKH60" s="150"/>
      <c r="EKI60" s="150"/>
      <c r="EKJ60" s="150"/>
      <c r="EKK60" s="150"/>
      <c r="EKL60" s="150"/>
      <c r="EKM60" s="150"/>
      <c r="EKN60" s="150"/>
      <c r="EKO60" s="150"/>
      <c r="EKP60" s="150"/>
      <c r="EKQ60" s="150"/>
      <c r="EKR60" s="150"/>
      <c r="EKS60" s="150"/>
      <c r="EKT60" s="150"/>
      <c r="EKU60" s="150"/>
      <c r="EKV60" s="150"/>
      <c r="EKW60" s="150"/>
      <c r="EKX60" s="150"/>
      <c r="EKY60" s="150"/>
      <c r="EKZ60" s="150"/>
      <c r="ELA60" s="150"/>
      <c r="ELB60" s="150"/>
      <c r="ELC60" s="150"/>
      <c r="ELD60" s="150"/>
      <c r="ELE60" s="150"/>
      <c r="ELF60" s="150"/>
      <c r="ELG60" s="150"/>
      <c r="ELH60" s="150"/>
      <c r="ELI60" s="150"/>
      <c r="ELJ60" s="150"/>
      <c r="ELK60" s="150"/>
      <c r="ELL60" s="150"/>
      <c r="ELM60" s="150"/>
      <c r="ELN60" s="150"/>
      <c r="ELO60" s="150"/>
      <c r="ELP60" s="150"/>
      <c r="ELQ60" s="150"/>
      <c r="ELR60" s="150"/>
      <c r="ELS60" s="150"/>
      <c r="ELT60" s="150"/>
      <c r="ELU60" s="150"/>
      <c r="ELV60" s="150"/>
      <c r="ELW60" s="150"/>
      <c r="ELX60" s="150"/>
      <c r="ELY60" s="150"/>
      <c r="ELZ60" s="150"/>
      <c r="EMA60" s="150"/>
      <c r="EMB60" s="150"/>
      <c r="EMC60" s="150"/>
      <c r="EMD60" s="150"/>
      <c r="EME60" s="150"/>
      <c r="EMF60" s="150"/>
      <c r="EMG60" s="150"/>
      <c r="EMH60" s="150"/>
      <c r="EMI60" s="150"/>
      <c r="EMJ60" s="150"/>
      <c r="EMK60" s="150"/>
      <c r="EML60" s="150"/>
      <c r="EMM60" s="150"/>
      <c r="EMN60" s="150"/>
      <c r="EMO60" s="150"/>
      <c r="EMP60" s="150"/>
      <c r="EMQ60" s="150"/>
      <c r="EMR60" s="150"/>
      <c r="EMS60" s="150"/>
      <c r="EMT60" s="150"/>
      <c r="EMU60" s="150"/>
      <c r="EMV60" s="150"/>
      <c r="EMW60" s="150"/>
      <c r="EMX60" s="150"/>
      <c r="EMY60" s="150"/>
      <c r="EMZ60" s="150"/>
      <c r="ENA60" s="150"/>
      <c r="ENB60" s="150"/>
      <c r="ENC60" s="150"/>
      <c r="END60" s="150"/>
      <c r="ENE60" s="150"/>
      <c r="ENF60" s="150"/>
      <c r="ENG60" s="150"/>
      <c r="ENH60" s="150"/>
      <c r="ENI60" s="150"/>
      <c r="ENJ60" s="150"/>
      <c r="ENK60" s="150"/>
      <c r="ENL60" s="150"/>
      <c r="ENM60" s="150"/>
      <c r="ENN60" s="150"/>
      <c r="ENO60" s="150"/>
      <c r="ENP60" s="150"/>
      <c r="ENQ60" s="150"/>
      <c r="ENR60" s="150"/>
      <c r="ENS60" s="150"/>
      <c r="ENT60" s="150"/>
      <c r="ENU60" s="150"/>
      <c r="ENV60" s="150"/>
      <c r="ENW60" s="150"/>
      <c r="ENX60" s="150"/>
      <c r="ENY60" s="150"/>
      <c r="ENZ60" s="150"/>
      <c r="EOA60" s="150"/>
      <c r="EOB60" s="150"/>
      <c r="EOC60" s="150"/>
      <c r="EOD60" s="150"/>
      <c r="EOE60" s="150"/>
      <c r="EOF60" s="150"/>
      <c r="EOG60" s="150"/>
      <c r="EOH60" s="150"/>
      <c r="EOI60" s="150"/>
      <c r="EOJ60" s="150"/>
      <c r="EOK60" s="150"/>
      <c r="EOL60" s="150"/>
      <c r="EOM60" s="150"/>
      <c r="EON60" s="150"/>
      <c r="EOO60" s="150"/>
      <c r="EOP60" s="150"/>
      <c r="EOQ60" s="150"/>
      <c r="EOR60" s="150"/>
      <c r="EOS60" s="150"/>
      <c r="EOT60" s="150"/>
      <c r="EOU60" s="150"/>
      <c r="EOV60" s="150"/>
      <c r="EOW60" s="150"/>
      <c r="EOX60" s="150"/>
      <c r="EOY60" s="150"/>
      <c r="EOZ60" s="150"/>
      <c r="EPA60" s="150"/>
      <c r="EPB60" s="150"/>
      <c r="EPC60" s="150"/>
      <c r="EPD60" s="150"/>
      <c r="EPE60" s="150"/>
      <c r="EPF60" s="150"/>
      <c r="EPG60" s="150"/>
      <c r="EPH60" s="150"/>
      <c r="EPI60" s="150"/>
      <c r="EPJ60" s="150"/>
      <c r="EPK60" s="150"/>
      <c r="EPL60" s="150"/>
      <c r="EPM60" s="150"/>
      <c r="EPN60" s="150"/>
      <c r="EPO60" s="150"/>
      <c r="EPP60" s="150"/>
      <c r="EPQ60" s="150"/>
      <c r="EPR60" s="150"/>
      <c r="EPS60" s="150"/>
      <c r="EPT60" s="150"/>
      <c r="EPU60" s="150"/>
      <c r="EPV60" s="150"/>
      <c r="EPW60" s="150"/>
      <c r="EPX60" s="150"/>
      <c r="EPY60" s="150"/>
      <c r="EPZ60" s="150"/>
      <c r="EQA60" s="150"/>
      <c r="EQB60" s="150"/>
      <c r="EQC60" s="150"/>
      <c r="EQD60" s="150"/>
      <c r="EQE60" s="150"/>
      <c r="EQF60" s="150"/>
      <c r="EQG60" s="150"/>
      <c r="EQH60" s="150"/>
      <c r="EQI60" s="150"/>
      <c r="EQJ60" s="150"/>
      <c r="EQK60" s="150"/>
      <c r="EQL60" s="150"/>
      <c r="EQM60" s="150"/>
      <c r="EQN60" s="150"/>
      <c r="EQO60" s="150"/>
      <c r="EQP60" s="150"/>
      <c r="EQQ60" s="150"/>
      <c r="EQR60" s="150"/>
      <c r="EQS60" s="150"/>
      <c r="EQT60" s="150"/>
      <c r="EQU60" s="150"/>
      <c r="EQV60" s="150"/>
      <c r="EQW60" s="150"/>
      <c r="EQX60" s="150"/>
      <c r="EQY60" s="150"/>
      <c r="EQZ60" s="150"/>
      <c r="ERA60" s="150"/>
      <c r="ERB60" s="150"/>
      <c r="ERC60" s="150"/>
      <c r="ERD60" s="150"/>
      <c r="ERE60" s="150"/>
      <c r="ERF60" s="150"/>
      <c r="ERG60" s="150"/>
      <c r="ERH60" s="150"/>
      <c r="ERI60" s="150"/>
      <c r="ERJ60" s="150"/>
      <c r="ERK60" s="150"/>
      <c r="ERL60" s="150"/>
      <c r="ERM60" s="150"/>
      <c r="ERN60" s="150"/>
      <c r="ERO60" s="150"/>
      <c r="ERP60" s="150"/>
      <c r="ERQ60" s="150"/>
      <c r="ERR60" s="150"/>
      <c r="ERS60" s="150"/>
      <c r="ERT60" s="150"/>
      <c r="ERU60" s="150"/>
      <c r="ERV60" s="150"/>
      <c r="ERW60" s="150"/>
      <c r="ERX60" s="150"/>
      <c r="ERY60" s="150"/>
      <c r="ERZ60" s="150"/>
      <c r="ESA60" s="150"/>
      <c r="ESB60" s="150"/>
      <c r="ESC60" s="150"/>
      <c r="ESD60" s="150"/>
      <c r="ESE60" s="150"/>
      <c r="ESF60" s="150"/>
      <c r="ESG60" s="150"/>
      <c r="ESH60" s="150"/>
      <c r="ESI60" s="150"/>
      <c r="ESJ60" s="150"/>
      <c r="ESK60" s="150"/>
      <c r="ESL60" s="150"/>
      <c r="ESM60" s="150"/>
      <c r="ESN60" s="150"/>
      <c r="ESO60" s="150"/>
      <c r="ESP60" s="150"/>
      <c r="ESQ60" s="150"/>
      <c r="ESR60" s="150"/>
      <c r="ESS60" s="150"/>
      <c r="EST60" s="150"/>
      <c r="ESU60" s="150"/>
      <c r="ESV60" s="150"/>
      <c r="ESW60" s="150"/>
      <c r="ESX60" s="150"/>
      <c r="ESY60" s="150"/>
      <c r="ESZ60" s="150"/>
      <c r="ETA60" s="150"/>
      <c r="ETB60" s="150"/>
      <c r="ETC60" s="150"/>
      <c r="ETD60" s="150"/>
      <c r="ETE60" s="150"/>
      <c r="ETF60" s="150"/>
      <c r="ETG60" s="150"/>
      <c r="ETH60" s="150"/>
      <c r="ETI60" s="150"/>
      <c r="ETJ60" s="150"/>
      <c r="ETK60" s="150"/>
      <c r="ETL60" s="150"/>
      <c r="ETM60" s="150"/>
      <c r="ETN60" s="150"/>
      <c r="ETO60" s="150"/>
      <c r="ETP60" s="150"/>
      <c r="ETQ60" s="150"/>
      <c r="ETR60" s="150"/>
      <c r="ETS60" s="150"/>
      <c r="ETT60" s="150"/>
      <c r="ETU60" s="150"/>
      <c r="ETV60" s="150"/>
      <c r="ETW60" s="150"/>
      <c r="ETX60" s="150"/>
      <c r="ETY60" s="150"/>
      <c r="ETZ60" s="150"/>
      <c r="EUA60" s="150"/>
      <c r="EUB60" s="150"/>
      <c r="EUC60" s="150"/>
      <c r="EUD60" s="150"/>
      <c r="EUE60" s="150"/>
      <c r="EUF60" s="150"/>
      <c r="EUG60" s="150"/>
      <c r="EUH60" s="150"/>
      <c r="EUI60" s="150"/>
      <c r="EUJ60" s="150"/>
      <c r="EUK60" s="150"/>
      <c r="EUL60" s="150"/>
      <c r="EUM60" s="150"/>
      <c r="EUN60" s="150"/>
      <c r="EUO60" s="150"/>
      <c r="EUP60" s="150"/>
      <c r="EUQ60" s="150"/>
      <c r="EUR60" s="150"/>
      <c r="EUS60" s="150"/>
      <c r="EUT60" s="150"/>
      <c r="EUU60" s="150"/>
      <c r="EUV60" s="150"/>
      <c r="EUW60" s="150"/>
      <c r="EUX60" s="150"/>
      <c r="EUY60" s="150"/>
      <c r="EUZ60" s="150"/>
      <c r="EVA60" s="150"/>
      <c r="EVB60" s="150"/>
      <c r="EVC60" s="150"/>
      <c r="EVD60" s="150"/>
      <c r="EVE60" s="150"/>
      <c r="EVF60" s="150"/>
      <c r="EVG60" s="150"/>
      <c r="EVH60" s="150"/>
      <c r="EVI60" s="150"/>
      <c r="EVJ60" s="150"/>
      <c r="EVK60" s="150"/>
      <c r="EVL60" s="150"/>
      <c r="EVM60" s="150"/>
      <c r="EVN60" s="150"/>
      <c r="EVO60" s="150"/>
      <c r="EVP60" s="150"/>
      <c r="EVQ60" s="150"/>
      <c r="EVR60" s="150"/>
      <c r="EVS60" s="150"/>
      <c r="EVT60" s="150"/>
      <c r="EVU60" s="150"/>
      <c r="EVV60" s="150"/>
      <c r="EVW60" s="150"/>
      <c r="EVX60" s="150"/>
      <c r="EVY60" s="150"/>
      <c r="EVZ60" s="150"/>
      <c r="EWA60" s="150"/>
      <c r="EWB60" s="150"/>
      <c r="EWC60" s="150"/>
      <c r="EWD60" s="150"/>
      <c r="EWE60" s="150"/>
      <c r="EWF60" s="150"/>
      <c r="EWG60" s="150"/>
      <c r="EWH60" s="150"/>
      <c r="EWI60" s="150"/>
      <c r="EWJ60" s="150"/>
      <c r="EWK60" s="150"/>
      <c r="EWL60" s="150"/>
      <c r="EWM60" s="150"/>
      <c r="EWN60" s="150"/>
      <c r="EWO60" s="150"/>
      <c r="EWP60" s="150"/>
      <c r="EWQ60" s="150"/>
      <c r="EWR60" s="150"/>
      <c r="EWS60" s="150"/>
      <c r="EWT60" s="150"/>
      <c r="EWU60" s="150"/>
      <c r="EWV60" s="150"/>
      <c r="EWW60" s="150"/>
      <c r="EWX60" s="150"/>
      <c r="EWY60" s="150"/>
      <c r="EWZ60" s="150"/>
      <c r="EXA60" s="150"/>
      <c r="EXB60" s="150"/>
      <c r="EXC60" s="150"/>
      <c r="EXD60" s="150"/>
      <c r="EXE60" s="150"/>
      <c r="EXF60" s="150"/>
      <c r="EXG60" s="150"/>
      <c r="EXH60" s="150"/>
      <c r="EXI60" s="150"/>
      <c r="EXJ60" s="150"/>
      <c r="EXK60" s="150"/>
      <c r="EXL60" s="150"/>
      <c r="EXM60" s="150"/>
      <c r="EXN60" s="150"/>
      <c r="EXO60" s="150"/>
      <c r="EXP60" s="150"/>
      <c r="EXQ60" s="150"/>
      <c r="EXR60" s="150"/>
      <c r="EXS60" s="150"/>
      <c r="EXT60" s="150"/>
      <c r="EXU60" s="150"/>
      <c r="EXV60" s="150"/>
      <c r="EXW60" s="150"/>
      <c r="EXX60" s="150"/>
      <c r="EXY60" s="150"/>
      <c r="EXZ60" s="150"/>
      <c r="EYA60" s="150"/>
      <c r="EYB60" s="150"/>
      <c r="EYC60" s="150"/>
      <c r="EYD60" s="150"/>
      <c r="EYE60" s="150"/>
      <c r="EYF60" s="150"/>
      <c r="EYG60" s="150"/>
      <c r="EYH60" s="150"/>
      <c r="EYI60" s="150"/>
      <c r="EYJ60" s="150"/>
      <c r="EYK60" s="150"/>
      <c r="EYL60" s="150"/>
      <c r="EYM60" s="150"/>
      <c r="EYN60" s="150"/>
      <c r="EYO60" s="150"/>
      <c r="EYP60" s="150"/>
      <c r="EYQ60" s="150"/>
      <c r="EYR60" s="150"/>
      <c r="EYS60" s="150"/>
      <c r="EYT60" s="150"/>
      <c r="EYU60" s="150"/>
      <c r="EYV60" s="150"/>
      <c r="EYW60" s="150"/>
      <c r="EYX60" s="150"/>
      <c r="EYY60" s="150"/>
      <c r="EYZ60" s="150"/>
      <c r="EZA60" s="150"/>
      <c r="EZB60" s="150"/>
      <c r="EZC60" s="150"/>
      <c r="EZD60" s="150"/>
      <c r="EZE60" s="150"/>
      <c r="EZF60" s="150"/>
      <c r="EZG60" s="150"/>
      <c r="EZH60" s="150"/>
      <c r="EZI60" s="150"/>
      <c r="EZJ60" s="150"/>
      <c r="EZK60" s="150"/>
      <c r="EZL60" s="150"/>
      <c r="EZM60" s="150"/>
      <c r="EZN60" s="150"/>
      <c r="EZO60" s="150"/>
      <c r="EZP60" s="150"/>
      <c r="EZQ60" s="150"/>
      <c r="EZR60" s="150"/>
      <c r="EZS60" s="150"/>
      <c r="EZT60" s="150"/>
      <c r="EZU60" s="150"/>
      <c r="EZV60" s="150"/>
      <c r="EZW60" s="150"/>
      <c r="EZX60" s="150"/>
      <c r="EZY60" s="150"/>
      <c r="EZZ60" s="150"/>
      <c r="FAA60" s="150"/>
      <c r="FAB60" s="150"/>
      <c r="FAC60" s="150"/>
      <c r="FAD60" s="150"/>
      <c r="FAE60" s="150"/>
      <c r="FAF60" s="150"/>
      <c r="FAG60" s="150"/>
      <c r="FAH60" s="150"/>
      <c r="FAI60" s="150"/>
      <c r="FAJ60" s="150"/>
      <c r="FAK60" s="150"/>
      <c r="FAL60" s="150"/>
      <c r="FAM60" s="150"/>
      <c r="FAN60" s="150"/>
      <c r="FAO60" s="150"/>
      <c r="FAP60" s="150"/>
      <c r="FAQ60" s="150"/>
      <c r="FAR60" s="150"/>
      <c r="FAS60" s="150"/>
      <c r="FAT60" s="150"/>
      <c r="FAU60" s="150"/>
      <c r="FAV60" s="150"/>
      <c r="FAW60" s="150"/>
      <c r="FAX60" s="150"/>
      <c r="FAY60" s="150"/>
      <c r="FAZ60" s="150"/>
      <c r="FBA60" s="150"/>
      <c r="FBB60" s="150"/>
      <c r="FBC60" s="150"/>
      <c r="FBD60" s="150"/>
      <c r="FBE60" s="150"/>
      <c r="FBF60" s="150"/>
      <c r="FBG60" s="150"/>
      <c r="FBH60" s="150"/>
      <c r="FBI60" s="150"/>
      <c r="FBJ60" s="150"/>
      <c r="FBK60" s="150"/>
      <c r="FBL60" s="150"/>
      <c r="FBM60" s="150"/>
      <c r="FBN60" s="150"/>
      <c r="FBO60" s="150"/>
      <c r="FBP60" s="150"/>
      <c r="FBQ60" s="150"/>
      <c r="FBR60" s="150"/>
      <c r="FBS60" s="150"/>
      <c r="FBT60" s="150"/>
      <c r="FBU60" s="150"/>
      <c r="FBV60" s="150"/>
      <c r="FBW60" s="150"/>
      <c r="FBX60" s="150"/>
      <c r="FBY60" s="150"/>
      <c r="FBZ60" s="150"/>
      <c r="FCA60" s="150"/>
      <c r="FCB60" s="150"/>
      <c r="FCC60" s="150"/>
      <c r="FCD60" s="150"/>
      <c r="FCE60" s="150"/>
      <c r="FCF60" s="150"/>
      <c r="FCG60" s="150"/>
      <c r="FCH60" s="150"/>
      <c r="FCI60" s="150"/>
      <c r="FCJ60" s="150"/>
      <c r="FCK60" s="150"/>
      <c r="FCL60" s="150"/>
      <c r="FCM60" s="150"/>
      <c r="FCN60" s="150"/>
      <c r="FCO60" s="150"/>
      <c r="FCP60" s="150"/>
      <c r="FCQ60" s="150"/>
      <c r="FCR60" s="150"/>
      <c r="FCS60" s="150"/>
      <c r="FCT60" s="150"/>
      <c r="FCU60" s="150"/>
      <c r="FCV60" s="150"/>
      <c r="FCW60" s="150"/>
      <c r="FCX60" s="150"/>
      <c r="FCY60" s="150"/>
      <c r="FCZ60" s="150"/>
      <c r="FDA60" s="150"/>
      <c r="FDB60" s="150"/>
      <c r="FDC60" s="150"/>
      <c r="FDD60" s="150"/>
      <c r="FDE60" s="150"/>
      <c r="FDF60" s="150"/>
      <c r="FDG60" s="150"/>
      <c r="FDH60" s="150"/>
      <c r="FDI60" s="150"/>
      <c r="FDJ60" s="150"/>
      <c r="FDK60" s="150"/>
      <c r="FDL60" s="150"/>
      <c r="FDM60" s="150"/>
      <c r="FDN60" s="150"/>
      <c r="FDO60" s="150"/>
      <c r="FDP60" s="150"/>
      <c r="FDQ60" s="150"/>
      <c r="FDR60" s="150"/>
      <c r="FDS60" s="150"/>
      <c r="FDT60" s="150"/>
      <c r="FDU60" s="150"/>
      <c r="FDV60" s="150"/>
      <c r="FDW60" s="150"/>
      <c r="FDX60" s="150"/>
      <c r="FDY60" s="150"/>
      <c r="FDZ60" s="150"/>
      <c r="FEA60" s="150"/>
      <c r="FEB60" s="150"/>
      <c r="FEC60" s="150"/>
      <c r="FED60" s="150"/>
      <c r="FEE60" s="150"/>
      <c r="FEF60" s="150"/>
      <c r="FEG60" s="150"/>
      <c r="FEH60" s="150"/>
      <c r="FEI60" s="150"/>
      <c r="FEJ60" s="150"/>
      <c r="FEK60" s="150"/>
      <c r="FEL60" s="150"/>
      <c r="FEM60" s="150"/>
      <c r="FEN60" s="150"/>
      <c r="FEO60" s="150"/>
      <c r="FEP60" s="150"/>
      <c r="FEQ60" s="150"/>
      <c r="FER60" s="150"/>
      <c r="FES60" s="150"/>
      <c r="FET60" s="150"/>
      <c r="FEU60" s="150"/>
      <c r="FEV60" s="150"/>
      <c r="FEW60" s="150"/>
      <c r="FEX60" s="150"/>
      <c r="FEY60" s="150"/>
      <c r="FEZ60" s="150"/>
      <c r="FFA60" s="150"/>
      <c r="FFB60" s="150"/>
      <c r="FFC60" s="150"/>
      <c r="FFD60" s="150"/>
      <c r="FFE60" s="150"/>
      <c r="FFF60" s="150"/>
      <c r="FFG60" s="150"/>
      <c r="FFH60" s="150"/>
      <c r="FFI60" s="150"/>
      <c r="FFJ60" s="150"/>
      <c r="FFK60" s="150"/>
      <c r="FFL60" s="150"/>
      <c r="FFM60" s="150"/>
      <c r="FFN60" s="150"/>
      <c r="FFO60" s="150"/>
      <c r="FFP60" s="150"/>
      <c r="FFQ60" s="150"/>
      <c r="FFR60" s="150"/>
      <c r="FFS60" s="150"/>
      <c r="FFT60" s="150"/>
      <c r="FFU60" s="150"/>
      <c r="FFV60" s="150"/>
      <c r="FFW60" s="150"/>
      <c r="FFX60" s="150"/>
      <c r="FFY60" s="150"/>
      <c r="FFZ60" s="150"/>
      <c r="FGA60" s="150"/>
      <c r="FGB60" s="150"/>
      <c r="FGC60" s="150"/>
      <c r="FGD60" s="150"/>
      <c r="FGE60" s="150"/>
      <c r="FGF60" s="150"/>
      <c r="FGG60" s="150"/>
      <c r="FGH60" s="150"/>
      <c r="FGI60" s="150"/>
      <c r="FGJ60" s="150"/>
      <c r="FGK60" s="150"/>
      <c r="FGL60" s="150"/>
      <c r="FGM60" s="150"/>
      <c r="FGN60" s="150"/>
      <c r="FGO60" s="150"/>
      <c r="FGP60" s="150"/>
      <c r="FGQ60" s="150"/>
      <c r="FGR60" s="150"/>
      <c r="FGS60" s="150"/>
      <c r="FGT60" s="150"/>
      <c r="FGU60" s="150"/>
      <c r="FGV60" s="150"/>
      <c r="FGW60" s="150"/>
      <c r="FGX60" s="150"/>
      <c r="FGY60" s="150"/>
      <c r="FGZ60" s="150"/>
      <c r="FHA60" s="150"/>
      <c r="FHB60" s="150"/>
      <c r="FHC60" s="150"/>
      <c r="FHD60" s="150"/>
      <c r="FHE60" s="150"/>
      <c r="FHF60" s="150"/>
      <c r="FHG60" s="150"/>
      <c r="FHH60" s="150"/>
      <c r="FHI60" s="150"/>
      <c r="FHJ60" s="150"/>
      <c r="FHK60" s="150"/>
      <c r="FHL60" s="150"/>
      <c r="FHM60" s="150"/>
      <c r="FHN60" s="150"/>
      <c r="FHO60" s="150"/>
      <c r="FHP60" s="150"/>
      <c r="FHQ60" s="150"/>
      <c r="FHR60" s="150"/>
      <c r="FHS60" s="150"/>
      <c r="FHT60" s="150"/>
      <c r="FHU60" s="150"/>
      <c r="FHV60" s="150"/>
      <c r="FHW60" s="150"/>
      <c r="FHX60" s="150"/>
      <c r="FHY60" s="150"/>
      <c r="FHZ60" s="150"/>
      <c r="FIA60" s="150"/>
      <c r="FIB60" s="150"/>
      <c r="FIC60" s="150"/>
      <c r="FID60" s="150"/>
      <c r="FIE60" s="150"/>
      <c r="FIF60" s="150"/>
      <c r="FIG60" s="150"/>
      <c r="FIH60" s="150"/>
      <c r="FII60" s="150"/>
      <c r="FIJ60" s="150"/>
      <c r="FIK60" s="150"/>
      <c r="FIL60" s="150"/>
      <c r="FIM60" s="150"/>
      <c r="FIN60" s="150"/>
      <c r="FIO60" s="150"/>
      <c r="FIP60" s="150"/>
      <c r="FIQ60" s="150"/>
      <c r="FIR60" s="150"/>
      <c r="FIS60" s="150"/>
      <c r="FIT60" s="150"/>
      <c r="FIU60" s="150"/>
      <c r="FIV60" s="150"/>
      <c r="FIW60" s="150"/>
      <c r="FIX60" s="150"/>
      <c r="FIY60" s="150"/>
      <c r="FIZ60" s="150"/>
      <c r="FJA60" s="150"/>
      <c r="FJB60" s="150"/>
      <c r="FJC60" s="150"/>
      <c r="FJD60" s="150"/>
      <c r="FJE60" s="150"/>
      <c r="FJF60" s="150"/>
      <c r="FJG60" s="150"/>
      <c r="FJH60" s="150"/>
      <c r="FJI60" s="150"/>
      <c r="FJJ60" s="150"/>
      <c r="FJK60" s="150"/>
      <c r="FJL60" s="150"/>
      <c r="FJM60" s="150"/>
      <c r="FJN60" s="150"/>
      <c r="FJO60" s="150"/>
      <c r="FJP60" s="150"/>
      <c r="FJQ60" s="150"/>
      <c r="FJR60" s="150"/>
      <c r="FJS60" s="150"/>
      <c r="FJT60" s="150"/>
      <c r="FJU60" s="150"/>
      <c r="FJV60" s="150"/>
      <c r="FJW60" s="150"/>
      <c r="FJX60" s="150"/>
      <c r="FJY60" s="150"/>
      <c r="FJZ60" s="150"/>
      <c r="FKA60" s="150"/>
      <c r="FKB60" s="150"/>
      <c r="FKC60" s="150"/>
      <c r="FKD60" s="150"/>
      <c r="FKE60" s="150"/>
      <c r="FKF60" s="150"/>
      <c r="FKG60" s="150"/>
      <c r="FKH60" s="150"/>
      <c r="FKI60" s="150"/>
      <c r="FKJ60" s="150"/>
      <c r="FKK60" s="150"/>
      <c r="FKL60" s="150"/>
      <c r="FKM60" s="150"/>
      <c r="FKN60" s="150"/>
      <c r="FKO60" s="150"/>
      <c r="FKP60" s="150"/>
      <c r="FKQ60" s="150"/>
      <c r="FKR60" s="150"/>
      <c r="FKS60" s="150"/>
      <c r="FKT60" s="150"/>
      <c r="FKU60" s="150"/>
      <c r="FKV60" s="150"/>
      <c r="FKW60" s="150"/>
      <c r="FKX60" s="150"/>
      <c r="FKY60" s="150"/>
      <c r="FKZ60" s="150"/>
      <c r="FLA60" s="150"/>
      <c r="FLB60" s="150"/>
      <c r="FLC60" s="150"/>
      <c r="FLD60" s="150"/>
      <c r="FLE60" s="150"/>
      <c r="FLF60" s="150"/>
      <c r="FLG60" s="150"/>
      <c r="FLH60" s="150"/>
      <c r="FLI60" s="150"/>
      <c r="FLJ60" s="150"/>
      <c r="FLK60" s="150"/>
      <c r="FLL60" s="150"/>
      <c r="FLM60" s="150"/>
      <c r="FLN60" s="150"/>
      <c r="FLO60" s="150"/>
      <c r="FLP60" s="150"/>
      <c r="FLQ60" s="150"/>
      <c r="FLR60" s="150"/>
      <c r="FLS60" s="150"/>
      <c r="FLT60" s="150"/>
      <c r="FLU60" s="150"/>
      <c r="FLV60" s="150"/>
      <c r="FLW60" s="150"/>
      <c r="FLX60" s="150"/>
      <c r="FLY60" s="150"/>
      <c r="FLZ60" s="150"/>
      <c r="FMA60" s="150"/>
      <c r="FMB60" s="150"/>
      <c r="FMC60" s="150"/>
      <c r="FMD60" s="150"/>
      <c r="FME60" s="150"/>
      <c r="FMF60" s="150"/>
      <c r="FMG60" s="150"/>
      <c r="FMH60" s="150"/>
      <c r="FMI60" s="150"/>
      <c r="FMJ60" s="150"/>
      <c r="FMK60" s="150"/>
      <c r="FML60" s="150"/>
      <c r="FMM60" s="150"/>
      <c r="FMN60" s="150"/>
      <c r="FMO60" s="150"/>
      <c r="FMP60" s="150"/>
      <c r="FMQ60" s="150"/>
      <c r="FMR60" s="150"/>
      <c r="FMS60" s="150"/>
      <c r="FMT60" s="150"/>
      <c r="FMU60" s="150"/>
      <c r="FMV60" s="150"/>
      <c r="FMW60" s="150"/>
      <c r="FMX60" s="150"/>
      <c r="FMY60" s="150"/>
      <c r="FMZ60" s="150"/>
      <c r="FNA60" s="150"/>
      <c r="FNB60" s="150"/>
      <c r="FNC60" s="150"/>
      <c r="FND60" s="150"/>
      <c r="FNE60" s="150"/>
      <c r="FNF60" s="150"/>
      <c r="FNG60" s="150"/>
      <c r="FNH60" s="150"/>
      <c r="FNI60" s="150"/>
      <c r="FNJ60" s="150"/>
      <c r="FNK60" s="150"/>
      <c r="FNL60" s="150"/>
      <c r="FNM60" s="150"/>
      <c r="FNN60" s="150"/>
      <c r="FNO60" s="150"/>
      <c r="FNP60" s="150"/>
      <c r="FNQ60" s="150"/>
      <c r="FNR60" s="150"/>
      <c r="FNS60" s="150"/>
      <c r="FNT60" s="150"/>
      <c r="FNU60" s="150"/>
      <c r="FNV60" s="150"/>
      <c r="FNW60" s="150"/>
      <c r="FNX60" s="150"/>
      <c r="FNY60" s="150"/>
      <c r="FNZ60" s="150"/>
      <c r="FOA60" s="150"/>
      <c r="FOB60" s="150"/>
      <c r="FOC60" s="150"/>
      <c r="FOD60" s="150"/>
      <c r="FOE60" s="150"/>
      <c r="FOF60" s="150"/>
      <c r="FOG60" s="150"/>
      <c r="FOH60" s="150"/>
      <c r="FOI60" s="150"/>
      <c r="FOJ60" s="150"/>
      <c r="FOK60" s="150"/>
      <c r="FOL60" s="150"/>
      <c r="FOM60" s="150"/>
      <c r="FON60" s="150"/>
      <c r="FOO60" s="150"/>
      <c r="FOP60" s="150"/>
      <c r="FOQ60" s="150"/>
      <c r="FOR60" s="150"/>
      <c r="FOS60" s="150"/>
      <c r="FOT60" s="150"/>
      <c r="FOU60" s="150"/>
      <c r="FOV60" s="150"/>
      <c r="FOW60" s="150"/>
      <c r="FOX60" s="150"/>
      <c r="FOY60" s="150"/>
      <c r="FOZ60" s="150"/>
      <c r="FPA60" s="150"/>
      <c r="FPB60" s="150"/>
      <c r="FPC60" s="150"/>
      <c r="FPD60" s="150"/>
      <c r="FPE60" s="150"/>
      <c r="FPF60" s="150"/>
      <c r="FPG60" s="150"/>
      <c r="FPH60" s="150"/>
      <c r="FPI60" s="150"/>
      <c r="FPJ60" s="150"/>
      <c r="FPK60" s="150"/>
      <c r="FPL60" s="150"/>
      <c r="FPM60" s="150"/>
      <c r="FPN60" s="150"/>
      <c r="FPO60" s="150"/>
      <c r="FPP60" s="150"/>
      <c r="FPQ60" s="150"/>
      <c r="FPR60" s="150"/>
      <c r="FPS60" s="150"/>
      <c r="FPT60" s="150"/>
      <c r="FPU60" s="150"/>
      <c r="FPV60" s="150"/>
      <c r="FPW60" s="150"/>
      <c r="FPX60" s="150"/>
      <c r="FPY60" s="150"/>
      <c r="FPZ60" s="150"/>
      <c r="FQA60" s="150"/>
      <c r="FQB60" s="150"/>
      <c r="FQC60" s="150"/>
      <c r="FQD60" s="150"/>
      <c r="FQE60" s="150"/>
      <c r="FQF60" s="150"/>
      <c r="FQG60" s="150"/>
      <c r="FQH60" s="150"/>
      <c r="FQI60" s="150"/>
      <c r="FQJ60" s="150"/>
      <c r="FQK60" s="150"/>
      <c r="FQL60" s="150"/>
      <c r="FQM60" s="150"/>
      <c r="FQN60" s="150"/>
      <c r="FQO60" s="150"/>
      <c r="FQP60" s="150"/>
      <c r="FQQ60" s="150"/>
      <c r="FQR60" s="150"/>
      <c r="FQS60" s="150"/>
      <c r="FQT60" s="150"/>
      <c r="FQU60" s="150"/>
      <c r="FQV60" s="150"/>
      <c r="FQW60" s="150"/>
      <c r="FQX60" s="150"/>
      <c r="FQY60" s="150"/>
      <c r="FQZ60" s="150"/>
      <c r="FRA60" s="150"/>
      <c r="FRB60" s="150"/>
      <c r="FRC60" s="150"/>
      <c r="FRD60" s="150"/>
      <c r="FRE60" s="150"/>
      <c r="FRF60" s="150"/>
      <c r="FRG60" s="150"/>
      <c r="FRH60" s="150"/>
      <c r="FRI60" s="150"/>
      <c r="FRJ60" s="150"/>
      <c r="FRK60" s="150"/>
      <c r="FRL60" s="150"/>
      <c r="FRM60" s="150"/>
      <c r="FRN60" s="150"/>
      <c r="FRO60" s="150"/>
      <c r="FRP60" s="150"/>
      <c r="FRQ60" s="150"/>
      <c r="FRR60" s="150"/>
      <c r="FRS60" s="150"/>
      <c r="FRT60" s="150"/>
      <c r="FRU60" s="150"/>
      <c r="FRV60" s="150"/>
      <c r="FRW60" s="150"/>
      <c r="FRX60" s="150"/>
      <c r="FRY60" s="150"/>
      <c r="FRZ60" s="150"/>
      <c r="FSA60" s="150"/>
      <c r="FSB60" s="150"/>
      <c r="FSC60" s="150"/>
      <c r="FSD60" s="150"/>
      <c r="FSE60" s="150"/>
      <c r="FSF60" s="150"/>
      <c r="FSG60" s="150"/>
      <c r="FSH60" s="150"/>
      <c r="FSI60" s="150"/>
      <c r="FSJ60" s="150"/>
      <c r="FSK60" s="150"/>
      <c r="FSL60" s="150"/>
      <c r="FSM60" s="150"/>
      <c r="FSN60" s="150"/>
      <c r="FSO60" s="150"/>
      <c r="FSP60" s="150"/>
      <c r="FSQ60" s="150"/>
      <c r="FSR60" s="150"/>
      <c r="FSS60" s="150"/>
      <c r="FST60" s="150"/>
      <c r="FSU60" s="150"/>
      <c r="FSV60" s="150"/>
      <c r="FSW60" s="150"/>
      <c r="FSX60" s="150"/>
      <c r="FSY60" s="150"/>
      <c r="FSZ60" s="150"/>
      <c r="FTA60" s="150"/>
      <c r="FTB60" s="150"/>
      <c r="FTC60" s="150"/>
      <c r="FTD60" s="150"/>
      <c r="FTE60" s="150"/>
      <c r="FTF60" s="150"/>
      <c r="FTG60" s="150"/>
      <c r="FTH60" s="150"/>
      <c r="FTI60" s="150"/>
      <c r="FTJ60" s="150"/>
      <c r="FTK60" s="150"/>
      <c r="FTL60" s="150"/>
      <c r="FTM60" s="150"/>
      <c r="FTN60" s="150"/>
      <c r="FTO60" s="150"/>
      <c r="FTP60" s="150"/>
      <c r="FTQ60" s="150"/>
      <c r="FTR60" s="150"/>
      <c r="FTS60" s="150"/>
      <c r="FTT60" s="150"/>
      <c r="FTU60" s="150"/>
      <c r="FTV60" s="150"/>
      <c r="FTW60" s="150"/>
      <c r="FTX60" s="150"/>
      <c r="FTY60" s="150"/>
      <c r="FTZ60" s="150"/>
      <c r="FUA60" s="150"/>
      <c r="FUB60" s="150"/>
      <c r="FUC60" s="150"/>
      <c r="FUD60" s="150"/>
      <c r="FUE60" s="150"/>
      <c r="FUF60" s="150"/>
      <c r="FUG60" s="150"/>
      <c r="FUH60" s="150"/>
      <c r="FUI60" s="150"/>
      <c r="FUJ60" s="150"/>
      <c r="FUK60" s="150"/>
      <c r="FUL60" s="150"/>
      <c r="FUM60" s="150"/>
      <c r="FUN60" s="150"/>
      <c r="FUO60" s="150"/>
      <c r="FUP60" s="150"/>
      <c r="FUQ60" s="150"/>
      <c r="FUR60" s="150"/>
      <c r="FUS60" s="150"/>
      <c r="FUT60" s="150"/>
      <c r="FUU60" s="150"/>
      <c r="FUV60" s="150"/>
      <c r="FUW60" s="150"/>
      <c r="FUX60" s="150"/>
      <c r="FUY60" s="150"/>
      <c r="FUZ60" s="150"/>
      <c r="FVA60" s="150"/>
      <c r="FVB60" s="150"/>
      <c r="FVC60" s="150"/>
      <c r="FVD60" s="150"/>
      <c r="FVE60" s="150"/>
      <c r="FVF60" s="150"/>
      <c r="FVG60" s="150"/>
      <c r="FVH60" s="150"/>
      <c r="FVI60" s="150"/>
      <c r="FVJ60" s="150"/>
      <c r="FVK60" s="150"/>
      <c r="FVL60" s="150"/>
      <c r="FVM60" s="150"/>
      <c r="FVN60" s="150"/>
      <c r="FVO60" s="150"/>
      <c r="FVP60" s="150"/>
      <c r="FVQ60" s="150"/>
      <c r="FVR60" s="150"/>
      <c r="FVS60" s="150"/>
      <c r="FVT60" s="150"/>
      <c r="FVU60" s="150"/>
      <c r="FVV60" s="150"/>
      <c r="FVW60" s="150"/>
      <c r="FVX60" s="150"/>
      <c r="FVY60" s="150"/>
      <c r="FVZ60" s="150"/>
      <c r="FWA60" s="150"/>
      <c r="FWB60" s="150"/>
      <c r="FWC60" s="150"/>
      <c r="FWD60" s="150"/>
      <c r="FWE60" s="150"/>
      <c r="FWF60" s="150"/>
      <c r="FWG60" s="150"/>
      <c r="FWH60" s="150"/>
      <c r="FWI60" s="150"/>
      <c r="FWJ60" s="150"/>
      <c r="FWK60" s="150"/>
      <c r="FWL60" s="150"/>
      <c r="FWM60" s="150"/>
      <c r="FWN60" s="150"/>
      <c r="FWO60" s="150"/>
      <c r="FWP60" s="150"/>
      <c r="FWQ60" s="150"/>
      <c r="FWR60" s="150"/>
      <c r="FWS60" s="150"/>
      <c r="FWT60" s="150"/>
      <c r="FWU60" s="150"/>
      <c r="FWV60" s="150"/>
      <c r="FWW60" s="150"/>
      <c r="FWX60" s="150"/>
      <c r="FWY60" s="150"/>
      <c r="FWZ60" s="150"/>
      <c r="FXA60" s="150"/>
      <c r="FXB60" s="150"/>
      <c r="FXC60" s="150"/>
      <c r="FXD60" s="150"/>
      <c r="FXE60" s="150"/>
      <c r="FXF60" s="150"/>
      <c r="FXG60" s="150"/>
      <c r="FXH60" s="150"/>
      <c r="FXI60" s="150"/>
      <c r="FXJ60" s="150"/>
      <c r="FXK60" s="150"/>
      <c r="FXL60" s="150"/>
      <c r="FXM60" s="150"/>
      <c r="FXN60" s="150"/>
      <c r="FXO60" s="150"/>
      <c r="FXP60" s="150"/>
      <c r="FXQ60" s="150"/>
      <c r="FXR60" s="150"/>
      <c r="FXS60" s="150"/>
      <c r="FXT60" s="150"/>
      <c r="FXU60" s="150"/>
      <c r="FXV60" s="150"/>
      <c r="FXW60" s="150"/>
      <c r="FXX60" s="150"/>
      <c r="FXY60" s="150"/>
      <c r="FXZ60" s="150"/>
      <c r="FYA60" s="150"/>
      <c r="FYB60" s="150"/>
      <c r="FYC60" s="150"/>
      <c r="FYD60" s="150"/>
      <c r="FYE60" s="150"/>
      <c r="FYF60" s="150"/>
      <c r="FYG60" s="150"/>
      <c r="FYH60" s="150"/>
      <c r="FYI60" s="150"/>
      <c r="FYJ60" s="150"/>
      <c r="FYK60" s="150"/>
      <c r="FYL60" s="150"/>
      <c r="FYM60" s="150"/>
      <c r="FYN60" s="150"/>
      <c r="FYO60" s="150"/>
      <c r="FYP60" s="150"/>
      <c r="FYQ60" s="150"/>
      <c r="FYR60" s="150"/>
      <c r="FYS60" s="150"/>
      <c r="FYT60" s="150"/>
      <c r="FYU60" s="150"/>
      <c r="FYV60" s="150"/>
      <c r="FYW60" s="150"/>
      <c r="FYX60" s="150"/>
      <c r="FYY60" s="150"/>
      <c r="FYZ60" s="150"/>
      <c r="FZA60" s="150"/>
      <c r="FZB60" s="150"/>
      <c r="FZC60" s="150"/>
      <c r="FZD60" s="150"/>
      <c r="FZE60" s="150"/>
      <c r="FZF60" s="150"/>
      <c r="FZG60" s="150"/>
      <c r="FZH60" s="150"/>
      <c r="FZI60" s="150"/>
      <c r="FZJ60" s="150"/>
      <c r="FZK60" s="150"/>
      <c r="FZL60" s="150"/>
      <c r="FZM60" s="150"/>
      <c r="FZN60" s="150"/>
      <c r="FZO60" s="150"/>
      <c r="FZP60" s="150"/>
      <c r="FZQ60" s="150"/>
      <c r="FZR60" s="150"/>
      <c r="FZS60" s="150"/>
      <c r="FZT60" s="150"/>
      <c r="FZU60" s="150"/>
      <c r="FZV60" s="150"/>
      <c r="FZW60" s="150"/>
      <c r="FZX60" s="150"/>
      <c r="FZY60" s="150"/>
      <c r="FZZ60" s="150"/>
      <c r="GAA60" s="150"/>
      <c r="GAB60" s="150"/>
      <c r="GAC60" s="150"/>
      <c r="GAD60" s="150"/>
      <c r="GAE60" s="150"/>
      <c r="GAF60" s="150"/>
      <c r="GAG60" s="150"/>
      <c r="GAH60" s="150"/>
      <c r="GAI60" s="150"/>
      <c r="GAJ60" s="150"/>
      <c r="GAK60" s="150"/>
      <c r="GAL60" s="150"/>
      <c r="GAM60" s="150"/>
      <c r="GAN60" s="150"/>
      <c r="GAO60" s="150"/>
      <c r="GAP60" s="150"/>
      <c r="GAQ60" s="150"/>
      <c r="GAR60" s="150"/>
      <c r="GAS60" s="150"/>
      <c r="GAT60" s="150"/>
      <c r="GAU60" s="150"/>
      <c r="GAV60" s="150"/>
      <c r="GAW60" s="150"/>
      <c r="GAX60" s="150"/>
      <c r="GAY60" s="150"/>
      <c r="GAZ60" s="150"/>
      <c r="GBA60" s="150"/>
      <c r="GBB60" s="150"/>
      <c r="GBC60" s="150"/>
      <c r="GBD60" s="150"/>
      <c r="GBE60" s="150"/>
      <c r="GBF60" s="150"/>
      <c r="GBG60" s="150"/>
      <c r="GBH60" s="150"/>
      <c r="GBI60" s="150"/>
      <c r="GBJ60" s="150"/>
      <c r="GBK60" s="150"/>
      <c r="GBL60" s="150"/>
      <c r="GBM60" s="150"/>
      <c r="GBN60" s="150"/>
      <c r="GBO60" s="150"/>
      <c r="GBP60" s="150"/>
      <c r="GBQ60" s="150"/>
      <c r="GBR60" s="150"/>
      <c r="GBS60" s="150"/>
      <c r="GBT60" s="150"/>
      <c r="GBU60" s="150"/>
      <c r="GBV60" s="150"/>
      <c r="GBW60" s="150"/>
      <c r="GBX60" s="150"/>
      <c r="GBY60" s="150"/>
      <c r="GBZ60" s="150"/>
      <c r="GCA60" s="150"/>
      <c r="GCB60" s="150"/>
      <c r="GCC60" s="150"/>
      <c r="GCD60" s="150"/>
      <c r="GCE60" s="150"/>
      <c r="GCF60" s="150"/>
      <c r="GCG60" s="150"/>
      <c r="GCH60" s="150"/>
      <c r="GCI60" s="150"/>
      <c r="GCJ60" s="150"/>
      <c r="GCK60" s="150"/>
      <c r="GCL60" s="150"/>
      <c r="GCM60" s="150"/>
      <c r="GCN60" s="150"/>
      <c r="GCO60" s="150"/>
      <c r="GCP60" s="150"/>
      <c r="GCQ60" s="150"/>
      <c r="GCR60" s="150"/>
      <c r="GCS60" s="150"/>
      <c r="GCT60" s="150"/>
      <c r="GCU60" s="150"/>
      <c r="GCV60" s="150"/>
      <c r="GCW60" s="150"/>
      <c r="GCX60" s="150"/>
      <c r="GCY60" s="150"/>
      <c r="GCZ60" s="150"/>
      <c r="GDA60" s="150"/>
      <c r="GDB60" s="150"/>
      <c r="GDC60" s="150"/>
      <c r="GDD60" s="150"/>
      <c r="GDE60" s="150"/>
      <c r="GDF60" s="150"/>
      <c r="GDG60" s="150"/>
      <c r="GDH60" s="150"/>
      <c r="GDI60" s="150"/>
      <c r="GDJ60" s="150"/>
      <c r="GDK60" s="150"/>
      <c r="GDL60" s="150"/>
      <c r="GDM60" s="150"/>
      <c r="GDN60" s="150"/>
      <c r="GDO60" s="150"/>
      <c r="GDP60" s="150"/>
      <c r="GDQ60" s="150"/>
      <c r="GDR60" s="150"/>
      <c r="GDS60" s="150"/>
      <c r="GDT60" s="150"/>
      <c r="GDU60" s="150"/>
      <c r="GDV60" s="150"/>
      <c r="GDW60" s="150"/>
      <c r="GDX60" s="150"/>
      <c r="GDY60" s="150"/>
      <c r="GDZ60" s="150"/>
      <c r="GEA60" s="150"/>
      <c r="GEB60" s="150"/>
      <c r="GEC60" s="150"/>
      <c r="GED60" s="150"/>
      <c r="GEE60" s="150"/>
      <c r="GEF60" s="150"/>
      <c r="GEG60" s="150"/>
      <c r="GEH60" s="150"/>
      <c r="GEI60" s="150"/>
      <c r="GEJ60" s="150"/>
      <c r="GEK60" s="150"/>
      <c r="GEL60" s="150"/>
      <c r="GEM60" s="150"/>
      <c r="GEN60" s="150"/>
      <c r="GEO60" s="150"/>
      <c r="GEP60" s="150"/>
      <c r="GEQ60" s="150"/>
      <c r="GER60" s="150"/>
      <c r="GES60" s="150"/>
      <c r="GET60" s="150"/>
      <c r="GEU60" s="150"/>
      <c r="GEV60" s="150"/>
      <c r="GEW60" s="150"/>
      <c r="GEX60" s="150"/>
      <c r="GEY60" s="150"/>
      <c r="GEZ60" s="150"/>
      <c r="GFA60" s="150"/>
      <c r="GFB60" s="150"/>
      <c r="GFC60" s="150"/>
      <c r="GFD60" s="150"/>
      <c r="GFE60" s="150"/>
      <c r="GFF60" s="150"/>
      <c r="GFG60" s="150"/>
      <c r="GFH60" s="150"/>
      <c r="GFI60" s="150"/>
      <c r="GFJ60" s="150"/>
      <c r="GFK60" s="150"/>
      <c r="GFL60" s="150"/>
      <c r="GFM60" s="150"/>
      <c r="GFN60" s="150"/>
      <c r="GFO60" s="150"/>
      <c r="GFP60" s="150"/>
      <c r="GFQ60" s="150"/>
      <c r="GFR60" s="150"/>
      <c r="GFS60" s="150"/>
      <c r="GFT60" s="150"/>
      <c r="GFU60" s="150"/>
      <c r="GFV60" s="150"/>
      <c r="GFW60" s="150"/>
      <c r="GFX60" s="150"/>
      <c r="GFY60" s="150"/>
      <c r="GFZ60" s="150"/>
      <c r="GGA60" s="150"/>
      <c r="GGB60" s="150"/>
      <c r="GGC60" s="150"/>
      <c r="GGD60" s="150"/>
      <c r="GGE60" s="150"/>
      <c r="GGF60" s="150"/>
      <c r="GGG60" s="150"/>
      <c r="GGH60" s="150"/>
      <c r="GGI60" s="150"/>
      <c r="GGJ60" s="150"/>
      <c r="GGK60" s="150"/>
      <c r="GGL60" s="150"/>
      <c r="GGM60" s="150"/>
      <c r="GGN60" s="150"/>
      <c r="GGO60" s="150"/>
      <c r="GGP60" s="150"/>
      <c r="GGQ60" s="150"/>
      <c r="GGR60" s="150"/>
      <c r="GGS60" s="150"/>
      <c r="GGT60" s="150"/>
      <c r="GGU60" s="150"/>
      <c r="GGV60" s="150"/>
      <c r="GGW60" s="150"/>
      <c r="GGX60" s="150"/>
      <c r="GGY60" s="150"/>
      <c r="GGZ60" s="150"/>
      <c r="GHA60" s="150"/>
      <c r="GHB60" s="150"/>
      <c r="GHC60" s="150"/>
      <c r="GHD60" s="150"/>
      <c r="GHE60" s="150"/>
      <c r="GHF60" s="150"/>
      <c r="GHG60" s="150"/>
      <c r="GHH60" s="150"/>
      <c r="GHI60" s="150"/>
      <c r="GHJ60" s="150"/>
      <c r="GHK60" s="150"/>
      <c r="GHL60" s="150"/>
      <c r="GHM60" s="150"/>
      <c r="GHN60" s="150"/>
      <c r="GHO60" s="150"/>
      <c r="GHP60" s="150"/>
      <c r="GHQ60" s="150"/>
      <c r="GHR60" s="150"/>
      <c r="GHS60" s="150"/>
      <c r="GHT60" s="150"/>
      <c r="GHU60" s="150"/>
      <c r="GHV60" s="150"/>
      <c r="GHW60" s="150"/>
      <c r="GHX60" s="150"/>
      <c r="GHY60" s="150"/>
      <c r="GHZ60" s="150"/>
      <c r="GIA60" s="150"/>
      <c r="GIB60" s="150"/>
      <c r="GIC60" s="150"/>
      <c r="GID60" s="150"/>
      <c r="GIE60" s="150"/>
      <c r="GIF60" s="150"/>
      <c r="GIG60" s="150"/>
      <c r="GIH60" s="150"/>
      <c r="GII60" s="150"/>
      <c r="GIJ60" s="150"/>
      <c r="GIK60" s="150"/>
      <c r="GIL60" s="150"/>
      <c r="GIM60" s="150"/>
      <c r="GIN60" s="150"/>
      <c r="GIO60" s="150"/>
      <c r="GIP60" s="150"/>
      <c r="GIQ60" s="150"/>
      <c r="GIR60" s="150"/>
      <c r="GIS60" s="150"/>
      <c r="GIT60" s="150"/>
      <c r="GIU60" s="150"/>
      <c r="GIV60" s="150"/>
      <c r="GIW60" s="150"/>
      <c r="GIX60" s="150"/>
      <c r="GIY60" s="150"/>
      <c r="GIZ60" s="150"/>
      <c r="GJA60" s="150"/>
      <c r="GJB60" s="150"/>
      <c r="GJC60" s="150"/>
      <c r="GJD60" s="150"/>
      <c r="GJE60" s="150"/>
      <c r="GJF60" s="150"/>
      <c r="GJG60" s="150"/>
      <c r="GJH60" s="150"/>
      <c r="GJI60" s="150"/>
      <c r="GJJ60" s="150"/>
      <c r="GJK60" s="150"/>
      <c r="GJL60" s="150"/>
      <c r="GJM60" s="150"/>
      <c r="GJN60" s="150"/>
      <c r="GJO60" s="150"/>
      <c r="GJP60" s="150"/>
      <c r="GJQ60" s="150"/>
      <c r="GJR60" s="150"/>
      <c r="GJS60" s="150"/>
      <c r="GJT60" s="150"/>
      <c r="GJU60" s="150"/>
      <c r="GJV60" s="150"/>
      <c r="GJW60" s="150"/>
      <c r="GJX60" s="150"/>
      <c r="GJY60" s="150"/>
      <c r="GJZ60" s="150"/>
      <c r="GKA60" s="150"/>
      <c r="GKB60" s="150"/>
      <c r="GKC60" s="150"/>
      <c r="GKD60" s="150"/>
      <c r="GKE60" s="150"/>
      <c r="GKF60" s="150"/>
      <c r="GKG60" s="150"/>
      <c r="GKH60" s="150"/>
      <c r="GKI60" s="150"/>
      <c r="GKJ60" s="150"/>
      <c r="GKK60" s="150"/>
      <c r="GKL60" s="150"/>
      <c r="GKM60" s="150"/>
      <c r="GKN60" s="150"/>
      <c r="GKO60" s="150"/>
      <c r="GKP60" s="150"/>
      <c r="GKQ60" s="150"/>
      <c r="GKR60" s="150"/>
      <c r="GKS60" s="150"/>
      <c r="GKT60" s="150"/>
      <c r="GKU60" s="150"/>
      <c r="GKV60" s="150"/>
      <c r="GKW60" s="150"/>
      <c r="GKX60" s="150"/>
      <c r="GKY60" s="150"/>
      <c r="GKZ60" s="150"/>
      <c r="GLA60" s="150"/>
      <c r="GLB60" s="150"/>
      <c r="GLC60" s="150"/>
      <c r="GLD60" s="150"/>
      <c r="GLE60" s="150"/>
      <c r="GLF60" s="150"/>
      <c r="GLG60" s="150"/>
      <c r="GLH60" s="150"/>
      <c r="GLI60" s="150"/>
      <c r="GLJ60" s="150"/>
      <c r="GLK60" s="150"/>
      <c r="GLL60" s="150"/>
      <c r="GLM60" s="150"/>
      <c r="GLN60" s="150"/>
      <c r="GLO60" s="150"/>
      <c r="GLP60" s="150"/>
      <c r="GLQ60" s="150"/>
      <c r="GLR60" s="150"/>
      <c r="GLS60" s="150"/>
      <c r="GLT60" s="150"/>
      <c r="GLU60" s="150"/>
      <c r="GLV60" s="150"/>
      <c r="GLW60" s="150"/>
      <c r="GLX60" s="150"/>
      <c r="GLY60" s="150"/>
      <c r="GLZ60" s="150"/>
      <c r="GMA60" s="150"/>
      <c r="GMB60" s="150"/>
      <c r="GMC60" s="150"/>
      <c r="GMD60" s="150"/>
      <c r="GME60" s="150"/>
      <c r="GMF60" s="150"/>
      <c r="GMG60" s="150"/>
      <c r="GMH60" s="150"/>
      <c r="GMI60" s="150"/>
      <c r="GMJ60" s="150"/>
      <c r="GMK60" s="150"/>
      <c r="GML60" s="150"/>
      <c r="GMM60" s="150"/>
      <c r="GMN60" s="150"/>
      <c r="GMO60" s="150"/>
      <c r="GMP60" s="150"/>
      <c r="GMQ60" s="150"/>
      <c r="GMR60" s="150"/>
      <c r="GMS60" s="150"/>
      <c r="GMT60" s="150"/>
      <c r="GMU60" s="150"/>
      <c r="GMV60" s="150"/>
      <c r="GMW60" s="150"/>
      <c r="GMX60" s="150"/>
      <c r="GMY60" s="150"/>
      <c r="GMZ60" s="150"/>
      <c r="GNA60" s="150"/>
      <c r="GNB60" s="150"/>
      <c r="GNC60" s="150"/>
      <c r="GND60" s="150"/>
      <c r="GNE60" s="150"/>
      <c r="GNF60" s="150"/>
      <c r="GNG60" s="150"/>
      <c r="GNH60" s="150"/>
      <c r="GNI60" s="150"/>
      <c r="GNJ60" s="150"/>
      <c r="GNK60" s="150"/>
      <c r="GNL60" s="150"/>
      <c r="GNM60" s="150"/>
      <c r="GNN60" s="150"/>
      <c r="GNO60" s="150"/>
      <c r="GNP60" s="150"/>
      <c r="GNQ60" s="150"/>
      <c r="GNR60" s="150"/>
      <c r="GNS60" s="150"/>
      <c r="GNT60" s="150"/>
      <c r="GNU60" s="150"/>
      <c r="GNV60" s="150"/>
      <c r="GNW60" s="150"/>
      <c r="GNX60" s="150"/>
      <c r="GNY60" s="150"/>
      <c r="GNZ60" s="150"/>
      <c r="GOA60" s="150"/>
      <c r="GOB60" s="150"/>
      <c r="GOC60" s="150"/>
      <c r="GOD60" s="150"/>
      <c r="GOE60" s="150"/>
      <c r="GOF60" s="150"/>
      <c r="GOG60" s="150"/>
      <c r="GOH60" s="150"/>
      <c r="GOI60" s="150"/>
      <c r="GOJ60" s="150"/>
      <c r="GOK60" s="150"/>
      <c r="GOL60" s="150"/>
      <c r="GOM60" s="150"/>
      <c r="GON60" s="150"/>
      <c r="GOO60" s="150"/>
      <c r="GOP60" s="150"/>
      <c r="GOQ60" s="150"/>
      <c r="GOR60" s="150"/>
      <c r="GOS60" s="150"/>
      <c r="GOT60" s="150"/>
      <c r="GOU60" s="150"/>
      <c r="GOV60" s="150"/>
      <c r="GOW60" s="150"/>
      <c r="GOX60" s="150"/>
      <c r="GOY60" s="150"/>
      <c r="GOZ60" s="150"/>
      <c r="GPA60" s="150"/>
      <c r="GPB60" s="150"/>
      <c r="GPC60" s="150"/>
      <c r="GPD60" s="150"/>
      <c r="GPE60" s="150"/>
      <c r="GPF60" s="150"/>
      <c r="GPG60" s="150"/>
      <c r="GPH60" s="150"/>
      <c r="GPI60" s="150"/>
      <c r="GPJ60" s="150"/>
      <c r="GPK60" s="150"/>
      <c r="GPL60" s="150"/>
      <c r="GPM60" s="150"/>
      <c r="GPN60" s="150"/>
      <c r="GPO60" s="150"/>
      <c r="GPP60" s="150"/>
      <c r="GPQ60" s="150"/>
      <c r="GPR60" s="150"/>
      <c r="GPS60" s="150"/>
      <c r="GPT60" s="150"/>
      <c r="GPU60" s="150"/>
      <c r="GPV60" s="150"/>
      <c r="GPW60" s="150"/>
      <c r="GPX60" s="150"/>
      <c r="GPY60" s="150"/>
      <c r="GPZ60" s="150"/>
      <c r="GQA60" s="150"/>
      <c r="GQB60" s="150"/>
      <c r="GQC60" s="150"/>
      <c r="GQD60" s="150"/>
      <c r="GQE60" s="150"/>
      <c r="GQF60" s="150"/>
      <c r="GQG60" s="150"/>
      <c r="GQH60" s="150"/>
      <c r="GQI60" s="150"/>
      <c r="GQJ60" s="150"/>
      <c r="GQK60" s="150"/>
      <c r="GQL60" s="150"/>
      <c r="GQM60" s="150"/>
      <c r="GQN60" s="150"/>
      <c r="GQO60" s="150"/>
      <c r="GQP60" s="150"/>
      <c r="GQQ60" s="150"/>
      <c r="GQR60" s="150"/>
      <c r="GQS60" s="150"/>
      <c r="GQT60" s="150"/>
      <c r="GQU60" s="150"/>
      <c r="GQV60" s="150"/>
      <c r="GQW60" s="150"/>
      <c r="GQX60" s="150"/>
      <c r="GQY60" s="150"/>
      <c r="GQZ60" s="150"/>
      <c r="GRA60" s="150"/>
      <c r="GRB60" s="150"/>
      <c r="GRC60" s="150"/>
      <c r="GRD60" s="150"/>
      <c r="GRE60" s="150"/>
      <c r="GRF60" s="150"/>
      <c r="GRG60" s="150"/>
      <c r="GRH60" s="150"/>
      <c r="GRI60" s="150"/>
      <c r="GRJ60" s="150"/>
      <c r="GRK60" s="150"/>
      <c r="GRL60" s="150"/>
      <c r="GRM60" s="150"/>
      <c r="GRN60" s="150"/>
      <c r="GRO60" s="150"/>
      <c r="GRP60" s="150"/>
      <c r="GRQ60" s="150"/>
      <c r="GRR60" s="150"/>
      <c r="GRS60" s="150"/>
      <c r="GRT60" s="150"/>
      <c r="GRU60" s="150"/>
      <c r="GRV60" s="150"/>
      <c r="GRW60" s="150"/>
      <c r="GRX60" s="150"/>
      <c r="GRY60" s="150"/>
      <c r="GRZ60" s="150"/>
      <c r="GSA60" s="150"/>
      <c r="GSB60" s="150"/>
      <c r="GSC60" s="150"/>
      <c r="GSD60" s="150"/>
      <c r="GSE60" s="150"/>
      <c r="GSF60" s="150"/>
      <c r="GSG60" s="150"/>
      <c r="GSH60" s="150"/>
      <c r="GSI60" s="150"/>
      <c r="GSJ60" s="150"/>
      <c r="GSK60" s="150"/>
      <c r="GSL60" s="150"/>
      <c r="GSM60" s="150"/>
      <c r="GSN60" s="150"/>
      <c r="GSO60" s="150"/>
      <c r="GSP60" s="150"/>
      <c r="GSQ60" s="150"/>
      <c r="GSR60" s="150"/>
      <c r="GSS60" s="150"/>
      <c r="GST60" s="150"/>
      <c r="GSU60" s="150"/>
      <c r="GSV60" s="150"/>
      <c r="GSW60" s="150"/>
      <c r="GSX60" s="150"/>
      <c r="GSY60" s="150"/>
      <c r="GSZ60" s="150"/>
      <c r="GTA60" s="150"/>
      <c r="GTB60" s="150"/>
      <c r="GTC60" s="150"/>
      <c r="GTD60" s="150"/>
      <c r="GTE60" s="150"/>
      <c r="GTF60" s="150"/>
      <c r="GTG60" s="150"/>
      <c r="GTH60" s="150"/>
      <c r="GTI60" s="150"/>
      <c r="GTJ60" s="150"/>
      <c r="GTK60" s="150"/>
      <c r="GTL60" s="150"/>
      <c r="GTM60" s="150"/>
      <c r="GTN60" s="150"/>
      <c r="GTO60" s="150"/>
      <c r="GTP60" s="150"/>
      <c r="GTQ60" s="150"/>
      <c r="GTR60" s="150"/>
      <c r="GTS60" s="150"/>
      <c r="GTT60" s="150"/>
      <c r="GTU60" s="150"/>
      <c r="GTV60" s="150"/>
      <c r="GTW60" s="150"/>
      <c r="GTX60" s="150"/>
      <c r="GTY60" s="150"/>
      <c r="GTZ60" s="150"/>
      <c r="GUA60" s="150"/>
      <c r="GUB60" s="150"/>
      <c r="GUC60" s="150"/>
      <c r="GUD60" s="150"/>
      <c r="GUE60" s="150"/>
      <c r="GUF60" s="150"/>
      <c r="GUG60" s="150"/>
      <c r="GUH60" s="150"/>
      <c r="GUI60" s="150"/>
      <c r="GUJ60" s="150"/>
      <c r="GUK60" s="150"/>
      <c r="GUL60" s="150"/>
      <c r="GUM60" s="150"/>
      <c r="GUN60" s="150"/>
      <c r="GUO60" s="150"/>
      <c r="GUP60" s="150"/>
      <c r="GUQ60" s="150"/>
      <c r="GUR60" s="150"/>
      <c r="GUS60" s="150"/>
      <c r="GUT60" s="150"/>
      <c r="GUU60" s="150"/>
      <c r="GUV60" s="150"/>
      <c r="GUW60" s="150"/>
      <c r="GUX60" s="150"/>
      <c r="GUY60" s="150"/>
      <c r="GUZ60" s="150"/>
      <c r="GVA60" s="150"/>
      <c r="GVB60" s="150"/>
      <c r="GVC60" s="150"/>
      <c r="GVD60" s="150"/>
      <c r="GVE60" s="150"/>
      <c r="GVF60" s="150"/>
      <c r="GVG60" s="150"/>
      <c r="GVH60" s="150"/>
      <c r="GVI60" s="150"/>
      <c r="GVJ60" s="150"/>
      <c r="GVK60" s="150"/>
      <c r="GVL60" s="150"/>
      <c r="GVM60" s="150"/>
      <c r="GVN60" s="150"/>
      <c r="GVO60" s="150"/>
      <c r="GVP60" s="150"/>
      <c r="GVQ60" s="150"/>
      <c r="GVR60" s="150"/>
      <c r="GVS60" s="150"/>
      <c r="GVT60" s="150"/>
      <c r="GVU60" s="150"/>
      <c r="GVV60" s="150"/>
      <c r="GVW60" s="150"/>
      <c r="GVX60" s="150"/>
      <c r="GVY60" s="150"/>
      <c r="GVZ60" s="150"/>
      <c r="GWA60" s="150"/>
      <c r="GWB60" s="150"/>
      <c r="GWC60" s="150"/>
      <c r="GWD60" s="150"/>
      <c r="GWE60" s="150"/>
      <c r="GWF60" s="150"/>
      <c r="GWG60" s="150"/>
      <c r="GWH60" s="150"/>
      <c r="GWI60" s="150"/>
      <c r="GWJ60" s="150"/>
      <c r="GWK60" s="150"/>
      <c r="GWL60" s="150"/>
      <c r="GWM60" s="150"/>
      <c r="GWN60" s="150"/>
      <c r="GWO60" s="150"/>
      <c r="GWP60" s="150"/>
      <c r="GWQ60" s="150"/>
      <c r="GWR60" s="150"/>
      <c r="GWS60" s="150"/>
      <c r="GWT60" s="150"/>
      <c r="GWU60" s="150"/>
      <c r="GWV60" s="150"/>
      <c r="GWW60" s="150"/>
      <c r="GWX60" s="150"/>
      <c r="GWY60" s="150"/>
      <c r="GWZ60" s="150"/>
      <c r="GXA60" s="150"/>
      <c r="GXB60" s="150"/>
      <c r="GXC60" s="150"/>
      <c r="GXD60" s="150"/>
      <c r="GXE60" s="150"/>
      <c r="GXF60" s="150"/>
      <c r="GXG60" s="150"/>
      <c r="GXH60" s="150"/>
      <c r="GXI60" s="150"/>
      <c r="GXJ60" s="150"/>
      <c r="GXK60" s="150"/>
      <c r="GXL60" s="150"/>
      <c r="GXM60" s="150"/>
      <c r="GXN60" s="150"/>
      <c r="GXO60" s="150"/>
      <c r="GXP60" s="150"/>
      <c r="GXQ60" s="150"/>
      <c r="GXR60" s="150"/>
      <c r="GXS60" s="150"/>
      <c r="GXT60" s="150"/>
      <c r="GXU60" s="150"/>
      <c r="GXV60" s="150"/>
      <c r="GXW60" s="150"/>
      <c r="GXX60" s="150"/>
      <c r="GXY60" s="150"/>
      <c r="GXZ60" s="150"/>
      <c r="GYA60" s="150"/>
      <c r="GYB60" s="150"/>
      <c r="GYC60" s="150"/>
      <c r="GYD60" s="150"/>
      <c r="GYE60" s="150"/>
      <c r="GYF60" s="150"/>
      <c r="GYG60" s="150"/>
      <c r="GYH60" s="150"/>
      <c r="GYI60" s="150"/>
      <c r="GYJ60" s="150"/>
      <c r="GYK60" s="150"/>
      <c r="GYL60" s="150"/>
      <c r="GYM60" s="150"/>
      <c r="GYN60" s="150"/>
      <c r="GYO60" s="150"/>
      <c r="GYP60" s="150"/>
      <c r="GYQ60" s="150"/>
      <c r="GYR60" s="150"/>
      <c r="GYS60" s="150"/>
      <c r="GYT60" s="150"/>
      <c r="GYU60" s="150"/>
      <c r="GYV60" s="150"/>
      <c r="GYW60" s="150"/>
      <c r="GYX60" s="150"/>
      <c r="GYY60" s="150"/>
      <c r="GYZ60" s="150"/>
      <c r="GZA60" s="150"/>
      <c r="GZB60" s="150"/>
      <c r="GZC60" s="150"/>
      <c r="GZD60" s="150"/>
      <c r="GZE60" s="150"/>
      <c r="GZF60" s="150"/>
      <c r="GZG60" s="150"/>
      <c r="GZH60" s="150"/>
      <c r="GZI60" s="150"/>
      <c r="GZJ60" s="150"/>
      <c r="GZK60" s="150"/>
      <c r="GZL60" s="150"/>
      <c r="GZM60" s="150"/>
      <c r="GZN60" s="150"/>
      <c r="GZO60" s="150"/>
      <c r="GZP60" s="150"/>
      <c r="GZQ60" s="150"/>
      <c r="GZR60" s="150"/>
      <c r="GZS60" s="150"/>
      <c r="GZT60" s="150"/>
      <c r="GZU60" s="150"/>
      <c r="GZV60" s="150"/>
      <c r="GZW60" s="150"/>
      <c r="GZX60" s="150"/>
      <c r="GZY60" s="150"/>
      <c r="GZZ60" s="150"/>
      <c r="HAA60" s="150"/>
      <c r="HAB60" s="150"/>
      <c r="HAC60" s="150"/>
      <c r="HAD60" s="150"/>
      <c r="HAE60" s="150"/>
      <c r="HAF60" s="150"/>
      <c r="HAG60" s="150"/>
      <c r="HAH60" s="150"/>
      <c r="HAI60" s="150"/>
      <c r="HAJ60" s="150"/>
      <c r="HAK60" s="150"/>
      <c r="HAL60" s="150"/>
      <c r="HAM60" s="150"/>
      <c r="HAN60" s="150"/>
      <c r="HAO60" s="150"/>
      <c r="HAP60" s="150"/>
      <c r="HAQ60" s="150"/>
      <c r="HAR60" s="150"/>
      <c r="HAS60" s="150"/>
      <c r="HAT60" s="150"/>
      <c r="HAU60" s="150"/>
      <c r="HAV60" s="150"/>
      <c r="HAW60" s="150"/>
      <c r="HAX60" s="150"/>
      <c r="HAY60" s="150"/>
      <c r="HAZ60" s="150"/>
      <c r="HBA60" s="150"/>
      <c r="HBB60" s="150"/>
      <c r="HBC60" s="150"/>
      <c r="HBD60" s="150"/>
      <c r="HBE60" s="150"/>
      <c r="HBF60" s="150"/>
      <c r="HBG60" s="150"/>
      <c r="HBH60" s="150"/>
      <c r="HBI60" s="150"/>
      <c r="HBJ60" s="150"/>
      <c r="HBK60" s="150"/>
      <c r="HBL60" s="150"/>
      <c r="HBM60" s="150"/>
      <c r="HBN60" s="150"/>
      <c r="HBO60" s="150"/>
      <c r="HBP60" s="150"/>
      <c r="HBQ60" s="150"/>
      <c r="HBR60" s="150"/>
      <c r="HBS60" s="150"/>
      <c r="HBT60" s="150"/>
      <c r="HBU60" s="150"/>
      <c r="HBV60" s="150"/>
      <c r="HBW60" s="150"/>
      <c r="HBX60" s="150"/>
      <c r="HBY60" s="150"/>
      <c r="HBZ60" s="150"/>
      <c r="HCA60" s="150"/>
      <c r="HCB60" s="150"/>
      <c r="HCC60" s="150"/>
      <c r="HCD60" s="150"/>
      <c r="HCE60" s="150"/>
      <c r="HCF60" s="150"/>
      <c r="HCG60" s="150"/>
      <c r="HCH60" s="150"/>
      <c r="HCI60" s="150"/>
      <c r="HCJ60" s="150"/>
      <c r="HCK60" s="150"/>
      <c r="HCL60" s="150"/>
      <c r="HCM60" s="150"/>
      <c r="HCN60" s="150"/>
      <c r="HCO60" s="150"/>
      <c r="HCP60" s="150"/>
      <c r="HCQ60" s="150"/>
      <c r="HCR60" s="150"/>
      <c r="HCS60" s="150"/>
      <c r="HCT60" s="150"/>
      <c r="HCU60" s="150"/>
      <c r="HCV60" s="150"/>
      <c r="HCW60" s="150"/>
      <c r="HCX60" s="150"/>
      <c r="HCY60" s="150"/>
      <c r="HCZ60" s="150"/>
      <c r="HDA60" s="150"/>
      <c r="HDB60" s="150"/>
      <c r="HDC60" s="150"/>
      <c r="HDD60" s="150"/>
      <c r="HDE60" s="150"/>
      <c r="HDF60" s="150"/>
      <c r="HDG60" s="150"/>
      <c r="HDH60" s="150"/>
      <c r="HDI60" s="150"/>
      <c r="HDJ60" s="150"/>
      <c r="HDK60" s="150"/>
      <c r="HDL60" s="150"/>
      <c r="HDM60" s="150"/>
      <c r="HDN60" s="150"/>
      <c r="HDO60" s="150"/>
      <c r="HDP60" s="150"/>
      <c r="HDQ60" s="150"/>
      <c r="HDR60" s="150"/>
      <c r="HDS60" s="150"/>
      <c r="HDT60" s="150"/>
      <c r="HDU60" s="150"/>
      <c r="HDV60" s="150"/>
      <c r="HDW60" s="150"/>
      <c r="HDX60" s="150"/>
      <c r="HDY60" s="150"/>
      <c r="HDZ60" s="150"/>
      <c r="HEA60" s="150"/>
      <c r="HEB60" s="150"/>
      <c r="HEC60" s="150"/>
      <c r="HED60" s="150"/>
      <c r="HEE60" s="150"/>
      <c r="HEF60" s="150"/>
      <c r="HEG60" s="150"/>
      <c r="HEH60" s="150"/>
      <c r="HEI60" s="150"/>
      <c r="HEJ60" s="150"/>
      <c r="HEK60" s="150"/>
      <c r="HEL60" s="150"/>
      <c r="HEM60" s="150"/>
      <c r="HEN60" s="150"/>
      <c r="HEO60" s="150"/>
      <c r="HEP60" s="150"/>
      <c r="HEQ60" s="150"/>
      <c r="HER60" s="150"/>
      <c r="HES60" s="150"/>
      <c r="HET60" s="150"/>
      <c r="HEU60" s="150"/>
      <c r="HEV60" s="150"/>
      <c r="HEW60" s="150"/>
      <c r="HEX60" s="150"/>
      <c r="HEY60" s="150"/>
      <c r="HEZ60" s="150"/>
      <c r="HFA60" s="150"/>
      <c r="HFB60" s="150"/>
      <c r="HFC60" s="150"/>
      <c r="HFD60" s="150"/>
      <c r="HFE60" s="150"/>
      <c r="HFF60" s="150"/>
      <c r="HFG60" s="150"/>
      <c r="HFH60" s="150"/>
      <c r="HFI60" s="150"/>
      <c r="HFJ60" s="150"/>
      <c r="HFK60" s="150"/>
      <c r="HFL60" s="150"/>
      <c r="HFM60" s="150"/>
      <c r="HFN60" s="150"/>
      <c r="HFO60" s="150"/>
      <c r="HFP60" s="150"/>
      <c r="HFQ60" s="150"/>
      <c r="HFR60" s="150"/>
      <c r="HFS60" s="150"/>
      <c r="HFT60" s="150"/>
      <c r="HFU60" s="150"/>
      <c r="HFV60" s="150"/>
      <c r="HFW60" s="150"/>
      <c r="HFX60" s="150"/>
      <c r="HFY60" s="150"/>
      <c r="HFZ60" s="150"/>
      <c r="HGA60" s="150"/>
      <c r="HGB60" s="150"/>
      <c r="HGC60" s="150"/>
      <c r="HGD60" s="150"/>
      <c r="HGE60" s="150"/>
      <c r="HGF60" s="150"/>
      <c r="HGG60" s="150"/>
      <c r="HGH60" s="150"/>
      <c r="HGI60" s="150"/>
      <c r="HGJ60" s="150"/>
      <c r="HGK60" s="150"/>
      <c r="HGL60" s="150"/>
      <c r="HGM60" s="150"/>
      <c r="HGN60" s="150"/>
      <c r="HGO60" s="150"/>
      <c r="HGP60" s="150"/>
      <c r="HGQ60" s="150"/>
      <c r="HGR60" s="150"/>
      <c r="HGS60" s="150"/>
      <c r="HGT60" s="150"/>
      <c r="HGU60" s="150"/>
      <c r="HGV60" s="150"/>
      <c r="HGW60" s="150"/>
      <c r="HGX60" s="150"/>
      <c r="HGY60" s="150"/>
      <c r="HGZ60" s="150"/>
      <c r="HHA60" s="150"/>
      <c r="HHB60" s="150"/>
      <c r="HHC60" s="150"/>
      <c r="HHD60" s="150"/>
      <c r="HHE60" s="150"/>
      <c r="HHF60" s="150"/>
      <c r="HHG60" s="150"/>
      <c r="HHH60" s="150"/>
      <c r="HHI60" s="150"/>
      <c r="HHJ60" s="150"/>
      <c r="HHK60" s="150"/>
      <c r="HHL60" s="150"/>
      <c r="HHM60" s="150"/>
      <c r="HHN60" s="150"/>
      <c r="HHO60" s="150"/>
      <c r="HHP60" s="150"/>
      <c r="HHQ60" s="150"/>
      <c r="HHR60" s="150"/>
      <c r="HHS60" s="150"/>
      <c r="HHT60" s="150"/>
      <c r="HHU60" s="150"/>
      <c r="HHV60" s="150"/>
      <c r="HHW60" s="150"/>
      <c r="HHX60" s="150"/>
      <c r="HHY60" s="150"/>
      <c r="HHZ60" s="150"/>
      <c r="HIA60" s="150"/>
      <c r="HIB60" s="150"/>
      <c r="HIC60" s="150"/>
      <c r="HID60" s="150"/>
      <c r="HIE60" s="150"/>
      <c r="HIF60" s="150"/>
      <c r="HIG60" s="150"/>
      <c r="HIH60" s="150"/>
      <c r="HII60" s="150"/>
      <c r="HIJ60" s="150"/>
      <c r="HIK60" s="150"/>
      <c r="HIL60" s="150"/>
      <c r="HIM60" s="150"/>
      <c r="HIN60" s="150"/>
      <c r="HIO60" s="150"/>
      <c r="HIP60" s="150"/>
      <c r="HIQ60" s="150"/>
      <c r="HIR60" s="150"/>
      <c r="HIS60" s="150"/>
      <c r="HIT60" s="150"/>
      <c r="HIU60" s="150"/>
      <c r="HIV60" s="150"/>
      <c r="HIW60" s="150"/>
      <c r="HIX60" s="150"/>
      <c r="HIY60" s="150"/>
      <c r="HIZ60" s="150"/>
      <c r="HJA60" s="150"/>
      <c r="HJB60" s="150"/>
      <c r="HJC60" s="150"/>
      <c r="HJD60" s="150"/>
      <c r="HJE60" s="150"/>
      <c r="HJF60" s="150"/>
      <c r="HJG60" s="150"/>
      <c r="HJH60" s="150"/>
      <c r="HJI60" s="150"/>
      <c r="HJJ60" s="150"/>
      <c r="HJK60" s="150"/>
      <c r="HJL60" s="150"/>
      <c r="HJM60" s="150"/>
      <c r="HJN60" s="150"/>
      <c r="HJO60" s="150"/>
      <c r="HJP60" s="150"/>
      <c r="HJQ60" s="150"/>
      <c r="HJR60" s="150"/>
      <c r="HJS60" s="150"/>
      <c r="HJT60" s="150"/>
      <c r="HJU60" s="150"/>
      <c r="HJV60" s="150"/>
      <c r="HJW60" s="150"/>
      <c r="HJX60" s="150"/>
      <c r="HJY60" s="150"/>
      <c r="HJZ60" s="150"/>
      <c r="HKA60" s="150"/>
      <c r="HKB60" s="150"/>
      <c r="HKC60" s="150"/>
      <c r="HKD60" s="150"/>
      <c r="HKE60" s="150"/>
      <c r="HKF60" s="150"/>
      <c r="HKG60" s="150"/>
      <c r="HKH60" s="150"/>
      <c r="HKI60" s="150"/>
      <c r="HKJ60" s="150"/>
      <c r="HKK60" s="150"/>
      <c r="HKL60" s="150"/>
      <c r="HKM60" s="150"/>
      <c r="HKN60" s="150"/>
      <c r="HKO60" s="150"/>
      <c r="HKP60" s="150"/>
      <c r="HKQ60" s="150"/>
      <c r="HKR60" s="150"/>
      <c r="HKS60" s="150"/>
      <c r="HKT60" s="150"/>
      <c r="HKU60" s="150"/>
      <c r="HKV60" s="150"/>
      <c r="HKW60" s="150"/>
      <c r="HKX60" s="150"/>
      <c r="HKY60" s="150"/>
      <c r="HKZ60" s="150"/>
      <c r="HLA60" s="150"/>
      <c r="HLB60" s="150"/>
      <c r="HLC60" s="150"/>
      <c r="HLD60" s="150"/>
      <c r="HLE60" s="150"/>
      <c r="HLF60" s="150"/>
      <c r="HLG60" s="150"/>
      <c r="HLH60" s="150"/>
      <c r="HLI60" s="150"/>
      <c r="HLJ60" s="150"/>
      <c r="HLK60" s="150"/>
      <c r="HLL60" s="150"/>
      <c r="HLM60" s="150"/>
      <c r="HLN60" s="150"/>
      <c r="HLO60" s="150"/>
      <c r="HLP60" s="150"/>
      <c r="HLQ60" s="150"/>
      <c r="HLR60" s="150"/>
      <c r="HLS60" s="150"/>
      <c r="HLT60" s="150"/>
      <c r="HLU60" s="150"/>
      <c r="HLV60" s="150"/>
      <c r="HLW60" s="150"/>
      <c r="HLX60" s="150"/>
      <c r="HLY60" s="150"/>
      <c r="HLZ60" s="150"/>
      <c r="HMA60" s="150"/>
      <c r="HMB60" s="150"/>
      <c r="HMC60" s="150"/>
      <c r="HMD60" s="150"/>
      <c r="HME60" s="150"/>
      <c r="HMF60" s="150"/>
      <c r="HMG60" s="150"/>
      <c r="HMH60" s="150"/>
      <c r="HMI60" s="150"/>
      <c r="HMJ60" s="150"/>
      <c r="HMK60" s="150"/>
      <c r="HML60" s="150"/>
      <c r="HMM60" s="150"/>
      <c r="HMN60" s="150"/>
      <c r="HMO60" s="150"/>
      <c r="HMP60" s="150"/>
      <c r="HMQ60" s="150"/>
      <c r="HMR60" s="150"/>
      <c r="HMS60" s="150"/>
      <c r="HMT60" s="150"/>
      <c r="HMU60" s="150"/>
      <c r="HMV60" s="150"/>
      <c r="HMW60" s="150"/>
      <c r="HMX60" s="150"/>
      <c r="HMY60" s="150"/>
      <c r="HMZ60" s="150"/>
      <c r="HNA60" s="150"/>
      <c r="HNB60" s="150"/>
      <c r="HNC60" s="150"/>
      <c r="HND60" s="150"/>
      <c r="HNE60" s="150"/>
      <c r="HNF60" s="150"/>
      <c r="HNG60" s="150"/>
      <c r="HNH60" s="150"/>
      <c r="HNI60" s="150"/>
      <c r="HNJ60" s="150"/>
      <c r="HNK60" s="150"/>
      <c r="HNL60" s="150"/>
      <c r="HNM60" s="150"/>
      <c r="HNN60" s="150"/>
      <c r="HNO60" s="150"/>
      <c r="HNP60" s="150"/>
      <c r="HNQ60" s="150"/>
      <c r="HNR60" s="150"/>
      <c r="HNS60" s="150"/>
      <c r="HNT60" s="150"/>
      <c r="HNU60" s="150"/>
      <c r="HNV60" s="150"/>
      <c r="HNW60" s="150"/>
      <c r="HNX60" s="150"/>
      <c r="HNY60" s="150"/>
      <c r="HNZ60" s="150"/>
      <c r="HOA60" s="150"/>
      <c r="HOB60" s="150"/>
      <c r="HOC60" s="150"/>
      <c r="HOD60" s="150"/>
      <c r="HOE60" s="150"/>
      <c r="HOF60" s="150"/>
      <c r="HOG60" s="150"/>
      <c r="HOH60" s="150"/>
      <c r="HOI60" s="150"/>
      <c r="HOJ60" s="150"/>
      <c r="HOK60" s="150"/>
      <c r="HOL60" s="150"/>
      <c r="HOM60" s="150"/>
      <c r="HON60" s="150"/>
      <c r="HOO60" s="150"/>
      <c r="HOP60" s="150"/>
      <c r="HOQ60" s="150"/>
      <c r="HOR60" s="150"/>
      <c r="HOS60" s="150"/>
      <c r="HOT60" s="150"/>
      <c r="HOU60" s="150"/>
      <c r="HOV60" s="150"/>
      <c r="HOW60" s="150"/>
      <c r="HOX60" s="150"/>
      <c r="HOY60" s="150"/>
      <c r="HOZ60" s="150"/>
      <c r="HPA60" s="150"/>
      <c r="HPB60" s="150"/>
      <c r="HPC60" s="150"/>
      <c r="HPD60" s="150"/>
      <c r="HPE60" s="150"/>
      <c r="HPF60" s="150"/>
      <c r="HPG60" s="150"/>
      <c r="HPH60" s="150"/>
      <c r="HPI60" s="150"/>
      <c r="HPJ60" s="150"/>
      <c r="HPK60" s="150"/>
      <c r="HPL60" s="150"/>
      <c r="HPM60" s="150"/>
      <c r="HPN60" s="150"/>
      <c r="HPO60" s="150"/>
      <c r="HPP60" s="150"/>
      <c r="HPQ60" s="150"/>
      <c r="HPR60" s="150"/>
      <c r="HPS60" s="150"/>
      <c r="HPT60" s="150"/>
      <c r="HPU60" s="150"/>
      <c r="HPV60" s="150"/>
      <c r="HPW60" s="150"/>
      <c r="HPX60" s="150"/>
      <c r="HPY60" s="150"/>
      <c r="HPZ60" s="150"/>
      <c r="HQA60" s="150"/>
      <c r="HQB60" s="150"/>
      <c r="HQC60" s="150"/>
      <c r="HQD60" s="150"/>
      <c r="HQE60" s="150"/>
      <c r="HQF60" s="150"/>
      <c r="HQG60" s="150"/>
      <c r="HQH60" s="150"/>
      <c r="HQI60" s="150"/>
      <c r="HQJ60" s="150"/>
      <c r="HQK60" s="150"/>
      <c r="HQL60" s="150"/>
      <c r="HQM60" s="150"/>
      <c r="HQN60" s="150"/>
      <c r="HQO60" s="150"/>
      <c r="HQP60" s="150"/>
      <c r="HQQ60" s="150"/>
      <c r="HQR60" s="150"/>
      <c r="HQS60" s="150"/>
      <c r="HQT60" s="150"/>
      <c r="HQU60" s="150"/>
      <c r="HQV60" s="150"/>
      <c r="HQW60" s="150"/>
      <c r="HQX60" s="150"/>
      <c r="HQY60" s="150"/>
      <c r="HQZ60" s="150"/>
      <c r="HRA60" s="150"/>
      <c r="HRB60" s="150"/>
      <c r="HRC60" s="150"/>
      <c r="HRD60" s="150"/>
      <c r="HRE60" s="150"/>
      <c r="HRF60" s="150"/>
      <c r="HRG60" s="150"/>
      <c r="HRH60" s="150"/>
      <c r="HRI60" s="150"/>
      <c r="HRJ60" s="150"/>
      <c r="HRK60" s="150"/>
      <c r="HRL60" s="150"/>
      <c r="HRM60" s="150"/>
      <c r="HRN60" s="150"/>
      <c r="HRO60" s="150"/>
      <c r="HRP60" s="150"/>
      <c r="HRQ60" s="150"/>
      <c r="HRR60" s="150"/>
      <c r="HRS60" s="150"/>
      <c r="HRT60" s="150"/>
      <c r="HRU60" s="150"/>
      <c r="HRV60" s="150"/>
      <c r="HRW60" s="150"/>
      <c r="HRX60" s="150"/>
      <c r="HRY60" s="150"/>
      <c r="HRZ60" s="150"/>
      <c r="HSA60" s="150"/>
      <c r="HSB60" s="150"/>
      <c r="HSC60" s="150"/>
      <c r="HSD60" s="150"/>
      <c r="HSE60" s="150"/>
      <c r="HSF60" s="150"/>
      <c r="HSG60" s="150"/>
      <c r="HSH60" s="150"/>
      <c r="HSI60" s="150"/>
      <c r="HSJ60" s="150"/>
      <c r="HSK60" s="150"/>
      <c r="HSL60" s="150"/>
      <c r="HSM60" s="150"/>
      <c r="HSN60" s="150"/>
      <c r="HSO60" s="150"/>
      <c r="HSP60" s="150"/>
      <c r="HSQ60" s="150"/>
      <c r="HSR60" s="150"/>
      <c r="HSS60" s="150"/>
      <c r="HST60" s="150"/>
      <c r="HSU60" s="150"/>
      <c r="HSV60" s="150"/>
      <c r="HSW60" s="150"/>
      <c r="HSX60" s="150"/>
      <c r="HSY60" s="150"/>
      <c r="HSZ60" s="150"/>
      <c r="HTA60" s="150"/>
      <c r="HTB60" s="150"/>
      <c r="HTC60" s="150"/>
      <c r="HTD60" s="150"/>
      <c r="HTE60" s="150"/>
      <c r="HTF60" s="150"/>
      <c r="HTG60" s="150"/>
      <c r="HTH60" s="150"/>
      <c r="HTI60" s="150"/>
      <c r="HTJ60" s="150"/>
      <c r="HTK60" s="150"/>
      <c r="HTL60" s="150"/>
      <c r="HTM60" s="150"/>
      <c r="HTN60" s="150"/>
      <c r="HTO60" s="150"/>
      <c r="HTP60" s="150"/>
      <c r="HTQ60" s="150"/>
      <c r="HTR60" s="150"/>
      <c r="HTS60" s="150"/>
      <c r="HTT60" s="150"/>
      <c r="HTU60" s="150"/>
      <c r="HTV60" s="150"/>
      <c r="HTW60" s="150"/>
      <c r="HTX60" s="150"/>
      <c r="HTY60" s="150"/>
      <c r="HTZ60" s="150"/>
      <c r="HUA60" s="150"/>
      <c r="HUB60" s="150"/>
      <c r="HUC60" s="150"/>
      <c r="HUD60" s="150"/>
      <c r="HUE60" s="150"/>
      <c r="HUF60" s="150"/>
      <c r="HUG60" s="150"/>
      <c r="HUH60" s="150"/>
      <c r="HUI60" s="150"/>
      <c r="HUJ60" s="150"/>
      <c r="HUK60" s="150"/>
      <c r="HUL60" s="150"/>
      <c r="HUM60" s="150"/>
      <c r="HUN60" s="150"/>
      <c r="HUO60" s="150"/>
      <c r="HUP60" s="150"/>
      <c r="HUQ60" s="150"/>
      <c r="HUR60" s="150"/>
      <c r="HUS60" s="150"/>
      <c r="HUT60" s="150"/>
      <c r="HUU60" s="150"/>
      <c r="HUV60" s="150"/>
      <c r="HUW60" s="150"/>
      <c r="HUX60" s="150"/>
      <c r="HUY60" s="150"/>
      <c r="HUZ60" s="150"/>
      <c r="HVA60" s="150"/>
      <c r="HVB60" s="150"/>
      <c r="HVC60" s="150"/>
      <c r="HVD60" s="150"/>
      <c r="HVE60" s="150"/>
      <c r="HVF60" s="150"/>
      <c r="HVG60" s="150"/>
      <c r="HVH60" s="150"/>
      <c r="HVI60" s="150"/>
      <c r="HVJ60" s="150"/>
      <c r="HVK60" s="150"/>
      <c r="HVL60" s="150"/>
      <c r="HVM60" s="150"/>
      <c r="HVN60" s="150"/>
      <c r="HVO60" s="150"/>
      <c r="HVP60" s="150"/>
      <c r="HVQ60" s="150"/>
      <c r="HVR60" s="150"/>
      <c r="HVS60" s="150"/>
      <c r="HVT60" s="150"/>
      <c r="HVU60" s="150"/>
      <c r="HVV60" s="150"/>
      <c r="HVW60" s="150"/>
      <c r="HVX60" s="150"/>
      <c r="HVY60" s="150"/>
      <c r="HVZ60" s="150"/>
      <c r="HWA60" s="150"/>
      <c r="HWB60" s="150"/>
      <c r="HWC60" s="150"/>
      <c r="HWD60" s="150"/>
      <c r="HWE60" s="150"/>
      <c r="HWF60" s="150"/>
      <c r="HWG60" s="150"/>
      <c r="HWH60" s="150"/>
      <c r="HWI60" s="150"/>
      <c r="HWJ60" s="150"/>
      <c r="HWK60" s="150"/>
      <c r="HWL60" s="150"/>
      <c r="HWM60" s="150"/>
      <c r="HWN60" s="150"/>
      <c r="HWO60" s="150"/>
      <c r="HWP60" s="150"/>
      <c r="HWQ60" s="150"/>
      <c r="HWR60" s="150"/>
      <c r="HWS60" s="150"/>
      <c r="HWT60" s="150"/>
      <c r="HWU60" s="150"/>
      <c r="HWV60" s="150"/>
      <c r="HWW60" s="150"/>
      <c r="HWX60" s="150"/>
      <c r="HWY60" s="150"/>
      <c r="HWZ60" s="150"/>
      <c r="HXA60" s="150"/>
      <c r="HXB60" s="150"/>
      <c r="HXC60" s="150"/>
      <c r="HXD60" s="150"/>
      <c r="HXE60" s="150"/>
      <c r="HXF60" s="150"/>
      <c r="HXG60" s="150"/>
      <c r="HXH60" s="150"/>
      <c r="HXI60" s="150"/>
      <c r="HXJ60" s="150"/>
      <c r="HXK60" s="150"/>
      <c r="HXL60" s="150"/>
      <c r="HXM60" s="150"/>
      <c r="HXN60" s="150"/>
      <c r="HXO60" s="150"/>
      <c r="HXP60" s="150"/>
      <c r="HXQ60" s="150"/>
      <c r="HXR60" s="150"/>
      <c r="HXS60" s="150"/>
      <c r="HXT60" s="150"/>
      <c r="HXU60" s="150"/>
      <c r="HXV60" s="150"/>
      <c r="HXW60" s="150"/>
      <c r="HXX60" s="150"/>
      <c r="HXY60" s="150"/>
      <c r="HXZ60" s="150"/>
      <c r="HYA60" s="150"/>
      <c r="HYB60" s="150"/>
      <c r="HYC60" s="150"/>
      <c r="HYD60" s="150"/>
      <c r="HYE60" s="150"/>
      <c r="HYF60" s="150"/>
      <c r="HYG60" s="150"/>
      <c r="HYH60" s="150"/>
      <c r="HYI60" s="150"/>
      <c r="HYJ60" s="150"/>
      <c r="HYK60" s="150"/>
      <c r="HYL60" s="150"/>
      <c r="HYM60" s="150"/>
      <c r="HYN60" s="150"/>
      <c r="HYO60" s="150"/>
      <c r="HYP60" s="150"/>
      <c r="HYQ60" s="150"/>
      <c r="HYR60" s="150"/>
      <c r="HYS60" s="150"/>
      <c r="HYT60" s="150"/>
      <c r="HYU60" s="150"/>
      <c r="HYV60" s="150"/>
      <c r="HYW60" s="150"/>
      <c r="HYX60" s="150"/>
      <c r="HYY60" s="150"/>
      <c r="HYZ60" s="150"/>
      <c r="HZA60" s="150"/>
      <c r="HZB60" s="150"/>
      <c r="HZC60" s="150"/>
      <c r="HZD60" s="150"/>
      <c r="HZE60" s="150"/>
      <c r="HZF60" s="150"/>
      <c r="HZG60" s="150"/>
      <c r="HZH60" s="150"/>
      <c r="HZI60" s="150"/>
      <c r="HZJ60" s="150"/>
      <c r="HZK60" s="150"/>
      <c r="HZL60" s="150"/>
      <c r="HZM60" s="150"/>
      <c r="HZN60" s="150"/>
      <c r="HZO60" s="150"/>
      <c r="HZP60" s="150"/>
      <c r="HZQ60" s="150"/>
      <c r="HZR60" s="150"/>
      <c r="HZS60" s="150"/>
      <c r="HZT60" s="150"/>
      <c r="HZU60" s="150"/>
      <c r="HZV60" s="150"/>
      <c r="HZW60" s="150"/>
      <c r="HZX60" s="150"/>
      <c r="HZY60" s="150"/>
      <c r="HZZ60" s="150"/>
      <c r="IAA60" s="150"/>
      <c r="IAB60" s="150"/>
      <c r="IAC60" s="150"/>
      <c r="IAD60" s="150"/>
      <c r="IAE60" s="150"/>
      <c r="IAF60" s="150"/>
      <c r="IAG60" s="150"/>
      <c r="IAH60" s="150"/>
      <c r="IAI60" s="150"/>
      <c r="IAJ60" s="150"/>
      <c r="IAK60" s="150"/>
      <c r="IAL60" s="150"/>
      <c r="IAM60" s="150"/>
      <c r="IAN60" s="150"/>
      <c r="IAO60" s="150"/>
      <c r="IAP60" s="150"/>
      <c r="IAQ60" s="150"/>
      <c r="IAR60" s="150"/>
      <c r="IAS60" s="150"/>
      <c r="IAT60" s="150"/>
      <c r="IAU60" s="150"/>
      <c r="IAV60" s="150"/>
      <c r="IAW60" s="150"/>
      <c r="IAX60" s="150"/>
      <c r="IAY60" s="150"/>
      <c r="IAZ60" s="150"/>
      <c r="IBA60" s="150"/>
      <c r="IBB60" s="150"/>
      <c r="IBC60" s="150"/>
      <c r="IBD60" s="150"/>
      <c r="IBE60" s="150"/>
      <c r="IBF60" s="150"/>
      <c r="IBG60" s="150"/>
      <c r="IBH60" s="150"/>
      <c r="IBI60" s="150"/>
      <c r="IBJ60" s="150"/>
      <c r="IBK60" s="150"/>
      <c r="IBL60" s="150"/>
      <c r="IBM60" s="150"/>
      <c r="IBN60" s="150"/>
      <c r="IBO60" s="150"/>
      <c r="IBP60" s="150"/>
      <c r="IBQ60" s="150"/>
      <c r="IBR60" s="150"/>
      <c r="IBS60" s="150"/>
      <c r="IBT60" s="150"/>
      <c r="IBU60" s="150"/>
      <c r="IBV60" s="150"/>
      <c r="IBW60" s="150"/>
      <c r="IBX60" s="150"/>
      <c r="IBY60" s="150"/>
      <c r="IBZ60" s="150"/>
      <c r="ICA60" s="150"/>
      <c r="ICB60" s="150"/>
      <c r="ICC60" s="150"/>
      <c r="ICD60" s="150"/>
      <c r="ICE60" s="150"/>
      <c r="ICF60" s="150"/>
      <c r="ICG60" s="150"/>
      <c r="ICH60" s="150"/>
      <c r="ICI60" s="150"/>
      <c r="ICJ60" s="150"/>
      <c r="ICK60" s="150"/>
      <c r="ICL60" s="150"/>
      <c r="ICM60" s="150"/>
      <c r="ICN60" s="150"/>
      <c r="ICO60" s="150"/>
      <c r="ICP60" s="150"/>
      <c r="ICQ60" s="150"/>
      <c r="ICR60" s="150"/>
      <c r="ICS60" s="150"/>
      <c r="ICT60" s="150"/>
      <c r="ICU60" s="150"/>
      <c r="ICV60" s="150"/>
      <c r="ICW60" s="150"/>
      <c r="ICX60" s="150"/>
      <c r="ICY60" s="150"/>
      <c r="ICZ60" s="150"/>
      <c r="IDA60" s="150"/>
      <c r="IDB60" s="150"/>
      <c r="IDC60" s="150"/>
      <c r="IDD60" s="150"/>
      <c r="IDE60" s="150"/>
      <c r="IDF60" s="150"/>
      <c r="IDG60" s="150"/>
      <c r="IDH60" s="150"/>
      <c r="IDI60" s="150"/>
      <c r="IDJ60" s="150"/>
      <c r="IDK60" s="150"/>
      <c r="IDL60" s="150"/>
      <c r="IDM60" s="150"/>
      <c r="IDN60" s="150"/>
      <c r="IDO60" s="150"/>
      <c r="IDP60" s="150"/>
      <c r="IDQ60" s="150"/>
      <c r="IDR60" s="150"/>
      <c r="IDS60" s="150"/>
      <c r="IDT60" s="150"/>
      <c r="IDU60" s="150"/>
      <c r="IDV60" s="150"/>
      <c r="IDW60" s="150"/>
      <c r="IDX60" s="150"/>
      <c r="IDY60" s="150"/>
      <c r="IDZ60" s="150"/>
      <c r="IEA60" s="150"/>
      <c r="IEB60" s="150"/>
      <c r="IEC60" s="150"/>
      <c r="IED60" s="150"/>
      <c r="IEE60" s="150"/>
      <c r="IEF60" s="150"/>
      <c r="IEG60" s="150"/>
      <c r="IEH60" s="150"/>
      <c r="IEI60" s="150"/>
      <c r="IEJ60" s="150"/>
      <c r="IEK60" s="150"/>
      <c r="IEL60" s="150"/>
      <c r="IEM60" s="150"/>
      <c r="IEN60" s="150"/>
      <c r="IEO60" s="150"/>
      <c r="IEP60" s="150"/>
      <c r="IEQ60" s="150"/>
      <c r="IER60" s="150"/>
      <c r="IES60" s="150"/>
      <c r="IET60" s="150"/>
      <c r="IEU60" s="150"/>
      <c r="IEV60" s="150"/>
      <c r="IEW60" s="150"/>
      <c r="IEX60" s="150"/>
      <c r="IEY60" s="150"/>
      <c r="IEZ60" s="150"/>
      <c r="IFA60" s="150"/>
      <c r="IFB60" s="150"/>
      <c r="IFC60" s="150"/>
      <c r="IFD60" s="150"/>
      <c r="IFE60" s="150"/>
      <c r="IFF60" s="150"/>
      <c r="IFG60" s="150"/>
      <c r="IFH60" s="150"/>
      <c r="IFI60" s="150"/>
      <c r="IFJ60" s="150"/>
      <c r="IFK60" s="150"/>
      <c r="IFL60" s="150"/>
      <c r="IFM60" s="150"/>
      <c r="IFN60" s="150"/>
      <c r="IFO60" s="150"/>
      <c r="IFP60" s="150"/>
      <c r="IFQ60" s="150"/>
      <c r="IFR60" s="150"/>
      <c r="IFS60" s="150"/>
      <c r="IFT60" s="150"/>
      <c r="IFU60" s="150"/>
      <c r="IFV60" s="150"/>
      <c r="IFW60" s="150"/>
      <c r="IFX60" s="150"/>
      <c r="IFY60" s="150"/>
      <c r="IFZ60" s="150"/>
      <c r="IGA60" s="150"/>
      <c r="IGB60" s="150"/>
      <c r="IGC60" s="150"/>
      <c r="IGD60" s="150"/>
      <c r="IGE60" s="150"/>
      <c r="IGF60" s="150"/>
      <c r="IGG60" s="150"/>
      <c r="IGH60" s="150"/>
      <c r="IGI60" s="150"/>
      <c r="IGJ60" s="150"/>
      <c r="IGK60" s="150"/>
      <c r="IGL60" s="150"/>
      <c r="IGM60" s="150"/>
      <c r="IGN60" s="150"/>
      <c r="IGO60" s="150"/>
      <c r="IGP60" s="150"/>
      <c r="IGQ60" s="150"/>
      <c r="IGR60" s="150"/>
      <c r="IGS60" s="150"/>
      <c r="IGT60" s="150"/>
      <c r="IGU60" s="150"/>
      <c r="IGV60" s="150"/>
      <c r="IGW60" s="150"/>
      <c r="IGX60" s="150"/>
      <c r="IGY60" s="150"/>
      <c r="IGZ60" s="150"/>
      <c r="IHA60" s="150"/>
      <c r="IHB60" s="150"/>
      <c r="IHC60" s="150"/>
      <c r="IHD60" s="150"/>
      <c r="IHE60" s="150"/>
      <c r="IHF60" s="150"/>
      <c r="IHG60" s="150"/>
      <c r="IHH60" s="150"/>
      <c r="IHI60" s="150"/>
      <c r="IHJ60" s="150"/>
      <c r="IHK60" s="150"/>
      <c r="IHL60" s="150"/>
      <c r="IHM60" s="150"/>
      <c r="IHN60" s="150"/>
      <c r="IHO60" s="150"/>
      <c r="IHP60" s="150"/>
      <c r="IHQ60" s="150"/>
      <c r="IHR60" s="150"/>
      <c r="IHS60" s="150"/>
      <c r="IHT60" s="150"/>
      <c r="IHU60" s="150"/>
      <c r="IHV60" s="150"/>
      <c r="IHW60" s="150"/>
      <c r="IHX60" s="150"/>
      <c r="IHY60" s="150"/>
      <c r="IHZ60" s="150"/>
      <c r="IIA60" s="150"/>
      <c r="IIB60" s="150"/>
      <c r="IIC60" s="150"/>
      <c r="IID60" s="150"/>
      <c r="IIE60" s="150"/>
      <c r="IIF60" s="150"/>
      <c r="IIG60" s="150"/>
      <c r="IIH60" s="150"/>
      <c r="III60" s="150"/>
      <c r="IIJ60" s="150"/>
      <c r="IIK60" s="150"/>
      <c r="IIL60" s="150"/>
      <c r="IIM60" s="150"/>
      <c r="IIN60" s="150"/>
      <c r="IIO60" s="150"/>
      <c r="IIP60" s="150"/>
      <c r="IIQ60" s="150"/>
      <c r="IIR60" s="150"/>
      <c r="IIS60" s="150"/>
      <c r="IIT60" s="150"/>
      <c r="IIU60" s="150"/>
      <c r="IIV60" s="150"/>
      <c r="IIW60" s="150"/>
      <c r="IIX60" s="150"/>
      <c r="IIY60" s="150"/>
      <c r="IIZ60" s="150"/>
      <c r="IJA60" s="150"/>
      <c r="IJB60" s="150"/>
      <c r="IJC60" s="150"/>
      <c r="IJD60" s="150"/>
      <c r="IJE60" s="150"/>
      <c r="IJF60" s="150"/>
      <c r="IJG60" s="150"/>
      <c r="IJH60" s="150"/>
      <c r="IJI60" s="150"/>
      <c r="IJJ60" s="150"/>
      <c r="IJK60" s="150"/>
      <c r="IJL60" s="150"/>
      <c r="IJM60" s="150"/>
      <c r="IJN60" s="150"/>
      <c r="IJO60" s="150"/>
      <c r="IJP60" s="150"/>
      <c r="IJQ60" s="150"/>
      <c r="IJR60" s="150"/>
      <c r="IJS60" s="150"/>
      <c r="IJT60" s="150"/>
      <c r="IJU60" s="150"/>
      <c r="IJV60" s="150"/>
      <c r="IJW60" s="150"/>
      <c r="IJX60" s="150"/>
      <c r="IJY60" s="150"/>
      <c r="IJZ60" s="150"/>
      <c r="IKA60" s="150"/>
      <c r="IKB60" s="150"/>
      <c r="IKC60" s="150"/>
      <c r="IKD60" s="150"/>
      <c r="IKE60" s="150"/>
      <c r="IKF60" s="150"/>
      <c r="IKG60" s="150"/>
      <c r="IKH60" s="150"/>
      <c r="IKI60" s="150"/>
      <c r="IKJ60" s="150"/>
      <c r="IKK60" s="150"/>
      <c r="IKL60" s="150"/>
      <c r="IKM60" s="150"/>
      <c r="IKN60" s="150"/>
      <c r="IKO60" s="150"/>
      <c r="IKP60" s="150"/>
      <c r="IKQ60" s="150"/>
      <c r="IKR60" s="150"/>
      <c r="IKS60" s="150"/>
      <c r="IKT60" s="150"/>
      <c r="IKU60" s="150"/>
      <c r="IKV60" s="150"/>
      <c r="IKW60" s="150"/>
      <c r="IKX60" s="150"/>
      <c r="IKY60" s="150"/>
      <c r="IKZ60" s="150"/>
      <c r="ILA60" s="150"/>
      <c r="ILB60" s="150"/>
      <c r="ILC60" s="150"/>
      <c r="ILD60" s="150"/>
      <c r="ILE60" s="150"/>
      <c r="ILF60" s="150"/>
      <c r="ILG60" s="150"/>
      <c r="ILH60" s="150"/>
      <c r="ILI60" s="150"/>
      <c r="ILJ60" s="150"/>
      <c r="ILK60" s="150"/>
      <c r="ILL60" s="150"/>
      <c r="ILM60" s="150"/>
      <c r="ILN60" s="150"/>
      <c r="ILO60" s="150"/>
      <c r="ILP60" s="150"/>
      <c r="ILQ60" s="150"/>
      <c r="ILR60" s="150"/>
      <c r="ILS60" s="150"/>
      <c r="ILT60" s="150"/>
      <c r="ILU60" s="150"/>
      <c r="ILV60" s="150"/>
      <c r="ILW60" s="150"/>
      <c r="ILX60" s="150"/>
      <c r="ILY60" s="150"/>
      <c r="ILZ60" s="150"/>
      <c r="IMA60" s="150"/>
      <c r="IMB60" s="150"/>
      <c r="IMC60" s="150"/>
      <c r="IMD60" s="150"/>
      <c r="IME60" s="150"/>
      <c r="IMF60" s="150"/>
      <c r="IMG60" s="150"/>
      <c r="IMH60" s="150"/>
      <c r="IMI60" s="150"/>
      <c r="IMJ60" s="150"/>
      <c r="IMK60" s="150"/>
      <c r="IML60" s="150"/>
      <c r="IMM60" s="150"/>
      <c r="IMN60" s="150"/>
      <c r="IMO60" s="150"/>
      <c r="IMP60" s="150"/>
      <c r="IMQ60" s="150"/>
      <c r="IMR60" s="150"/>
      <c r="IMS60" s="150"/>
      <c r="IMT60" s="150"/>
      <c r="IMU60" s="150"/>
      <c r="IMV60" s="150"/>
      <c r="IMW60" s="150"/>
      <c r="IMX60" s="150"/>
      <c r="IMY60" s="150"/>
      <c r="IMZ60" s="150"/>
      <c r="INA60" s="150"/>
      <c r="INB60" s="150"/>
      <c r="INC60" s="150"/>
      <c r="IND60" s="150"/>
      <c r="INE60" s="150"/>
      <c r="INF60" s="150"/>
      <c r="ING60" s="150"/>
      <c r="INH60" s="150"/>
      <c r="INI60" s="150"/>
      <c r="INJ60" s="150"/>
      <c r="INK60" s="150"/>
      <c r="INL60" s="150"/>
      <c r="INM60" s="150"/>
      <c r="INN60" s="150"/>
      <c r="INO60" s="150"/>
      <c r="INP60" s="150"/>
      <c r="INQ60" s="150"/>
      <c r="INR60" s="150"/>
      <c r="INS60" s="150"/>
      <c r="INT60" s="150"/>
      <c r="INU60" s="150"/>
      <c r="INV60" s="150"/>
      <c r="INW60" s="150"/>
      <c r="INX60" s="150"/>
      <c r="INY60" s="150"/>
      <c r="INZ60" s="150"/>
      <c r="IOA60" s="150"/>
      <c r="IOB60" s="150"/>
      <c r="IOC60" s="150"/>
      <c r="IOD60" s="150"/>
      <c r="IOE60" s="150"/>
      <c r="IOF60" s="150"/>
      <c r="IOG60" s="150"/>
      <c r="IOH60" s="150"/>
      <c r="IOI60" s="150"/>
      <c r="IOJ60" s="150"/>
      <c r="IOK60" s="150"/>
      <c r="IOL60" s="150"/>
      <c r="IOM60" s="150"/>
      <c r="ION60" s="150"/>
      <c r="IOO60" s="150"/>
      <c r="IOP60" s="150"/>
      <c r="IOQ60" s="150"/>
      <c r="IOR60" s="150"/>
      <c r="IOS60" s="150"/>
      <c r="IOT60" s="150"/>
      <c r="IOU60" s="150"/>
      <c r="IOV60" s="150"/>
      <c r="IOW60" s="150"/>
      <c r="IOX60" s="150"/>
      <c r="IOY60" s="150"/>
      <c r="IOZ60" s="150"/>
      <c r="IPA60" s="150"/>
      <c r="IPB60" s="150"/>
      <c r="IPC60" s="150"/>
      <c r="IPD60" s="150"/>
      <c r="IPE60" s="150"/>
      <c r="IPF60" s="150"/>
      <c r="IPG60" s="150"/>
      <c r="IPH60" s="150"/>
      <c r="IPI60" s="150"/>
      <c r="IPJ60" s="150"/>
      <c r="IPK60" s="150"/>
      <c r="IPL60" s="150"/>
      <c r="IPM60" s="150"/>
      <c r="IPN60" s="150"/>
      <c r="IPO60" s="150"/>
      <c r="IPP60" s="150"/>
      <c r="IPQ60" s="150"/>
      <c r="IPR60" s="150"/>
      <c r="IPS60" s="150"/>
      <c r="IPT60" s="150"/>
      <c r="IPU60" s="150"/>
      <c r="IPV60" s="150"/>
      <c r="IPW60" s="150"/>
      <c r="IPX60" s="150"/>
      <c r="IPY60" s="150"/>
      <c r="IPZ60" s="150"/>
      <c r="IQA60" s="150"/>
      <c r="IQB60" s="150"/>
      <c r="IQC60" s="150"/>
      <c r="IQD60" s="150"/>
      <c r="IQE60" s="150"/>
      <c r="IQF60" s="150"/>
      <c r="IQG60" s="150"/>
      <c r="IQH60" s="150"/>
      <c r="IQI60" s="150"/>
      <c r="IQJ60" s="150"/>
      <c r="IQK60" s="150"/>
      <c r="IQL60" s="150"/>
      <c r="IQM60" s="150"/>
      <c r="IQN60" s="150"/>
      <c r="IQO60" s="150"/>
      <c r="IQP60" s="150"/>
      <c r="IQQ60" s="150"/>
      <c r="IQR60" s="150"/>
      <c r="IQS60" s="150"/>
      <c r="IQT60" s="150"/>
      <c r="IQU60" s="150"/>
      <c r="IQV60" s="150"/>
      <c r="IQW60" s="150"/>
      <c r="IQX60" s="150"/>
      <c r="IQY60" s="150"/>
      <c r="IQZ60" s="150"/>
      <c r="IRA60" s="150"/>
      <c r="IRB60" s="150"/>
      <c r="IRC60" s="150"/>
      <c r="IRD60" s="150"/>
      <c r="IRE60" s="150"/>
      <c r="IRF60" s="150"/>
      <c r="IRG60" s="150"/>
      <c r="IRH60" s="150"/>
      <c r="IRI60" s="150"/>
      <c r="IRJ60" s="150"/>
      <c r="IRK60" s="150"/>
      <c r="IRL60" s="150"/>
      <c r="IRM60" s="150"/>
      <c r="IRN60" s="150"/>
      <c r="IRO60" s="150"/>
      <c r="IRP60" s="150"/>
      <c r="IRQ60" s="150"/>
      <c r="IRR60" s="150"/>
      <c r="IRS60" s="150"/>
      <c r="IRT60" s="150"/>
      <c r="IRU60" s="150"/>
      <c r="IRV60" s="150"/>
      <c r="IRW60" s="150"/>
      <c r="IRX60" s="150"/>
      <c r="IRY60" s="150"/>
      <c r="IRZ60" s="150"/>
      <c r="ISA60" s="150"/>
      <c r="ISB60" s="150"/>
      <c r="ISC60" s="150"/>
      <c r="ISD60" s="150"/>
      <c r="ISE60" s="150"/>
      <c r="ISF60" s="150"/>
      <c r="ISG60" s="150"/>
      <c r="ISH60" s="150"/>
      <c r="ISI60" s="150"/>
      <c r="ISJ60" s="150"/>
      <c r="ISK60" s="150"/>
      <c r="ISL60" s="150"/>
      <c r="ISM60" s="150"/>
      <c r="ISN60" s="150"/>
      <c r="ISO60" s="150"/>
      <c r="ISP60" s="150"/>
      <c r="ISQ60" s="150"/>
      <c r="ISR60" s="150"/>
      <c r="ISS60" s="150"/>
      <c r="IST60" s="150"/>
      <c r="ISU60" s="150"/>
      <c r="ISV60" s="150"/>
      <c r="ISW60" s="150"/>
      <c r="ISX60" s="150"/>
      <c r="ISY60" s="150"/>
      <c r="ISZ60" s="150"/>
      <c r="ITA60" s="150"/>
      <c r="ITB60" s="150"/>
      <c r="ITC60" s="150"/>
      <c r="ITD60" s="150"/>
      <c r="ITE60" s="150"/>
      <c r="ITF60" s="150"/>
      <c r="ITG60" s="150"/>
      <c r="ITH60" s="150"/>
      <c r="ITI60" s="150"/>
      <c r="ITJ60" s="150"/>
      <c r="ITK60" s="150"/>
      <c r="ITL60" s="150"/>
      <c r="ITM60" s="150"/>
      <c r="ITN60" s="150"/>
      <c r="ITO60" s="150"/>
      <c r="ITP60" s="150"/>
      <c r="ITQ60" s="150"/>
      <c r="ITR60" s="150"/>
      <c r="ITS60" s="150"/>
      <c r="ITT60" s="150"/>
      <c r="ITU60" s="150"/>
      <c r="ITV60" s="150"/>
      <c r="ITW60" s="150"/>
      <c r="ITX60" s="150"/>
      <c r="ITY60" s="150"/>
      <c r="ITZ60" s="150"/>
      <c r="IUA60" s="150"/>
      <c r="IUB60" s="150"/>
      <c r="IUC60" s="150"/>
      <c r="IUD60" s="150"/>
      <c r="IUE60" s="150"/>
      <c r="IUF60" s="150"/>
      <c r="IUG60" s="150"/>
      <c r="IUH60" s="150"/>
      <c r="IUI60" s="150"/>
      <c r="IUJ60" s="150"/>
      <c r="IUK60" s="150"/>
      <c r="IUL60" s="150"/>
      <c r="IUM60" s="150"/>
      <c r="IUN60" s="150"/>
      <c r="IUO60" s="150"/>
      <c r="IUP60" s="150"/>
      <c r="IUQ60" s="150"/>
      <c r="IUR60" s="150"/>
      <c r="IUS60" s="150"/>
      <c r="IUT60" s="150"/>
      <c r="IUU60" s="150"/>
      <c r="IUV60" s="150"/>
      <c r="IUW60" s="150"/>
      <c r="IUX60" s="150"/>
      <c r="IUY60" s="150"/>
      <c r="IUZ60" s="150"/>
      <c r="IVA60" s="150"/>
      <c r="IVB60" s="150"/>
      <c r="IVC60" s="150"/>
      <c r="IVD60" s="150"/>
      <c r="IVE60" s="150"/>
      <c r="IVF60" s="150"/>
      <c r="IVG60" s="150"/>
      <c r="IVH60" s="150"/>
      <c r="IVI60" s="150"/>
      <c r="IVJ60" s="150"/>
      <c r="IVK60" s="150"/>
      <c r="IVL60" s="150"/>
      <c r="IVM60" s="150"/>
      <c r="IVN60" s="150"/>
      <c r="IVO60" s="150"/>
      <c r="IVP60" s="150"/>
      <c r="IVQ60" s="150"/>
      <c r="IVR60" s="150"/>
      <c r="IVS60" s="150"/>
      <c r="IVT60" s="150"/>
      <c r="IVU60" s="150"/>
      <c r="IVV60" s="150"/>
      <c r="IVW60" s="150"/>
      <c r="IVX60" s="150"/>
      <c r="IVY60" s="150"/>
      <c r="IVZ60" s="150"/>
      <c r="IWA60" s="150"/>
      <c r="IWB60" s="150"/>
      <c r="IWC60" s="150"/>
      <c r="IWD60" s="150"/>
      <c r="IWE60" s="150"/>
      <c r="IWF60" s="150"/>
      <c r="IWG60" s="150"/>
      <c r="IWH60" s="150"/>
      <c r="IWI60" s="150"/>
      <c r="IWJ60" s="150"/>
      <c r="IWK60" s="150"/>
      <c r="IWL60" s="150"/>
      <c r="IWM60" s="150"/>
      <c r="IWN60" s="150"/>
      <c r="IWO60" s="150"/>
      <c r="IWP60" s="150"/>
      <c r="IWQ60" s="150"/>
      <c r="IWR60" s="150"/>
      <c r="IWS60" s="150"/>
      <c r="IWT60" s="150"/>
      <c r="IWU60" s="150"/>
      <c r="IWV60" s="150"/>
      <c r="IWW60" s="150"/>
      <c r="IWX60" s="150"/>
      <c r="IWY60" s="150"/>
      <c r="IWZ60" s="150"/>
      <c r="IXA60" s="150"/>
      <c r="IXB60" s="150"/>
      <c r="IXC60" s="150"/>
      <c r="IXD60" s="150"/>
      <c r="IXE60" s="150"/>
      <c r="IXF60" s="150"/>
      <c r="IXG60" s="150"/>
      <c r="IXH60" s="150"/>
      <c r="IXI60" s="150"/>
      <c r="IXJ60" s="150"/>
      <c r="IXK60" s="150"/>
      <c r="IXL60" s="150"/>
      <c r="IXM60" s="150"/>
      <c r="IXN60" s="150"/>
      <c r="IXO60" s="150"/>
      <c r="IXP60" s="150"/>
      <c r="IXQ60" s="150"/>
      <c r="IXR60" s="150"/>
      <c r="IXS60" s="150"/>
      <c r="IXT60" s="150"/>
      <c r="IXU60" s="150"/>
      <c r="IXV60" s="150"/>
      <c r="IXW60" s="150"/>
      <c r="IXX60" s="150"/>
      <c r="IXY60" s="150"/>
      <c r="IXZ60" s="150"/>
      <c r="IYA60" s="150"/>
      <c r="IYB60" s="150"/>
      <c r="IYC60" s="150"/>
      <c r="IYD60" s="150"/>
      <c r="IYE60" s="150"/>
      <c r="IYF60" s="150"/>
      <c r="IYG60" s="150"/>
      <c r="IYH60" s="150"/>
      <c r="IYI60" s="150"/>
      <c r="IYJ60" s="150"/>
      <c r="IYK60" s="150"/>
      <c r="IYL60" s="150"/>
      <c r="IYM60" s="150"/>
      <c r="IYN60" s="150"/>
      <c r="IYO60" s="150"/>
      <c r="IYP60" s="150"/>
      <c r="IYQ60" s="150"/>
      <c r="IYR60" s="150"/>
      <c r="IYS60" s="150"/>
      <c r="IYT60" s="150"/>
      <c r="IYU60" s="150"/>
      <c r="IYV60" s="150"/>
      <c r="IYW60" s="150"/>
      <c r="IYX60" s="150"/>
      <c r="IYY60" s="150"/>
      <c r="IYZ60" s="150"/>
      <c r="IZA60" s="150"/>
      <c r="IZB60" s="150"/>
      <c r="IZC60" s="150"/>
      <c r="IZD60" s="150"/>
      <c r="IZE60" s="150"/>
      <c r="IZF60" s="150"/>
      <c r="IZG60" s="150"/>
      <c r="IZH60" s="150"/>
      <c r="IZI60" s="150"/>
      <c r="IZJ60" s="150"/>
      <c r="IZK60" s="150"/>
      <c r="IZL60" s="150"/>
      <c r="IZM60" s="150"/>
      <c r="IZN60" s="150"/>
      <c r="IZO60" s="150"/>
      <c r="IZP60" s="150"/>
      <c r="IZQ60" s="150"/>
      <c r="IZR60" s="150"/>
      <c r="IZS60" s="150"/>
      <c r="IZT60" s="150"/>
      <c r="IZU60" s="150"/>
      <c r="IZV60" s="150"/>
      <c r="IZW60" s="150"/>
      <c r="IZX60" s="150"/>
      <c r="IZY60" s="150"/>
      <c r="IZZ60" s="150"/>
      <c r="JAA60" s="150"/>
      <c r="JAB60" s="150"/>
      <c r="JAC60" s="150"/>
      <c r="JAD60" s="150"/>
      <c r="JAE60" s="150"/>
      <c r="JAF60" s="150"/>
      <c r="JAG60" s="150"/>
      <c r="JAH60" s="150"/>
      <c r="JAI60" s="150"/>
      <c r="JAJ60" s="150"/>
      <c r="JAK60" s="150"/>
      <c r="JAL60" s="150"/>
      <c r="JAM60" s="150"/>
      <c r="JAN60" s="150"/>
      <c r="JAO60" s="150"/>
      <c r="JAP60" s="150"/>
      <c r="JAQ60" s="150"/>
      <c r="JAR60" s="150"/>
      <c r="JAS60" s="150"/>
      <c r="JAT60" s="150"/>
      <c r="JAU60" s="150"/>
      <c r="JAV60" s="150"/>
      <c r="JAW60" s="150"/>
      <c r="JAX60" s="150"/>
      <c r="JAY60" s="150"/>
      <c r="JAZ60" s="150"/>
      <c r="JBA60" s="150"/>
      <c r="JBB60" s="150"/>
      <c r="JBC60" s="150"/>
      <c r="JBD60" s="150"/>
      <c r="JBE60" s="150"/>
      <c r="JBF60" s="150"/>
      <c r="JBG60" s="150"/>
      <c r="JBH60" s="150"/>
      <c r="JBI60" s="150"/>
      <c r="JBJ60" s="150"/>
      <c r="JBK60" s="150"/>
      <c r="JBL60" s="150"/>
      <c r="JBM60" s="150"/>
      <c r="JBN60" s="150"/>
      <c r="JBO60" s="150"/>
      <c r="JBP60" s="150"/>
      <c r="JBQ60" s="150"/>
      <c r="JBR60" s="150"/>
      <c r="JBS60" s="150"/>
      <c r="JBT60" s="150"/>
      <c r="JBU60" s="150"/>
      <c r="JBV60" s="150"/>
      <c r="JBW60" s="150"/>
      <c r="JBX60" s="150"/>
      <c r="JBY60" s="150"/>
      <c r="JBZ60" s="150"/>
      <c r="JCA60" s="150"/>
      <c r="JCB60" s="150"/>
      <c r="JCC60" s="150"/>
      <c r="JCD60" s="150"/>
      <c r="JCE60" s="150"/>
      <c r="JCF60" s="150"/>
      <c r="JCG60" s="150"/>
      <c r="JCH60" s="150"/>
      <c r="JCI60" s="150"/>
      <c r="JCJ60" s="150"/>
      <c r="JCK60" s="150"/>
      <c r="JCL60" s="150"/>
      <c r="JCM60" s="150"/>
      <c r="JCN60" s="150"/>
      <c r="JCO60" s="150"/>
      <c r="JCP60" s="150"/>
      <c r="JCQ60" s="150"/>
      <c r="JCR60" s="150"/>
      <c r="JCS60" s="150"/>
      <c r="JCT60" s="150"/>
      <c r="JCU60" s="150"/>
      <c r="JCV60" s="150"/>
      <c r="JCW60" s="150"/>
      <c r="JCX60" s="150"/>
      <c r="JCY60" s="150"/>
      <c r="JCZ60" s="150"/>
      <c r="JDA60" s="150"/>
      <c r="JDB60" s="150"/>
      <c r="JDC60" s="150"/>
      <c r="JDD60" s="150"/>
      <c r="JDE60" s="150"/>
      <c r="JDF60" s="150"/>
      <c r="JDG60" s="150"/>
      <c r="JDH60" s="150"/>
      <c r="JDI60" s="150"/>
      <c r="JDJ60" s="150"/>
      <c r="JDK60" s="150"/>
      <c r="JDL60" s="150"/>
      <c r="JDM60" s="150"/>
      <c r="JDN60" s="150"/>
      <c r="JDO60" s="150"/>
      <c r="JDP60" s="150"/>
      <c r="JDQ60" s="150"/>
      <c r="JDR60" s="150"/>
      <c r="JDS60" s="150"/>
      <c r="JDT60" s="150"/>
      <c r="JDU60" s="150"/>
      <c r="JDV60" s="150"/>
      <c r="JDW60" s="150"/>
      <c r="JDX60" s="150"/>
      <c r="JDY60" s="150"/>
      <c r="JDZ60" s="150"/>
      <c r="JEA60" s="150"/>
      <c r="JEB60" s="150"/>
      <c r="JEC60" s="150"/>
      <c r="JED60" s="150"/>
      <c r="JEE60" s="150"/>
      <c r="JEF60" s="150"/>
      <c r="JEG60" s="150"/>
      <c r="JEH60" s="150"/>
      <c r="JEI60" s="150"/>
      <c r="JEJ60" s="150"/>
      <c r="JEK60" s="150"/>
      <c r="JEL60" s="150"/>
      <c r="JEM60" s="150"/>
      <c r="JEN60" s="150"/>
      <c r="JEO60" s="150"/>
      <c r="JEP60" s="150"/>
      <c r="JEQ60" s="150"/>
      <c r="JER60" s="150"/>
      <c r="JES60" s="150"/>
      <c r="JET60" s="150"/>
      <c r="JEU60" s="150"/>
      <c r="JEV60" s="150"/>
      <c r="JEW60" s="150"/>
      <c r="JEX60" s="150"/>
      <c r="JEY60" s="150"/>
      <c r="JEZ60" s="150"/>
      <c r="JFA60" s="150"/>
      <c r="JFB60" s="150"/>
      <c r="JFC60" s="150"/>
      <c r="JFD60" s="150"/>
      <c r="JFE60" s="150"/>
      <c r="JFF60" s="150"/>
      <c r="JFG60" s="150"/>
      <c r="JFH60" s="150"/>
      <c r="JFI60" s="150"/>
      <c r="JFJ60" s="150"/>
      <c r="JFK60" s="150"/>
      <c r="JFL60" s="150"/>
      <c r="JFM60" s="150"/>
      <c r="JFN60" s="150"/>
      <c r="JFO60" s="150"/>
      <c r="JFP60" s="150"/>
      <c r="JFQ60" s="150"/>
      <c r="JFR60" s="150"/>
      <c r="JFS60" s="150"/>
      <c r="JFT60" s="150"/>
      <c r="JFU60" s="150"/>
      <c r="JFV60" s="150"/>
      <c r="JFW60" s="150"/>
      <c r="JFX60" s="150"/>
      <c r="JFY60" s="150"/>
      <c r="JFZ60" s="150"/>
      <c r="JGA60" s="150"/>
      <c r="JGB60" s="150"/>
      <c r="JGC60" s="150"/>
      <c r="JGD60" s="150"/>
      <c r="JGE60" s="150"/>
      <c r="JGF60" s="150"/>
      <c r="JGG60" s="150"/>
      <c r="JGH60" s="150"/>
      <c r="JGI60" s="150"/>
      <c r="JGJ60" s="150"/>
      <c r="JGK60" s="150"/>
      <c r="JGL60" s="150"/>
      <c r="JGM60" s="150"/>
      <c r="JGN60" s="150"/>
      <c r="JGO60" s="150"/>
      <c r="JGP60" s="150"/>
      <c r="JGQ60" s="150"/>
      <c r="JGR60" s="150"/>
      <c r="JGS60" s="150"/>
      <c r="JGT60" s="150"/>
      <c r="JGU60" s="150"/>
      <c r="JGV60" s="150"/>
      <c r="JGW60" s="150"/>
      <c r="JGX60" s="150"/>
      <c r="JGY60" s="150"/>
      <c r="JGZ60" s="150"/>
      <c r="JHA60" s="150"/>
      <c r="JHB60" s="150"/>
      <c r="JHC60" s="150"/>
      <c r="JHD60" s="150"/>
      <c r="JHE60" s="150"/>
      <c r="JHF60" s="150"/>
      <c r="JHG60" s="150"/>
      <c r="JHH60" s="150"/>
      <c r="JHI60" s="150"/>
      <c r="JHJ60" s="150"/>
      <c r="JHK60" s="150"/>
      <c r="JHL60" s="150"/>
      <c r="JHM60" s="150"/>
      <c r="JHN60" s="150"/>
      <c r="JHO60" s="150"/>
      <c r="JHP60" s="150"/>
      <c r="JHQ60" s="150"/>
      <c r="JHR60" s="150"/>
      <c r="JHS60" s="150"/>
      <c r="JHT60" s="150"/>
      <c r="JHU60" s="150"/>
      <c r="JHV60" s="150"/>
      <c r="JHW60" s="150"/>
      <c r="JHX60" s="150"/>
      <c r="JHY60" s="150"/>
      <c r="JHZ60" s="150"/>
      <c r="JIA60" s="150"/>
      <c r="JIB60" s="150"/>
      <c r="JIC60" s="150"/>
      <c r="JID60" s="150"/>
      <c r="JIE60" s="150"/>
      <c r="JIF60" s="150"/>
      <c r="JIG60" s="150"/>
      <c r="JIH60" s="150"/>
      <c r="JII60" s="150"/>
      <c r="JIJ60" s="150"/>
      <c r="JIK60" s="150"/>
      <c r="JIL60" s="150"/>
      <c r="JIM60" s="150"/>
      <c r="JIN60" s="150"/>
      <c r="JIO60" s="150"/>
      <c r="JIP60" s="150"/>
      <c r="JIQ60" s="150"/>
      <c r="JIR60" s="150"/>
      <c r="JIS60" s="150"/>
      <c r="JIT60" s="150"/>
      <c r="JIU60" s="150"/>
      <c r="JIV60" s="150"/>
      <c r="JIW60" s="150"/>
      <c r="JIX60" s="150"/>
      <c r="JIY60" s="150"/>
      <c r="JIZ60" s="150"/>
      <c r="JJA60" s="150"/>
      <c r="JJB60" s="150"/>
      <c r="JJC60" s="150"/>
      <c r="JJD60" s="150"/>
      <c r="JJE60" s="150"/>
      <c r="JJF60" s="150"/>
      <c r="JJG60" s="150"/>
      <c r="JJH60" s="150"/>
      <c r="JJI60" s="150"/>
      <c r="JJJ60" s="150"/>
      <c r="JJK60" s="150"/>
      <c r="JJL60" s="150"/>
      <c r="JJM60" s="150"/>
      <c r="JJN60" s="150"/>
      <c r="JJO60" s="150"/>
      <c r="JJP60" s="150"/>
      <c r="JJQ60" s="150"/>
      <c r="JJR60" s="150"/>
      <c r="JJS60" s="150"/>
      <c r="JJT60" s="150"/>
      <c r="JJU60" s="150"/>
      <c r="JJV60" s="150"/>
      <c r="JJW60" s="150"/>
      <c r="JJX60" s="150"/>
      <c r="JJY60" s="150"/>
      <c r="JJZ60" s="150"/>
      <c r="JKA60" s="150"/>
      <c r="JKB60" s="150"/>
      <c r="JKC60" s="150"/>
      <c r="JKD60" s="150"/>
      <c r="JKE60" s="150"/>
      <c r="JKF60" s="150"/>
      <c r="JKG60" s="150"/>
      <c r="JKH60" s="150"/>
      <c r="JKI60" s="150"/>
      <c r="JKJ60" s="150"/>
      <c r="JKK60" s="150"/>
      <c r="JKL60" s="150"/>
      <c r="JKM60" s="150"/>
      <c r="JKN60" s="150"/>
      <c r="JKO60" s="150"/>
      <c r="JKP60" s="150"/>
      <c r="JKQ60" s="150"/>
      <c r="JKR60" s="150"/>
      <c r="JKS60" s="150"/>
      <c r="JKT60" s="150"/>
      <c r="JKU60" s="150"/>
      <c r="JKV60" s="150"/>
      <c r="JKW60" s="150"/>
      <c r="JKX60" s="150"/>
      <c r="JKY60" s="150"/>
      <c r="JKZ60" s="150"/>
      <c r="JLA60" s="150"/>
      <c r="JLB60" s="150"/>
      <c r="JLC60" s="150"/>
      <c r="JLD60" s="150"/>
      <c r="JLE60" s="150"/>
      <c r="JLF60" s="150"/>
      <c r="JLG60" s="150"/>
      <c r="JLH60" s="150"/>
      <c r="JLI60" s="150"/>
      <c r="JLJ60" s="150"/>
      <c r="JLK60" s="150"/>
      <c r="JLL60" s="150"/>
      <c r="JLM60" s="150"/>
      <c r="JLN60" s="150"/>
      <c r="JLO60" s="150"/>
      <c r="JLP60" s="150"/>
      <c r="JLQ60" s="150"/>
      <c r="JLR60" s="150"/>
      <c r="JLS60" s="150"/>
      <c r="JLT60" s="150"/>
      <c r="JLU60" s="150"/>
      <c r="JLV60" s="150"/>
      <c r="JLW60" s="150"/>
      <c r="JLX60" s="150"/>
      <c r="JLY60" s="150"/>
      <c r="JLZ60" s="150"/>
      <c r="JMA60" s="150"/>
      <c r="JMB60" s="150"/>
      <c r="JMC60" s="150"/>
      <c r="JMD60" s="150"/>
      <c r="JME60" s="150"/>
      <c r="JMF60" s="150"/>
      <c r="JMG60" s="150"/>
      <c r="JMH60" s="150"/>
      <c r="JMI60" s="150"/>
      <c r="JMJ60" s="150"/>
      <c r="JMK60" s="150"/>
      <c r="JML60" s="150"/>
      <c r="JMM60" s="150"/>
      <c r="JMN60" s="150"/>
      <c r="JMO60" s="150"/>
      <c r="JMP60" s="150"/>
      <c r="JMQ60" s="150"/>
      <c r="JMR60" s="150"/>
      <c r="JMS60" s="150"/>
      <c r="JMT60" s="150"/>
      <c r="JMU60" s="150"/>
      <c r="JMV60" s="150"/>
      <c r="JMW60" s="150"/>
      <c r="JMX60" s="150"/>
      <c r="JMY60" s="150"/>
      <c r="JMZ60" s="150"/>
      <c r="JNA60" s="150"/>
      <c r="JNB60" s="150"/>
      <c r="JNC60" s="150"/>
      <c r="JND60" s="150"/>
      <c r="JNE60" s="150"/>
      <c r="JNF60" s="150"/>
      <c r="JNG60" s="150"/>
      <c r="JNH60" s="150"/>
      <c r="JNI60" s="150"/>
      <c r="JNJ60" s="150"/>
      <c r="JNK60" s="150"/>
      <c r="JNL60" s="150"/>
      <c r="JNM60" s="150"/>
      <c r="JNN60" s="150"/>
      <c r="JNO60" s="150"/>
      <c r="JNP60" s="150"/>
      <c r="JNQ60" s="150"/>
      <c r="JNR60" s="150"/>
      <c r="JNS60" s="150"/>
      <c r="JNT60" s="150"/>
      <c r="JNU60" s="150"/>
      <c r="JNV60" s="150"/>
      <c r="JNW60" s="150"/>
      <c r="JNX60" s="150"/>
      <c r="JNY60" s="150"/>
      <c r="JNZ60" s="150"/>
      <c r="JOA60" s="150"/>
      <c r="JOB60" s="150"/>
      <c r="JOC60" s="150"/>
      <c r="JOD60" s="150"/>
      <c r="JOE60" s="150"/>
      <c r="JOF60" s="150"/>
      <c r="JOG60" s="150"/>
      <c r="JOH60" s="150"/>
      <c r="JOI60" s="150"/>
      <c r="JOJ60" s="150"/>
      <c r="JOK60" s="150"/>
      <c r="JOL60" s="150"/>
      <c r="JOM60" s="150"/>
      <c r="JON60" s="150"/>
      <c r="JOO60" s="150"/>
      <c r="JOP60" s="150"/>
      <c r="JOQ60" s="150"/>
      <c r="JOR60" s="150"/>
      <c r="JOS60" s="150"/>
      <c r="JOT60" s="150"/>
      <c r="JOU60" s="150"/>
      <c r="JOV60" s="150"/>
      <c r="JOW60" s="150"/>
      <c r="JOX60" s="150"/>
      <c r="JOY60" s="150"/>
      <c r="JOZ60" s="150"/>
      <c r="JPA60" s="150"/>
      <c r="JPB60" s="150"/>
      <c r="JPC60" s="150"/>
      <c r="JPD60" s="150"/>
      <c r="JPE60" s="150"/>
      <c r="JPF60" s="150"/>
      <c r="JPG60" s="150"/>
      <c r="JPH60" s="150"/>
      <c r="JPI60" s="150"/>
      <c r="JPJ60" s="150"/>
      <c r="JPK60" s="150"/>
      <c r="JPL60" s="150"/>
      <c r="JPM60" s="150"/>
      <c r="JPN60" s="150"/>
      <c r="JPO60" s="150"/>
      <c r="JPP60" s="150"/>
      <c r="JPQ60" s="150"/>
      <c r="JPR60" s="150"/>
      <c r="JPS60" s="150"/>
      <c r="JPT60" s="150"/>
      <c r="JPU60" s="150"/>
      <c r="JPV60" s="150"/>
      <c r="JPW60" s="150"/>
      <c r="JPX60" s="150"/>
      <c r="JPY60" s="150"/>
      <c r="JPZ60" s="150"/>
      <c r="JQA60" s="150"/>
      <c r="JQB60" s="150"/>
      <c r="JQC60" s="150"/>
      <c r="JQD60" s="150"/>
      <c r="JQE60" s="150"/>
      <c r="JQF60" s="150"/>
      <c r="JQG60" s="150"/>
      <c r="JQH60" s="150"/>
      <c r="JQI60" s="150"/>
      <c r="JQJ60" s="150"/>
      <c r="JQK60" s="150"/>
      <c r="JQL60" s="150"/>
      <c r="JQM60" s="150"/>
      <c r="JQN60" s="150"/>
      <c r="JQO60" s="150"/>
      <c r="JQP60" s="150"/>
      <c r="JQQ60" s="150"/>
      <c r="JQR60" s="150"/>
      <c r="JQS60" s="150"/>
      <c r="JQT60" s="150"/>
      <c r="JQU60" s="150"/>
      <c r="JQV60" s="150"/>
      <c r="JQW60" s="150"/>
      <c r="JQX60" s="150"/>
      <c r="JQY60" s="150"/>
      <c r="JQZ60" s="150"/>
      <c r="JRA60" s="150"/>
      <c r="JRB60" s="150"/>
      <c r="JRC60" s="150"/>
      <c r="JRD60" s="150"/>
      <c r="JRE60" s="150"/>
      <c r="JRF60" s="150"/>
      <c r="JRG60" s="150"/>
      <c r="JRH60" s="150"/>
      <c r="JRI60" s="150"/>
      <c r="JRJ60" s="150"/>
      <c r="JRK60" s="150"/>
      <c r="JRL60" s="150"/>
      <c r="JRM60" s="150"/>
      <c r="JRN60" s="150"/>
      <c r="JRO60" s="150"/>
      <c r="JRP60" s="150"/>
      <c r="JRQ60" s="150"/>
      <c r="JRR60" s="150"/>
      <c r="JRS60" s="150"/>
      <c r="JRT60" s="150"/>
      <c r="JRU60" s="150"/>
      <c r="JRV60" s="150"/>
      <c r="JRW60" s="150"/>
      <c r="JRX60" s="150"/>
      <c r="JRY60" s="150"/>
      <c r="JRZ60" s="150"/>
      <c r="JSA60" s="150"/>
      <c r="JSB60" s="150"/>
      <c r="JSC60" s="150"/>
      <c r="JSD60" s="150"/>
      <c r="JSE60" s="150"/>
      <c r="JSF60" s="150"/>
      <c r="JSG60" s="150"/>
      <c r="JSH60" s="150"/>
      <c r="JSI60" s="150"/>
      <c r="JSJ60" s="150"/>
      <c r="JSK60" s="150"/>
      <c r="JSL60" s="150"/>
      <c r="JSM60" s="150"/>
      <c r="JSN60" s="150"/>
      <c r="JSO60" s="150"/>
      <c r="JSP60" s="150"/>
      <c r="JSQ60" s="150"/>
      <c r="JSR60" s="150"/>
      <c r="JSS60" s="150"/>
      <c r="JST60" s="150"/>
      <c r="JSU60" s="150"/>
      <c r="JSV60" s="150"/>
      <c r="JSW60" s="150"/>
      <c r="JSX60" s="150"/>
      <c r="JSY60" s="150"/>
      <c r="JSZ60" s="150"/>
      <c r="JTA60" s="150"/>
      <c r="JTB60" s="150"/>
      <c r="JTC60" s="150"/>
      <c r="JTD60" s="150"/>
      <c r="JTE60" s="150"/>
      <c r="JTF60" s="150"/>
      <c r="JTG60" s="150"/>
      <c r="JTH60" s="150"/>
      <c r="JTI60" s="150"/>
      <c r="JTJ60" s="150"/>
      <c r="JTK60" s="150"/>
      <c r="JTL60" s="150"/>
      <c r="JTM60" s="150"/>
      <c r="JTN60" s="150"/>
      <c r="JTO60" s="150"/>
      <c r="JTP60" s="150"/>
      <c r="JTQ60" s="150"/>
      <c r="JTR60" s="150"/>
      <c r="JTS60" s="150"/>
      <c r="JTT60" s="150"/>
      <c r="JTU60" s="150"/>
      <c r="JTV60" s="150"/>
      <c r="JTW60" s="150"/>
      <c r="JTX60" s="150"/>
      <c r="JTY60" s="150"/>
      <c r="JTZ60" s="150"/>
      <c r="JUA60" s="150"/>
      <c r="JUB60" s="150"/>
      <c r="JUC60" s="150"/>
      <c r="JUD60" s="150"/>
      <c r="JUE60" s="150"/>
      <c r="JUF60" s="150"/>
      <c r="JUG60" s="150"/>
      <c r="JUH60" s="150"/>
      <c r="JUI60" s="150"/>
      <c r="JUJ60" s="150"/>
      <c r="JUK60" s="150"/>
      <c r="JUL60" s="150"/>
      <c r="JUM60" s="150"/>
      <c r="JUN60" s="150"/>
      <c r="JUO60" s="150"/>
      <c r="JUP60" s="150"/>
      <c r="JUQ60" s="150"/>
      <c r="JUR60" s="150"/>
      <c r="JUS60" s="150"/>
      <c r="JUT60" s="150"/>
      <c r="JUU60" s="150"/>
      <c r="JUV60" s="150"/>
      <c r="JUW60" s="150"/>
      <c r="JUX60" s="150"/>
      <c r="JUY60" s="150"/>
      <c r="JUZ60" s="150"/>
      <c r="JVA60" s="150"/>
      <c r="JVB60" s="150"/>
      <c r="JVC60" s="150"/>
      <c r="JVD60" s="150"/>
      <c r="JVE60" s="150"/>
      <c r="JVF60" s="150"/>
      <c r="JVG60" s="150"/>
      <c r="JVH60" s="150"/>
      <c r="JVI60" s="150"/>
      <c r="JVJ60" s="150"/>
      <c r="JVK60" s="150"/>
      <c r="JVL60" s="150"/>
      <c r="JVM60" s="150"/>
      <c r="JVN60" s="150"/>
      <c r="JVO60" s="150"/>
      <c r="JVP60" s="150"/>
      <c r="JVQ60" s="150"/>
      <c r="JVR60" s="150"/>
      <c r="JVS60" s="150"/>
      <c r="JVT60" s="150"/>
      <c r="JVU60" s="150"/>
      <c r="JVV60" s="150"/>
      <c r="JVW60" s="150"/>
      <c r="JVX60" s="150"/>
      <c r="JVY60" s="150"/>
      <c r="JVZ60" s="150"/>
      <c r="JWA60" s="150"/>
      <c r="JWB60" s="150"/>
      <c r="JWC60" s="150"/>
      <c r="JWD60" s="150"/>
      <c r="JWE60" s="150"/>
      <c r="JWF60" s="150"/>
      <c r="JWG60" s="150"/>
      <c r="JWH60" s="150"/>
      <c r="JWI60" s="150"/>
      <c r="JWJ60" s="150"/>
      <c r="JWK60" s="150"/>
      <c r="JWL60" s="150"/>
      <c r="JWM60" s="150"/>
      <c r="JWN60" s="150"/>
      <c r="JWO60" s="150"/>
      <c r="JWP60" s="150"/>
      <c r="JWQ60" s="150"/>
      <c r="JWR60" s="150"/>
      <c r="JWS60" s="150"/>
      <c r="JWT60" s="150"/>
      <c r="JWU60" s="150"/>
      <c r="JWV60" s="150"/>
      <c r="JWW60" s="150"/>
      <c r="JWX60" s="150"/>
      <c r="JWY60" s="150"/>
      <c r="JWZ60" s="150"/>
      <c r="JXA60" s="150"/>
      <c r="JXB60" s="150"/>
      <c r="JXC60" s="150"/>
      <c r="JXD60" s="150"/>
      <c r="JXE60" s="150"/>
      <c r="JXF60" s="150"/>
      <c r="JXG60" s="150"/>
      <c r="JXH60" s="150"/>
      <c r="JXI60" s="150"/>
      <c r="JXJ60" s="150"/>
      <c r="JXK60" s="150"/>
      <c r="JXL60" s="150"/>
      <c r="JXM60" s="150"/>
      <c r="JXN60" s="150"/>
      <c r="JXO60" s="150"/>
      <c r="JXP60" s="150"/>
      <c r="JXQ60" s="150"/>
      <c r="JXR60" s="150"/>
      <c r="JXS60" s="150"/>
      <c r="JXT60" s="150"/>
      <c r="JXU60" s="150"/>
      <c r="JXV60" s="150"/>
      <c r="JXW60" s="150"/>
      <c r="JXX60" s="150"/>
      <c r="JXY60" s="150"/>
      <c r="JXZ60" s="150"/>
      <c r="JYA60" s="150"/>
      <c r="JYB60" s="150"/>
      <c r="JYC60" s="150"/>
      <c r="JYD60" s="150"/>
      <c r="JYE60" s="150"/>
      <c r="JYF60" s="150"/>
      <c r="JYG60" s="150"/>
      <c r="JYH60" s="150"/>
      <c r="JYI60" s="150"/>
      <c r="JYJ60" s="150"/>
      <c r="JYK60" s="150"/>
      <c r="JYL60" s="150"/>
      <c r="JYM60" s="150"/>
      <c r="JYN60" s="150"/>
      <c r="JYO60" s="150"/>
      <c r="JYP60" s="150"/>
      <c r="JYQ60" s="150"/>
      <c r="JYR60" s="150"/>
      <c r="JYS60" s="150"/>
      <c r="JYT60" s="150"/>
      <c r="JYU60" s="150"/>
      <c r="JYV60" s="150"/>
      <c r="JYW60" s="150"/>
      <c r="JYX60" s="150"/>
      <c r="JYY60" s="150"/>
      <c r="JYZ60" s="150"/>
      <c r="JZA60" s="150"/>
      <c r="JZB60" s="150"/>
      <c r="JZC60" s="150"/>
      <c r="JZD60" s="150"/>
      <c r="JZE60" s="150"/>
      <c r="JZF60" s="150"/>
      <c r="JZG60" s="150"/>
      <c r="JZH60" s="150"/>
      <c r="JZI60" s="150"/>
      <c r="JZJ60" s="150"/>
      <c r="JZK60" s="150"/>
      <c r="JZL60" s="150"/>
      <c r="JZM60" s="150"/>
      <c r="JZN60" s="150"/>
      <c r="JZO60" s="150"/>
      <c r="JZP60" s="150"/>
      <c r="JZQ60" s="150"/>
      <c r="JZR60" s="150"/>
      <c r="JZS60" s="150"/>
      <c r="JZT60" s="150"/>
      <c r="JZU60" s="150"/>
      <c r="JZV60" s="150"/>
      <c r="JZW60" s="150"/>
      <c r="JZX60" s="150"/>
      <c r="JZY60" s="150"/>
      <c r="JZZ60" s="150"/>
      <c r="KAA60" s="150"/>
      <c r="KAB60" s="150"/>
      <c r="KAC60" s="150"/>
      <c r="KAD60" s="150"/>
      <c r="KAE60" s="150"/>
      <c r="KAF60" s="150"/>
      <c r="KAG60" s="150"/>
      <c r="KAH60" s="150"/>
      <c r="KAI60" s="150"/>
      <c r="KAJ60" s="150"/>
      <c r="KAK60" s="150"/>
      <c r="KAL60" s="150"/>
      <c r="KAM60" s="150"/>
      <c r="KAN60" s="150"/>
      <c r="KAO60" s="150"/>
      <c r="KAP60" s="150"/>
      <c r="KAQ60" s="150"/>
      <c r="KAR60" s="150"/>
      <c r="KAS60" s="150"/>
      <c r="KAT60" s="150"/>
      <c r="KAU60" s="150"/>
      <c r="KAV60" s="150"/>
      <c r="KAW60" s="150"/>
      <c r="KAX60" s="150"/>
      <c r="KAY60" s="150"/>
      <c r="KAZ60" s="150"/>
      <c r="KBA60" s="150"/>
      <c r="KBB60" s="150"/>
      <c r="KBC60" s="150"/>
      <c r="KBD60" s="150"/>
      <c r="KBE60" s="150"/>
      <c r="KBF60" s="150"/>
      <c r="KBG60" s="150"/>
      <c r="KBH60" s="150"/>
      <c r="KBI60" s="150"/>
      <c r="KBJ60" s="150"/>
      <c r="KBK60" s="150"/>
      <c r="KBL60" s="150"/>
      <c r="KBM60" s="150"/>
      <c r="KBN60" s="150"/>
      <c r="KBO60" s="150"/>
      <c r="KBP60" s="150"/>
      <c r="KBQ60" s="150"/>
      <c r="KBR60" s="150"/>
      <c r="KBS60" s="150"/>
      <c r="KBT60" s="150"/>
      <c r="KBU60" s="150"/>
      <c r="KBV60" s="150"/>
      <c r="KBW60" s="150"/>
      <c r="KBX60" s="150"/>
      <c r="KBY60" s="150"/>
      <c r="KBZ60" s="150"/>
      <c r="KCA60" s="150"/>
      <c r="KCB60" s="150"/>
      <c r="KCC60" s="150"/>
      <c r="KCD60" s="150"/>
      <c r="KCE60" s="150"/>
      <c r="KCF60" s="150"/>
      <c r="KCG60" s="150"/>
      <c r="KCH60" s="150"/>
      <c r="KCI60" s="150"/>
      <c r="KCJ60" s="150"/>
      <c r="KCK60" s="150"/>
      <c r="KCL60" s="150"/>
      <c r="KCM60" s="150"/>
      <c r="KCN60" s="150"/>
      <c r="KCO60" s="150"/>
      <c r="KCP60" s="150"/>
      <c r="KCQ60" s="150"/>
      <c r="KCR60" s="150"/>
      <c r="KCS60" s="150"/>
      <c r="KCT60" s="150"/>
      <c r="KCU60" s="150"/>
      <c r="KCV60" s="150"/>
      <c r="KCW60" s="150"/>
      <c r="KCX60" s="150"/>
      <c r="KCY60" s="150"/>
      <c r="KCZ60" s="150"/>
      <c r="KDA60" s="150"/>
      <c r="KDB60" s="150"/>
      <c r="KDC60" s="150"/>
      <c r="KDD60" s="150"/>
      <c r="KDE60" s="150"/>
      <c r="KDF60" s="150"/>
      <c r="KDG60" s="150"/>
      <c r="KDH60" s="150"/>
      <c r="KDI60" s="150"/>
      <c r="KDJ60" s="150"/>
      <c r="KDK60" s="150"/>
      <c r="KDL60" s="150"/>
      <c r="KDM60" s="150"/>
      <c r="KDN60" s="150"/>
      <c r="KDO60" s="150"/>
      <c r="KDP60" s="150"/>
      <c r="KDQ60" s="150"/>
      <c r="KDR60" s="150"/>
      <c r="KDS60" s="150"/>
      <c r="KDT60" s="150"/>
      <c r="KDU60" s="150"/>
      <c r="KDV60" s="150"/>
      <c r="KDW60" s="150"/>
      <c r="KDX60" s="150"/>
      <c r="KDY60" s="150"/>
      <c r="KDZ60" s="150"/>
      <c r="KEA60" s="150"/>
      <c r="KEB60" s="150"/>
      <c r="KEC60" s="150"/>
      <c r="KED60" s="150"/>
      <c r="KEE60" s="150"/>
      <c r="KEF60" s="150"/>
      <c r="KEG60" s="150"/>
      <c r="KEH60" s="150"/>
      <c r="KEI60" s="150"/>
      <c r="KEJ60" s="150"/>
      <c r="KEK60" s="150"/>
      <c r="KEL60" s="150"/>
      <c r="KEM60" s="150"/>
      <c r="KEN60" s="150"/>
      <c r="KEO60" s="150"/>
      <c r="KEP60" s="150"/>
      <c r="KEQ60" s="150"/>
      <c r="KER60" s="150"/>
      <c r="KES60" s="150"/>
      <c r="KET60" s="150"/>
      <c r="KEU60" s="150"/>
      <c r="KEV60" s="150"/>
      <c r="KEW60" s="150"/>
      <c r="KEX60" s="150"/>
      <c r="KEY60" s="150"/>
      <c r="KEZ60" s="150"/>
      <c r="KFA60" s="150"/>
      <c r="KFB60" s="150"/>
      <c r="KFC60" s="150"/>
      <c r="KFD60" s="150"/>
      <c r="KFE60" s="150"/>
      <c r="KFF60" s="150"/>
      <c r="KFG60" s="150"/>
      <c r="KFH60" s="150"/>
      <c r="KFI60" s="150"/>
      <c r="KFJ60" s="150"/>
      <c r="KFK60" s="150"/>
      <c r="KFL60" s="150"/>
      <c r="KFM60" s="150"/>
      <c r="KFN60" s="150"/>
      <c r="KFO60" s="150"/>
      <c r="KFP60" s="150"/>
      <c r="KFQ60" s="150"/>
      <c r="KFR60" s="150"/>
      <c r="KFS60" s="150"/>
      <c r="KFT60" s="150"/>
      <c r="KFU60" s="150"/>
      <c r="KFV60" s="150"/>
      <c r="KFW60" s="150"/>
      <c r="KFX60" s="150"/>
      <c r="KFY60" s="150"/>
      <c r="KFZ60" s="150"/>
      <c r="KGA60" s="150"/>
      <c r="KGB60" s="150"/>
      <c r="KGC60" s="150"/>
      <c r="KGD60" s="150"/>
      <c r="KGE60" s="150"/>
      <c r="KGF60" s="150"/>
      <c r="KGG60" s="150"/>
      <c r="KGH60" s="150"/>
      <c r="KGI60" s="150"/>
      <c r="KGJ60" s="150"/>
      <c r="KGK60" s="150"/>
      <c r="KGL60" s="150"/>
      <c r="KGM60" s="150"/>
      <c r="KGN60" s="150"/>
      <c r="KGO60" s="150"/>
      <c r="KGP60" s="150"/>
      <c r="KGQ60" s="150"/>
      <c r="KGR60" s="150"/>
      <c r="KGS60" s="150"/>
      <c r="KGT60" s="150"/>
      <c r="KGU60" s="150"/>
      <c r="KGV60" s="150"/>
      <c r="KGW60" s="150"/>
      <c r="KGX60" s="150"/>
      <c r="KGY60" s="150"/>
      <c r="KGZ60" s="150"/>
      <c r="KHA60" s="150"/>
      <c r="KHB60" s="150"/>
      <c r="KHC60" s="150"/>
      <c r="KHD60" s="150"/>
      <c r="KHE60" s="150"/>
      <c r="KHF60" s="150"/>
      <c r="KHG60" s="150"/>
      <c r="KHH60" s="150"/>
      <c r="KHI60" s="150"/>
      <c r="KHJ60" s="150"/>
      <c r="KHK60" s="150"/>
      <c r="KHL60" s="150"/>
      <c r="KHM60" s="150"/>
      <c r="KHN60" s="150"/>
      <c r="KHO60" s="150"/>
      <c r="KHP60" s="150"/>
      <c r="KHQ60" s="150"/>
      <c r="KHR60" s="150"/>
      <c r="KHS60" s="150"/>
      <c r="KHT60" s="150"/>
      <c r="KHU60" s="150"/>
      <c r="KHV60" s="150"/>
      <c r="KHW60" s="150"/>
      <c r="KHX60" s="150"/>
      <c r="KHY60" s="150"/>
      <c r="KHZ60" s="150"/>
      <c r="KIA60" s="150"/>
      <c r="KIB60" s="150"/>
      <c r="KIC60" s="150"/>
      <c r="KID60" s="150"/>
      <c r="KIE60" s="150"/>
      <c r="KIF60" s="150"/>
      <c r="KIG60" s="150"/>
      <c r="KIH60" s="150"/>
      <c r="KII60" s="150"/>
      <c r="KIJ60" s="150"/>
      <c r="KIK60" s="150"/>
      <c r="KIL60" s="150"/>
      <c r="KIM60" s="150"/>
      <c r="KIN60" s="150"/>
      <c r="KIO60" s="150"/>
      <c r="KIP60" s="150"/>
      <c r="KIQ60" s="150"/>
      <c r="KIR60" s="150"/>
      <c r="KIS60" s="150"/>
      <c r="KIT60" s="150"/>
      <c r="KIU60" s="150"/>
      <c r="KIV60" s="150"/>
      <c r="KIW60" s="150"/>
      <c r="KIX60" s="150"/>
      <c r="KIY60" s="150"/>
      <c r="KIZ60" s="150"/>
      <c r="KJA60" s="150"/>
      <c r="KJB60" s="150"/>
      <c r="KJC60" s="150"/>
      <c r="KJD60" s="150"/>
      <c r="KJE60" s="150"/>
      <c r="KJF60" s="150"/>
      <c r="KJG60" s="150"/>
      <c r="KJH60" s="150"/>
      <c r="KJI60" s="150"/>
      <c r="KJJ60" s="150"/>
      <c r="KJK60" s="150"/>
      <c r="KJL60" s="150"/>
      <c r="KJM60" s="150"/>
      <c r="KJN60" s="150"/>
      <c r="KJO60" s="150"/>
      <c r="KJP60" s="150"/>
      <c r="KJQ60" s="150"/>
      <c r="KJR60" s="150"/>
      <c r="KJS60" s="150"/>
      <c r="KJT60" s="150"/>
      <c r="KJU60" s="150"/>
      <c r="KJV60" s="150"/>
      <c r="KJW60" s="150"/>
      <c r="KJX60" s="150"/>
      <c r="KJY60" s="150"/>
      <c r="KJZ60" s="150"/>
      <c r="KKA60" s="150"/>
      <c r="KKB60" s="150"/>
      <c r="KKC60" s="150"/>
      <c r="KKD60" s="150"/>
      <c r="KKE60" s="150"/>
      <c r="KKF60" s="150"/>
      <c r="KKG60" s="150"/>
      <c r="KKH60" s="150"/>
      <c r="KKI60" s="150"/>
      <c r="KKJ60" s="150"/>
      <c r="KKK60" s="150"/>
      <c r="KKL60" s="150"/>
      <c r="KKM60" s="150"/>
      <c r="KKN60" s="150"/>
      <c r="KKO60" s="150"/>
      <c r="KKP60" s="150"/>
      <c r="KKQ60" s="150"/>
      <c r="KKR60" s="150"/>
      <c r="KKS60" s="150"/>
      <c r="KKT60" s="150"/>
      <c r="KKU60" s="150"/>
      <c r="KKV60" s="150"/>
      <c r="KKW60" s="150"/>
      <c r="KKX60" s="150"/>
      <c r="KKY60" s="150"/>
      <c r="KKZ60" s="150"/>
      <c r="KLA60" s="150"/>
      <c r="KLB60" s="150"/>
      <c r="KLC60" s="150"/>
      <c r="KLD60" s="150"/>
      <c r="KLE60" s="150"/>
      <c r="KLF60" s="150"/>
      <c r="KLG60" s="150"/>
      <c r="KLH60" s="150"/>
      <c r="KLI60" s="150"/>
      <c r="KLJ60" s="150"/>
      <c r="KLK60" s="150"/>
      <c r="KLL60" s="150"/>
      <c r="KLM60" s="150"/>
      <c r="KLN60" s="150"/>
      <c r="KLO60" s="150"/>
      <c r="KLP60" s="150"/>
      <c r="KLQ60" s="150"/>
      <c r="KLR60" s="150"/>
      <c r="KLS60" s="150"/>
      <c r="KLT60" s="150"/>
      <c r="KLU60" s="150"/>
      <c r="KLV60" s="150"/>
      <c r="KLW60" s="150"/>
      <c r="KLX60" s="150"/>
      <c r="KLY60" s="150"/>
      <c r="KLZ60" s="150"/>
      <c r="KMA60" s="150"/>
      <c r="KMB60" s="150"/>
      <c r="KMC60" s="150"/>
      <c r="KMD60" s="150"/>
      <c r="KME60" s="150"/>
      <c r="KMF60" s="150"/>
      <c r="KMG60" s="150"/>
      <c r="KMH60" s="150"/>
      <c r="KMI60" s="150"/>
      <c r="KMJ60" s="150"/>
      <c r="KMK60" s="150"/>
      <c r="KML60" s="150"/>
      <c r="KMM60" s="150"/>
      <c r="KMN60" s="150"/>
      <c r="KMO60" s="150"/>
      <c r="KMP60" s="150"/>
      <c r="KMQ60" s="150"/>
      <c r="KMR60" s="150"/>
      <c r="KMS60" s="150"/>
      <c r="KMT60" s="150"/>
      <c r="KMU60" s="150"/>
      <c r="KMV60" s="150"/>
      <c r="KMW60" s="150"/>
      <c r="KMX60" s="150"/>
      <c r="KMY60" s="150"/>
      <c r="KMZ60" s="150"/>
      <c r="KNA60" s="150"/>
      <c r="KNB60" s="150"/>
      <c r="KNC60" s="150"/>
      <c r="KND60" s="150"/>
      <c r="KNE60" s="150"/>
      <c r="KNF60" s="150"/>
      <c r="KNG60" s="150"/>
      <c r="KNH60" s="150"/>
      <c r="KNI60" s="150"/>
      <c r="KNJ60" s="150"/>
      <c r="KNK60" s="150"/>
      <c r="KNL60" s="150"/>
      <c r="KNM60" s="150"/>
      <c r="KNN60" s="150"/>
      <c r="KNO60" s="150"/>
      <c r="KNP60" s="150"/>
      <c r="KNQ60" s="150"/>
      <c r="KNR60" s="150"/>
      <c r="KNS60" s="150"/>
      <c r="KNT60" s="150"/>
      <c r="KNU60" s="150"/>
      <c r="KNV60" s="150"/>
      <c r="KNW60" s="150"/>
      <c r="KNX60" s="150"/>
      <c r="KNY60" s="150"/>
      <c r="KNZ60" s="150"/>
      <c r="KOA60" s="150"/>
      <c r="KOB60" s="150"/>
      <c r="KOC60" s="150"/>
      <c r="KOD60" s="150"/>
      <c r="KOE60" s="150"/>
      <c r="KOF60" s="150"/>
      <c r="KOG60" s="150"/>
      <c r="KOH60" s="150"/>
      <c r="KOI60" s="150"/>
      <c r="KOJ60" s="150"/>
      <c r="KOK60" s="150"/>
      <c r="KOL60" s="150"/>
      <c r="KOM60" s="150"/>
      <c r="KON60" s="150"/>
      <c r="KOO60" s="150"/>
      <c r="KOP60" s="150"/>
      <c r="KOQ60" s="150"/>
      <c r="KOR60" s="150"/>
      <c r="KOS60" s="150"/>
      <c r="KOT60" s="150"/>
      <c r="KOU60" s="150"/>
      <c r="KOV60" s="150"/>
      <c r="KOW60" s="150"/>
      <c r="KOX60" s="150"/>
      <c r="KOY60" s="150"/>
      <c r="KOZ60" s="150"/>
      <c r="KPA60" s="150"/>
      <c r="KPB60" s="150"/>
      <c r="KPC60" s="150"/>
      <c r="KPD60" s="150"/>
      <c r="KPE60" s="150"/>
      <c r="KPF60" s="150"/>
      <c r="KPG60" s="150"/>
      <c r="KPH60" s="150"/>
      <c r="KPI60" s="150"/>
      <c r="KPJ60" s="150"/>
      <c r="KPK60" s="150"/>
      <c r="KPL60" s="150"/>
      <c r="KPM60" s="150"/>
      <c r="KPN60" s="150"/>
      <c r="KPO60" s="150"/>
      <c r="KPP60" s="150"/>
      <c r="KPQ60" s="150"/>
      <c r="KPR60" s="150"/>
      <c r="KPS60" s="150"/>
      <c r="KPT60" s="150"/>
      <c r="KPU60" s="150"/>
      <c r="KPV60" s="150"/>
      <c r="KPW60" s="150"/>
      <c r="KPX60" s="150"/>
      <c r="KPY60" s="150"/>
      <c r="KPZ60" s="150"/>
      <c r="KQA60" s="150"/>
      <c r="KQB60" s="150"/>
      <c r="KQC60" s="150"/>
      <c r="KQD60" s="150"/>
      <c r="KQE60" s="150"/>
      <c r="KQF60" s="150"/>
      <c r="KQG60" s="150"/>
      <c r="KQH60" s="150"/>
      <c r="KQI60" s="150"/>
      <c r="KQJ60" s="150"/>
      <c r="KQK60" s="150"/>
      <c r="KQL60" s="150"/>
      <c r="KQM60" s="150"/>
      <c r="KQN60" s="150"/>
      <c r="KQO60" s="150"/>
      <c r="KQP60" s="150"/>
      <c r="KQQ60" s="150"/>
      <c r="KQR60" s="150"/>
      <c r="KQS60" s="150"/>
      <c r="KQT60" s="150"/>
      <c r="KQU60" s="150"/>
      <c r="KQV60" s="150"/>
      <c r="KQW60" s="150"/>
      <c r="KQX60" s="150"/>
      <c r="KQY60" s="150"/>
      <c r="KQZ60" s="150"/>
      <c r="KRA60" s="150"/>
      <c r="KRB60" s="150"/>
      <c r="KRC60" s="150"/>
      <c r="KRD60" s="150"/>
      <c r="KRE60" s="150"/>
      <c r="KRF60" s="150"/>
      <c r="KRG60" s="150"/>
      <c r="KRH60" s="150"/>
      <c r="KRI60" s="150"/>
      <c r="KRJ60" s="150"/>
      <c r="KRK60" s="150"/>
      <c r="KRL60" s="150"/>
      <c r="KRM60" s="150"/>
      <c r="KRN60" s="150"/>
      <c r="KRO60" s="150"/>
      <c r="KRP60" s="150"/>
      <c r="KRQ60" s="150"/>
      <c r="KRR60" s="150"/>
      <c r="KRS60" s="150"/>
      <c r="KRT60" s="150"/>
      <c r="KRU60" s="150"/>
      <c r="KRV60" s="150"/>
      <c r="KRW60" s="150"/>
      <c r="KRX60" s="150"/>
      <c r="KRY60" s="150"/>
      <c r="KRZ60" s="150"/>
      <c r="KSA60" s="150"/>
      <c r="KSB60" s="150"/>
      <c r="KSC60" s="150"/>
      <c r="KSD60" s="150"/>
      <c r="KSE60" s="150"/>
      <c r="KSF60" s="150"/>
      <c r="KSG60" s="150"/>
      <c r="KSH60" s="150"/>
      <c r="KSI60" s="150"/>
      <c r="KSJ60" s="150"/>
      <c r="KSK60" s="150"/>
      <c r="KSL60" s="150"/>
      <c r="KSM60" s="150"/>
      <c r="KSN60" s="150"/>
      <c r="KSO60" s="150"/>
      <c r="KSP60" s="150"/>
      <c r="KSQ60" s="150"/>
      <c r="KSR60" s="150"/>
      <c r="KSS60" s="150"/>
      <c r="KST60" s="150"/>
      <c r="KSU60" s="150"/>
      <c r="KSV60" s="150"/>
      <c r="KSW60" s="150"/>
      <c r="KSX60" s="150"/>
      <c r="KSY60" s="150"/>
      <c r="KSZ60" s="150"/>
      <c r="KTA60" s="150"/>
      <c r="KTB60" s="150"/>
      <c r="KTC60" s="150"/>
      <c r="KTD60" s="150"/>
      <c r="KTE60" s="150"/>
      <c r="KTF60" s="150"/>
      <c r="KTG60" s="150"/>
      <c r="KTH60" s="150"/>
      <c r="KTI60" s="150"/>
      <c r="KTJ60" s="150"/>
      <c r="KTK60" s="150"/>
      <c r="KTL60" s="150"/>
      <c r="KTM60" s="150"/>
      <c r="KTN60" s="150"/>
      <c r="KTO60" s="150"/>
      <c r="KTP60" s="150"/>
      <c r="KTQ60" s="150"/>
      <c r="KTR60" s="150"/>
      <c r="KTS60" s="150"/>
      <c r="KTT60" s="150"/>
      <c r="KTU60" s="150"/>
      <c r="KTV60" s="150"/>
      <c r="KTW60" s="150"/>
      <c r="KTX60" s="150"/>
      <c r="KTY60" s="150"/>
      <c r="KTZ60" s="150"/>
      <c r="KUA60" s="150"/>
      <c r="KUB60" s="150"/>
      <c r="KUC60" s="150"/>
      <c r="KUD60" s="150"/>
      <c r="KUE60" s="150"/>
      <c r="KUF60" s="150"/>
      <c r="KUG60" s="150"/>
      <c r="KUH60" s="150"/>
      <c r="KUI60" s="150"/>
      <c r="KUJ60" s="150"/>
      <c r="KUK60" s="150"/>
      <c r="KUL60" s="150"/>
      <c r="KUM60" s="150"/>
      <c r="KUN60" s="150"/>
      <c r="KUO60" s="150"/>
      <c r="KUP60" s="150"/>
      <c r="KUQ60" s="150"/>
      <c r="KUR60" s="150"/>
      <c r="KUS60" s="150"/>
      <c r="KUT60" s="150"/>
      <c r="KUU60" s="150"/>
      <c r="KUV60" s="150"/>
      <c r="KUW60" s="150"/>
      <c r="KUX60" s="150"/>
      <c r="KUY60" s="150"/>
      <c r="KUZ60" s="150"/>
      <c r="KVA60" s="150"/>
      <c r="KVB60" s="150"/>
      <c r="KVC60" s="150"/>
      <c r="KVD60" s="150"/>
      <c r="KVE60" s="150"/>
      <c r="KVF60" s="150"/>
      <c r="KVG60" s="150"/>
      <c r="KVH60" s="150"/>
      <c r="KVI60" s="150"/>
      <c r="KVJ60" s="150"/>
      <c r="KVK60" s="150"/>
      <c r="KVL60" s="150"/>
      <c r="KVM60" s="150"/>
      <c r="KVN60" s="150"/>
      <c r="KVO60" s="150"/>
      <c r="KVP60" s="150"/>
      <c r="KVQ60" s="150"/>
      <c r="KVR60" s="150"/>
      <c r="KVS60" s="150"/>
      <c r="KVT60" s="150"/>
      <c r="KVU60" s="150"/>
      <c r="KVV60" s="150"/>
      <c r="KVW60" s="150"/>
      <c r="KVX60" s="150"/>
      <c r="KVY60" s="150"/>
      <c r="KVZ60" s="150"/>
      <c r="KWA60" s="150"/>
      <c r="KWB60" s="150"/>
      <c r="KWC60" s="150"/>
      <c r="KWD60" s="150"/>
      <c r="KWE60" s="150"/>
      <c r="KWF60" s="150"/>
      <c r="KWG60" s="150"/>
      <c r="KWH60" s="150"/>
      <c r="KWI60" s="150"/>
      <c r="KWJ60" s="150"/>
      <c r="KWK60" s="150"/>
      <c r="KWL60" s="150"/>
      <c r="KWM60" s="150"/>
      <c r="KWN60" s="150"/>
      <c r="KWO60" s="150"/>
      <c r="KWP60" s="150"/>
      <c r="KWQ60" s="150"/>
      <c r="KWR60" s="150"/>
      <c r="KWS60" s="150"/>
      <c r="KWT60" s="150"/>
      <c r="KWU60" s="150"/>
      <c r="KWV60" s="150"/>
      <c r="KWW60" s="150"/>
      <c r="KWX60" s="150"/>
      <c r="KWY60" s="150"/>
      <c r="KWZ60" s="150"/>
      <c r="KXA60" s="150"/>
      <c r="KXB60" s="150"/>
      <c r="KXC60" s="150"/>
      <c r="KXD60" s="150"/>
      <c r="KXE60" s="150"/>
      <c r="KXF60" s="150"/>
      <c r="KXG60" s="150"/>
      <c r="KXH60" s="150"/>
      <c r="KXI60" s="150"/>
      <c r="KXJ60" s="150"/>
      <c r="KXK60" s="150"/>
      <c r="KXL60" s="150"/>
      <c r="KXM60" s="150"/>
      <c r="KXN60" s="150"/>
      <c r="KXO60" s="150"/>
      <c r="KXP60" s="150"/>
      <c r="KXQ60" s="150"/>
      <c r="KXR60" s="150"/>
      <c r="KXS60" s="150"/>
      <c r="KXT60" s="150"/>
      <c r="KXU60" s="150"/>
      <c r="KXV60" s="150"/>
      <c r="KXW60" s="150"/>
      <c r="KXX60" s="150"/>
      <c r="KXY60" s="150"/>
      <c r="KXZ60" s="150"/>
      <c r="KYA60" s="150"/>
      <c r="KYB60" s="150"/>
      <c r="KYC60" s="150"/>
      <c r="KYD60" s="150"/>
      <c r="KYE60" s="150"/>
      <c r="KYF60" s="150"/>
      <c r="KYG60" s="150"/>
      <c r="KYH60" s="150"/>
      <c r="KYI60" s="150"/>
      <c r="KYJ60" s="150"/>
      <c r="KYK60" s="150"/>
      <c r="KYL60" s="150"/>
      <c r="KYM60" s="150"/>
      <c r="KYN60" s="150"/>
      <c r="KYO60" s="150"/>
      <c r="KYP60" s="150"/>
      <c r="KYQ60" s="150"/>
      <c r="KYR60" s="150"/>
      <c r="KYS60" s="150"/>
      <c r="KYT60" s="150"/>
      <c r="KYU60" s="150"/>
      <c r="KYV60" s="150"/>
      <c r="KYW60" s="150"/>
      <c r="KYX60" s="150"/>
      <c r="KYY60" s="150"/>
      <c r="KYZ60" s="150"/>
      <c r="KZA60" s="150"/>
      <c r="KZB60" s="150"/>
      <c r="KZC60" s="150"/>
      <c r="KZD60" s="150"/>
      <c r="KZE60" s="150"/>
      <c r="KZF60" s="150"/>
      <c r="KZG60" s="150"/>
      <c r="KZH60" s="150"/>
      <c r="KZI60" s="150"/>
      <c r="KZJ60" s="150"/>
      <c r="KZK60" s="150"/>
      <c r="KZL60" s="150"/>
      <c r="KZM60" s="150"/>
      <c r="KZN60" s="150"/>
      <c r="KZO60" s="150"/>
      <c r="KZP60" s="150"/>
      <c r="KZQ60" s="150"/>
      <c r="KZR60" s="150"/>
      <c r="KZS60" s="150"/>
      <c r="KZT60" s="150"/>
      <c r="KZU60" s="150"/>
      <c r="KZV60" s="150"/>
      <c r="KZW60" s="150"/>
      <c r="KZX60" s="150"/>
      <c r="KZY60" s="150"/>
      <c r="KZZ60" s="150"/>
      <c r="LAA60" s="150"/>
      <c r="LAB60" s="150"/>
      <c r="LAC60" s="150"/>
      <c r="LAD60" s="150"/>
      <c r="LAE60" s="150"/>
      <c r="LAF60" s="150"/>
      <c r="LAG60" s="150"/>
      <c r="LAH60" s="150"/>
      <c r="LAI60" s="150"/>
      <c r="LAJ60" s="150"/>
      <c r="LAK60" s="150"/>
      <c r="LAL60" s="150"/>
      <c r="LAM60" s="150"/>
      <c r="LAN60" s="150"/>
      <c r="LAO60" s="150"/>
      <c r="LAP60" s="150"/>
      <c r="LAQ60" s="150"/>
      <c r="LAR60" s="150"/>
      <c r="LAS60" s="150"/>
      <c r="LAT60" s="150"/>
      <c r="LAU60" s="150"/>
      <c r="LAV60" s="150"/>
      <c r="LAW60" s="150"/>
      <c r="LAX60" s="150"/>
      <c r="LAY60" s="150"/>
      <c r="LAZ60" s="150"/>
      <c r="LBA60" s="150"/>
      <c r="LBB60" s="150"/>
      <c r="LBC60" s="150"/>
      <c r="LBD60" s="150"/>
      <c r="LBE60" s="150"/>
      <c r="LBF60" s="150"/>
      <c r="LBG60" s="150"/>
      <c r="LBH60" s="150"/>
      <c r="LBI60" s="150"/>
      <c r="LBJ60" s="150"/>
      <c r="LBK60" s="150"/>
      <c r="LBL60" s="150"/>
      <c r="LBM60" s="150"/>
      <c r="LBN60" s="150"/>
      <c r="LBO60" s="150"/>
      <c r="LBP60" s="150"/>
      <c r="LBQ60" s="150"/>
      <c r="LBR60" s="150"/>
      <c r="LBS60" s="150"/>
      <c r="LBT60" s="150"/>
      <c r="LBU60" s="150"/>
      <c r="LBV60" s="150"/>
      <c r="LBW60" s="150"/>
      <c r="LBX60" s="150"/>
      <c r="LBY60" s="150"/>
      <c r="LBZ60" s="150"/>
      <c r="LCA60" s="150"/>
      <c r="LCB60" s="150"/>
      <c r="LCC60" s="150"/>
      <c r="LCD60" s="150"/>
      <c r="LCE60" s="150"/>
      <c r="LCF60" s="150"/>
      <c r="LCG60" s="150"/>
      <c r="LCH60" s="150"/>
      <c r="LCI60" s="150"/>
      <c r="LCJ60" s="150"/>
      <c r="LCK60" s="150"/>
      <c r="LCL60" s="150"/>
      <c r="LCM60" s="150"/>
      <c r="LCN60" s="150"/>
      <c r="LCO60" s="150"/>
      <c r="LCP60" s="150"/>
      <c r="LCQ60" s="150"/>
      <c r="LCR60" s="150"/>
      <c r="LCS60" s="150"/>
      <c r="LCT60" s="150"/>
      <c r="LCU60" s="150"/>
      <c r="LCV60" s="150"/>
      <c r="LCW60" s="150"/>
      <c r="LCX60" s="150"/>
      <c r="LCY60" s="150"/>
      <c r="LCZ60" s="150"/>
      <c r="LDA60" s="150"/>
      <c r="LDB60" s="150"/>
      <c r="LDC60" s="150"/>
      <c r="LDD60" s="150"/>
      <c r="LDE60" s="150"/>
      <c r="LDF60" s="150"/>
      <c r="LDG60" s="150"/>
      <c r="LDH60" s="150"/>
      <c r="LDI60" s="150"/>
      <c r="LDJ60" s="150"/>
      <c r="LDK60" s="150"/>
      <c r="LDL60" s="150"/>
      <c r="LDM60" s="150"/>
      <c r="LDN60" s="150"/>
      <c r="LDO60" s="150"/>
      <c r="LDP60" s="150"/>
      <c r="LDQ60" s="150"/>
      <c r="LDR60" s="150"/>
      <c r="LDS60" s="150"/>
      <c r="LDT60" s="150"/>
      <c r="LDU60" s="150"/>
      <c r="LDV60" s="150"/>
      <c r="LDW60" s="150"/>
      <c r="LDX60" s="150"/>
      <c r="LDY60" s="150"/>
      <c r="LDZ60" s="150"/>
      <c r="LEA60" s="150"/>
      <c r="LEB60" s="150"/>
      <c r="LEC60" s="150"/>
      <c r="LED60" s="150"/>
      <c r="LEE60" s="150"/>
      <c r="LEF60" s="150"/>
      <c r="LEG60" s="150"/>
      <c r="LEH60" s="150"/>
      <c r="LEI60" s="150"/>
      <c r="LEJ60" s="150"/>
      <c r="LEK60" s="150"/>
      <c r="LEL60" s="150"/>
      <c r="LEM60" s="150"/>
      <c r="LEN60" s="150"/>
      <c r="LEO60" s="150"/>
      <c r="LEP60" s="150"/>
      <c r="LEQ60" s="150"/>
      <c r="LER60" s="150"/>
      <c r="LES60" s="150"/>
      <c r="LET60" s="150"/>
      <c r="LEU60" s="150"/>
      <c r="LEV60" s="150"/>
      <c r="LEW60" s="150"/>
      <c r="LEX60" s="150"/>
      <c r="LEY60" s="150"/>
      <c r="LEZ60" s="150"/>
      <c r="LFA60" s="150"/>
      <c r="LFB60" s="150"/>
      <c r="LFC60" s="150"/>
      <c r="LFD60" s="150"/>
      <c r="LFE60" s="150"/>
      <c r="LFF60" s="150"/>
      <c r="LFG60" s="150"/>
      <c r="LFH60" s="150"/>
      <c r="LFI60" s="150"/>
      <c r="LFJ60" s="150"/>
      <c r="LFK60" s="150"/>
      <c r="LFL60" s="150"/>
      <c r="LFM60" s="150"/>
      <c r="LFN60" s="150"/>
      <c r="LFO60" s="150"/>
      <c r="LFP60" s="150"/>
      <c r="LFQ60" s="150"/>
      <c r="LFR60" s="150"/>
      <c r="LFS60" s="150"/>
      <c r="LFT60" s="150"/>
      <c r="LFU60" s="150"/>
      <c r="LFV60" s="150"/>
      <c r="LFW60" s="150"/>
      <c r="LFX60" s="150"/>
      <c r="LFY60" s="150"/>
      <c r="LFZ60" s="150"/>
      <c r="LGA60" s="150"/>
      <c r="LGB60" s="150"/>
      <c r="LGC60" s="150"/>
      <c r="LGD60" s="150"/>
      <c r="LGE60" s="150"/>
      <c r="LGF60" s="150"/>
      <c r="LGG60" s="150"/>
      <c r="LGH60" s="150"/>
      <c r="LGI60" s="150"/>
      <c r="LGJ60" s="150"/>
      <c r="LGK60" s="150"/>
      <c r="LGL60" s="150"/>
      <c r="LGM60" s="150"/>
      <c r="LGN60" s="150"/>
      <c r="LGO60" s="150"/>
      <c r="LGP60" s="150"/>
      <c r="LGQ60" s="150"/>
      <c r="LGR60" s="150"/>
      <c r="LGS60" s="150"/>
      <c r="LGT60" s="150"/>
      <c r="LGU60" s="150"/>
      <c r="LGV60" s="150"/>
      <c r="LGW60" s="150"/>
      <c r="LGX60" s="150"/>
      <c r="LGY60" s="150"/>
      <c r="LGZ60" s="150"/>
      <c r="LHA60" s="150"/>
      <c r="LHB60" s="150"/>
      <c r="LHC60" s="150"/>
      <c r="LHD60" s="150"/>
      <c r="LHE60" s="150"/>
      <c r="LHF60" s="150"/>
      <c r="LHG60" s="150"/>
      <c r="LHH60" s="150"/>
      <c r="LHI60" s="150"/>
      <c r="LHJ60" s="150"/>
      <c r="LHK60" s="150"/>
      <c r="LHL60" s="150"/>
      <c r="LHM60" s="150"/>
      <c r="LHN60" s="150"/>
      <c r="LHO60" s="150"/>
      <c r="LHP60" s="150"/>
      <c r="LHQ60" s="150"/>
      <c r="LHR60" s="150"/>
      <c r="LHS60" s="150"/>
      <c r="LHT60" s="150"/>
      <c r="LHU60" s="150"/>
      <c r="LHV60" s="150"/>
      <c r="LHW60" s="150"/>
      <c r="LHX60" s="150"/>
      <c r="LHY60" s="150"/>
      <c r="LHZ60" s="150"/>
      <c r="LIA60" s="150"/>
      <c r="LIB60" s="150"/>
      <c r="LIC60" s="150"/>
      <c r="LID60" s="150"/>
      <c r="LIE60" s="150"/>
      <c r="LIF60" s="150"/>
      <c r="LIG60" s="150"/>
      <c r="LIH60" s="150"/>
      <c r="LII60" s="150"/>
      <c r="LIJ60" s="150"/>
      <c r="LIK60" s="150"/>
      <c r="LIL60" s="150"/>
      <c r="LIM60" s="150"/>
      <c r="LIN60" s="150"/>
      <c r="LIO60" s="150"/>
      <c r="LIP60" s="150"/>
      <c r="LIQ60" s="150"/>
      <c r="LIR60" s="150"/>
      <c r="LIS60" s="150"/>
      <c r="LIT60" s="150"/>
      <c r="LIU60" s="150"/>
      <c r="LIV60" s="150"/>
      <c r="LIW60" s="150"/>
      <c r="LIX60" s="150"/>
      <c r="LIY60" s="150"/>
      <c r="LIZ60" s="150"/>
      <c r="LJA60" s="150"/>
      <c r="LJB60" s="150"/>
      <c r="LJC60" s="150"/>
      <c r="LJD60" s="150"/>
      <c r="LJE60" s="150"/>
      <c r="LJF60" s="150"/>
      <c r="LJG60" s="150"/>
      <c r="LJH60" s="150"/>
      <c r="LJI60" s="150"/>
      <c r="LJJ60" s="150"/>
      <c r="LJK60" s="150"/>
      <c r="LJL60" s="150"/>
      <c r="LJM60" s="150"/>
      <c r="LJN60" s="150"/>
      <c r="LJO60" s="150"/>
      <c r="LJP60" s="150"/>
      <c r="LJQ60" s="150"/>
      <c r="LJR60" s="150"/>
      <c r="LJS60" s="150"/>
      <c r="LJT60" s="150"/>
      <c r="LJU60" s="150"/>
      <c r="LJV60" s="150"/>
      <c r="LJW60" s="150"/>
      <c r="LJX60" s="150"/>
      <c r="LJY60" s="150"/>
      <c r="LJZ60" s="150"/>
      <c r="LKA60" s="150"/>
      <c r="LKB60" s="150"/>
      <c r="LKC60" s="150"/>
      <c r="LKD60" s="150"/>
      <c r="LKE60" s="150"/>
      <c r="LKF60" s="150"/>
      <c r="LKG60" s="150"/>
      <c r="LKH60" s="150"/>
      <c r="LKI60" s="150"/>
      <c r="LKJ60" s="150"/>
      <c r="LKK60" s="150"/>
      <c r="LKL60" s="150"/>
      <c r="LKM60" s="150"/>
      <c r="LKN60" s="150"/>
      <c r="LKO60" s="150"/>
      <c r="LKP60" s="150"/>
      <c r="LKQ60" s="150"/>
      <c r="LKR60" s="150"/>
      <c r="LKS60" s="150"/>
      <c r="LKT60" s="150"/>
      <c r="LKU60" s="150"/>
      <c r="LKV60" s="150"/>
      <c r="LKW60" s="150"/>
      <c r="LKX60" s="150"/>
      <c r="LKY60" s="150"/>
      <c r="LKZ60" s="150"/>
      <c r="LLA60" s="150"/>
      <c r="LLB60" s="150"/>
      <c r="LLC60" s="150"/>
      <c r="LLD60" s="150"/>
      <c r="LLE60" s="150"/>
      <c r="LLF60" s="150"/>
      <c r="LLG60" s="150"/>
      <c r="LLH60" s="150"/>
      <c r="LLI60" s="150"/>
      <c r="LLJ60" s="150"/>
      <c r="LLK60" s="150"/>
      <c r="LLL60" s="150"/>
      <c r="LLM60" s="150"/>
      <c r="LLN60" s="150"/>
      <c r="LLO60" s="150"/>
      <c r="LLP60" s="150"/>
      <c r="LLQ60" s="150"/>
      <c r="LLR60" s="150"/>
      <c r="LLS60" s="150"/>
      <c r="LLT60" s="150"/>
      <c r="LLU60" s="150"/>
      <c r="LLV60" s="150"/>
      <c r="LLW60" s="150"/>
      <c r="LLX60" s="150"/>
      <c r="LLY60" s="150"/>
      <c r="LLZ60" s="150"/>
      <c r="LMA60" s="150"/>
      <c r="LMB60" s="150"/>
      <c r="LMC60" s="150"/>
      <c r="LMD60" s="150"/>
      <c r="LME60" s="150"/>
      <c r="LMF60" s="150"/>
      <c r="LMG60" s="150"/>
      <c r="LMH60" s="150"/>
      <c r="LMI60" s="150"/>
      <c r="LMJ60" s="150"/>
      <c r="LMK60" s="150"/>
      <c r="LML60" s="150"/>
      <c r="LMM60" s="150"/>
      <c r="LMN60" s="150"/>
      <c r="LMO60" s="150"/>
      <c r="LMP60" s="150"/>
      <c r="LMQ60" s="150"/>
      <c r="LMR60" s="150"/>
      <c r="LMS60" s="150"/>
      <c r="LMT60" s="150"/>
      <c r="LMU60" s="150"/>
      <c r="LMV60" s="150"/>
      <c r="LMW60" s="150"/>
      <c r="LMX60" s="150"/>
      <c r="LMY60" s="150"/>
      <c r="LMZ60" s="150"/>
      <c r="LNA60" s="150"/>
      <c r="LNB60" s="150"/>
      <c r="LNC60" s="150"/>
      <c r="LND60" s="150"/>
      <c r="LNE60" s="150"/>
      <c r="LNF60" s="150"/>
      <c r="LNG60" s="150"/>
      <c r="LNH60" s="150"/>
      <c r="LNI60" s="150"/>
      <c r="LNJ60" s="150"/>
      <c r="LNK60" s="150"/>
      <c r="LNL60" s="150"/>
      <c r="LNM60" s="150"/>
      <c r="LNN60" s="150"/>
      <c r="LNO60" s="150"/>
      <c r="LNP60" s="150"/>
      <c r="LNQ60" s="150"/>
      <c r="LNR60" s="150"/>
      <c r="LNS60" s="150"/>
      <c r="LNT60" s="150"/>
      <c r="LNU60" s="150"/>
      <c r="LNV60" s="150"/>
      <c r="LNW60" s="150"/>
      <c r="LNX60" s="150"/>
      <c r="LNY60" s="150"/>
      <c r="LNZ60" s="150"/>
      <c r="LOA60" s="150"/>
      <c r="LOB60" s="150"/>
      <c r="LOC60" s="150"/>
      <c r="LOD60" s="150"/>
      <c r="LOE60" s="150"/>
      <c r="LOF60" s="150"/>
      <c r="LOG60" s="150"/>
      <c r="LOH60" s="150"/>
      <c r="LOI60" s="150"/>
      <c r="LOJ60" s="150"/>
      <c r="LOK60" s="150"/>
      <c r="LOL60" s="150"/>
      <c r="LOM60" s="150"/>
      <c r="LON60" s="150"/>
      <c r="LOO60" s="150"/>
      <c r="LOP60" s="150"/>
      <c r="LOQ60" s="150"/>
      <c r="LOR60" s="150"/>
      <c r="LOS60" s="150"/>
      <c r="LOT60" s="150"/>
      <c r="LOU60" s="150"/>
      <c r="LOV60" s="150"/>
      <c r="LOW60" s="150"/>
      <c r="LOX60" s="150"/>
      <c r="LOY60" s="150"/>
      <c r="LOZ60" s="150"/>
      <c r="LPA60" s="150"/>
      <c r="LPB60" s="150"/>
      <c r="LPC60" s="150"/>
      <c r="LPD60" s="150"/>
      <c r="LPE60" s="150"/>
      <c r="LPF60" s="150"/>
      <c r="LPG60" s="150"/>
      <c r="LPH60" s="150"/>
      <c r="LPI60" s="150"/>
      <c r="LPJ60" s="150"/>
      <c r="LPK60" s="150"/>
      <c r="LPL60" s="150"/>
      <c r="LPM60" s="150"/>
      <c r="LPN60" s="150"/>
      <c r="LPO60" s="150"/>
      <c r="LPP60" s="150"/>
      <c r="LPQ60" s="150"/>
      <c r="LPR60" s="150"/>
      <c r="LPS60" s="150"/>
      <c r="LPT60" s="150"/>
      <c r="LPU60" s="150"/>
      <c r="LPV60" s="150"/>
      <c r="LPW60" s="150"/>
      <c r="LPX60" s="150"/>
      <c r="LPY60" s="150"/>
      <c r="LPZ60" s="150"/>
      <c r="LQA60" s="150"/>
      <c r="LQB60" s="150"/>
      <c r="LQC60" s="150"/>
      <c r="LQD60" s="150"/>
      <c r="LQE60" s="150"/>
      <c r="LQF60" s="150"/>
      <c r="LQG60" s="150"/>
      <c r="LQH60" s="150"/>
      <c r="LQI60" s="150"/>
      <c r="LQJ60" s="150"/>
      <c r="LQK60" s="150"/>
      <c r="LQL60" s="150"/>
      <c r="LQM60" s="150"/>
      <c r="LQN60" s="150"/>
      <c r="LQO60" s="150"/>
      <c r="LQP60" s="150"/>
      <c r="LQQ60" s="150"/>
      <c r="LQR60" s="150"/>
      <c r="LQS60" s="150"/>
      <c r="LQT60" s="150"/>
      <c r="LQU60" s="150"/>
      <c r="LQV60" s="150"/>
      <c r="LQW60" s="150"/>
      <c r="LQX60" s="150"/>
      <c r="LQY60" s="150"/>
      <c r="LQZ60" s="150"/>
      <c r="LRA60" s="150"/>
      <c r="LRB60" s="150"/>
      <c r="LRC60" s="150"/>
      <c r="LRD60" s="150"/>
      <c r="LRE60" s="150"/>
      <c r="LRF60" s="150"/>
      <c r="LRG60" s="150"/>
      <c r="LRH60" s="150"/>
      <c r="LRI60" s="150"/>
      <c r="LRJ60" s="150"/>
      <c r="LRK60" s="150"/>
      <c r="LRL60" s="150"/>
      <c r="LRM60" s="150"/>
      <c r="LRN60" s="150"/>
      <c r="LRO60" s="150"/>
      <c r="LRP60" s="150"/>
      <c r="LRQ60" s="150"/>
      <c r="LRR60" s="150"/>
      <c r="LRS60" s="150"/>
      <c r="LRT60" s="150"/>
      <c r="LRU60" s="150"/>
      <c r="LRV60" s="150"/>
      <c r="LRW60" s="150"/>
      <c r="LRX60" s="150"/>
      <c r="LRY60" s="150"/>
      <c r="LRZ60" s="150"/>
      <c r="LSA60" s="150"/>
      <c r="LSB60" s="150"/>
      <c r="LSC60" s="150"/>
      <c r="LSD60" s="150"/>
      <c r="LSE60" s="150"/>
      <c r="LSF60" s="150"/>
      <c r="LSG60" s="150"/>
      <c r="LSH60" s="150"/>
      <c r="LSI60" s="150"/>
      <c r="LSJ60" s="150"/>
      <c r="LSK60" s="150"/>
      <c r="LSL60" s="150"/>
      <c r="LSM60" s="150"/>
      <c r="LSN60" s="150"/>
      <c r="LSO60" s="150"/>
      <c r="LSP60" s="150"/>
      <c r="LSQ60" s="150"/>
      <c r="LSR60" s="150"/>
      <c r="LSS60" s="150"/>
      <c r="LST60" s="150"/>
      <c r="LSU60" s="150"/>
      <c r="LSV60" s="150"/>
      <c r="LSW60" s="150"/>
      <c r="LSX60" s="150"/>
      <c r="LSY60" s="150"/>
      <c r="LSZ60" s="150"/>
      <c r="LTA60" s="150"/>
      <c r="LTB60" s="150"/>
      <c r="LTC60" s="150"/>
      <c r="LTD60" s="150"/>
      <c r="LTE60" s="150"/>
      <c r="LTF60" s="150"/>
      <c r="LTG60" s="150"/>
      <c r="LTH60" s="150"/>
      <c r="LTI60" s="150"/>
      <c r="LTJ60" s="150"/>
      <c r="LTK60" s="150"/>
      <c r="LTL60" s="150"/>
      <c r="LTM60" s="150"/>
      <c r="LTN60" s="150"/>
      <c r="LTO60" s="150"/>
      <c r="LTP60" s="150"/>
      <c r="LTQ60" s="150"/>
      <c r="LTR60" s="150"/>
      <c r="LTS60" s="150"/>
      <c r="LTT60" s="150"/>
      <c r="LTU60" s="150"/>
      <c r="LTV60" s="150"/>
      <c r="LTW60" s="150"/>
      <c r="LTX60" s="150"/>
      <c r="LTY60" s="150"/>
      <c r="LTZ60" s="150"/>
      <c r="LUA60" s="150"/>
      <c r="LUB60" s="150"/>
      <c r="LUC60" s="150"/>
      <c r="LUD60" s="150"/>
      <c r="LUE60" s="150"/>
      <c r="LUF60" s="150"/>
      <c r="LUG60" s="150"/>
      <c r="LUH60" s="150"/>
      <c r="LUI60" s="150"/>
      <c r="LUJ60" s="150"/>
      <c r="LUK60" s="150"/>
      <c r="LUL60" s="150"/>
      <c r="LUM60" s="150"/>
      <c r="LUN60" s="150"/>
      <c r="LUO60" s="150"/>
      <c r="LUP60" s="150"/>
      <c r="LUQ60" s="150"/>
      <c r="LUR60" s="150"/>
      <c r="LUS60" s="150"/>
      <c r="LUT60" s="150"/>
      <c r="LUU60" s="150"/>
      <c r="LUV60" s="150"/>
      <c r="LUW60" s="150"/>
      <c r="LUX60" s="150"/>
      <c r="LUY60" s="150"/>
      <c r="LUZ60" s="150"/>
      <c r="LVA60" s="150"/>
      <c r="LVB60" s="150"/>
      <c r="LVC60" s="150"/>
      <c r="LVD60" s="150"/>
      <c r="LVE60" s="150"/>
      <c r="LVF60" s="150"/>
      <c r="LVG60" s="150"/>
      <c r="LVH60" s="150"/>
      <c r="LVI60" s="150"/>
      <c r="LVJ60" s="150"/>
      <c r="LVK60" s="150"/>
      <c r="LVL60" s="150"/>
      <c r="LVM60" s="150"/>
      <c r="LVN60" s="150"/>
      <c r="LVO60" s="150"/>
      <c r="LVP60" s="150"/>
      <c r="LVQ60" s="150"/>
      <c r="LVR60" s="150"/>
      <c r="LVS60" s="150"/>
      <c r="LVT60" s="150"/>
      <c r="LVU60" s="150"/>
      <c r="LVV60" s="150"/>
      <c r="LVW60" s="150"/>
      <c r="LVX60" s="150"/>
      <c r="LVY60" s="150"/>
      <c r="LVZ60" s="150"/>
      <c r="LWA60" s="150"/>
      <c r="LWB60" s="150"/>
      <c r="LWC60" s="150"/>
      <c r="LWD60" s="150"/>
      <c r="LWE60" s="150"/>
      <c r="LWF60" s="150"/>
      <c r="LWG60" s="150"/>
      <c r="LWH60" s="150"/>
      <c r="LWI60" s="150"/>
      <c r="LWJ60" s="150"/>
      <c r="LWK60" s="150"/>
      <c r="LWL60" s="150"/>
      <c r="LWM60" s="150"/>
      <c r="LWN60" s="150"/>
      <c r="LWO60" s="150"/>
      <c r="LWP60" s="150"/>
      <c r="LWQ60" s="150"/>
      <c r="LWR60" s="150"/>
      <c r="LWS60" s="150"/>
      <c r="LWT60" s="150"/>
      <c r="LWU60" s="150"/>
      <c r="LWV60" s="150"/>
      <c r="LWW60" s="150"/>
      <c r="LWX60" s="150"/>
      <c r="LWY60" s="150"/>
      <c r="LWZ60" s="150"/>
      <c r="LXA60" s="150"/>
      <c r="LXB60" s="150"/>
      <c r="LXC60" s="150"/>
      <c r="LXD60" s="150"/>
      <c r="LXE60" s="150"/>
      <c r="LXF60" s="150"/>
      <c r="LXG60" s="150"/>
      <c r="LXH60" s="150"/>
      <c r="LXI60" s="150"/>
      <c r="LXJ60" s="150"/>
      <c r="LXK60" s="150"/>
      <c r="LXL60" s="150"/>
      <c r="LXM60" s="150"/>
      <c r="LXN60" s="150"/>
      <c r="LXO60" s="150"/>
      <c r="LXP60" s="150"/>
      <c r="LXQ60" s="150"/>
      <c r="LXR60" s="150"/>
      <c r="LXS60" s="150"/>
      <c r="LXT60" s="150"/>
      <c r="LXU60" s="150"/>
      <c r="LXV60" s="150"/>
      <c r="LXW60" s="150"/>
      <c r="LXX60" s="150"/>
      <c r="LXY60" s="150"/>
      <c r="LXZ60" s="150"/>
      <c r="LYA60" s="150"/>
      <c r="LYB60" s="150"/>
      <c r="LYC60" s="150"/>
      <c r="LYD60" s="150"/>
      <c r="LYE60" s="150"/>
      <c r="LYF60" s="150"/>
      <c r="LYG60" s="150"/>
      <c r="LYH60" s="150"/>
      <c r="LYI60" s="150"/>
      <c r="LYJ60" s="150"/>
      <c r="LYK60" s="150"/>
      <c r="LYL60" s="150"/>
      <c r="LYM60" s="150"/>
      <c r="LYN60" s="150"/>
      <c r="LYO60" s="150"/>
      <c r="LYP60" s="150"/>
      <c r="LYQ60" s="150"/>
      <c r="LYR60" s="150"/>
      <c r="LYS60" s="150"/>
      <c r="LYT60" s="150"/>
      <c r="LYU60" s="150"/>
      <c r="LYV60" s="150"/>
      <c r="LYW60" s="150"/>
      <c r="LYX60" s="150"/>
      <c r="LYY60" s="150"/>
      <c r="LYZ60" s="150"/>
      <c r="LZA60" s="150"/>
      <c r="LZB60" s="150"/>
      <c r="LZC60" s="150"/>
      <c r="LZD60" s="150"/>
      <c r="LZE60" s="150"/>
      <c r="LZF60" s="150"/>
      <c r="LZG60" s="150"/>
      <c r="LZH60" s="150"/>
      <c r="LZI60" s="150"/>
      <c r="LZJ60" s="150"/>
      <c r="LZK60" s="150"/>
      <c r="LZL60" s="150"/>
      <c r="LZM60" s="150"/>
      <c r="LZN60" s="150"/>
      <c r="LZO60" s="150"/>
      <c r="LZP60" s="150"/>
      <c r="LZQ60" s="150"/>
      <c r="LZR60" s="150"/>
      <c r="LZS60" s="150"/>
      <c r="LZT60" s="150"/>
      <c r="LZU60" s="150"/>
      <c r="LZV60" s="150"/>
      <c r="LZW60" s="150"/>
      <c r="LZX60" s="150"/>
      <c r="LZY60" s="150"/>
      <c r="LZZ60" s="150"/>
      <c r="MAA60" s="150"/>
      <c r="MAB60" s="150"/>
      <c r="MAC60" s="150"/>
      <c r="MAD60" s="150"/>
      <c r="MAE60" s="150"/>
      <c r="MAF60" s="150"/>
      <c r="MAG60" s="150"/>
      <c r="MAH60" s="150"/>
      <c r="MAI60" s="150"/>
      <c r="MAJ60" s="150"/>
      <c r="MAK60" s="150"/>
      <c r="MAL60" s="150"/>
      <c r="MAM60" s="150"/>
      <c r="MAN60" s="150"/>
      <c r="MAO60" s="150"/>
      <c r="MAP60" s="150"/>
      <c r="MAQ60" s="150"/>
      <c r="MAR60" s="150"/>
      <c r="MAS60" s="150"/>
      <c r="MAT60" s="150"/>
      <c r="MAU60" s="150"/>
      <c r="MAV60" s="150"/>
      <c r="MAW60" s="150"/>
      <c r="MAX60" s="150"/>
      <c r="MAY60" s="150"/>
      <c r="MAZ60" s="150"/>
      <c r="MBA60" s="150"/>
      <c r="MBB60" s="150"/>
      <c r="MBC60" s="150"/>
      <c r="MBD60" s="150"/>
      <c r="MBE60" s="150"/>
      <c r="MBF60" s="150"/>
      <c r="MBG60" s="150"/>
      <c r="MBH60" s="150"/>
      <c r="MBI60" s="150"/>
      <c r="MBJ60" s="150"/>
      <c r="MBK60" s="150"/>
      <c r="MBL60" s="150"/>
      <c r="MBM60" s="150"/>
      <c r="MBN60" s="150"/>
      <c r="MBO60" s="150"/>
      <c r="MBP60" s="150"/>
      <c r="MBQ60" s="150"/>
      <c r="MBR60" s="150"/>
      <c r="MBS60" s="150"/>
      <c r="MBT60" s="150"/>
      <c r="MBU60" s="150"/>
      <c r="MBV60" s="150"/>
      <c r="MBW60" s="150"/>
      <c r="MBX60" s="150"/>
      <c r="MBY60" s="150"/>
      <c r="MBZ60" s="150"/>
      <c r="MCA60" s="150"/>
      <c r="MCB60" s="150"/>
      <c r="MCC60" s="150"/>
      <c r="MCD60" s="150"/>
      <c r="MCE60" s="150"/>
      <c r="MCF60" s="150"/>
      <c r="MCG60" s="150"/>
      <c r="MCH60" s="150"/>
      <c r="MCI60" s="150"/>
      <c r="MCJ60" s="150"/>
      <c r="MCK60" s="150"/>
      <c r="MCL60" s="150"/>
      <c r="MCM60" s="150"/>
      <c r="MCN60" s="150"/>
      <c r="MCO60" s="150"/>
      <c r="MCP60" s="150"/>
      <c r="MCQ60" s="150"/>
      <c r="MCR60" s="150"/>
      <c r="MCS60" s="150"/>
      <c r="MCT60" s="150"/>
      <c r="MCU60" s="150"/>
      <c r="MCV60" s="150"/>
      <c r="MCW60" s="150"/>
      <c r="MCX60" s="150"/>
      <c r="MCY60" s="150"/>
      <c r="MCZ60" s="150"/>
      <c r="MDA60" s="150"/>
      <c r="MDB60" s="150"/>
      <c r="MDC60" s="150"/>
      <c r="MDD60" s="150"/>
      <c r="MDE60" s="150"/>
      <c r="MDF60" s="150"/>
      <c r="MDG60" s="150"/>
      <c r="MDH60" s="150"/>
      <c r="MDI60" s="150"/>
      <c r="MDJ60" s="150"/>
      <c r="MDK60" s="150"/>
      <c r="MDL60" s="150"/>
      <c r="MDM60" s="150"/>
      <c r="MDN60" s="150"/>
      <c r="MDO60" s="150"/>
      <c r="MDP60" s="150"/>
      <c r="MDQ60" s="150"/>
      <c r="MDR60" s="150"/>
      <c r="MDS60" s="150"/>
      <c r="MDT60" s="150"/>
      <c r="MDU60" s="150"/>
      <c r="MDV60" s="150"/>
      <c r="MDW60" s="150"/>
      <c r="MDX60" s="150"/>
      <c r="MDY60" s="150"/>
      <c r="MDZ60" s="150"/>
      <c r="MEA60" s="150"/>
      <c r="MEB60" s="150"/>
      <c r="MEC60" s="150"/>
      <c r="MED60" s="150"/>
      <c r="MEE60" s="150"/>
      <c r="MEF60" s="150"/>
      <c r="MEG60" s="150"/>
      <c r="MEH60" s="150"/>
      <c r="MEI60" s="150"/>
      <c r="MEJ60" s="150"/>
      <c r="MEK60" s="150"/>
      <c r="MEL60" s="150"/>
      <c r="MEM60" s="150"/>
      <c r="MEN60" s="150"/>
      <c r="MEO60" s="150"/>
      <c r="MEP60" s="150"/>
      <c r="MEQ60" s="150"/>
      <c r="MER60" s="150"/>
      <c r="MES60" s="150"/>
      <c r="MET60" s="150"/>
      <c r="MEU60" s="150"/>
      <c r="MEV60" s="150"/>
      <c r="MEW60" s="150"/>
      <c r="MEX60" s="150"/>
      <c r="MEY60" s="150"/>
      <c r="MEZ60" s="150"/>
      <c r="MFA60" s="150"/>
      <c r="MFB60" s="150"/>
      <c r="MFC60" s="150"/>
      <c r="MFD60" s="150"/>
      <c r="MFE60" s="150"/>
      <c r="MFF60" s="150"/>
      <c r="MFG60" s="150"/>
      <c r="MFH60" s="150"/>
      <c r="MFI60" s="150"/>
      <c r="MFJ60" s="150"/>
      <c r="MFK60" s="150"/>
      <c r="MFL60" s="150"/>
      <c r="MFM60" s="150"/>
      <c r="MFN60" s="150"/>
      <c r="MFO60" s="150"/>
      <c r="MFP60" s="150"/>
      <c r="MFQ60" s="150"/>
      <c r="MFR60" s="150"/>
      <c r="MFS60" s="150"/>
      <c r="MFT60" s="150"/>
      <c r="MFU60" s="150"/>
      <c r="MFV60" s="150"/>
      <c r="MFW60" s="150"/>
      <c r="MFX60" s="150"/>
      <c r="MFY60" s="150"/>
      <c r="MFZ60" s="150"/>
      <c r="MGA60" s="150"/>
      <c r="MGB60" s="150"/>
      <c r="MGC60" s="150"/>
      <c r="MGD60" s="150"/>
      <c r="MGE60" s="150"/>
      <c r="MGF60" s="150"/>
      <c r="MGG60" s="150"/>
      <c r="MGH60" s="150"/>
      <c r="MGI60" s="150"/>
      <c r="MGJ60" s="150"/>
      <c r="MGK60" s="150"/>
      <c r="MGL60" s="150"/>
      <c r="MGM60" s="150"/>
      <c r="MGN60" s="150"/>
      <c r="MGO60" s="150"/>
      <c r="MGP60" s="150"/>
      <c r="MGQ60" s="150"/>
      <c r="MGR60" s="150"/>
      <c r="MGS60" s="150"/>
      <c r="MGT60" s="150"/>
      <c r="MGU60" s="150"/>
      <c r="MGV60" s="150"/>
      <c r="MGW60" s="150"/>
      <c r="MGX60" s="150"/>
      <c r="MGY60" s="150"/>
      <c r="MGZ60" s="150"/>
      <c r="MHA60" s="150"/>
      <c r="MHB60" s="150"/>
      <c r="MHC60" s="150"/>
      <c r="MHD60" s="150"/>
      <c r="MHE60" s="150"/>
      <c r="MHF60" s="150"/>
      <c r="MHG60" s="150"/>
      <c r="MHH60" s="150"/>
      <c r="MHI60" s="150"/>
      <c r="MHJ60" s="150"/>
      <c r="MHK60" s="150"/>
      <c r="MHL60" s="150"/>
      <c r="MHM60" s="150"/>
      <c r="MHN60" s="150"/>
      <c r="MHO60" s="150"/>
      <c r="MHP60" s="150"/>
      <c r="MHQ60" s="150"/>
      <c r="MHR60" s="150"/>
      <c r="MHS60" s="150"/>
      <c r="MHT60" s="150"/>
      <c r="MHU60" s="150"/>
      <c r="MHV60" s="150"/>
      <c r="MHW60" s="150"/>
      <c r="MHX60" s="150"/>
      <c r="MHY60" s="150"/>
      <c r="MHZ60" s="150"/>
      <c r="MIA60" s="150"/>
      <c r="MIB60" s="150"/>
      <c r="MIC60" s="150"/>
      <c r="MID60" s="150"/>
      <c r="MIE60" s="150"/>
      <c r="MIF60" s="150"/>
      <c r="MIG60" s="150"/>
      <c r="MIH60" s="150"/>
      <c r="MII60" s="150"/>
      <c r="MIJ60" s="150"/>
      <c r="MIK60" s="150"/>
      <c r="MIL60" s="150"/>
      <c r="MIM60" s="150"/>
      <c r="MIN60" s="150"/>
      <c r="MIO60" s="150"/>
      <c r="MIP60" s="150"/>
      <c r="MIQ60" s="150"/>
      <c r="MIR60" s="150"/>
      <c r="MIS60" s="150"/>
      <c r="MIT60" s="150"/>
      <c r="MIU60" s="150"/>
      <c r="MIV60" s="150"/>
      <c r="MIW60" s="150"/>
      <c r="MIX60" s="150"/>
      <c r="MIY60" s="150"/>
      <c r="MIZ60" s="150"/>
      <c r="MJA60" s="150"/>
      <c r="MJB60" s="150"/>
      <c r="MJC60" s="150"/>
      <c r="MJD60" s="150"/>
      <c r="MJE60" s="150"/>
      <c r="MJF60" s="150"/>
      <c r="MJG60" s="150"/>
      <c r="MJH60" s="150"/>
      <c r="MJI60" s="150"/>
      <c r="MJJ60" s="150"/>
      <c r="MJK60" s="150"/>
      <c r="MJL60" s="150"/>
      <c r="MJM60" s="150"/>
      <c r="MJN60" s="150"/>
      <c r="MJO60" s="150"/>
      <c r="MJP60" s="150"/>
      <c r="MJQ60" s="150"/>
      <c r="MJR60" s="150"/>
      <c r="MJS60" s="150"/>
      <c r="MJT60" s="150"/>
      <c r="MJU60" s="150"/>
      <c r="MJV60" s="150"/>
      <c r="MJW60" s="150"/>
      <c r="MJX60" s="150"/>
      <c r="MJY60" s="150"/>
      <c r="MJZ60" s="150"/>
      <c r="MKA60" s="150"/>
      <c r="MKB60" s="150"/>
      <c r="MKC60" s="150"/>
      <c r="MKD60" s="150"/>
      <c r="MKE60" s="150"/>
      <c r="MKF60" s="150"/>
      <c r="MKG60" s="150"/>
      <c r="MKH60" s="150"/>
      <c r="MKI60" s="150"/>
      <c r="MKJ60" s="150"/>
      <c r="MKK60" s="150"/>
      <c r="MKL60" s="150"/>
      <c r="MKM60" s="150"/>
      <c r="MKN60" s="150"/>
      <c r="MKO60" s="150"/>
      <c r="MKP60" s="150"/>
      <c r="MKQ60" s="150"/>
      <c r="MKR60" s="150"/>
      <c r="MKS60" s="150"/>
      <c r="MKT60" s="150"/>
      <c r="MKU60" s="150"/>
      <c r="MKV60" s="150"/>
      <c r="MKW60" s="150"/>
      <c r="MKX60" s="150"/>
      <c r="MKY60" s="150"/>
      <c r="MKZ60" s="150"/>
      <c r="MLA60" s="150"/>
      <c r="MLB60" s="150"/>
      <c r="MLC60" s="150"/>
      <c r="MLD60" s="150"/>
      <c r="MLE60" s="150"/>
      <c r="MLF60" s="150"/>
      <c r="MLG60" s="150"/>
      <c r="MLH60" s="150"/>
      <c r="MLI60" s="150"/>
      <c r="MLJ60" s="150"/>
      <c r="MLK60" s="150"/>
      <c r="MLL60" s="150"/>
      <c r="MLM60" s="150"/>
      <c r="MLN60" s="150"/>
      <c r="MLO60" s="150"/>
      <c r="MLP60" s="150"/>
      <c r="MLQ60" s="150"/>
      <c r="MLR60" s="150"/>
      <c r="MLS60" s="150"/>
      <c r="MLT60" s="150"/>
      <c r="MLU60" s="150"/>
      <c r="MLV60" s="150"/>
      <c r="MLW60" s="150"/>
      <c r="MLX60" s="150"/>
      <c r="MLY60" s="150"/>
      <c r="MLZ60" s="150"/>
      <c r="MMA60" s="150"/>
      <c r="MMB60" s="150"/>
      <c r="MMC60" s="150"/>
      <c r="MMD60" s="150"/>
      <c r="MME60" s="150"/>
      <c r="MMF60" s="150"/>
      <c r="MMG60" s="150"/>
      <c r="MMH60" s="150"/>
      <c r="MMI60" s="150"/>
      <c r="MMJ60" s="150"/>
      <c r="MMK60" s="150"/>
      <c r="MML60" s="150"/>
      <c r="MMM60" s="150"/>
      <c r="MMN60" s="150"/>
      <c r="MMO60" s="150"/>
      <c r="MMP60" s="150"/>
      <c r="MMQ60" s="150"/>
      <c r="MMR60" s="150"/>
      <c r="MMS60" s="150"/>
      <c r="MMT60" s="150"/>
      <c r="MMU60" s="150"/>
      <c r="MMV60" s="150"/>
      <c r="MMW60" s="150"/>
      <c r="MMX60" s="150"/>
      <c r="MMY60" s="150"/>
      <c r="MMZ60" s="150"/>
      <c r="MNA60" s="150"/>
      <c r="MNB60" s="150"/>
      <c r="MNC60" s="150"/>
      <c r="MND60" s="150"/>
      <c r="MNE60" s="150"/>
      <c r="MNF60" s="150"/>
      <c r="MNG60" s="150"/>
      <c r="MNH60" s="150"/>
      <c r="MNI60" s="150"/>
      <c r="MNJ60" s="150"/>
      <c r="MNK60" s="150"/>
      <c r="MNL60" s="150"/>
      <c r="MNM60" s="150"/>
      <c r="MNN60" s="150"/>
      <c r="MNO60" s="150"/>
      <c r="MNP60" s="150"/>
      <c r="MNQ60" s="150"/>
      <c r="MNR60" s="150"/>
      <c r="MNS60" s="150"/>
      <c r="MNT60" s="150"/>
      <c r="MNU60" s="150"/>
      <c r="MNV60" s="150"/>
      <c r="MNW60" s="150"/>
      <c r="MNX60" s="150"/>
      <c r="MNY60" s="150"/>
      <c r="MNZ60" s="150"/>
      <c r="MOA60" s="150"/>
      <c r="MOB60" s="150"/>
      <c r="MOC60" s="150"/>
      <c r="MOD60" s="150"/>
      <c r="MOE60" s="150"/>
      <c r="MOF60" s="150"/>
      <c r="MOG60" s="150"/>
      <c r="MOH60" s="150"/>
      <c r="MOI60" s="150"/>
      <c r="MOJ60" s="150"/>
      <c r="MOK60" s="150"/>
      <c r="MOL60" s="150"/>
      <c r="MOM60" s="150"/>
      <c r="MON60" s="150"/>
      <c r="MOO60" s="150"/>
      <c r="MOP60" s="150"/>
      <c r="MOQ60" s="150"/>
      <c r="MOR60" s="150"/>
      <c r="MOS60" s="150"/>
      <c r="MOT60" s="150"/>
      <c r="MOU60" s="150"/>
      <c r="MOV60" s="150"/>
      <c r="MOW60" s="150"/>
      <c r="MOX60" s="150"/>
      <c r="MOY60" s="150"/>
      <c r="MOZ60" s="150"/>
      <c r="MPA60" s="150"/>
      <c r="MPB60" s="150"/>
      <c r="MPC60" s="150"/>
      <c r="MPD60" s="150"/>
      <c r="MPE60" s="150"/>
      <c r="MPF60" s="150"/>
      <c r="MPG60" s="150"/>
      <c r="MPH60" s="150"/>
      <c r="MPI60" s="150"/>
      <c r="MPJ60" s="150"/>
      <c r="MPK60" s="150"/>
      <c r="MPL60" s="150"/>
      <c r="MPM60" s="150"/>
      <c r="MPN60" s="150"/>
      <c r="MPO60" s="150"/>
      <c r="MPP60" s="150"/>
      <c r="MPQ60" s="150"/>
      <c r="MPR60" s="150"/>
      <c r="MPS60" s="150"/>
      <c r="MPT60" s="150"/>
      <c r="MPU60" s="150"/>
      <c r="MPV60" s="150"/>
      <c r="MPW60" s="150"/>
      <c r="MPX60" s="150"/>
      <c r="MPY60" s="150"/>
      <c r="MPZ60" s="150"/>
      <c r="MQA60" s="150"/>
      <c r="MQB60" s="150"/>
      <c r="MQC60" s="150"/>
      <c r="MQD60" s="150"/>
      <c r="MQE60" s="150"/>
      <c r="MQF60" s="150"/>
      <c r="MQG60" s="150"/>
      <c r="MQH60" s="150"/>
      <c r="MQI60" s="150"/>
      <c r="MQJ60" s="150"/>
      <c r="MQK60" s="150"/>
      <c r="MQL60" s="150"/>
      <c r="MQM60" s="150"/>
      <c r="MQN60" s="150"/>
      <c r="MQO60" s="150"/>
      <c r="MQP60" s="150"/>
      <c r="MQQ60" s="150"/>
      <c r="MQR60" s="150"/>
      <c r="MQS60" s="150"/>
      <c r="MQT60" s="150"/>
      <c r="MQU60" s="150"/>
      <c r="MQV60" s="150"/>
      <c r="MQW60" s="150"/>
      <c r="MQX60" s="150"/>
      <c r="MQY60" s="150"/>
      <c r="MQZ60" s="150"/>
      <c r="MRA60" s="150"/>
      <c r="MRB60" s="150"/>
      <c r="MRC60" s="150"/>
      <c r="MRD60" s="150"/>
      <c r="MRE60" s="150"/>
      <c r="MRF60" s="150"/>
      <c r="MRG60" s="150"/>
      <c r="MRH60" s="150"/>
      <c r="MRI60" s="150"/>
      <c r="MRJ60" s="150"/>
      <c r="MRK60" s="150"/>
      <c r="MRL60" s="150"/>
      <c r="MRM60" s="150"/>
      <c r="MRN60" s="150"/>
      <c r="MRO60" s="150"/>
      <c r="MRP60" s="150"/>
      <c r="MRQ60" s="150"/>
      <c r="MRR60" s="150"/>
      <c r="MRS60" s="150"/>
      <c r="MRT60" s="150"/>
      <c r="MRU60" s="150"/>
      <c r="MRV60" s="150"/>
      <c r="MRW60" s="150"/>
      <c r="MRX60" s="150"/>
      <c r="MRY60" s="150"/>
      <c r="MRZ60" s="150"/>
      <c r="MSA60" s="150"/>
      <c r="MSB60" s="150"/>
      <c r="MSC60" s="150"/>
      <c r="MSD60" s="150"/>
      <c r="MSE60" s="150"/>
      <c r="MSF60" s="150"/>
      <c r="MSG60" s="150"/>
      <c r="MSH60" s="150"/>
      <c r="MSI60" s="150"/>
      <c r="MSJ60" s="150"/>
      <c r="MSK60" s="150"/>
      <c r="MSL60" s="150"/>
      <c r="MSM60" s="150"/>
      <c r="MSN60" s="150"/>
      <c r="MSO60" s="150"/>
      <c r="MSP60" s="150"/>
      <c r="MSQ60" s="150"/>
      <c r="MSR60" s="150"/>
      <c r="MSS60" s="150"/>
      <c r="MST60" s="150"/>
      <c r="MSU60" s="150"/>
      <c r="MSV60" s="150"/>
      <c r="MSW60" s="150"/>
      <c r="MSX60" s="150"/>
      <c r="MSY60" s="150"/>
      <c r="MSZ60" s="150"/>
      <c r="MTA60" s="150"/>
      <c r="MTB60" s="150"/>
      <c r="MTC60" s="150"/>
      <c r="MTD60" s="150"/>
      <c r="MTE60" s="150"/>
      <c r="MTF60" s="150"/>
      <c r="MTG60" s="150"/>
      <c r="MTH60" s="150"/>
      <c r="MTI60" s="150"/>
      <c r="MTJ60" s="150"/>
      <c r="MTK60" s="150"/>
      <c r="MTL60" s="150"/>
      <c r="MTM60" s="150"/>
      <c r="MTN60" s="150"/>
      <c r="MTO60" s="150"/>
      <c r="MTP60" s="150"/>
      <c r="MTQ60" s="150"/>
      <c r="MTR60" s="150"/>
      <c r="MTS60" s="150"/>
      <c r="MTT60" s="150"/>
      <c r="MTU60" s="150"/>
      <c r="MTV60" s="150"/>
      <c r="MTW60" s="150"/>
      <c r="MTX60" s="150"/>
      <c r="MTY60" s="150"/>
      <c r="MTZ60" s="150"/>
      <c r="MUA60" s="150"/>
      <c r="MUB60" s="150"/>
      <c r="MUC60" s="150"/>
      <c r="MUD60" s="150"/>
      <c r="MUE60" s="150"/>
      <c r="MUF60" s="150"/>
      <c r="MUG60" s="150"/>
      <c r="MUH60" s="150"/>
      <c r="MUI60" s="150"/>
      <c r="MUJ60" s="150"/>
      <c r="MUK60" s="150"/>
      <c r="MUL60" s="150"/>
      <c r="MUM60" s="150"/>
      <c r="MUN60" s="150"/>
      <c r="MUO60" s="150"/>
      <c r="MUP60" s="150"/>
      <c r="MUQ60" s="150"/>
      <c r="MUR60" s="150"/>
      <c r="MUS60" s="150"/>
      <c r="MUT60" s="150"/>
      <c r="MUU60" s="150"/>
      <c r="MUV60" s="150"/>
      <c r="MUW60" s="150"/>
      <c r="MUX60" s="150"/>
      <c r="MUY60" s="150"/>
      <c r="MUZ60" s="150"/>
      <c r="MVA60" s="150"/>
      <c r="MVB60" s="150"/>
      <c r="MVC60" s="150"/>
      <c r="MVD60" s="150"/>
      <c r="MVE60" s="150"/>
      <c r="MVF60" s="150"/>
      <c r="MVG60" s="150"/>
      <c r="MVH60" s="150"/>
      <c r="MVI60" s="150"/>
      <c r="MVJ60" s="150"/>
      <c r="MVK60" s="150"/>
      <c r="MVL60" s="150"/>
      <c r="MVM60" s="150"/>
      <c r="MVN60" s="150"/>
      <c r="MVO60" s="150"/>
      <c r="MVP60" s="150"/>
      <c r="MVQ60" s="150"/>
      <c r="MVR60" s="150"/>
      <c r="MVS60" s="150"/>
      <c r="MVT60" s="150"/>
      <c r="MVU60" s="150"/>
      <c r="MVV60" s="150"/>
      <c r="MVW60" s="150"/>
      <c r="MVX60" s="150"/>
      <c r="MVY60" s="150"/>
      <c r="MVZ60" s="150"/>
      <c r="MWA60" s="150"/>
      <c r="MWB60" s="150"/>
      <c r="MWC60" s="150"/>
      <c r="MWD60" s="150"/>
      <c r="MWE60" s="150"/>
      <c r="MWF60" s="150"/>
      <c r="MWG60" s="150"/>
      <c r="MWH60" s="150"/>
      <c r="MWI60" s="150"/>
      <c r="MWJ60" s="150"/>
      <c r="MWK60" s="150"/>
      <c r="MWL60" s="150"/>
      <c r="MWM60" s="150"/>
      <c r="MWN60" s="150"/>
      <c r="MWO60" s="150"/>
      <c r="MWP60" s="150"/>
      <c r="MWQ60" s="150"/>
      <c r="MWR60" s="150"/>
      <c r="MWS60" s="150"/>
      <c r="MWT60" s="150"/>
      <c r="MWU60" s="150"/>
      <c r="MWV60" s="150"/>
      <c r="MWW60" s="150"/>
      <c r="MWX60" s="150"/>
      <c r="MWY60" s="150"/>
      <c r="MWZ60" s="150"/>
      <c r="MXA60" s="150"/>
      <c r="MXB60" s="150"/>
      <c r="MXC60" s="150"/>
      <c r="MXD60" s="150"/>
      <c r="MXE60" s="150"/>
      <c r="MXF60" s="150"/>
      <c r="MXG60" s="150"/>
      <c r="MXH60" s="150"/>
      <c r="MXI60" s="150"/>
      <c r="MXJ60" s="150"/>
      <c r="MXK60" s="150"/>
      <c r="MXL60" s="150"/>
      <c r="MXM60" s="150"/>
      <c r="MXN60" s="150"/>
      <c r="MXO60" s="150"/>
      <c r="MXP60" s="150"/>
      <c r="MXQ60" s="150"/>
      <c r="MXR60" s="150"/>
      <c r="MXS60" s="150"/>
      <c r="MXT60" s="150"/>
      <c r="MXU60" s="150"/>
      <c r="MXV60" s="150"/>
      <c r="MXW60" s="150"/>
      <c r="MXX60" s="150"/>
      <c r="MXY60" s="150"/>
      <c r="MXZ60" s="150"/>
      <c r="MYA60" s="150"/>
      <c r="MYB60" s="150"/>
      <c r="MYC60" s="150"/>
      <c r="MYD60" s="150"/>
      <c r="MYE60" s="150"/>
      <c r="MYF60" s="150"/>
      <c r="MYG60" s="150"/>
      <c r="MYH60" s="150"/>
      <c r="MYI60" s="150"/>
      <c r="MYJ60" s="150"/>
      <c r="MYK60" s="150"/>
      <c r="MYL60" s="150"/>
      <c r="MYM60" s="150"/>
      <c r="MYN60" s="150"/>
      <c r="MYO60" s="150"/>
      <c r="MYP60" s="150"/>
      <c r="MYQ60" s="150"/>
      <c r="MYR60" s="150"/>
      <c r="MYS60" s="150"/>
      <c r="MYT60" s="150"/>
      <c r="MYU60" s="150"/>
      <c r="MYV60" s="150"/>
      <c r="MYW60" s="150"/>
      <c r="MYX60" s="150"/>
      <c r="MYY60" s="150"/>
      <c r="MYZ60" s="150"/>
      <c r="MZA60" s="150"/>
      <c r="MZB60" s="150"/>
      <c r="MZC60" s="150"/>
      <c r="MZD60" s="150"/>
      <c r="MZE60" s="150"/>
      <c r="MZF60" s="150"/>
      <c r="MZG60" s="150"/>
      <c r="MZH60" s="150"/>
      <c r="MZI60" s="150"/>
      <c r="MZJ60" s="150"/>
      <c r="MZK60" s="150"/>
      <c r="MZL60" s="150"/>
      <c r="MZM60" s="150"/>
      <c r="MZN60" s="150"/>
      <c r="MZO60" s="150"/>
      <c r="MZP60" s="150"/>
      <c r="MZQ60" s="150"/>
      <c r="MZR60" s="150"/>
      <c r="MZS60" s="150"/>
      <c r="MZT60" s="150"/>
      <c r="MZU60" s="150"/>
      <c r="MZV60" s="150"/>
      <c r="MZW60" s="150"/>
      <c r="MZX60" s="150"/>
      <c r="MZY60" s="150"/>
      <c r="MZZ60" s="150"/>
      <c r="NAA60" s="150"/>
      <c r="NAB60" s="150"/>
      <c r="NAC60" s="150"/>
      <c r="NAD60" s="150"/>
      <c r="NAE60" s="150"/>
      <c r="NAF60" s="150"/>
      <c r="NAG60" s="150"/>
      <c r="NAH60" s="150"/>
      <c r="NAI60" s="150"/>
      <c r="NAJ60" s="150"/>
      <c r="NAK60" s="150"/>
      <c r="NAL60" s="150"/>
      <c r="NAM60" s="150"/>
      <c r="NAN60" s="150"/>
      <c r="NAO60" s="150"/>
      <c r="NAP60" s="150"/>
      <c r="NAQ60" s="150"/>
      <c r="NAR60" s="150"/>
      <c r="NAS60" s="150"/>
      <c r="NAT60" s="150"/>
      <c r="NAU60" s="150"/>
      <c r="NAV60" s="150"/>
      <c r="NAW60" s="150"/>
      <c r="NAX60" s="150"/>
      <c r="NAY60" s="150"/>
      <c r="NAZ60" s="150"/>
      <c r="NBA60" s="150"/>
      <c r="NBB60" s="150"/>
      <c r="NBC60" s="150"/>
      <c r="NBD60" s="150"/>
      <c r="NBE60" s="150"/>
      <c r="NBF60" s="150"/>
      <c r="NBG60" s="150"/>
      <c r="NBH60" s="150"/>
      <c r="NBI60" s="150"/>
      <c r="NBJ60" s="150"/>
      <c r="NBK60" s="150"/>
      <c r="NBL60" s="150"/>
      <c r="NBM60" s="150"/>
      <c r="NBN60" s="150"/>
      <c r="NBO60" s="150"/>
      <c r="NBP60" s="150"/>
      <c r="NBQ60" s="150"/>
      <c r="NBR60" s="150"/>
      <c r="NBS60" s="150"/>
      <c r="NBT60" s="150"/>
      <c r="NBU60" s="150"/>
      <c r="NBV60" s="150"/>
      <c r="NBW60" s="150"/>
      <c r="NBX60" s="150"/>
      <c r="NBY60" s="150"/>
      <c r="NBZ60" s="150"/>
      <c r="NCA60" s="150"/>
      <c r="NCB60" s="150"/>
      <c r="NCC60" s="150"/>
      <c r="NCD60" s="150"/>
      <c r="NCE60" s="150"/>
      <c r="NCF60" s="150"/>
      <c r="NCG60" s="150"/>
      <c r="NCH60" s="150"/>
      <c r="NCI60" s="150"/>
      <c r="NCJ60" s="150"/>
      <c r="NCK60" s="150"/>
      <c r="NCL60" s="150"/>
      <c r="NCM60" s="150"/>
      <c r="NCN60" s="150"/>
      <c r="NCO60" s="150"/>
      <c r="NCP60" s="150"/>
      <c r="NCQ60" s="150"/>
      <c r="NCR60" s="150"/>
      <c r="NCS60" s="150"/>
      <c r="NCT60" s="150"/>
      <c r="NCU60" s="150"/>
      <c r="NCV60" s="150"/>
      <c r="NCW60" s="150"/>
      <c r="NCX60" s="150"/>
      <c r="NCY60" s="150"/>
      <c r="NCZ60" s="150"/>
      <c r="NDA60" s="150"/>
      <c r="NDB60" s="150"/>
      <c r="NDC60" s="150"/>
      <c r="NDD60" s="150"/>
      <c r="NDE60" s="150"/>
      <c r="NDF60" s="150"/>
      <c r="NDG60" s="150"/>
      <c r="NDH60" s="150"/>
      <c r="NDI60" s="150"/>
      <c r="NDJ60" s="150"/>
      <c r="NDK60" s="150"/>
      <c r="NDL60" s="150"/>
      <c r="NDM60" s="150"/>
      <c r="NDN60" s="150"/>
      <c r="NDO60" s="150"/>
      <c r="NDP60" s="150"/>
      <c r="NDQ60" s="150"/>
      <c r="NDR60" s="150"/>
      <c r="NDS60" s="150"/>
      <c r="NDT60" s="150"/>
      <c r="NDU60" s="150"/>
      <c r="NDV60" s="150"/>
      <c r="NDW60" s="150"/>
      <c r="NDX60" s="150"/>
      <c r="NDY60" s="150"/>
      <c r="NDZ60" s="150"/>
      <c r="NEA60" s="150"/>
      <c r="NEB60" s="150"/>
      <c r="NEC60" s="150"/>
      <c r="NED60" s="150"/>
      <c r="NEE60" s="150"/>
      <c r="NEF60" s="150"/>
      <c r="NEG60" s="150"/>
      <c r="NEH60" s="150"/>
      <c r="NEI60" s="150"/>
      <c r="NEJ60" s="150"/>
      <c r="NEK60" s="150"/>
      <c r="NEL60" s="150"/>
      <c r="NEM60" s="150"/>
      <c r="NEN60" s="150"/>
      <c r="NEO60" s="150"/>
      <c r="NEP60" s="150"/>
      <c r="NEQ60" s="150"/>
      <c r="NER60" s="150"/>
      <c r="NES60" s="150"/>
      <c r="NET60" s="150"/>
      <c r="NEU60" s="150"/>
      <c r="NEV60" s="150"/>
      <c r="NEW60" s="150"/>
      <c r="NEX60" s="150"/>
      <c r="NEY60" s="150"/>
      <c r="NEZ60" s="150"/>
      <c r="NFA60" s="150"/>
      <c r="NFB60" s="150"/>
      <c r="NFC60" s="150"/>
      <c r="NFD60" s="150"/>
      <c r="NFE60" s="150"/>
      <c r="NFF60" s="150"/>
      <c r="NFG60" s="150"/>
      <c r="NFH60" s="150"/>
      <c r="NFI60" s="150"/>
      <c r="NFJ60" s="150"/>
      <c r="NFK60" s="150"/>
      <c r="NFL60" s="150"/>
      <c r="NFM60" s="150"/>
      <c r="NFN60" s="150"/>
      <c r="NFO60" s="150"/>
      <c r="NFP60" s="150"/>
      <c r="NFQ60" s="150"/>
      <c r="NFR60" s="150"/>
      <c r="NFS60" s="150"/>
      <c r="NFT60" s="150"/>
      <c r="NFU60" s="150"/>
      <c r="NFV60" s="150"/>
      <c r="NFW60" s="150"/>
      <c r="NFX60" s="150"/>
      <c r="NFY60" s="150"/>
      <c r="NFZ60" s="150"/>
      <c r="NGA60" s="150"/>
      <c r="NGB60" s="150"/>
      <c r="NGC60" s="150"/>
      <c r="NGD60" s="150"/>
      <c r="NGE60" s="150"/>
      <c r="NGF60" s="150"/>
      <c r="NGG60" s="150"/>
      <c r="NGH60" s="150"/>
      <c r="NGI60" s="150"/>
      <c r="NGJ60" s="150"/>
      <c r="NGK60" s="150"/>
      <c r="NGL60" s="150"/>
      <c r="NGM60" s="150"/>
      <c r="NGN60" s="150"/>
      <c r="NGO60" s="150"/>
      <c r="NGP60" s="150"/>
      <c r="NGQ60" s="150"/>
      <c r="NGR60" s="150"/>
      <c r="NGS60" s="150"/>
      <c r="NGT60" s="150"/>
      <c r="NGU60" s="150"/>
      <c r="NGV60" s="150"/>
      <c r="NGW60" s="150"/>
      <c r="NGX60" s="150"/>
      <c r="NGY60" s="150"/>
      <c r="NGZ60" s="150"/>
      <c r="NHA60" s="150"/>
      <c r="NHB60" s="150"/>
      <c r="NHC60" s="150"/>
      <c r="NHD60" s="150"/>
      <c r="NHE60" s="150"/>
      <c r="NHF60" s="150"/>
      <c r="NHG60" s="150"/>
      <c r="NHH60" s="150"/>
      <c r="NHI60" s="150"/>
      <c r="NHJ60" s="150"/>
      <c r="NHK60" s="150"/>
      <c r="NHL60" s="150"/>
      <c r="NHM60" s="150"/>
      <c r="NHN60" s="150"/>
      <c r="NHO60" s="150"/>
      <c r="NHP60" s="150"/>
      <c r="NHQ60" s="150"/>
      <c r="NHR60" s="150"/>
      <c r="NHS60" s="150"/>
      <c r="NHT60" s="150"/>
      <c r="NHU60" s="150"/>
      <c r="NHV60" s="150"/>
      <c r="NHW60" s="150"/>
      <c r="NHX60" s="150"/>
      <c r="NHY60" s="150"/>
      <c r="NHZ60" s="150"/>
      <c r="NIA60" s="150"/>
      <c r="NIB60" s="150"/>
      <c r="NIC60" s="150"/>
      <c r="NID60" s="150"/>
      <c r="NIE60" s="150"/>
      <c r="NIF60" s="150"/>
      <c r="NIG60" s="150"/>
      <c r="NIH60" s="150"/>
      <c r="NII60" s="150"/>
      <c r="NIJ60" s="150"/>
      <c r="NIK60" s="150"/>
      <c r="NIL60" s="150"/>
      <c r="NIM60" s="150"/>
      <c r="NIN60" s="150"/>
      <c r="NIO60" s="150"/>
      <c r="NIP60" s="150"/>
      <c r="NIQ60" s="150"/>
      <c r="NIR60" s="150"/>
      <c r="NIS60" s="150"/>
      <c r="NIT60" s="150"/>
      <c r="NIU60" s="150"/>
      <c r="NIV60" s="150"/>
      <c r="NIW60" s="150"/>
      <c r="NIX60" s="150"/>
      <c r="NIY60" s="150"/>
      <c r="NIZ60" s="150"/>
      <c r="NJA60" s="150"/>
      <c r="NJB60" s="150"/>
      <c r="NJC60" s="150"/>
      <c r="NJD60" s="150"/>
      <c r="NJE60" s="150"/>
      <c r="NJF60" s="150"/>
      <c r="NJG60" s="150"/>
      <c r="NJH60" s="150"/>
      <c r="NJI60" s="150"/>
      <c r="NJJ60" s="150"/>
      <c r="NJK60" s="150"/>
      <c r="NJL60" s="150"/>
      <c r="NJM60" s="150"/>
      <c r="NJN60" s="150"/>
      <c r="NJO60" s="150"/>
      <c r="NJP60" s="150"/>
      <c r="NJQ60" s="150"/>
      <c r="NJR60" s="150"/>
      <c r="NJS60" s="150"/>
      <c r="NJT60" s="150"/>
      <c r="NJU60" s="150"/>
      <c r="NJV60" s="150"/>
      <c r="NJW60" s="150"/>
      <c r="NJX60" s="150"/>
      <c r="NJY60" s="150"/>
      <c r="NJZ60" s="150"/>
      <c r="NKA60" s="150"/>
      <c r="NKB60" s="150"/>
      <c r="NKC60" s="150"/>
      <c r="NKD60" s="150"/>
      <c r="NKE60" s="150"/>
      <c r="NKF60" s="150"/>
      <c r="NKG60" s="150"/>
      <c r="NKH60" s="150"/>
      <c r="NKI60" s="150"/>
      <c r="NKJ60" s="150"/>
      <c r="NKK60" s="150"/>
      <c r="NKL60" s="150"/>
      <c r="NKM60" s="150"/>
      <c r="NKN60" s="150"/>
      <c r="NKO60" s="150"/>
      <c r="NKP60" s="150"/>
      <c r="NKQ60" s="150"/>
      <c r="NKR60" s="150"/>
      <c r="NKS60" s="150"/>
      <c r="NKT60" s="150"/>
      <c r="NKU60" s="150"/>
      <c r="NKV60" s="150"/>
      <c r="NKW60" s="150"/>
      <c r="NKX60" s="150"/>
      <c r="NKY60" s="150"/>
      <c r="NKZ60" s="150"/>
      <c r="NLA60" s="150"/>
      <c r="NLB60" s="150"/>
      <c r="NLC60" s="150"/>
      <c r="NLD60" s="150"/>
      <c r="NLE60" s="150"/>
      <c r="NLF60" s="150"/>
      <c r="NLG60" s="150"/>
      <c r="NLH60" s="150"/>
      <c r="NLI60" s="150"/>
      <c r="NLJ60" s="150"/>
      <c r="NLK60" s="150"/>
      <c r="NLL60" s="150"/>
      <c r="NLM60" s="150"/>
      <c r="NLN60" s="150"/>
      <c r="NLO60" s="150"/>
      <c r="NLP60" s="150"/>
      <c r="NLQ60" s="150"/>
      <c r="NLR60" s="150"/>
      <c r="NLS60" s="150"/>
      <c r="NLT60" s="150"/>
      <c r="NLU60" s="150"/>
      <c r="NLV60" s="150"/>
      <c r="NLW60" s="150"/>
      <c r="NLX60" s="150"/>
      <c r="NLY60" s="150"/>
      <c r="NLZ60" s="150"/>
      <c r="NMA60" s="150"/>
      <c r="NMB60" s="150"/>
      <c r="NMC60" s="150"/>
      <c r="NMD60" s="150"/>
      <c r="NME60" s="150"/>
      <c r="NMF60" s="150"/>
      <c r="NMG60" s="150"/>
      <c r="NMH60" s="150"/>
      <c r="NMI60" s="150"/>
      <c r="NMJ60" s="150"/>
      <c r="NMK60" s="150"/>
      <c r="NML60" s="150"/>
      <c r="NMM60" s="150"/>
      <c r="NMN60" s="150"/>
      <c r="NMO60" s="150"/>
      <c r="NMP60" s="150"/>
      <c r="NMQ60" s="150"/>
      <c r="NMR60" s="150"/>
      <c r="NMS60" s="150"/>
      <c r="NMT60" s="150"/>
      <c r="NMU60" s="150"/>
      <c r="NMV60" s="150"/>
      <c r="NMW60" s="150"/>
      <c r="NMX60" s="150"/>
      <c r="NMY60" s="150"/>
      <c r="NMZ60" s="150"/>
      <c r="NNA60" s="150"/>
      <c r="NNB60" s="150"/>
      <c r="NNC60" s="150"/>
      <c r="NND60" s="150"/>
      <c r="NNE60" s="150"/>
      <c r="NNF60" s="150"/>
      <c r="NNG60" s="150"/>
      <c r="NNH60" s="150"/>
      <c r="NNI60" s="150"/>
      <c r="NNJ60" s="150"/>
      <c r="NNK60" s="150"/>
      <c r="NNL60" s="150"/>
      <c r="NNM60" s="150"/>
      <c r="NNN60" s="150"/>
      <c r="NNO60" s="150"/>
      <c r="NNP60" s="150"/>
      <c r="NNQ60" s="150"/>
      <c r="NNR60" s="150"/>
      <c r="NNS60" s="150"/>
      <c r="NNT60" s="150"/>
      <c r="NNU60" s="150"/>
      <c r="NNV60" s="150"/>
      <c r="NNW60" s="150"/>
      <c r="NNX60" s="150"/>
      <c r="NNY60" s="150"/>
      <c r="NNZ60" s="150"/>
      <c r="NOA60" s="150"/>
      <c r="NOB60" s="150"/>
      <c r="NOC60" s="150"/>
      <c r="NOD60" s="150"/>
      <c r="NOE60" s="150"/>
      <c r="NOF60" s="150"/>
      <c r="NOG60" s="150"/>
      <c r="NOH60" s="150"/>
      <c r="NOI60" s="150"/>
      <c r="NOJ60" s="150"/>
      <c r="NOK60" s="150"/>
      <c r="NOL60" s="150"/>
      <c r="NOM60" s="150"/>
      <c r="NON60" s="150"/>
      <c r="NOO60" s="150"/>
      <c r="NOP60" s="150"/>
      <c r="NOQ60" s="150"/>
      <c r="NOR60" s="150"/>
      <c r="NOS60" s="150"/>
      <c r="NOT60" s="150"/>
      <c r="NOU60" s="150"/>
      <c r="NOV60" s="150"/>
      <c r="NOW60" s="150"/>
      <c r="NOX60" s="150"/>
      <c r="NOY60" s="150"/>
      <c r="NOZ60" s="150"/>
      <c r="NPA60" s="150"/>
      <c r="NPB60" s="150"/>
      <c r="NPC60" s="150"/>
      <c r="NPD60" s="150"/>
      <c r="NPE60" s="150"/>
      <c r="NPF60" s="150"/>
      <c r="NPG60" s="150"/>
      <c r="NPH60" s="150"/>
      <c r="NPI60" s="150"/>
      <c r="NPJ60" s="150"/>
      <c r="NPK60" s="150"/>
      <c r="NPL60" s="150"/>
      <c r="NPM60" s="150"/>
      <c r="NPN60" s="150"/>
      <c r="NPO60" s="150"/>
      <c r="NPP60" s="150"/>
      <c r="NPQ60" s="150"/>
      <c r="NPR60" s="150"/>
      <c r="NPS60" s="150"/>
      <c r="NPT60" s="150"/>
      <c r="NPU60" s="150"/>
      <c r="NPV60" s="150"/>
      <c r="NPW60" s="150"/>
      <c r="NPX60" s="150"/>
      <c r="NPY60" s="150"/>
      <c r="NPZ60" s="150"/>
      <c r="NQA60" s="150"/>
      <c r="NQB60" s="150"/>
      <c r="NQC60" s="150"/>
      <c r="NQD60" s="150"/>
      <c r="NQE60" s="150"/>
      <c r="NQF60" s="150"/>
      <c r="NQG60" s="150"/>
      <c r="NQH60" s="150"/>
      <c r="NQI60" s="150"/>
      <c r="NQJ60" s="150"/>
      <c r="NQK60" s="150"/>
      <c r="NQL60" s="150"/>
      <c r="NQM60" s="150"/>
      <c r="NQN60" s="150"/>
      <c r="NQO60" s="150"/>
      <c r="NQP60" s="150"/>
      <c r="NQQ60" s="150"/>
      <c r="NQR60" s="150"/>
      <c r="NQS60" s="150"/>
      <c r="NQT60" s="150"/>
      <c r="NQU60" s="150"/>
      <c r="NQV60" s="150"/>
      <c r="NQW60" s="150"/>
      <c r="NQX60" s="150"/>
      <c r="NQY60" s="150"/>
      <c r="NQZ60" s="150"/>
      <c r="NRA60" s="150"/>
      <c r="NRB60" s="150"/>
      <c r="NRC60" s="150"/>
      <c r="NRD60" s="150"/>
      <c r="NRE60" s="150"/>
      <c r="NRF60" s="150"/>
      <c r="NRG60" s="150"/>
      <c r="NRH60" s="150"/>
      <c r="NRI60" s="150"/>
      <c r="NRJ60" s="150"/>
      <c r="NRK60" s="150"/>
      <c r="NRL60" s="150"/>
      <c r="NRM60" s="150"/>
      <c r="NRN60" s="150"/>
      <c r="NRO60" s="150"/>
      <c r="NRP60" s="150"/>
      <c r="NRQ60" s="150"/>
      <c r="NRR60" s="150"/>
      <c r="NRS60" s="150"/>
      <c r="NRT60" s="150"/>
      <c r="NRU60" s="150"/>
      <c r="NRV60" s="150"/>
      <c r="NRW60" s="150"/>
      <c r="NRX60" s="150"/>
      <c r="NRY60" s="150"/>
      <c r="NRZ60" s="150"/>
      <c r="NSA60" s="150"/>
      <c r="NSB60" s="150"/>
      <c r="NSC60" s="150"/>
      <c r="NSD60" s="150"/>
      <c r="NSE60" s="150"/>
      <c r="NSF60" s="150"/>
      <c r="NSG60" s="150"/>
      <c r="NSH60" s="150"/>
      <c r="NSI60" s="150"/>
      <c r="NSJ60" s="150"/>
      <c r="NSK60" s="150"/>
      <c r="NSL60" s="150"/>
      <c r="NSM60" s="150"/>
      <c r="NSN60" s="150"/>
      <c r="NSO60" s="150"/>
      <c r="NSP60" s="150"/>
      <c r="NSQ60" s="150"/>
      <c r="NSR60" s="150"/>
      <c r="NSS60" s="150"/>
      <c r="NST60" s="150"/>
      <c r="NSU60" s="150"/>
      <c r="NSV60" s="150"/>
      <c r="NSW60" s="150"/>
      <c r="NSX60" s="150"/>
      <c r="NSY60" s="150"/>
      <c r="NSZ60" s="150"/>
      <c r="NTA60" s="150"/>
      <c r="NTB60" s="150"/>
      <c r="NTC60" s="150"/>
      <c r="NTD60" s="150"/>
      <c r="NTE60" s="150"/>
      <c r="NTF60" s="150"/>
      <c r="NTG60" s="150"/>
      <c r="NTH60" s="150"/>
      <c r="NTI60" s="150"/>
      <c r="NTJ60" s="150"/>
      <c r="NTK60" s="150"/>
      <c r="NTL60" s="150"/>
      <c r="NTM60" s="150"/>
      <c r="NTN60" s="150"/>
      <c r="NTO60" s="150"/>
      <c r="NTP60" s="150"/>
      <c r="NTQ60" s="150"/>
      <c r="NTR60" s="150"/>
      <c r="NTS60" s="150"/>
      <c r="NTT60" s="150"/>
      <c r="NTU60" s="150"/>
      <c r="NTV60" s="150"/>
      <c r="NTW60" s="150"/>
      <c r="NTX60" s="150"/>
      <c r="NTY60" s="150"/>
      <c r="NTZ60" s="150"/>
      <c r="NUA60" s="150"/>
      <c r="NUB60" s="150"/>
      <c r="NUC60" s="150"/>
      <c r="NUD60" s="150"/>
      <c r="NUE60" s="150"/>
      <c r="NUF60" s="150"/>
      <c r="NUG60" s="150"/>
      <c r="NUH60" s="150"/>
      <c r="NUI60" s="150"/>
      <c r="NUJ60" s="150"/>
      <c r="NUK60" s="150"/>
      <c r="NUL60" s="150"/>
      <c r="NUM60" s="150"/>
      <c r="NUN60" s="150"/>
      <c r="NUO60" s="150"/>
      <c r="NUP60" s="150"/>
      <c r="NUQ60" s="150"/>
      <c r="NUR60" s="150"/>
      <c r="NUS60" s="150"/>
      <c r="NUT60" s="150"/>
      <c r="NUU60" s="150"/>
      <c r="NUV60" s="150"/>
      <c r="NUW60" s="150"/>
      <c r="NUX60" s="150"/>
      <c r="NUY60" s="150"/>
      <c r="NUZ60" s="150"/>
      <c r="NVA60" s="150"/>
      <c r="NVB60" s="150"/>
      <c r="NVC60" s="150"/>
      <c r="NVD60" s="150"/>
      <c r="NVE60" s="150"/>
      <c r="NVF60" s="150"/>
      <c r="NVG60" s="150"/>
      <c r="NVH60" s="150"/>
      <c r="NVI60" s="150"/>
      <c r="NVJ60" s="150"/>
      <c r="NVK60" s="150"/>
      <c r="NVL60" s="150"/>
      <c r="NVM60" s="150"/>
      <c r="NVN60" s="150"/>
      <c r="NVO60" s="150"/>
      <c r="NVP60" s="150"/>
      <c r="NVQ60" s="150"/>
      <c r="NVR60" s="150"/>
      <c r="NVS60" s="150"/>
      <c r="NVT60" s="150"/>
      <c r="NVU60" s="150"/>
      <c r="NVV60" s="150"/>
      <c r="NVW60" s="150"/>
      <c r="NVX60" s="150"/>
      <c r="NVY60" s="150"/>
      <c r="NVZ60" s="150"/>
      <c r="NWA60" s="150"/>
      <c r="NWB60" s="150"/>
      <c r="NWC60" s="150"/>
      <c r="NWD60" s="150"/>
      <c r="NWE60" s="150"/>
      <c r="NWF60" s="150"/>
      <c r="NWG60" s="150"/>
      <c r="NWH60" s="150"/>
      <c r="NWI60" s="150"/>
      <c r="NWJ60" s="150"/>
      <c r="NWK60" s="150"/>
      <c r="NWL60" s="150"/>
      <c r="NWM60" s="150"/>
      <c r="NWN60" s="150"/>
      <c r="NWO60" s="150"/>
      <c r="NWP60" s="150"/>
      <c r="NWQ60" s="150"/>
      <c r="NWR60" s="150"/>
      <c r="NWS60" s="150"/>
      <c r="NWT60" s="150"/>
      <c r="NWU60" s="150"/>
      <c r="NWV60" s="150"/>
      <c r="NWW60" s="150"/>
      <c r="NWX60" s="150"/>
      <c r="NWY60" s="150"/>
      <c r="NWZ60" s="150"/>
      <c r="NXA60" s="150"/>
      <c r="NXB60" s="150"/>
      <c r="NXC60" s="150"/>
      <c r="NXD60" s="150"/>
      <c r="NXE60" s="150"/>
      <c r="NXF60" s="150"/>
      <c r="NXG60" s="150"/>
      <c r="NXH60" s="150"/>
      <c r="NXI60" s="150"/>
      <c r="NXJ60" s="150"/>
      <c r="NXK60" s="150"/>
      <c r="NXL60" s="150"/>
      <c r="NXM60" s="150"/>
      <c r="NXN60" s="150"/>
      <c r="NXO60" s="150"/>
      <c r="NXP60" s="150"/>
      <c r="NXQ60" s="150"/>
      <c r="NXR60" s="150"/>
      <c r="NXS60" s="150"/>
      <c r="NXT60" s="150"/>
      <c r="NXU60" s="150"/>
      <c r="NXV60" s="150"/>
      <c r="NXW60" s="150"/>
      <c r="NXX60" s="150"/>
      <c r="NXY60" s="150"/>
      <c r="NXZ60" s="150"/>
      <c r="NYA60" s="150"/>
      <c r="NYB60" s="150"/>
      <c r="NYC60" s="150"/>
      <c r="NYD60" s="150"/>
      <c r="NYE60" s="150"/>
      <c r="NYF60" s="150"/>
      <c r="NYG60" s="150"/>
      <c r="NYH60" s="150"/>
      <c r="NYI60" s="150"/>
      <c r="NYJ60" s="150"/>
      <c r="NYK60" s="150"/>
      <c r="NYL60" s="150"/>
      <c r="NYM60" s="150"/>
      <c r="NYN60" s="150"/>
      <c r="NYO60" s="150"/>
      <c r="NYP60" s="150"/>
      <c r="NYQ60" s="150"/>
      <c r="NYR60" s="150"/>
      <c r="NYS60" s="150"/>
      <c r="NYT60" s="150"/>
      <c r="NYU60" s="150"/>
      <c r="NYV60" s="150"/>
      <c r="NYW60" s="150"/>
      <c r="NYX60" s="150"/>
      <c r="NYY60" s="150"/>
      <c r="NYZ60" s="150"/>
      <c r="NZA60" s="150"/>
      <c r="NZB60" s="150"/>
      <c r="NZC60" s="150"/>
      <c r="NZD60" s="150"/>
      <c r="NZE60" s="150"/>
      <c r="NZF60" s="150"/>
      <c r="NZG60" s="150"/>
      <c r="NZH60" s="150"/>
      <c r="NZI60" s="150"/>
      <c r="NZJ60" s="150"/>
      <c r="NZK60" s="150"/>
      <c r="NZL60" s="150"/>
      <c r="NZM60" s="150"/>
      <c r="NZN60" s="150"/>
      <c r="NZO60" s="150"/>
      <c r="NZP60" s="150"/>
      <c r="NZQ60" s="150"/>
      <c r="NZR60" s="150"/>
      <c r="NZS60" s="150"/>
      <c r="NZT60" s="150"/>
      <c r="NZU60" s="150"/>
      <c r="NZV60" s="150"/>
      <c r="NZW60" s="150"/>
      <c r="NZX60" s="150"/>
      <c r="NZY60" s="150"/>
      <c r="NZZ60" s="150"/>
      <c r="OAA60" s="150"/>
      <c r="OAB60" s="150"/>
      <c r="OAC60" s="150"/>
      <c r="OAD60" s="150"/>
      <c r="OAE60" s="150"/>
      <c r="OAF60" s="150"/>
      <c r="OAG60" s="150"/>
      <c r="OAH60" s="150"/>
      <c r="OAI60" s="150"/>
      <c r="OAJ60" s="150"/>
      <c r="OAK60" s="150"/>
      <c r="OAL60" s="150"/>
      <c r="OAM60" s="150"/>
      <c r="OAN60" s="150"/>
      <c r="OAO60" s="150"/>
      <c r="OAP60" s="150"/>
      <c r="OAQ60" s="150"/>
      <c r="OAR60" s="150"/>
      <c r="OAS60" s="150"/>
      <c r="OAT60" s="150"/>
      <c r="OAU60" s="150"/>
      <c r="OAV60" s="150"/>
      <c r="OAW60" s="150"/>
      <c r="OAX60" s="150"/>
      <c r="OAY60" s="150"/>
      <c r="OAZ60" s="150"/>
      <c r="OBA60" s="150"/>
      <c r="OBB60" s="150"/>
      <c r="OBC60" s="150"/>
      <c r="OBD60" s="150"/>
      <c r="OBE60" s="150"/>
      <c r="OBF60" s="150"/>
      <c r="OBG60" s="150"/>
      <c r="OBH60" s="150"/>
      <c r="OBI60" s="150"/>
      <c r="OBJ60" s="150"/>
      <c r="OBK60" s="150"/>
      <c r="OBL60" s="150"/>
      <c r="OBM60" s="150"/>
      <c r="OBN60" s="150"/>
      <c r="OBO60" s="150"/>
      <c r="OBP60" s="150"/>
      <c r="OBQ60" s="150"/>
      <c r="OBR60" s="150"/>
      <c r="OBS60" s="150"/>
      <c r="OBT60" s="150"/>
      <c r="OBU60" s="150"/>
      <c r="OBV60" s="150"/>
      <c r="OBW60" s="150"/>
      <c r="OBX60" s="150"/>
      <c r="OBY60" s="150"/>
      <c r="OBZ60" s="150"/>
      <c r="OCA60" s="150"/>
      <c r="OCB60" s="150"/>
      <c r="OCC60" s="150"/>
      <c r="OCD60" s="150"/>
      <c r="OCE60" s="150"/>
      <c r="OCF60" s="150"/>
      <c r="OCG60" s="150"/>
      <c r="OCH60" s="150"/>
      <c r="OCI60" s="150"/>
      <c r="OCJ60" s="150"/>
      <c r="OCK60" s="150"/>
      <c r="OCL60" s="150"/>
      <c r="OCM60" s="150"/>
      <c r="OCN60" s="150"/>
      <c r="OCO60" s="150"/>
      <c r="OCP60" s="150"/>
      <c r="OCQ60" s="150"/>
      <c r="OCR60" s="150"/>
      <c r="OCS60" s="150"/>
      <c r="OCT60" s="150"/>
      <c r="OCU60" s="150"/>
      <c r="OCV60" s="150"/>
      <c r="OCW60" s="150"/>
      <c r="OCX60" s="150"/>
      <c r="OCY60" s="150"/>
      <c r="OCZ60" s="150"/>
      <c r="ODA60" s="150"/>
      <c r="ODB60" s="150"/>
      <c r="ODC60" s="150"/>
      <c r="ODD60" s="150"/>
      <c r="ODE60" s="150"/>
      <c r="ODF60" s="150"/>
      <c r="ODG60" s="150"/>
      <c r="ODH60" s="150"/>
      <c r="ODI60" s="150"/>
      <c r="ODJ60" s="150"/>
      <c r="ODK60" s="150"/>
      <c r="ODL60" s="150"/>
      <c r="ODM60" s="150"/>
      <c r="ODN60" s="150"/>
      <c r="ODO60" s="150"/>
      <c r="ODP60" s="150"/>
      <c r="ODQ60" s="150"/>
      <c r="ODR60" s="150"/>
      <c r="ODS60" s="150"/>
      <c r="ODT60" s="150"/>
      <c r="ODU60" s="150"/>
      <c r="ODV60" s="150"/>
      <c r="ODW60" s="150"/>
      <c r="ODX60" s="150"/>
      <c r="ODY60" s="150"/>
      <c r="ODZ60" s="150"/>
      <c r="OEA60" s="150"/>
      <c r="OEB60" s="150"/>
      <c r="OEC60" s="150"/>
      <c r="OED60" s="150"/>
      <c r="OEE60" s="150"/>
      <c r="OEF60" s="150"/>
      <c r="OEG60" s="150"/>
      <c r="OEH60" s="150"/>
      <c r="OEI60" s="150"/>
      <c r="OEJ60" s="150"/>
      <c r="OEK60" s="150"/>
      <c r="OEL60" s="150"/>
      <c r="OEM60" s="150"/>
      <c r="OEN60" s="150"/>
      <c r="OEO60" s="150"/>
      <c r="OEP60" s="150"/>
      <c r="OEQ60" s="150"/>
      <c r="OER60" s="150"/>
      <c r="OES60" s="150"/>
      <c r="OET60" s="150"/>
      <c r="OEU60" s="150"/>
      <c r="OEV60" s="150"/>
      <c r="OEW60" s="150"/>
      <c r="OEX60" s="150"/>
      <c r="OEY60" s="150"/>
      <c r="OEZ60" s="150"/>
      <c r="OFA60" s="150"/>
      <c r="OFB60" s="150"/>
      <c r="OFC60" s="150"/>
      <c r="OFD60" s="150"/>
      <c r="OFE60" s="150"/>
      <c r="OFF60" s="150"/>
      <c r="OFG60" s="150"/>
      <c r="OFH60" s="150"/>
      <c r="OFI60" s="150"/>
      <c r="OFJ60" s="150"/>
      <c r="OFK60" s="150"/>
      <c r="OFL60" s="150"/>
      <c r="OFM60" s="150"/>
      <c r="OFN60" s="150"/>
      <c r="OFO60" s="150"/>
      <c r="OFP60" s="150"/>
      <c r="OFQ60" s="150"/>
      <c r="OFR60" s="150"/>
      <c r="OFS60" s="150"/>
      <c r="OFT60" s="150"/>
      <c r="OFU60" s="150"/>
      <c r="OFV60" s="150"/>
      <c r="OFW60" s="150"/>
      <c r="OFX60" s="150"/>
      <c r="OFY60" s="150"/>
      <c r="OFZ60" s="150"/>
      <c r="OGA60" s="150"/>
      <c r="OGB60" s="150"/>
      <c r="OGC60" s="150"/>
      <c r="OGD60" s="150"/>
      <c r="OGE60" s="150"/>
      <c r="OGF60" s="150"/>
      <c r="OGG60" s="150"/>
      <c r="OGH60" s="150"/>
      <c r="OGI60" s="150"/>
      <c r="OGJ60" s="150"/>
      <c r="OGK60" s="150"/>
      <c r="OGL60" s="150"/>
      <c r="OGM60" s="150"/>
      <c r="OGN60" s="150"/>
      <c r="OGO60" s="150"/>
      <c r="OGP60" s="150"/>
      <c r="OGQ60" s="150"/>
      <c r="OGR60" s="150"/>
      <c r="OGS60" s="150"/>
      <c r="OGT60" s="150"/>
      <c r="OGU60" s="150"/>
      <c r="OGV60" s="150"/>
      <c r="OGW60" s="150"/>
      <c r="OGX60" s="150"/>
      <c r="OGY60" s="150"/>
      <c r="OGZ60" s="150"/>
      <c r="OHA60" s="150"/>
      <c r="OHB60" s="150"/>
      <c r="OHC60" s="150"/>
      <c r="OHD60" s="150"/>
      <c r="OHE60" s="150"/>
      <c r="OHF60" s="150"/>
      <c r="OHG60" s="150"/>
      <c r="OHH60" s="150"/>
      <c r="OHI60" s="150"/>
      <c r="OHJ60" s="150"/>
      <c r="OHK60" s="150"/>
      <c r="OHL60" s="150"/>
      <c r="OHM60" s="150"/>
      <c r="OHN60" s="150"/>
      <c r="OHO60" s="150"/>
      <c r="OHP60" s="150"/>
      <c r="OHQ60" s="150"/>
      <c r="OHR60" s="150"/>
      <c r="OHS60" s="150"/>
      <c r="OHT60" s="150"/>
      <c r="OHU60" s="150"/>
      <c r="OHV60" s="150"/>
      <c r="OHW60" s="150"/>
      <c r="OHX60" s="150"/>
      <c r="OHY60" s="150"/>
      <c r="OHZ60" s="150"/>
      <c r="OIA60" s="150"/>
      <c r="OIB60" s="150"/>
      <c r="OIC60" s="150"/>
      <c r="OID60" s="150"/>
      <c r="OIE60" s="150"/>
      <c r="OIF60" s="150"/>
      <c r="OIG60" s="150"/>
      <c r="OIH60" s="150"/>
      <c r="OII60" s="150"/>
      <c r="OIJ60" s="150"/>
      <c r="OIK60" s="150"/>
      <c r="OIL60" s="150"/>
      <c r="OIM60" s="150"/>
      <c r="OIN60" s="150"/>
      <c r="OIO60" s="150"/>
      <c r="OIP60" s="150"/>
      <c r="OIQ60" s="150"/>
      <c r="OIR60" s="150"/>
      <c r="OIS60" s="150"/>
      <c r="OIT60" s="150"/>
      <c r="OIU60" s="150"/>
      <c r="OIV60" s="150"/>
      <c r="OIW60" s="150"/>
      <c r="OIX60" s="150"/>
      <c r="OIY60" s="150"/>
      <c r="OIZ60" s="150"/>
      <c r="OJA60" s="150"/>
      <c r="OJB60" s="150"/>
      <c r="OJC60" s="150"/>
      <c r="OJD60" s="150"/>
      <c r="OJE60" s="150"/>
      <c r="OJF60" s="150"/>
      <c r="OJG60" s="150"/>
      <c r="OJH60" s="150"/>
      <c r="OJI60" s="150"/>
      <c r="OJJ60" s="150"/>
      <c r="OJK60" s="150"/>
      <c r="OJL60" s="150"/>
      <c r="OJM60" s="150"/>
      <c r="OJN60" s="150"/>
      <c r="OJO60" s="150"/>
      <c r="OJP60" s="150"/>
      <c r="OJQ60" s="150"/>
      <c r="OJR60" s="150"/>
      <c r="OJS60" s="150"/>
      <c r="OJT60" s="150"/>
      <c r="OJU60" s="150"/>
      <c r="OJV60" s="150"/>
      <c r="OJW60" s="150"/>
      <c r="OJX60" s="150"/>
      <c r="OJY60" s="150"/>
      <c r="OJZ60" s="150"/>
      <c r="OKA60" s="150"/>
      <c r="OKB60" s="150"/>
      <c r="OKC60" s="150"/>
      <c r="OKD60" s="150"/>
      <c r="OKE60" s="150"/>
      <c r="OKF60" s="150"/>
      <c r="OKG60" s="150"/>
      <c r="OKH60" s="150"/>
      <c r="OKI60" s="150"/>
      <c r="OKJ60" s="150"/>
      <c r="OKK60" s="150"/>
      <c r="OKL60" s="150"/>
      <c r="OKM60" s="150"/>
      <c r="OKN60" s="150"/>
      <c r="OKO60" s="150"/>
      <c r="OKP60" s="150"/>
      <c r="OKQ60" s="150"/>
      <c r="OKR60" s="150"/>
      <c r="OKS60" s="150"/>
      <c r="OKT60" s="150"/>
      <c r="OKU60" s="150"/>
      <c r="OKV60" s="150"/>
      <c r="OKW60" s="150"/>
      <c r="OKX60" s="150"/>
      <c r="OKY60" s="150"/>
      <c r="OKZ60" s="150"/>
      <c r="OLA60" s="150"/>
      <c r="OLB60" s="150"/>
      <c r="OLC60" s="150"/>
      <c r="OLD60" s="150"/>
      <c r="OLE60" s="150"/>
      <c r="OLF60" s="150"/>
      <c r="OLG60" s="150"/>
      <c r="OLH60" s="150"/>
      <c r="OLI60" s="150"/>
      <c r="OLJ60" s="150"/>
      <c r="OLK60" s="150"/>
      <c r="OLL60" s="150"/>
      <c r="OLM60" s="150"/>
      <c r="OLN60" s="150"/>
      <c r="OLO60" s="150"/>
      <c r="OLP60" s="150"/>
      <c r="OLQ60" s="150"/>
      <c r="OLR60" s="150"/>
      <c r="OLS60" s="150"/>
      <c r="OLT60" s="150"/>
      <c r="OLU60" s="150"/>
      <c r="OLV60" s="150"/>
      <c r="OLW60" s="150"/>
      <c r="OLX60" s="150"/>
      <c r="OLY60" s="150"/>
      <c r="OLZ60" s="150"/>
      <c r="OMA60" s="150"/>
      <c r="OMB60" s="150"/>
      <c r="OMC60" s="150"/>
      <c r="OMD60" s="150"/>
      <c r="OME60" s="150"/>
      <c r="OMF60" s="150"/>
      <c r="OMG60" s="150"/>
      <c r="OMH60" s="150"/>
      <c r="OMI60" s="150"/>
      <c r="OMJ60" s="150"/>
      <c r="OMK60" s="150"/>
      <c r="OML60" s="150"/>
      <c r="OMM60" s="150"/>
      <c r="OMN60" s="150"/>
      <c r="OMO60" s="150"/>
      <c r="OMP60" s="150"/>
      <c r="OMQ60" s="150"/>
      <c r="OMR60" s="150"/>
      <c r="OMS60" s="150"/>
      <c r="OMT60" s="150"/>
      <c r="OMU60" s="150"/>
      <c r="OMV60" s="150"/>
      <c r="OMW60" s="150"/>
      <c r="OMX60" s="150"/>
      <c r="OMY60" s="150"/>
      <c r="OMZ60" s="150"/>
      <c r="ONA60" s="150"/>
      <c r="ONB60" s="150"/>
      <c r="ONC60" s="150"/>
      <c r="OND60" s="150"/>
      <c r="ONE60" s="150"/>
      <c r="ONF60" s="150"/>
      <c r="ONG60" s="150"/>
      <c r="ONH60" s="150"/>
      <c r="ONI60" s="150"/>
      <c r="ONJ60" s="150"/>
      <c r="ONK60" s="150"/>
      <c r="ONL60" s="150"/>
      <c r="ONM60" s="150"/>
      <c r="ONN60" s="150"/>
      <c r="ONO60" s="150"/>
      <c r="ONP60" s="150"/>
      <c r="ONQ60" s="150"/>
      <c r="ONR60" s="150"/>
      <c r="ONS60" s="150"/>
      <c r="ONT60" s="150"/>
      <c r="ONU60" s="150"/>
      <c r="ONV60" s="150"/>
      <c r="ONW60" s="150"/>
      <c r="ONX60" s="150"/>
      <c r="ONY60" s="150"/>
      <c r="ONZ60" s="150"/>
      <c r="OOA60" s="150"/>
      <c r="OOB60" s="150"/>
      <c r="OOC60" s="150"/>
      <c r="OOD60" s="150"/>
      <c r="OOE60" s="150"/>
      <c r="OOF60" s="150"/>
      <c r="OOG60" s="150"/>
      <c r="OOH60" s="150"/>
      <c r="OOI60" s="150"/>
      <c r="OOJ60" s="150"/>
      <c r="OOK60" s="150"/>
      <c r="OOL60" s="150"/>
      <c r="OOM60" s="150"/>
      <c r="OON60" s="150"/>
      <c r="OOO60" s="150"/>
      <c r="OOP60" s="150"/>
      <c r="OOQ60" s="150"/>
      <c r="OOR60" s="150"/>
      <c r="OOS60" s="150"/>
      <c r="OOT60" s="150"/>
      <c r="OOU60" s="150"/>
      <c r="OOV60" s="150"/>
      <c r="OOW60" s="150"/>
      <c r="OOX60" s="150"/>
      <c r="OOY60" s="150"/>
      <c r="OOZ60" s="150"/>
      <c r="OPA60" s="150"/>
      <c r="OPB60" s="150"/>
      <c r="OPC60" s="150"/>
      <c r="OPD60" s="150"/>
      <c r="OPE60" s="150"/>
      <c r="OPF60" s="150"/>
      <c r="OPG60" s="150"/>
      <c r="OPH60" s="150"/>
      <c r="OPI60" s="150"/>
      <c r="OPJ60" s="150"/>
      <c r="OPK60" s="150"/>
      <c r="OPL60" s="150"/>
      <c r="OPM60" s="150"/>
      <c r="OPN60" s="150"/>
      <c r="OPO60" s="150"/>
      <c r="OPP60" s="150"/>
      <c r="OPQ60" s="150"/>
      <c r="OPR60" s="150"/>
      <c r="OPS60" s="150"/>
      <c r="OPT60" s="150"/>
      <c r="OPU60" s="150"/>
      <c r="OPV60" s="150"/>
      <c r="OPW60" s="150"/>
      <c r="OPX60" s="150"/>
      <c r="OPY60" s="150"/>
      <c r="OPZ60" s="150"/>
      <c r="OQA60" s="150"/>
      <c r="OQB60" s="150"/>
      <c r="OQC60" s="150"/>
      <c r="OQD60" s="150"/>
      <c r="OQE60" s="150"/>
      <c r="OQF60" s="150"/>
      <c r="OQG60" s="150"/>
      <c r="OQH60" s="150"/>
      <c r="OQI60" s="150"/>
      <c r="OQJ60" s="150"/>
      <c r="OQK60" s="150"/>
      <c r="OQL60" s="150"/>
      <c r="OQM60" s="150"/>
      <c r="OQN60" s="150"/>
      <c r="OQO60" s="150"/>
      <c r="OQP60" s="150"/>
      <c r="OQQ60" s="150"/>
      <c r="OQR60" s="150"/>
      <c r="OQS60" s="150"/>
      <c r="OQT60" s="150"/>
      <c r="OQU60" s="150"/>
      <c r="OQV60" s="150"/>
      <c r="OQW60" s="150"/>
      <c r="OQX60" s="150"/>
      <c r="OQY60" s="150"/>
      <c r="OQZ60" s="150"/>
      <c r="ORA60" s="150"/>
      <c r="ORB60" s="150"/>
      <c r="ORC60" s="150"/>
      <c r="ORD60" s="150"/>
      <c r="ORE60" s="150"/>
      <c r="ORF60" s="150"/>
      <c r="ORG60" s="150"/>
      <c r="ORH60" s="150"/>
      <c r="ORI60" s="150"/>
      <c r="ORJ60" s="150"/>
      <c r="ORK60" s="150"/>
      <c r="ORL60" s="150"/>
      <c r="ORM60" s="150"/>
      <c r="ORN60" s="150"/>
      <c r="ORO60" s="150"/>
      <c r="ORP60" s="150"/>
      <c r="ORQ60" s="150"/>
      <c r="ORR60" s="150"/>
      <c r="ORS60" s="150"/>
      <c r="ORT60" s="150"/>
      <c r="ORU60" s="150"/>
      <c r="ORV60" s="150"/>
      <c r="ORW60" s="150"/>
      <c r="ORX60" s="150"/>
      <c r="ORY60" s="150"/>
      <c r="ORZ60" s="150"/>
      <c r="OSA60" s="150"/>
      <c r="OSB60" s="150"/>
      <c r="OSC60" s="150"/>
      <c r="OSD60" s="150"/>
      <c r="OSE60" s="150"/>
      <c r="OSF60" s="150"/>
      <c r="OSG60" s="150"/>
      <c r="OSH60" s="150"/>
      <c r="OSI60" s="150"/>
      <c r="OSJ60" s="150"/>
      <c r="OSK60" s="150"/>
      <c r="OSL60" s="150"/>
      <c r="OSM60" s="150"/>
      <c r="OSN60" s="150"/>
      <c r="OSO60" s="150"/>
      <c r="OSP60" s="150"/>
      <c r="OSQ60" s="150"/>
      <c r="OSR60" s="150"/>
      <c r="OSS60" s="150"/>
      <c r="OST60" s="150"/>
      <c r="OSU60" s="150"/>
      <c r="OSV60" s="150"/>
      <c r="OSW60" s="150"/>
      <c r="OSX60" s="150"/>
      <c r="OSY60" s="150"/>
      <c r="OSZ60" s="150"/>
      <c r="OTA60" s="150"/>
      <c r="OTB60" s="150"/>
      <c r="OTC60" s="150"/>
      <c r="OTD60" s="150"/>
      <c r="OTE60" s="150"/>
      <c r="OTF60" s="150"/>
      <c r="OTG60" s="150"/>
      <c r="OTH60" s="150"/>
      <c r="OTI60" s="150"/>
      <c r="OTJ60" s="150"/>
      <c r="OTK60" s="150"/>
      <c r="OTL60" s="150"/>
      <c r="OTM60" s="150"/>
      <c r="OTN60" s="150"/>
      <c r="OTO60" s="150"/>
      <c r="OTP60" s="150"/>
      <c r="OTQ60" s="150"/>
      <c r="OTR60" s="150"/>
      <c r="OTS60" s="150"/>
      <c r="OTT60" s="150"/>
      <c r="OTU60" s="150"/>
      <c r="OTV60" s="150"/>
      <c r="OTW60" s="150"/>
      <c r="OTX60" s="150"/>
      <c r="OTY60" s="150"/>
      <c r="OTZ60" s="150"/>
      <c r="OUA60" s="150"/>
      <c r="OUB60" s="150"/>
      <c r="OUC60" s="150"/>
      <c r="OUD60" s="150"/>
      <c r="OUE60" s="150"/>
      <c r="OUF60" s="150"/>
      <c r="OUG60" s="150"/>
      <c r="OUH60" s="150"/>
      <c r="OUI60" s="150"/>
      <c r="OUJ60" s="150"/>
      <c r="OUK60" s="150"/>
      <c r="OUL60" s="150"/>
      <c r="OUM60" s="150"/>
      <c r="OUN60" s="150"/>
      <c r="OUO60" s="150"/>
      <c r="OUP60" s="150"/>
      <c r="OUQ60" s="150"/>
      <c r="OUR60" s="150"/>
      <c r="OUS60" s="150"/>
      <c r="OUT60" s="150"/>
      <c r="OUU60" s="150"/>
      <c r="OUV60" s="150"/>
      <c r="OUW60" s="150"/>
      <c r="OUX60" s="150"/>
      <c r="OUY60" s="150"/>
      <c r="OUZ60" s="150"/>
      <c r="OVA60" s="150"/>
      <c r="OVB60" s="150"/>
      <c r="OVC60" s="150"/>
      <c r="OVD60" s="150"/>
      <c r="OVE60" s="150"/>
      <c r="OVF60" s="150"/>
      <c r="OVG60" s="150"/>
      <c r="OVH60" s="150"/>
      <c r="OVI60" s="150"/>
      <c r="OVJ60" s="150"/>
      <c r="OVK60" s="150"/>
      <c r="OVL60" s="150"/>
      <c r="OVM60" s="150"/>
      <c r="OVN60" s="150"/>
      <c r="OVO60" s="150"/>
      <c r="OVP60" s="150"/>
      <c r="OVQ60" s="150"/>
      <c r="OVR60" s="150"/>
      <c r="OVS60" s="150"/>
      <c r="OVT60" s="150"/>
      <c r="OVU60" s="150"/>
      <c r="OVV60" s="150"/>
      <c r="OVW60" s="150"/>
      <c r="OVX60" s="150"/>
      <c r="OVY60" s="150"/>
      <c r="OVZ60" s="150"/>
      <c r="OWA60" s="150"/>
      <c r="OWB60" s="150"/>
      <c r="OWC60" s="150"/>
      <c r="OWD60" s="150"/>
      <c r="OWE60" s="150"/>
      <c r="OWF60" s="150"/>
      <c r="OWG60" s="150"/>
      <c r="OWH60" s="150"/>
      <c r="OWI60" s="150"/>
      <c r="OWJ60" s="150"/>
      <c r="OWK60" s="150"/>
      <c r="OWL60" s="150"/>
      <c r="OWM60" s="150"/>
      <c r="OWN60" s="150"/>
      <c r="OWO60" s="150"/>
      <c r="OWP60" s="150"/>
      <c r="OWQ60" s="150"/>
      <c r="OWR60" s="150"/>
      <c r="OWS60" s="150"/>
      <c r="OWT60" s="150"/>
      <c r="OWU60" s="150"/>
      <c r="OWV60" s="150"/>
      <c r="OWW60" s="150"/>
      <c r="OWX60" s="150"/>
      <c r="OWY60" s="150"/>
      <c r="OWZ60" s="150"/>
      <c r="OXA60" s="150"/>
      <c r="OXB60" s="150"/>
      <c r="OXC60" s="150"/>
      <c r="OXD60" s="150"/>
      <c r="OXE60" s="150"/>
      <c r="OXF60" s="150"/>
      <c r="OXG60" s="150"/>
      <c r="OXH60" s="150"/>
      <c r="OXI60" s="150"/>
      <c r="OXJ60" s="150"/>
      <c r="OXK60" s="150"/>
      <c r="OXL60" s="150"/>
      <c r="OXM60" s="150"/>
      <c r="OXN60" s="150"/>
      <c r="OXO60" s="150"/>
      <c r="OXP60" s="150"/>
      <c r="OXQ60" s="150"/>
      <c r="OXR60" s="150"/>
      <c r="OXS60" s="150"/>
      <c r="OXT60" s="150"/>
      <c r="OXU60" s="150"/>
      <c r="OXV60" s="150"/>
      <c r="OXW60" s="150"/>
      <c r="OXX60" s="150"/>
      <c r="OXY60" s="150"/>
      <c r="OXZ60" s="150"/>
      <c r="OYA60" s="150"/>
      <c r="OYB60" s="150"/>
      <c r="OYC60" s="150"/>
      <c r="OYD60" s="150"/>
      <c r="OYE60" s="150"/>
      <c r="OYF60" s="150"/>
      <c r="OYG60" s="150"/>
      <c r="OYH60" s="150"/>
      <c r="OYI60" s="150"/>
      <c r="OYJ60" s="150"/>
      <c r="OYK60" s="150"/>
      <c r="OYL60" s="150"/>
      <c r="OYM60" s="150"/>
      <c r="OYN60" s="150"/>
      <c r="OYO60" s="150"/>
      <c r="OYP60" s="150"/>
      <c r="OYQ60" s="150"/>
      <c r="OYR60" s="150"/>
      <c r="OYS60" s="150"/>
      <c r="OYT60" s="150"/>
      <c r="OYU60" s="150"/>
      <c r="OYV60" s="150"/>
      <c r="OYW60" s="150"/>
      <c r="OYX60" s="150"/>
      <c r="OYY60" s="150"/>
      <c r="OYZ60" s="150"/>
      <c r="OZA60" s="150"/>
      <c r="OZB60" s="150"/>
      <c r="OZC60" s="150"/>
      <c r="OZD60" s="150"/>
      <c r="OZE60" s="150"/>
      <c r="OZF60" s="150"/>
      <c r="OZG60" s="150"/>
      <c r="OZH60" s="150"/>
      <c r="OZI60" s="150"/>
      <c r="OZJ60" s="150"/>
      <c r="OZK60" s="150"/>
      <c r="OZL60" s="150"/>
      <c r="OZM60" s="150"/>
      <c r="OZN60" s="150"/>
      <c r="OZO60" s="150"/>
      <c r="OZP60" s="150"/>
      <c r="OZQ60" s="150"/>
      <c r="OZR60" s="150"/>
      <c r="OZS60" s="150"/>
      <c r="OZT60" s="150"/>
      <c r="OZU60" s="150"/>
      <c r="OZV60" s="150"/>
      <c r="OZW60" s="150"/>
      <c r="OZX60" s="150"/>
      <c r="OZY60" s="150"/>
      <c r="OZZ60" s="150"/>
      <c r="PAA60" s="150"/>
      <c r="PAB60" s="150"/>
      <c r="PAC60" s="150"/>
      <c r="PAD60" s="150"/>
      <c r="PAE60" s="150"/>
      <c r="PAF60" s="150"/>
      <c r="PAG60" s="150"/>
      <c r="PAH60" s="150"/>
      <c r="PAI60" s="150"/>
      <c r="PAJ60" s="150"/>
      <c r="PAK60" s="150"/>
      <c r="PAL60" s="150"/>
      <c r="PAM60" s="150"/>
      <c r="PAN60" s="150"/>
      <c r="PAO60" s="150"/>
      <c r="PAP60" s="150"/>
      <c r="PAQ60" s="150"/>
      <c r="PAR60" s="150"/>
      <c r="PAS60" s="150"/>
      <c r="PAT60" s="150"/>
      <c r="PAU60" s="150"/>
      <c r="PAV60" s="150"/>
      <c r="PAW60" s="150"/>
      <c r="PAX60" s="150"/>
      <c r="PAY60" s="150"/>
      <c r="PAZ60" s="150"/>
      <c r="PBA60" s="150"/>
      <c r="PBB60" s="150"/>
      <c r="PBC60" s="150"/>
      <c r="PBD60" s="150"/>
      <c r="PBE60" s="150"/>
      <c r="PBF60" s="150"/>
      <c r="PBG60" s="150"/>
      <c r="PBH60" s="150"/>
      <c r="PBI60" s="150"/>
      <c r="PBJ60" s="150"/>
      <c r="PBK60" s="150"/>
      <c r="PBL60" s="150"/>
      <c r="PBM60" s="150"/>
      <c r="PBN60" s="150"/>
      <c r="PBO60" s="150"/>
      <c r="PBP60" s="150"/>
      <c r="PBQ60" s="150"/>
      <c r="PBR60" s="150"/>
      <c r="PBS60" s="150"/>
      <c r="PBT60" s="150"/>
      <c r="PBU60" s="150"/>
      <c r="PBV60" s="150"/>
      <c r="PBW60" s="150"/>
      <c r="PBX60" s="150"/>
      <c r="PBY60" s="150"/>
      <c r="PBZ60" s="150"/>
      <c r="PCA60" s="150"/>
      <c r="PCB60" s="150"/>
      <c r="PCC60" s="150"/>
      <c r="PCD60" s="150"/>
      <c r="PCE60" s="150"/>
      <c r="PCF60" s="150"/>
      <c r="PCG60" s="150"/>
      <c r="PCH60" s="150"/>
      <c r="PCI60" s="150"/>
      <c r="PCJ60" s="150"/>
      <c r="PCK60" s="150"/>
      <c r="PCL60" s="150"/>
      <c r="PCM60" s="150"/>
      <c r="PCN60" s="150"/>
      <c r="PCO60" s="150"/>
      <c r="PCP60" s="150"/>
      <c r="PCQ60" s="150"/>
      <c r="PCR60" s="150"/>
      <c r="PCS60" s="150"/>
      <c r="PCT60" s="150"/>
      <c r="PCU60" s="150"/>
      <c r="PCV60" s="150"/>
      <c r="PCW60" s="150"/>
      <c r="PCX60" s="150"/>
      <c r="PCY60" s="150"/>
      <c r="PCZ60" s="150"/>
      <c r="PDA60" s="150"/>
      <c r="PDB60" s="150"/>
      <c r="PDC60" s="150"/>
      <c r="PDD60" s="150"/>
      <c r="PDE60" s="150"/>
      <c r="PDF60" s="150"/>
      <c r="PDG60" s="150"/>
      <c r="PDH60" s="150"/>
      <c r="PDI60" s="150"/>
      <c r="PDJ60" s="150"/>
      <c r="PDK60" s="150"/>
      <c r="PDL60" s="150"/>
      <c r="PDM60" s="150"/>
      <c r="PDN60" s="150"/>
      <c r="PDO60" s="150"/>
      <c r="PDP60" s="150"/>
      <c r="PDQ60" s="150"/>
      <c r="PDR60" s="150"/>
      <c r="PDS60" s="150"/>
      <c r="PDT60" s="150"/>
      <c r="PDU60" s="150"/>
      <c r="PDV60" s="150"/>
      <c r="PDW60" s="150"/>
      <c r="PDX60" s="150"/>
      <c r="PDY60" s="150"/>
      <c r="PDZ60" s="150"/>
      <c r="PEA60" s="150"/>
      <c r="PEB60" s="150"/>
      <c r="PEC60" s="150"/>
      <c r="PED60" s="150"/>
      <c r="PEE60" s="150"/>
      <c r="PEF60" s="150"/>
      <c r="PEG60" s="150"/>
      <c r="PEH60" s="150"/>
      <c r="PEI60" s="150"/>
      <c r="PEJ60" s="150"/>
      <c r="PEK60" s="150"/>
      <c r="PEL60" s="150"/>
      <c r="PEM60" s="150"/>
      <c r="PEN60" s="150"/>
      <c r="PEO60" s="150"/>
      <c r="PEP60" s="150"/>
      <c r="PEQ60" s="150"/>
      <c r="PER60" s="150"/>
      <c r="PES60" s="150"/>
      <c r="PET60" s="150"/>
      <c r="PEU60" s="150"/>
      <c r="PEV60" s="150"/>
      <c r="PEW60" s="150"/>
      <c r="PEX60" s="150"/>
      <c r="PEY60" s="150"/>
      <c r="PEZ60" s="150"/>
      <c r="PFA60" s="150"/>
      <c r="PFB60" s="150"/>
      <c r="PFC60" s="150"/>
      <c r="PFD60" s="150"/>
      <c r="PFE60" s="150"/>
      <c r="PFF60" s="150"/>
      <c r="PFG60" s="150"/>
      <c r="PFH60" s="150"/>
      <c r="PFI60" s="150"/>
      <c r="PFJ60" s="150"/>
      <c r="PFK60" s="150"/>
      <c r="PFL60" s="150"/>
      <c r="PFM60" s="150"/>
      <c r="PFN60" s="150"/>
      <c r="PFO60" s="150"/>
      <c r="PFP60" s="150"/>
      <c r="PFQ60" s="150"/>
      <c r="PFR60" s="150"/>
      <c r="PFS60" s="150"/>
      <c r="PFT60" s="150"/>
      <c r="PFU60" s="150"/>
      <c r="PFV60" s="150"/>
      <c r="PFW60" s="150"/>
      <c r="PFX60" s="150"/>
      <c r="PFY60" s="150"/>
      <c r="PFZ60" s="150"/>
      <c r="PGA60" s="150"/>
      <c r="PGB60" s="150"/>
      <c r="PGC60" s="150"/>
      <c r="PGD60" s="150"/>
      <c r="PGE60" s="150"/>
      <c r="PGF60" s="150"/>
      <c r="PGG60" s="150"/>
      <c r="PGH60" s="150"/>
      <c r="PGI60" s="150"/>
      <c r="PGJ60" s="150"/>
      <c r="PGK60" s="150"/>
      <c r="PGL60" s="150"/>
      <c r="PGM60" s="150"/>
      <c r="PGN60" s="150"/>
      <c r="PGO60" s="150"/>
      <c r="PGP60" s="150"/>
      <c r="PGQ60" s="150"/>
      <c r="PGR60" s="150"/>
      <c r="PGS60" s="150"/>
      <c r="PGT60" s="150"/>
      <c r="PGU60" s="150"/>
      <c r="PGV60" s="150"/>
      <c r="PGW60" s="150"/>
      <c r="PGX60" s="150"/>
      <c r="PGY60" s="150"/>
      <c r="PGZ60" s="150"/>
      <c r="PHA60" s="150"/>
      <c r="PHB60" s="150"/>
      <c r="PHC60" s="150"/>
      <c r="PHD60" s="150"/>
      <c r="PHE60" s="150"/>
      <c r="PHF60" s="150"/>
      <c r="PHG60" s="150"/>
      <c r="PHH60" s="150"/>
      <c r="PHI60" s="150"/>
      <c r="PHJ60" s="150"/>
      <c r="PHK60" s="150"/>
      <c r="PHL60" s="150"/>
      <c r="PHM60" s="150"/>
      <c r="PHN60" s="150"/>
      <c r="PHO60" s="150"/>
      <c r="PHP60" s="150"/>
      <c r="PHQ60" s="150"/>
      <c r="PHR60" s="150"/>
      <c r="PHS60" s="150"/>
      <c r="PHT60" s="150"/>
      <c r="PHU60" s="150"/>
      <c r="PHV60" s="150"/>
      <c r="PHW60" s="150"/>
      <c r="PHX60" s="150"/>
      <c r="PHY60" s="150"/>
      <c r="PHZ60" s="150"/>
      <c r="PIA60" s="150"/>
      <c r="PIB60" s="150"/>
      <c r="PIC60" s="150"/>
      <c r="PID60" s="150"/>
      <c r="PIE60" s="150"/>
      <c r="PIF60" s="150"/>
      <c r="PIG60" s="150"/>
      <c r="PIH60" s="150"/>
      <c r="PII60" s="150"/>
      <c r="PIJ60" s="150"/>
      <c r="PIK60" s="150"/>
      <c r="PIL60" s="150"/>
      <c r="PIM60" s="150"/>
      <c r="PIN60" s="150"/>
      <c r="PIO60" s="150"/>
      <c r="PIP60" s="150"/>
      <c r="PIQ60" s="150"/>
      <c r="PIR60" s="150"/>
      <c r="PIS60" s="150"/>
      <c r="PIT60" s="150"/>
      <c r="PIU60" s="150"/>
      <c r="PIV60" s="150"/>
      <c r="PIW60" s="150"/>
      <c r="PIX60" s="150"/>
      <c r="PIY60" s="150"/>
      <c r="PIZ60" s="150"/>
      <c r="PJA60" s="150"/>
      <c r="PJB60" s="150"/>
      <c r="PJC60" s="150"/>
      <c r="PJD60" s="150"/>
      <c r="PJE60" s="150"/>
      <c r="PJF60" s="150"/>
      <c r="PJG60" s="150"/>
      <c r="PJH60" s="150"/>
      <c r="PJI60" s="150"/>
      <c r="PJJ60" s="150"/>
      <c r="PJK60" s="150"/>
      <c r="PJL60" s="150"/>
      <c r="PJM60" s="150"/>
      <c r="PJN60" s="150"/>
      <c r="PJO60" s="150"/>
      <c r="PJP60" s="150"/>
      <c r="PJQ60" s="150"/>
      <c r="PJR60" s="150"/>
      <c r="PJS60" s="150"/>
      <c r="PJT60" s="150"/>
      <c r="PJU60" s="150"/>
      <c r="PJV60" s="150"/>
      <c r="PJW60" s="150"/>
      <c r="PJX60" s="150"/>
      <c r="PJY60" s="150"/>
      <c r="PJZ60" s="150"/>
      <c r="PKA60" s="150"/>
      <c r="PKB60" s="150"/>
      <c r="PKC60" s="150"/>
      <c r="PKD60" s="150"/>
      <c r="PKE60" s="150"/>
      <c r="PKF60" s="150"/>
      <c r="PKG60" s="150"/>
      <c r="PKH60" s="150"/>
      <c r="PKI60" s="150"/>
      <c r="PKJ60" s="150"/>
      <c r="PKK60" s="150"/>
      <c r="PKL60" s="150"/>
      <c r="PKM60" s="150"/>
      <c r="PKN60" s="150"/>
      <c r="PKO60" s="150"/>
      <c r="PKP60" s="150"/>
      <c r="PKQ60" s="150"/>
      <c r="PKR60" s="150"/>
      <c r="PKS60" s="150"/>
      <c r="PKT60" s="150"/>
      <c r="PKU60" s="150"/>
      <c r="PKV60" s="150"/>
      <c r="PKW60" s="150"/>
      <c r="PKX60" s="150"/>
      <c r="PKY60" s="150"/>
      <c r="PKZ60" s="150"/>
      <c r="PLA60" s="150"/>
      <c r="PLB60" s="150"/>
      <c r="PLC60" s="150"/>
      <c r="PLD60" s="150"/>
      <c r="PLE60" s="150"/>
      <c r="PLF60" s="150"/>
      <c r="PLG60" s="150"/>
      <c r="PLH60" s="150"/>
      <c r="PLI60" s="150"/>
      <c r="PLJ60" s="150"/>
      <c r="PLK60" s="150"/>
      <c r="PLL60" s="150"/>
      <c r="PLM60" s="150"/>
      <c r="PLN60" s="150"/>
      <c r="PLO60" s="150"/>
      <c r="PLP60" s="150"/>
      <c r="PLQ60" s="150"/>
      <c r="PLR60" s="150"/>
      <c r="PLS60" s="150"/>
      <c r="PLT60" s="150"/>
      <c r="PLU60" s="150"/>
      <c r="PLV60" s="150"/>
      <c r="PLW60" s="150"/>
      <c r="PLX60" s="150"/>
      <c r="PLY60" s="150"/>
      <c r="PLZ60" s="150"/>
      <c r="PMA60" s="150"/>
      <c r="PMB60" s="150"/>
      <c r="PMC60" s="150"/>
      <c r="PMD60" s="150"/>
      <c r="PME60" s="150"/>
      <c r="PMF60" s="150"/>
      <c r="PMG60" s="150"/>
      <c r="PMH60" s="150"/>
      <c r="PMI60" s="150"/>
      <c r="PMJ60" s="150"/>
      <c r="PMK60" s="150"/>
      <c r="PML60" s="150"/>
      <c r="PMM60" s="150"/>
      <c r="PMN60" s="150"/>
      <c r="PMO60" s="150"/>
      <c r="PMP60" s="150"/>
      <c r="PMQ60" s="150"/>
      <c r="PMR60" s="150"/>
      <c r="PMS60" s="150"/>
      <c r="PMT60" s="150"/>
      <c r="PMU60" s="150"/>
      <c r="PMV60" s="150"/>
      <c r="PMW60" s="150"/>
      <c r="PMX60" s="150"/>
      <c r="PMY60" s="150"/>
      <c r="PMZ60" s="150"/>
      <c r="PNA60" s="150"/>
      <c r="PNB60" s="150"/>
      <c r="PNC60" s="150"/>
      <c r="PND60" s="150"/>
      <c r="PNE60" s="150"/>
      <c r="PNF60" s="150"/>
      <c r="PNG60" s="150"/>
      <c r="PNH60" s="150"/>
      <c r="PNI60" s="150"/>
      <c r="PNJ60" s="150"/>
      <c r="PNK60" s="150"/>
      <c r="PNL60" s="150"/>
      <c r="PNM60" s="150"/>
      <c r="PNN60" s="150"/>
      <c r="PNO60" s="150"/>
      <c r="PNP60" s="150"/>
      <c r="PNQ60" s="150"/>
      <c r="PNR60" s="150"/>
      <c r="PNS60" s="150"/>
      <c r="PNT60" s="150"/>
      <c r="PNU60" s="150"/>
      <c r="PNV60" s="150"/>
      <c r="PNW60" s="150"/>
      <c r="PNX60" s="150"/>
      <c r="PNY60" s="150"/>
      <c r="PNZ60" s="150"/>
      <c r="POA60" s="150"/>
      <c r="POB60" s="150"/>
      <c r="POC60" s="150"/>
      <c r="POD60" s="150"/>
      <c r="POE60" s="150"/>
      <c r="POF60" s="150"/>
      <c r="POG60" s="150"/>
      <c r="POH60" s="150"/>
      <c r="POI60" s="150"/>
      <c r="POJ60" s="150"/>
      <c r="POK60" s="150"/>
      <c r="POL60" s="150"/>
      <c r="POM60" s="150"/>
      <c r="PON60" s="150"/>
      <c r="POO60" s="150"/>
      <c r="POP60" s="150"/>
      <c r="POQ60" s="150"/>
      <c r="POR60" s="150"/>
      <c r="POS60" s="150"/>
      <c r="POT60" s="150"/>
      <c r="POU60" s="150"/>
      <c r="POV60" s="150"/>
      <c r="POW60" s="150"/>
      <c r="POX60" s="150"/>
      <c r="POY60" s="150"/>
      <c r="POZ60" s="150"/>
      <c r="PPA60" s="150"/>
      <c r="PPB60" s="150"/>
      <c r="PPC60" s="150"/>
      <c r="PPD60" s="150"/>
      <c r="PPE60" s="150"/>
      <c r="PPF60" s="150"/>
      <c r="PPG60" s="150"/>
      <c r="PPH60" s="150"/>
      <c r="PPI60" s="150"/>
      <c r="PPJ60" s="150"/>
      <c r="PPK60" s="150"/>
      <c r="PPL60" s="150"/>
      <c r="PPM60" s="150"/>
      <c r="PPN60" s="150"/>
      <c r="PPO60" s="150"/>
      <c r="PPP60" s="150"/>
      <c r="PPQ60" s="150"/>
      <c r="PPR60" s="150"/>
      <c r="PPS60" s="150"/>
      <c r="PPT60" s="150"/>
      <c r="PPU60" s="150"/>
      <c r="PPV60" s="150"/>
      <c r="PPW60" s="150"/>
      <c r="PPX60" s="150"/>
      <c r="PPY60" s="150"/>
      <c r="PPZ60" s="150"/>
      <c r="PQA60" s="150"/>
      <c r="PQB60" s="150"/>
      <c r="PQC60" s="150"/>
      <c r="PQD60" s="150"/>
      <c r="PQE60" s="150"/>
      <c r="PQF60" s="150"/>
      <c r="PQG60" s="150"/>
      <c r="PQH60" s="150"/>
      <c r="PQI60" s="150"/>
      <c r="PQJ60" s="150"/>
      <c r="PQK60" s="150"/>
      <c r="PQL60" s="150"/>
      <c r="PQM60" s="150"/>
      <c r="PQN60" s="150"/>
      <c r="PQO60" s="150"/>
      <c r="PQP60" s="150"/>
      <c r="PQQ60" s="150"/>
      <c r="PQR60" s="150"/>
      <c r="PQS60" s="150"/>
      <c r="PQT60" s="150"/>
      <c r="PQU60" s="150"/>
      <c r="PQV60" s="150"/>
      <c r="PQW60" s="150"/>
      <c r="PQX60" s="150"/>
      <c r="PQY60" s="150"/>
      <c r="PQZ60" s="150"/>
      <c r="PRA60" s="150"/>
      <c r="PRB60" s="150"/>
      <c r="PRC60" s="150"/>
      <c r="PRD60" s="150"/>
      <c r="PRE60" s="150"/>
      <c r="PRF60" s="150"/>
      <c r="PRG60" s="150"/>
      <c r="PRH60" s="150"/>
      <c r="PRI60" s="150"/>
      <c r="PRJ60" s="150"/>
      <c r="PRK60" s="150"/>
      <c r="PRL60" s="150"/>
      <c r="PRM60" s="150"/>
      <c r="PRN60" s="150"/>
      <c r="PRO60" s="150"/>
      <c r="PRP60" s="150"/>
      <c r="PRQ60" s="150"/>
      <c r="PRR60" s="150"/>
      <c r="PRS60" s="150"/>
      <c r="PRT60" s="150"/>
      <c r="PRU60" s="150"/>
      <c r="PRV60" s="150"/>
      <c r="PRW60" s="150"/>
      <c r="PRX60" s="150"/>
      <c r="PRY60" s="150"/>
      <c r="PRZ60" s="150"/>
      <c r="PSA60" s="150"/>
      <c r="PSB60" s="150"/>
      <c r="PSC60" s="150"/>
      <c r="PSD60" s="150"/>
      <c r="PSE60" s="150"/>
      <c r="PSF60" s="150"/>
      <c r="PSG60" s="150"/>
      <c r="PSH60" s="150"/>
      <c r="PSI60" s="150"/>
      <c r="PSJ60" s="150"/>
      <c r="PSK60" s="150"/>
      <c r="PSL60" s="150"/>
      <c r="PSM60" s="150"/>
      <c r="PSN60" s="150"/>
      <c r="PSO60" s="150"/>
      <c r="PSP60" s="150"/>
      <c r="PSQ60" s="150"/>
      <c r="PSR60" s="150"/>
      <c r="PSS60" s="150"/>
      <c r="PST60" s="150"/>
      <c r="PSU60" s="150"/>
      <c r="PSV60" s="150"/>
      <c r="PSW60" s="150"/>
      <c r="PSX60" s="150"/>
      <c r="PSY60" s="150"/>
      <c r="PSZ60" s="150"/>
      <c r="PTA60" s="150"/>
      <c r="PTB60" s="150"/>
      <c r="PTC60" s="150"/>
      <c r="PTD60" s="150"/>
      <c r="PTE60" s="150"/>
      <c r="PTF60" s="150"/>
      <c r="PTG60" s="150"/>
      <c r="PTH60" s="150"/>
      <c r="PTI60" s="150"/>
      <c r="PTJ60" s="150"/>
      <c r="PTK60" s="150"/>
      <c r="PTL60" s="150"/>
      <c r="PTM60" s="150"/>
      <c r="PTN60" s="150"/>
      <c r="PTO60" s="150"/>
      <c r="PTP60" s="150"/>
      <c r="PTQ60" s="150"/>
      <c r="PTR60" s="150"/>
      <c r="PTS60" s="150"/>
      <c r="PTT60" s="150"/>
      <c r="PTU60" s="150"/>
      <c r="PTV60" s="150"/>
      <c r="PTW60" s="150"/>
      <c r="PTX60" s="150"/>
      <c r="PTY60" s="150"/>
      <c r="PTZ60" s="150"/>
      <c r="PUA60" s="150"/>
      <c r="PUB60" s="150"/>
      <c r="PUC60" s="150"/>
      <c r="PUD60" s="150"/>
      <c r="PUE60" s="150"/>
      <c r="PUF60" s="150"/>
      <c r="PUG60" s="150"/>
      <c r="PUH60" s="150"/>
      <c r="PUI60" s="150"/>
      <c r="PUJ60" s="150"/>
      <c r="PUK60" s="150"/>
      <c r="PUL60" s="150"/>
      <c r="PUM60" s="150"/>
      <c r="PUN60" s="150"/>
      <c r="PUO60" s="150"/>
      <c r="PUP60" s="150"/>
      <c r="PUQ60" s="150"/>
      <c r="PUR60" s="150"/>
      <c r="PUS60" s="150"/>
      <c r="PUT60" s="150"/>
      <c r="PUU60" s="150"/>
      <c r="PUV60" s="150"/>
      <c r="PUW60" s="150"/>
      <c r="PUX60" s="150"/>
      <c r="PUY60" s="150"/>
      <c r="PUZ60" s="150"/>
      <c r="PVA60" s="150"/>
      <c r="PVB60" s="150"/>
      <c r="PVC60" s="150"/>
      <c r="PVD60" s="150"/>
      <c r="PVE60" s="150"/>
      <c r="PVF60" s="150"/>
      <c r="PVG60" s="150"/>
      <c r="PVH60" s="150"/>
      <c r="PVI60" s="150"/>
      <c r="PVJ60" s="150"/>
      <c r="PVK60" s="150"/>
      <c r="PVL60" s="150"/>
      <c r="PVM60" s="150"/>
      <c r="PVN60" s="150"/>
      <c r="PVO60" s="150"/>
      <c r="PVP60" s="150"/>
      <c r="PVQ60" s="150"/>
      <c r="PVR60" s="150"/>
      <c r="PVS60" s="150"/>
      <c r="PVT60" s="150"/>
      <c r="PVU60" s="150"/>
      <c r="PVV60" s="150"/>
      <c r="PVW60" s="150"/>
      <c r="PVX60" s="150"/>
      <c r="PVY60" s="150"/>
      <c r="PVZ60" s="150"/>
      <c r="PWA60" s="150"/>
      <c r="PWB60" s="150"/>
      <c r="PWC60" s="150"/>
      <c r="PWD60" s="150"/>
      <c r="PWE60" s="150"/>
      <c r="PWF60" s="150"/>
      <c r="PWG60" s="150"/>
      <c r="PWH60" s="150"/>
      <c r="PWI60" s="150"/>
      <c r="PWJ60" s="150"/>
      <c r="PWK60" s="150"/>
      <c r="PWL60" s="150"/>
      <c r="PWM60" s="150"/>
      <c r="PWN60" s="150"/>
      <c r="PWO60" s="150"/>
      <c r="PWP60" s="150"/>
      <c r="PWQ60" s="150"/>
      <c r="PWR60" s="150"/>
      <c r="PWS60" s="150"/>
      <c r="PWT60" s="150"/>
      <c r="PWU60" s="150"/>
      <c r="PWV60" s="150"/>
      <c r="PWW60" s="150"/>
      <c r="PWX60" s="150"/>
      <c r="PWY60" s="150"/>
      <c r="PWZ60" s="150"/>
      <c r="PXA60" s="150"/>
      <c r="PXB60" s="150"/>
      <c r="PXC60" s="150"/>
      <c r="PXD60" s="150"/>
      <c r="PXE60" s="150"/>
      <c r="PXF60" s="150"/>
      <c r="PXG60" s="150"/>
      <c r="PXH60" s="150"/>
      <c r="PXI60" s="150"/>
      <c r="PXJ60" s="150"/>
      <c r="PXK60" s="150"/>
      <c r="PXL60" s="150"/>
      <c r="PXM60" s="150"/>
      <c r="PXN60" s="150"/>
      <c r="PXO60" s="150"/>
      <c r="PXP60" s="150"/>
      <c r="PXQ60" s="150"/>
      <c r="PXR60" s="150"/>
      <c r="PXS60" s="150"/>
      <c r="PXT60" s="150"/>
      <c r="PXU60" s="150"/>
      <c r="PXV60" s="150"/>
      <c r="PXW60" s="150"/>
      <c r="PXX60" s="150"/>
      <c r="PXY60" s="150"/>
      <c r="PXZ60" s="150"/>
      <c r="PYA60" s="150"/>
      <c r="PYB60" s="150"/>
      <c r="PYC60" s="150"/>
      <c r="PYD60" s="150"/>
      <c r="PYE60" s="150"/>
      <c r="PYF60" s="150"/>
      <c r="PYG60" s="150"/>
      <c r="PYH60" s="150"/>
      <c r="PYI60" s="150"/>
      <c r="PYJ60" s="150"/>
      <c r="PYK60" s="150"/>
      <c r="PYL60" s="150"/>
      <c r="PYM60" s="150"/>
      <c r="PYN60" s="150"/>
      <c r="PYO60" s="150"/>
      <c r="PYP60" s="150"/>
      <c r="PYQ60" s="150"/>
      <c r="PYR60" s="150"/>
      <c r="PYS60" s="150"/>
      <c r="PYT60" s="150"/>
      <c r="PYU60" s="150"/>
      <c r="PYV60" s="150"/>
      <c r="PYW60" s="150"/>
      <c r="PYX60" s="150"/>
      <c r="PYY60" s="150"/>
      <c r="PYZ60" s="150"/>
      <c r="PZA60" s="150"/>
      <c r="PZB60" s="150"/>
      <c r="PZC60" s="150"/>
      <c r="PZD60" s="150"/>
      <c r="PZE60" s="150"/>
      <c r="PZF60" s="150"/>
      <c r="PZG60" s="150"/>
      <c r="PZH60" s="150"/>
      <c r="PZI60" s="150"/>
      <c r="PZJ60" s="150"/>
      <c r="PZK60" s="150"/>
      <c r="PZL60" s="150"/>
      <c r="PZM60" s="150"/>
      <c r="PZN60" s="150"/>
      <c r="PZO60" s="150"/>
      <c r="PZP60" s="150"/>
      <c r="PZQ60" s="150"/>
      <c r="PZR60" s="150"/>
      <c r="PZS60" s="150"/>
      <c r="PZT60" s="150"/>
      <c r="PZU60" s="150"/>
      <c r="PZV60" s="150"/>
      <c r="PZW60" s="150"/>
      <c r="PZX60" s="150"/>
      <c r="PZY60" s="150"/>
      <c r="PZZ60" s="150"/>
      <c r="QAA60" s="150"/>
      <c r="QAB60" s="150"/>
      <c r="QAC60" s="150"/>
      <c r="QAD60" s="150"/>
      <c r="QAE60" s="150"/>
      <c r="QAF60" s="150"/>
      <c r="QAG60" s="150"/>
      <c r="QAH60" s="150"/>
      <c r="QAI60" s="150"/>
      <c r="QAJ60" s="150"/>
      <c r="QAK60" s="150"/>
      <c r="QAL60" s="150"/>
      <c r="QAM60" s="150"/>
      <c r="QAN60" s="150"/>
      <c r="QAO60" s="150"/>
      <c r="QAP60" s="150"/>
      <c r="QAQ60" s="150"/>
      <c r="QAR60" s="150"/>
      <c r="QAS60" s="150"/>
      <c r="QAT60" s="150"/>
      <c r="QAU60" s="150"/>
      <c r="QAV60" s="150"/>
      <c r="QAW60" s="150"/>
      <c r="QAX60" s="150"/>
      <c r="QAY60" s="150"/>
      <c r="QAZ60" s="150"/>
      <c r="QBA60" s="150"/>
      <c r="QBB60" s="150"/>
      <c r="QBC60" s="150"/>
      <c r="QBD60" s="150"/>
      <c r="QBE60" s="150"/>
      <c r="QBF60" s="150"/>
      <c r="QBG60" s="150"/>
      <c r="QBH60" s="150"/>
      <c r="QBI60" s="150"/>
      <c r="QBJ60" s="150"/>
      <c r="QBK60" s="150"/>
      <c r="QBL60" s="150"/>
      <c r="QBM60" s="150"/>
      <c r="QBN60" s="150"/>
      <c r="QBO60" s="150"/>
      <c r="QBP60" s="150"/>
      <c r="QBQ60" s="150"/>
      <c r="QBR60" s="150"/>
      <c r="QBS60" s="150"/>
      <c r="QBT60" s="150"/>
      <c r="QBU60" s="150"/>
      <c r="QBV60" s="150"/>
      <c r="QBW60" s="150"/>
      <c r="QBX60" s="150"/>
      <c r="QBY60" s="150"/>
      <c r="QBZ60" s="150"/>
      <c r="QCA60" s="150"/>
      <c r="QCB60" s="150"/>
      <c r="QCC60" s="150"/>
      <c r="QCD60" s="150"/>
      <c r="QCE60" s="150"/>
      <c r="QCF60" s="150"/>
      <c r="QCG60" s="150"/>
      <c r="QCH60" s="150"/>
      <c r="QCI60" s="150"/>
      <c r="QCJ60" s="150"/>
      <c r="QCK60" s="150"/>
      <c r="QCL60" s="150"/>
      <c r="QCM60" s="150"/>
      <c r="QCN60" s="150"/>
      <c r="QCO60" s="150"/>
      <c r="QCP60" s="150"/>
      <c r="QCQ60" s="150"/>
      <c r="QCR60" s="150"/>
      <c r="QCS60" s="150"/>
      <c r="QCT60" s="150"/>
      <c r="QCU60" s="150"/>
      <c r="QCV60" s="150"/>
      <c r="QCW60" s="150"/>
      <c r="QCX60" s="150"/>
      <c r="QCY60" s="150"/>
      <c r="QCZ60" s="150"/>
      <c r="QDA60" s="150"/>
      <c r="QDB60" s="150"/>
      <c r="QDC60" s="150"/>
      <c r="QDD60" s="150"/>
      <c r="QDE60" s="150"/>
      <c r="QDF60" s="150"/>
      <c r="QDG60" s="150"/>
      <c r="QDH60" s="150"/>
      <c r="QDI60" s="150"/>
      <c r="QDJ60" s="150"/>
      <c r="QDK60" s="150"/>
      <c r="QDL60" s="150"/>
      <c r="QDM60" s="150"/>
      <c r="QDN60" s="150"/>
      <c r="QDO60" s="150"/>
      <c r="QDP60" s="150"/>
      <c r="QDQ60" s="150"/>
      <c r="QDR60" s="150"/>
      <c r="QDS60" s="150"/>
      <c r="QDT60" s="150"/>
      <c r="QDU60" s="150"/>
      <c r="QDV60" s="150"/>
      <c r="QDW60" s="150"/>
      <c r="QDX60" s="150"/>
      <c r="QDY60" s="150"/>
      <c r="QDZ60" s="150"/>
      <c r="QEA60" s="150"/>
      <c r="QEB60" s="150"/>
      <c r="QEC60" s="150"/>
      <c r="QED60" s="150"/>
      <c r="QEE60" s="150"/>
      <c r="QEF60" s="150"/>
      <c r="QEG60" s="150"/>
      <c r="QEH60" s="150"/>
      <c r="QEI60" s="150"/>
      <c r="QEJ60" s="150"/>
      <c r="QEK60" s="150"/>
      <c r="QEL60" s="150"/>
      <c r="QEM60" s="150"/>
      <c r="QEN60" s="150"/>
      <c r="QEO60" s="150"/>
      <c r="QEP60" s="150"/>
      <c r="QEQ60" s="150"/>
      <c r="QER60" s="150"/>
      <c r="QES60" s="150"/>
      <c r="QET60" s="150"/>
      <c r="QEU60" s="150"/>
      <c r="QEV60" s="150"/>
      <c r="QEW60" s="150"/>
      <c r="QEX60" s="150"/>
      <c r="QEY60" s="150"/>
      <c r="QEZ60" s="150"/>
      <c r="QFA60" s="150"/>
      <c r="QFB60" s="150"/>
      <c r="QFC60" s="150"/>
      <c r="QFD60" s="150"/>
      <c r="QFE60" s="150"/>
      <c r="QFF60" s="150"/>
      <c r="QFG60" s="150"/>
      <c r="QFH60" s="150"/>
      <c r="QFI60" s="150"/>
      <c r="QFJ60" s="150"/>
      <c r="QFK60" s="150"/>
      <c r="QFL60" s="150"/>
      <c r="QFM60" s="150"/>
      <c r="QFN60" s="150"/>
      <c r="QFO60" s="150"/>
      <c r="QFP60" s="150"/>
      <c r="QFQ60" s="150"/>
      <c r="QFR60" s="150"/>
      <c r="QFS60" s="150"/>
      <c r="QFT60" s="150"/>
      <c r="QFU60" s="150"/>
      <c r="QFV60" s="150"/>
      <c r="QFW60" s="150"/>
      <c r="QFX60" s="150"/>
      <c r="QFY60" s="150"/>
      <c r="QFZ60" s="150"/>
      <c r="QGA60" s="150"/>
      <c r="QGB60" s="150"/>
      <c r="QGC60" s="150"/>
      <c r="QGD60" s="150"/>
      <c r="QGE60" s="150"/>
      <c r="QGF60" s="150"/>
      <c r="QGG60" s="150"/>
      <c r="QGH60" s="150"/>
      <c r="QGI60" s="150"/>
      <c r="QGJ60" s="150"/>
      <c r="QGK60" s="150"/>
      <c r="QGL60" s="150"/>
      <c r="QGM60" s="150"/>
      <c r="QGN60" s="150"/>
      <c r="QGO60" s="150"/>
      <c r="QGP60" s="150"/>
      <c r="QGQ60" s="150"/>
      <c r="QGR60" s="150"/>
      <c r="QGS60" s="150"/>
      <c r="QGT60" s="150"/>
      <c r="QGU60" s="150"/>
      <c r="QGV60" s="150"/>
      <c r="QGW60" s="150"/>
      <c r="QGX60" s="150"/>
      <c r="QGY60" s="150"/>
      <c r="QGZ60" s="150"/>
      <c r="QHA60" s="150"/>
      <c r="QHB60" s="150"/>
      <c r="QHC60" s="150"/>
      <c r="QHD60" s="150"/>
      <c r="QHE60" s="150"/>
      <c r="QHF60" s="150"/>
      <c r="QHG60" s="150"/>
      <c r="QHH60" s="150"/>
      <c r="QHI60" s="150"/>
      <c r="QHJ60" s="150"/>
      <c r="QHK60" s="150"/>
      <c r="QHL60" s="150"/>
      <c r="QHM60" s="150"/>
      <c r="QHN60" s="150"/>
      <c r="QHO60" s="150"/>
      <c r="QHP60" s="150"/>
      <c r="QHQ60" s="150"/>
      <c r="QHR60" s="150"/>
      <c r="QHS60" s="150"/>
      <c r="QHT60" s="150"/>
      <c r="QHU60" s="150"/>
      <c r="QHV60" s="150"/>
      <c r="QHW60" s="150"/>
      <c r="QHX60" s="150"/>
      <c r="QHY60" s="150"/>
      <c r="QHZ60" s="150"/>
      <c r="QIA60" s="150"/>
      <c r="QIB60" s="150"/>
      <c r="QIC60" s="150"/>
      <c r="QID60" s="150"/>
      <c r="QIE60" s="150"/>
      <c r="QIF60" s="150"/>
      <c r="QIG60" s="150"/>
      <c r="QIH60" s="150"/>
      <c r="QII60" s="150"/>
      <c r="QIJ60" s="150"/>
      <c r="QIK60" s="150"/>
      <c r="QIL60" s="150"/>
      <c r="QIM60" s="150"/>
      <c r="QIN60" s="150"/>
      <c r="QIO60" s="150"/>
      <c r="QIP60" s="150"/>
      <c r="QIQ60" s="150"/>
      <c r="QIR60" s="150"/>
      <c r="QIS60" s="150"/>
      <c r="QIT60" s="150"/>
      <c r="QIU60" s="150"/>
      <c r="QIV60" s="150"/>
      <c r="QIW60" s="150"/>
      <c r="QIX60" s="150"/>
      <c r="QIY60" s="150"/>
      <c r="QIZ60" s="150"/>
      <c r="QJA60" s="150"/>
      <c r="QJB60" s="150"/>
      <c r="QJC60" s="150"/>
      <c r="QJD60" s="150"/>
      <c r="QJE60" s="150"/>
      <c r="QJF60" s="150"/>
      <c r="QJG60" s="150"/>
      <c r="QJH60" s="150"/>
      <c r="QJI60" s="150"/>
      <c r="QJJ60" s="150"/>
      <c r="QJK60" s="150"/>
      <c r="QJL60" s="150"/>
      <c r="QJM60" s="150"/>
      <c r="QJN60" s="150"/>
      <c r="QJO60" s="150"/>
      <c r="QJP60" s="150"/>
      <c r="QJQ60" s="150"/>
      <c r="QJR60" s="150"/>
      <c r="QJS60" s="150"/>
      <c r="QJT60" s="150"/>
      <c r="QJU60" s="150"/>
      <c r="QJV60" s="150"/>
      <c r="QJW60" s="150"/>
      <c r="QJX60" s="150"/>
      <c r="QJY60" s="150"/>
      <c r="QJZ60" s="150"/>
      <c r="QKA60" s="150"/>
      <c r="QKB60" s="150"/>
      <c r="QKC60" s="150"/>
      <c r="QKD60" s="150"/>
      <c r="QKE60" s="150"/>
      <c r="QKF60" s="150"/>
      <c r="QKG60" s="150"/>
      <c r="QKH60" s="150"/>
      <c r="QKI60" s="150"/>
      <c r="QKJ60" s="150"/>
      <c r="QKK60" s="150"/>
      <c r="QKL60" s="150"/>
      <c r="QKM60" s="150"/>
      <c r="QKN60" s="150"/>
      <c r="QKO60" s="150"/>
      <c r="QKP60" s="150"/>
      <c r="QKQ60" s="150"/>
      <c r="QKR60" s="150"/>
      <c r="QKS60" s="150"/>
      <c r="QKT60" s="150"/>
      <c r="QKU60" s="150"/>
      <c r="QKV60" s="150"/>
      <c r="QKW60" s="150"/>
      <c r="QKX60" s="150"/>
      <c r="QKY60" s="150"/>
      <c r="QKZ60" s="150"/>
      <c r="QLA60" s="150"/>
      <c r="QLB60" s="150"/>
      <c r="QLC60" s="150"/>
      <c r="QLD60" s="150"/>
      <c r="QLE60" s="150"/>
      <c r="QLF60" s="150"/>
      <c r="QLG60" s="150"/>
      <c r="QLH60" s="150"/>
      <c r="QLI60" s="150"/>
      <c r="QLJ60" s="150"/>
      <c r="QLK60" s="150"/>
      <c r="QLL60" s="150"/>
      <c r="QLM60" s="150"/>
      <c r="QLN60" s="150"/>
      <c r="QLO60" s="150"/>
      <c r="QLP60" s="150"/>
      <c r="QLQ60" s="150"/>
      <c r="QLR60" s="150"/>
      <c r="QLS60" s="150"/>
      <c r="QLT60" s="150"/>
      <c r="QLU60" s="150"/>
      <c r="QLV60" s="150"/>
      <c r="QLW60" s="150"/>
      <c r="QLX60" s="150"/>
      <c r="QLY60" s="150"/>
      <c r="QLZ60" s="150"/>
      <c r="QMA60" s="150"/>
      <c r="QMB60" s="150"/>
      <c r="QMC60" s="150"/>
      <c r="QMD60" s="150"/>
      <c r="QME60" s="150"/>
      <c r="QMF60" s="150"/>
      <c r="QMG60" s="150"/>
      <c r="QMH60" s="150"/>
      <c r="QMI60" s="150"/>
      <c r="QMJ60" s="150"/>
      <c r="QMK60" s="150"/>
      <c r="QML60" s="150"/>
      <c r="QMM60" s="150"/>
      <c r="QMN60" s="150"/>
      <c r="QMO60" s="150"/>
      <c r="QMP60" s="150"/>
      <c r="QMQ60" s="150"/>
      <c r="QMR60" s="150"/>
      <c r="QMS60" s="150"/>
      <c r="QMT60" s="150"/>
      <c r="QMU60" s="150"/>
      <c r="QMV60" s="150"/>
      <c r="QMW60" s="150"/>
      <c r="QMX60" s="150"/>
      <c r="QMY60" s="150"/>
      <c r="QMZ60" s="150"/>
      <c r="QNA60" s="150"/>
      <c r="QNB60" s="150"/>
      <c r="QNC60" s="150"/>
      <c r="QND60" s="150"/>
      <c r="QNE60" s="150"/>
      <c r="QNF60" s="150"/>
      <c r="QNG60" s="150"/>
      <c r="QNH60" s="150"/>
      <c r="QNI60" s="150"/>
      <c r="QNJ60" s="150"/>
      <c r="QNK60" s="150"/>
      <c r="QNL60" s="150"/>
      <c r="QNM60" s="150"/>
      <c r="QNN60" s="150"/>
      <c r="QNO60" s="150"/>
      <c r="QNP60" s="150"/>
      <c r="QNQ60" s="150"/>
      <c r="QNR60" s="150"/>
      <c r="QNS60" s="150"/>
      <c r="QNT60" s="150"/>
      <c r="QNU60" s="150"/>
      <c r="QNV60" s="150"/>
      <c r="QNW60" s="150"/>
      <c r="QNX60" s="150"/>
      <c r="QNY60" s="150"/>
      <c r="QNZ60" s="150"/>
      <c r="QOA60" s="150"/>
      <c r="QOB60" s="150"/>
      <c r="QOC60" s="150"/>
      <c r="QOD60" s="150"/>
      <c r="QOE60" s="150"/>
      <c r="QOF60" s="150"/>
      <c r="QOG60" s="150"/>
      <c r="QOH60" s="150"/>
      <c r="QOI60" s="150"/>
      <c r="QOJ60" s="150"/>
      <c r="QOK60" s="150"/>
      <c r="QOL60" s="150"/>
      <c r="QOM60" s="150"/>
      <c r="QON60" s="150"/>
      <c r="QOO60" s="150"/>
      <c r="QOP60" s="150"/>
      <c r="QOQ60" s="150"/>
      <c r="QOR60" s="150"/>
      <c r="QOS60" s="150"/>
      <c r="QOT60" s="150"/>
      <c r="QOU60" s="150"/>
      <c r="QOV60" s="150"/>
      <c r="QOW60" s="150"/>
      <c r="QOX60" s="150"/>
      <c r="QOY60" s="150"/>
      <c r="QOZ60" s="150"/>
      <c r="QPA60" s="150"/>
      <c r="QPB60" s="150"/>
      <c r="QPC60" s="150"/>
      <c r="QPD60" s="150"/>
      <c r="QPE60" s="150"/>
      <c r="QPF60" s="150"/>
      <c r="QPG60" s="150"/>
      <c r="QPH60" s="150"/>
      <c r="QPI60" s="150"/>
      <c r="QPJ60" s="150"/>
      <c r="QPK60" s="150"/>
      <c r="QPL60" s="150"/>
      <c r="QPM60" s="150"/>
      <c r="QPN60" s="150"/>
      <c r="QPO60" s="150"/>
      <c r="QPP60" s="150"/>
      <c r="QPQ60" s="150"/>
      <c r="QPR60" s="150"/>
      <c r="QPS60" s="150"/>
      <c r="QPT60" s="150"/>
      <c r="QPU60" s="150"/>
      <c r="QPV60" s="150"/>
      <c r="QPW60" s="150"/>
      <c r="QPX60" s="150"/>
      <c r="QPY60" s="150"/>
      <c r="QPZ60" s="150"/>
      <c r="QQA60" s="150"/>
      <c r="QQB60" s="150"/>
      <c r="QQC60" s="150"/>
      <c r="QQD60" s="150"/>
      <c r="QQE60" s="150"/>
      <c r="QQF60" s="150"/>
      <c r="QQG60" s="150"/>
      <c r="QQH60" s="150"/>
      <c r="QQI60" s="150"/>
      <c r="QQJ60" s="150"/>
      <c r="QQK60" s="150"/>
      <c r="QQL60" s="150"/>
      <c r="QQM60" s="150"/>
      <c r="QQN60" s="150"/>
      <c r="QQO60" s="150"/>
      <c r="QQP60" s="150"/>
      <c r="QQQ60" s="150"/>
      <c r="QQR60" s="150"/>
      <c r="QQS60" s="150"/>
      <c r="QQT60" s="150"/>
      <c r="QQU60" s="150"/>
      <c r="QQV60" s="150"/>
      <c r="QQW60" s="150"/>
      <c r="QQX60" s="150"/>
      <c r="QQY60" s="150"/>
      <c r="QQZ60" s="150"/>
      <c r="QRA60" s="150"/>
      <c r="QRB60" s="150"/>
      <c r="QRC60" s="150"/>
      <c r="QRD60" s="150"/>
      <c r="QRE60" s="150"/>
      <c r="QRF60" s="150"/>
      <c r="QRG60" s="150"/>
      <c r="QRH60" s="150"/>
      <c r="QRI60" s="150"/>
      <c r="QRJ60" s="150"/>
      <c r="QRK60" s="150"/>
      <c r="QRL60" s="150"/>
      <c r="QRM60" s="150"/>
      <c r="QRN60" s="150"/>
      <c r="QRO60" s="150"/>
      <c r="QRP60" s="150"/>
      <c r="QRQ60" s="150"/>
      <c r="QRR60" s="150"/>
      <c r="QRS60" s="150"/>
      <c r="QRT60" s="150"/>
      <c r="QRU60" s="150"/>
      <c r="QRV60" s="150"/>
      <c r="QRW60" s="150"/>
      <c r="QRX60" s="150"/>
      <c r="QRY60" s="150"/>
      <c r="QRZ60" s="150"/>
      <c r="QSA60" s="150"/>
      <c r="QSB60" s="150"/>
      <c r="QSC60" s="150"/>
      <c r="QSD60" s="150"/>
      <c r="QSE60" s="150"/>
      <c r="QSF60" s="150"/>
      <c r="QSG60" s="150"/>
      <c r="QSH60" s="150"/>
      <c r="QSI60" s="150"/>
      <c r="QSJ60" s="150"/>
      <c r="QSK60" s="150"/>
      <c r="QSL60" s="150"/>
      <c r="QSM60" s="150"/>
      <c r="QSN60" s="150"/>
      <c r="QSO60" s="150"/>
      <c r="QSP60" s="150"/>
      <c r="QSQ60" s="150"/>
      <c r="QSR60" s="150"/>
      <c r="QSS60" s="150"/>
      <c r="QST60" s="150"/>
      <c r="QSU60" s="150"/>
      <c r="QSV60" s="150"/>
      <c r="QSW60" s="150"/>
      <c r="QSX60" s="150"/>
      <c r="QSY60" s="150"/>
      <c r="QSZ60" s="150"/>
      <c r="QTA60" s="150"/>
      <c r="QTB60" s="150"/>
      <c r="QTC60" s="150"/>
      <c r="QTD60" s="150"/>
      <c r="QTE60" s="150"/>
      <c r="QTF60" s="150"/>
      <c r="QTG60" s="150"/>
      <c r="QTH60" s="150"/>
      <c r="QTI60" s="150"/>
      <c r="QTJ60" s="150"/>
      <c r="QTK60" s="150"/>
      <c r="QTL60" s="150"/>
      <c r="QTM60" s="150"/>
      <c r="QTN60" s="150"/>
      <c r="QTO60" s="150"/>
      <c r="QTP60" s="150"/>
      <c r="QTQ60" s="150"/>
      <c r="QTR60" s="150"/>
      <c r="QTS60" s="150"/>
      <c r="QTT60" s="150"/>
      <c r="QTU60" s="150"/>
      <c r="QTV60" s="150"/>
      <c r="QTW60" s="150"/>
      <c r="QTX60" s="150"/>
      <c r="QTY60" s="150"/>
      <c r="QTZ60" s="150"/>
      <c r="QUA60" s="150"/>
      <c r="QUB60" s="150"/>
      <c r="QUC60" s="150"/>
      <c r="QUD60" s="150"/>
      <c r="QUE60" s="150"/>
      <c r="QUF60" s="150"/>
      <c r="QUG60" s="150"/>
      <c r="QUH60" s="150"/>
      <c r="QUI60" s="150"/>
      <c r="QUJ60" s="150"/>
      <c r="QUK60" s="150"/>
      <c r="QUL60" s="150"/>
      <c r="QUM60" s="150"/>
      <c r="QUN60" s="150"/>
      <c r="QUO60" s="150"/>
      <c r="QUP60" s="150"/>
      <c r="QUQ60" s="150"/>
      <c r="QUR60" s="150"/>
      <c r="QUS60" s="150"/>
      <c r="QUT60" s="150"/>
      <c r="QUU60" s="150"/>
      <c r="QUV60" s="150"/>
      <c r="QUW60" s="150"/>
      <c r="QUX60" s="150"/>
      <c r="QUY60" s="150"/>
      <c r="QUZ60" s="150"/>
      <c r="QVA60" s="150"/>
      <c r="QVB60" s="150"/>
      <c r="QVC60" s="150"/>
      <c r="QVD60" s="150"/>
      <c r="QVE60" s="150"/>
      <c r="QVF60" s="150"/>
      <c r="QVG60" s="150"/>
      <c r="QVH60" s="150"/>
      <c r="QVI60" s="150"/>
      <c r="QVJ60" s="150"/>
      <c r="QVK60" s="150"/>
      <c r="QVL60" s="150"/>
      <c r="QVM60" s="150"/>
      <c r="QVN60" s="150"/>
      <c r="QVO60" s="150"/>
      <c r="QVP60" s="150"/>
      <c r="QVQ60" s="150"/>
      <c r="QVR60" s="150"/>
      <c r="QVS60" s="150"/>
      <c r="QVT60" s="150"/>
      <c r="QVU60" s="150"/>
      <c r="QVV60" s="150"/>
      <c r="QVW60" s="150"/>
      <c r="QVX60" s="150"/>
      <c r="QVY60" s="150"/>
      <c r="QVZ60" s="150"/>
      <c r="QWA60" s="150"/>
      <c r="QWB60" s="150"/>
      <c r="QWC60" s="150"/>
      <c r="QWD60" s="150"/>
      <c r="QWE60" s="150"/>
      <c r="QWF60" s="150"/>
      <c r="QWG60" s="150"/>
      <c r="QWH60" s="150"/>
      <c r="QWI60" s="150"/>
      <c r="QWJ60" s="150"/>
      <c r="QWK60" s="150"/>
      <c r="QWL60" s="150"/>
      <c r="QWM60" s="150"/>
      <c r="QWN60" s="150"/>
      <c r="QWO60" s="150"/>
      <c r="QWP60" s="150"/>
      <c r="QWQ60" s="150"/>
      <c r="QWR60" s="150"/>
      <c r="QWS60" s="150"/>
      <c r="QWT60" s="150"/>
      <c r="QWU60" s="150"/>
      <c r="QWV60" s="150"/>
      <c r="QWW60" s="150"/>
      <c r="QWX60" s="150"/>
      <c r="QWY60" s="150"/>
      <c r="QWZ60" s="150"/>
      <c r="QXA60" s="150"/>
      <c r="QXB60" s="150"/>
      <c r="QXC60" s="150"/>
      <c r="QXD60" s="150"/>
      <c r="QXE60" s="150"/>
      <c r="QXF60" s="150"/>
      <c r="QXG60" s="150"/>
      <c r="QXH60" s="150"/>
      <c r="QXI60" s="150"/>
      <c r="QXJ60" s="150"/>
      <c r="QXK60" s="150"/>
      <c r="QXL60" s="150"/>
      <c r="QXM60" s="150"/>
      <c r="QXN60" s="150"/>
      <c r="QXO60" s="150"/>
      <c r="QXP60" s="150"/>
      <c r="QXQ60" s="150"/>
      <c r="QXR60" s="150"/>
      <c r="QXS60" s="150"/>
      <c r="QXT60" s="150"/>
      <c r="QXU60" s="150"/>
      <c r="QXV60" s="150"/>
      <c r="QXW60" s="150"/>
      <c r="QXX60" s="150"/>
      <c r="QXY60" s="150"/>
      <c r="QXZ60" s="150"/>
      <c r="QYA60" s="150"/>
      <c r="QYB60" s="150"/>
      <c r="QYC60" s="150"/>
      <c r="QYD60" s="150"/>
      <c r="QYE60" s="150"/>
      <c r="QYF60" s="150"/>
      <c r="QYG60" s="150"/>
      <c r="QYH60" s="150"/>
      <c r="QYI60" s="150"/>
      <c r="QYJ60" s="150"/>
      <c r="QYK60" s="150"/>
      <c r="QYL60" s="150"/>
      <c r="QYM60" s="150"/>
      <c r="QYN60" s="150"/>
      <c r="QYO60" s="150"/>
      <c r="QYP60" s="150"/>
      <c r="QYQ60" s="150"/>
      <c r="QYR60" s="150"/>
      <c r="QYS60" s="150"/>
      <c r="QYT60" s="150"/>
      <c r="QYU60" s="150"/>
      <c r="QYV60" s="150"/>
      <c r="QYW60" s="150"/>
      <c r="QYX60" s="150"/>
      <c r="QYY60" s="150"/>
      <c r="QYZ60" s="150"/>
      <c r="QZA60" s="150"/>
      <c r="QZB60" s="150"/>
      <c r="QZC60" s="150"/>
      <c r="QZD60" s="150"/>
      <c r="QZE60" s="150"/>
      <c r="QZF60" s="150"/>
      <c r="QZG60" s="150"/>
      <c r="QZH60" s="150"/>
      <c r="QZI60" s="150"/>
      <c r="QZJ60" s="150"/>
      <c r="QZK60" s="150"/>
      <c r="QZL60" s="150"/>
      <c r="QZM60" s="150"/>
      <c r="QZN60" s="150"/>
      <c r="QZO60" s="150"/>
      <c r="QZP60" s="150"/>
      <c r="QZQ60" s="150"/>
      <c r="QZR60" s="150"/>
      <c r="QZS60" s="150"/>
      <c r="QZT60" s="150"/>
      <c r="QZU60" s="150"/>
      <c r="QZV60" s="150"/>
      <c r="QZW60" s="150"/>
      <c r="QZX60" s="150"/>
      <c r="QZY60" s="150"/>
      <c r="QZZ60" s="150"/>
      <c r="RAA60" s="150"/>
      <c r="RAB60" s="150"/>
      <c r="RAC60" s="150"/>
      <c r="RAD60" s="150"/>
      <c r="RAE60" s="150"/>
      <c r="RAF60" s="150"/>
      <c r="RAG60" s="150"/>
      <c r="RAH60" s="150"/>
      <c r="RAI60" s="150"/>
      <c r="RAJ60" s="150"/>
      <c r="RAK60" s="150"/>
      <c r="RAL60" s="150"/>
      <c r="RAM60" s="150"/>
      <c r="RAN60" s="150"/>
      <c r="RAO60" s="150"/>
      <c r="RAP60" s="150"/>
      <c r="RAQ60" s="150"/>
      <c r="RAR60" s="150"/>
      <c r="RAS60" s="150"/>
      <c r="RAT60" s="150"/>
      <c r="RAU60" s="150"/>
      <c r="RAV60" s="150"/>
      <c r="RAW60" s="150"/>
      <c r="RAX60" s="150"/>
      <c r="RAY60" s="150"/>
      <c r="RAZ60" s="150"/>
      <c r="RBA60" s="150"/>
      <c r="RBB60" s="150"/>
      <c r="RBC60" s="150"/>
      <c r="RBD60" s="150"/>
      <c r="RBE60" s="150"/>
      <c r="RBF60" s="150"/>
      <c r="RBG60" s="150"/>
      <c r="RBH60" s="150"/>
      <c r="RBI60" s="150"/>
      <c r="RBJ60" s="150"/>
      <c r="RBK60" s="150"/>
      <c r="RBL60" s="150"/>
      <c r="RBM60" s="150"/>
      <c r="RBN60" s="150"/>
      <c r="RBO60" s="150"/>
      <c r="RBP60" s="150"/>
      <c r="RBQ60" s="150"/>
      <c r="RBR60" s="150"/>
      <c r="RBS60" s="150"/>
      <c r="RBT60" s="150"/>
      <c r="RBU60" s="150"/>
      <c r="RBV60" s="150"/>
      <c r="RBW60" s="150"/>
      <c r="RBX60" s="150"/>
      <c r="RBY60" s="150"/>
      <c r="RBZ60" s="150"/>
      <c r="RCA60" s="150"/>
      <c r="RCB60" s="150"/>
      <c r="RCC60" s="150"/>
      <c r="RCD60" s="150"/>
      <c r="RCE60" s="150"/>
      <c r="RCF60" s="150"/>
      <c r="RCG60" s="150"/>
      <c r="RCH60" s="150"/>
      <c r="RCI60" s="150"/>
      <c r="RCJ60" s="150"/>
      <c r="RCK60" s="150"/>
      <c r="RCL60" s="150"/>
      <c r="RCM60" s="150"/>
      <c r="RCN60" s="150"/>
      <c r="RCO60" s="150"/>
      <c r="RCP60" s="150"/>
      <c r="RCQ60" s="150"/>
      <c r="RCR60" s="150"/>
      <c r="RCS60" s="150"/>
      <c r="RCT60" s="150"/>
      <c r="RCU60" s="150"/>
      <c r="RCV60" s="150"/>
      <c r="RCW60" s="150"/>
      <c r="RCX60" s="150"/>
      <c r="RCY60" s="150"/>
      <c r="RCZ60" s="150"/>
      <c r="RDA60" s="150"/>
      <c r="RDB60" s="150"/>
      <c r="RDC60" s="150"/>
      <c r="RDD60" s="150"/>
      <c r="RDE60" s="150"/>
      <c r="RDF60" s="150"/>
      <c r="RDG60" s="150"/>
      <c r="RDH60" s="150"/>
      <c r="RDI60" s="150"/>
      <c r="RDJ60" s="150"/>
      <c r="RDK60" s="150"/>
      <c r="RDL60" s="150"/>
      <c r="RDM60" s="150"/>
      <c r="RDN60" s="150"/>
      <c r="RDO60" s="150"/>
      <c r="RDP60" s="150"/>
      <c r="RDQ60" s="150"/>
      <c r="RDR60" s="150"/>
      <c r="RDS60" s="150"/>
      <c r="RDT60" s="150"/>
      <c r="RDU60" s="150"/>
      <c r="RDV60" s="150"/>
      <c r="RDW60" s="150"/>
      <c r="RDX60" s="150"/>
      <c r="RDY60" s="150"/>
      <c r="RDZ60" s="150"/>
      <c r="REA60" s="150"/>
      <c r="REB60" s="150"/>
      <c r="REC60" s="150"/>
      <c r="RED60" s="150"/>
      <c r="REE60" s="150"/>
      <c r="REF60" s="150"/>
      <c r="REG60" s="150"/>
      <c r="REH60" s="150"/>
      <c r="REI60" s="150"/>
      <c r="REJ60" s="150"/>
      <c r="REK60" s="150"/>
      <c r="REL60" s="150"/>
      <c r="REM60" s="150"/>
      <c r="REN60" s="150"/>
      <c r="REO60" s="150"/>
      <c r="REP60" s="150"/>
      <c r="REQ60" s="150"/>
      <c r="RER60" s="150"/>
      <c r="RES60" s="150"/>
      <c r="RET60" s="150"/>
      <c r="REU60" s="150"/>
      <c r="REV60" s="150"/>
      <c r="REW60" s="150"/>
      <c r="REX60" s="150"/>
      <c r="REY60" s="150"/>
      <c r="REZ60" s="150"/>
      <c r="RFA60" s="150"/>
      <c r="RFB60" s="150"/>
      <c r="RFC60" s="150"/>
      <c r="RFD60" s="150"/>
      <c r="RFE60" s="150"/>
      <c r="RFF60" s="150"/>
      <c r="RFG60" s="150"/>
      <c r="RFH60" s="150"/>
      <c r="RFI60" s="150"/>
      <c r="RFJ60" s="150"/>
      <c r="RFK60" s="150"/>
      <c r="RFL60" s="150"/>
      <c r="RFM60" s="150"/>
      <c r="RFN60" s="150"/>
      <c r="RFO60" s="150"/>
      <c r="RFP60" s="150"/>
      <c r="RFQ60" s="150"/>
      <c r="RFR60" s="150"/>
      <c r="RFS60" s="150"/>
      <c r="RFT60" s="150"/>
      <c r="RFU60" s="150"/>
      <c r="RFV60" s="150"/>
      <c r="RFW60" s="150"/>
      <c r="RFX60" s="150"/>
      <c r="RFY60" s="150"/>
      <c r="RFZ60" s="150"/>
      <c r="RGA60" s="150"/>
      <c r="RGB60" s="150"/>
      <c r="RGC60" s="150"/>
      <c r="RGD60" s="150"/>
      <c r="RGE60" s="150"/>
      <c r="RGF60" s="150"/>
      <c r="RGG60" s="150"/>
      <c r="RGH60" s="150"/>
      <c r="RGI60" s="150"/>
      <c r="RGJ60" s="150"/>
      <c r="RGK60" s="150"/>
      <c r="RGL60" s="150"/>
      <c r="RGM60" s="150"/>
      <c r="RGN60" s="150"/>
      <c r="RGO60" s="150"/>
      <c r="RGP60" s="150"/>
      <c r="RGQ60" s="150"/>
      <c r="RGR60" s="150"/>
      <c r="RGS60" s="150"/>
      <c r="RGT60" s="150"/>
      <c r="RGU60" s="150"/>
      <c r="RGV60" s="150"/>
      <c r="RGW60" s="150"/>
      <c r="RGX60" s="150"/>
      <c r="RGY60" s="150"/>
      <c r="RGZ60" s="150"/>
      <c r="RHA60" s="150"/>
      <c r="RHB60" s="150"/>
      <c r="RHC60" s="150"/>
      <c r="RHD60" s="150"/>
      <c r="RHE60" s="150"/>
      <c r="RHF60" s="150"/>
      <c r="RHG60" s="150"/>
      <c r="RHH60" s="150"/>
      <c r="RHI60" s="150"/>
      <c r="RHJ60" s="150"/>
      <c r="RHK60" s="150"/>
      <c r="RHL60" s="150"/>
      <c r="RHM60" s="150"/>
      <c r="RHN60" s="150"/>
      <c r="RHO60" s="150"/>
      <c r="RHP60" s="150"/>
      <c r="RHQ60" s="150"/>
      <c r="RHR60" s="150"/>
      <c r="RHS60" s="150"/>
      <c r="RHT60" s="150"/>
      <c r="RHU60" s="150"/>
      <c r="RHV60" s="150"/>
      <c r="RHW60" s="150"/>
      <c r="RHX60" s="150"/>
      <c r="RHY60" s="150"/>
      <c r="RHZ60" s="150"/>
      <c r="RIA60" s="150"/>
      <c r="RIB60" s="150"/>
      <c r="RIC60" s="150"/>
      <c r="RID60" s="150"/>
      <c r="RIE60" s="150"/>
      <c r="RIF60" s="150"/>
      <c r="RIG60" s="150"/>
      <c r="RIH60" s="150"/>
      <c r="RII60" s="150"/>
      <c r="RIJ60" s="150"/>
      <c r="RIK60" s="150"/>
      <c r="RIL60" s="150"/>
      <c r="RIM60" s="150"/>
      <c r="RIN60" s="150"/>
      <c r="RIO60" s="150"/>
      <c r="RIP60" s="150"/>
      <c r="RIQ60" s="150"/>
      <c r="RIR60" s="150"/>
      <c r="RIS60" s="150"/>
      <c r="RIT60" s="150"/>
      <c r="RIU60" s="150"/>
      <c r="RIV60" s="150"/>
      <c r="RIW60" s="150"/>
      <c r="RIX60" s="150"/>
      <c r="RIY60" s="150"/>
      <c r="RIZ60" s="150"/>
      <c r="RJA60" s="150"/>
      <c r="RJB60" s="150"/>
      <c r="RJC60" s="150"/>
      <c r="RJD60" s="150"/>
      <c r="RJE60" s="150"/>
      <c r="RJF60" s="150"/>
      <c r="RJG60" s="150"/>
      <c r="RJH60" s="150"/>
      <c r="RJI60" s="150"/>
      <c r="RJJ60" s="150"/>
      <c r="RJK60" s="150"/>
      <c r="RJL60" s="150"/>
      <c r="RJM60" s="150"/>
      <c r="RJN60" s="150"/>
      <c r="RJO60" s="150"/>
      <c r="RJP60" s="150"/>
      <c r="RJQ60" s="150"/>
      <c r="RJR60" s="150"/>
      <c r="RJS60" s="150"/>
      <c r="RJT60" s="150"/>
      <c r="RJU60" s="150"/>
      <c r="RJV60" s="150"/>
      <c r="RJW60" s="150"/>
      <c r="RJX60" s="150"/>
      <c r="RJY60" s="150"/>
      <c r="RJZ60" s="150"/>
      <c r="RKA60" s="150"/>
      <c r="RKB60" s="150"/>
      <c r="RKC60" s="150"/>
      <c r="RKD60" s="150"/>
      <c r="RKE60" s="150"/>
      <c r="RKF60" s="150"/>
      <c r="RKG60" s="150"/>
      <c r="RKH60" s="150"/>
      <c r="RKI60" s="150"/>
      <c r="RKJ60" s="150"/>
      <c r="RKK60" s="150"/>
      <c r="RKL60" s="150"/>
      <c r="RKM60" s="150"/>
      <c r="RKN60" s="150"/>
      <c r="RKO60" s="150"/>
      <c r="RKP60" s="150"/>
      <c r="RKQ60" s="150"/>
      <c r="RKR60" s="150"/>
      <c r="RKS60" s="150"/>
      <c r="RKT60" s="150"/>
      <c r="RKU60" s="150"/>
      <c r="RKV60" s="150"/>
      <c r="RKW60" s="150"/>
      <c r="RKX60" s="150"/>
      <c r="RKY60" s="150"/>
      <c r="RKZ60" s="150"/>
      <c r="RLA60" s="150"/>
      <c r="RLB60" s="150"/>
      <c r="RLC60" s="150"/>
      <c r="RLD60" s="150"/>
      <c r="RLE60" s="150"/>
      <c r="RLF60" s="150"/>
      <c r="RLG60" s="150"/>
      <c r="RLH60" s="150"/>
      <c r="RLI60" s="150"/>
      <c r="RLJ60" s="150"/>
      <c r="RLK60" s="150"/>
      <c r="RLL60" s="150"/>
      <c r="RLM60" s="150"/>
      <c r="RLN60" s="150"/>
      <c r="RLO60" s="150"/>
      <c r="RLP60" s="150"/>
      <c r="RLQ60" s="150"/>
      <c r="RLR60" s="150"/>
      <c r="RLS60" s="150"/>
      <c r="RLT60" s="150"/>
      <c r="RLU60" s="150"/>
      <c r="RLV60" s="150"/>
      <c r="RLW60" s="150"/>
      <c r="RLX60" s="150"/>
      <c r="RLY60" s="150"/>
      <c r="RLZ60" s="150"/>
      <c r="RMA60" s="150"/>
      <c r="RMB60" s="150"/>
      <c r="RMC60" s="150"/>
      <c r="RMD60" s="150"/>
      <c r="RME60" s="150"/>
      <c r="RMF60" s="150"/>
      <c r="RMG60" s="150"/>
      <c r="RMH60" s="150"/>
      <c r="RMI60" s="150"/>
      <c r="RMJ60" s="150"/>
      <c r="RMK60" s="150"/>
      <c r="RML60" s="150"/>
      <c r="RMM60" s="150"/>
      <c r="RMN60" s="150"/>
      <c r="RMO60" s="150"/>
      <c r="RMP60" s="150"/>
      <c r="RMQ60" s="150"/>
      <c r="RMR60" s="150"/>
      <c r="RMS60" s="150"/>
      <c r="RMT60" s="150"/>
      <c r="RMU60" s="150"/>
      <c r="RMV60" s="150"/>
      <c r="RMW60" s="150"/>
      <c r="RMX60" s="150"/>
      <c r="RMY60" s="150"/>
      <c r="RMZ60" s="150"/>
      <c r="RNA60" s="150"/>
      <c r="RNB60" s="150"/>
      <c r="RNC60" s="150"/>
      <c r="RND60" s="150"/>
      <c r="RNE60" s="150"/>
      <c r="RNF60" s="150"/>
      <c r="RNG60" s="150"/>
      <c r="RNH60" s="150"/>
      <c r="RNI60" s="150"/>
      <c r="RNJ60" s="150"/>
      <c r="RNK60" s="150"/>
      <c r="RNL60" s="150"/>
      <c r="RNM60" s="150"/>
      <c r="RNN60" s="150"/>
      <c r="RNO60" s="150"/>
      <c r="RNP60" s="150"/>
      <c r="RNQ60" s="150"/>
      <c r="RNR60" s="150"/>
      <c r="RNS60" s="150"/>
      <c r="RNT60" s="150"/>
      <c r="RNU60" s="150"/>
      <c r="RNV60" s="150"/>
      <c r="RNW60" s="150"/>
      <c r="RNX60" s="150"/>
      <c r="RNY60" s="150"/>
      <c r="RNZ60" s="150"/>
      <c r="ROA60" s="150"/>
      <c r="ROB60" s="150"/>
      <c r="ROC60" s="150"/>
      <c r="ROD60" s="150"/>
      <c r="ROE60" s="150"/>
      <c r="ROF60" s="150"/>
      <c r="ROG60" s="150"/>
      <c r="ROH60" s="150"/>
      <c r="ROI60" s="150"/>
      <c r="ROJ60" s="150"/>
      <c r="ROK60" s="150"/>
      <c r="ROL60" s="150"/>
      <c r="ROM60" s="150"/>
      <c r="RON60" s="150"/>
      <c r="ROO60" s="150"/>
      <c r="ROP60" s="150"/>
      <c r="ROQ60" s="150"/>
      <c r="ROR60" s="150"/>
      <c r="ROS60" s="150"/>
      <c r="ROT60" s="150"/>
      <c r="ROU60" s="150"/>
      <c r="ROV60" s="150"/>
      <c r="ROW60" s="150"/>
      <c r="ROX60" s="150"/>
      <c r="ROY60" s="150"/>
      <c r="ROZ60" s="150"/>
      <c r="RPA60" s="150"/>
      <c r="RPB60" s="150"/>
      <c r="RPC60" s="150"/>
      <c r="RPD60" s="150"/>
      <c r="RPE60" s="150"/>
      <c r="RPF60" s="150"/>
      <c r="RPG60" s="150"/>
      <c r="RPH60" s="150"/>
      <c r="RPI60" s="150"/>
      <c r="RPJ60" s="150"/>
      <c r="RPK60" s="150"/>
      <c r="RPL60" s="150"/>
      <c r="RPM60" s="150"/>
      <c r="RPN60" s="150"/>
      <c r="RPO60" s="150"/>
      <c r="RPP60" s="150"/>
      <c r="RPQ60" s="150"/>
      <c r="RPR60" s="150"/>
      <c r="RPS60" s="150"/>
      <c r="RPT60" s="150"/>
      <c r="RPU60" s="150"/>
      <c r="RPV60" s="150"/>
      <c r="RPW60" s="150"/>
      <c r="RPX60" s="150"/>
      <c r="RPY60" s="150"/>
      <c r="RPZ60" s="150"/>
      <c r="RQA60" s="150"/>
      <c r="RQB60" s="150"/>
      <c r="RQC60" s="150"/>
      <c r="RQD60" s="150"/>
      <c r="RQE60" s="150"/>
      <c r="RQF60" s="150"/>
      <c r="RQG60" s="150"/>
      <c r="RQH60" s="150"/>
      <c r="RQI60" s="150"/>
      <c r="RQJ60" s="150"/>
      <c r="RQK60" s="150"/>
      <c r="RQL60" s="150"/>
      <c r="RQM60" s="150"/>
      <c r="RQN60" s="150"/>
      <c r="RQO60" s="150"/>
      <c r="RQP60" s="150"/>
      <c r="RQQ60" s="150"/>
      <c r="RQR60" s="150"/>
      <c r="RQS60" s="150"/>
      <c r="RQT60" s="150"/>
      <c r="RQU60" s="150"/>
      <c r="RQV60" s="150"/>
      <c r="RQW60" s="150"/>
      <c r="RQX60" s="150"/>
      <c r="RQY60" s="150"/>
      <c r="RQZ60" s="150"/>
      <c r="RRA60" s="150"/>
      <c r="RRB60" s="150"/>
      <c r="RRC60" s="150"/>
      <c r="RRD60" s="150"/>
      <c r="RRE60" s="150"/>
      <c r="RRF60" s="150"/>
      <c r="RRG60" s="150"/>
      <c r="RRH60" s="150"/>
      <c r="RRI60" s="150"/>
      <c r="RRJ60" s="150"/>
      <c r="RRK60" s="150"/>
      <c r="RRL60" s="150"/>
      <c r="RRM60" s="150"/>
      <c r="RRN60" s="150"/>
      <c r="RRO60" s="150"/>
      <c r="RRP60" s="150"/>
      <c r="RRQ60" s="150"/>
      <c r="RRR60" s="150"/>
      <c r="RRS60" s="150"/>
      <c r="RRT60" s="150"/>
      <c r="RRU60" s="150"/>
      <c r="RRV60" s="150"/>
      <c r="RRW60" s="150"/>
      <c r="RRX60" s="150"/>
      <c r="RRY60" s="150"/>
      <c r="RRZ60" s="150"/>
      <c r="RSA60" s="150"/>
      <c r="RSB60" s="150"/>
      <c r="RSC60" s="150"/>
      <c r="RSD60" s="150"/>
      <c r="RSE60" s="150"/>
      <c r="RSF60" s="150"/>
      <c r="RSG60" s="150"/>
      <c r="RSH60" s="150"/>
      <c r="RSI60" s="150"/>
      <c r="RSJ60" s="150"/>
      <c r="RSK60" s="150"/>
      <c r="RSL60" s="150"/>
      <c r="RSM60" s="150"/>
      <c r="RSN60" s="150"/>
      <c r="RSO60" s="150"/>
      <c r="RSP60" s="150"/>
      <c r="RSQ60" s="150"/>
      <c r="RSR60" s="150"/>
      <c r="RSS60" s="150"/>
      <c r="RST60" s="150"/>
      <c r="RSU60" s="150"/>
      <c r="RSV60" s="150"/>
      <c r="RSW60" s="150"/>
      <c r="RSX60" s="150"/>
      <c r="RSY60" s="150"/>
      <c r="RSZ60" s="150"/>
      <c r="RTA60" s="150"/>
      <c r="RTB60" s="150"/>
      <c r="RTC60" s="150"/>
      <c r="RTD60" s="150"/>
      <c r="RTE60" s="150"/>
      <c r="RTF60" s="150"/>
      <c r="RTG60" s="150"/>
      <c r="RTH60" s="150"/>
      <c r="RTI60" s="150"/>
      <c r="RTJ60" s="150"/>
      <c r="RTK60" s="150"/>
      <c r="RTL60" s="150"/>
      <c r="RTM60" s="150"/>
      <c r="RTN60" s="150"/>
      <c r="RTO60" s="150"/>
      <c r="RTP60" s="150"/>
      <c r="RTQ60" s="150"/>
      <c r="RTR60" s="150"/>
      <c r="RTS60" s="150"/>
      <c r="RTT60" s="150"/>
      <c r="RTU60" s="150"/>
      <c r="RTV60" s="150"/>
      <c r="RTW60" s="150"/>
      <c r="RTX60" s="150"/>
      <c r="RTY60" s="150"/>
      <c r="RTZ60" s="150"/>
      <c r="RUA60" s="150"/>
      <c r="RUB60" s="150"/>
      <c r="RUC60" s="150"/>
      <c r="RUD60" s="150"/>
      <c r="RUE60" s="150"/>
      <c r="RUF60" s="150"/>
      <c r="RUG60" s="150"/>
      <c r="RUH60" s="150"/>
      <c r="RUI60" s="150"/>
      <c r="RUJ60" s="150"/>
      <c r="RUK60" s="150"/>
      <c r="RUL60" s="150"/>
      <c r="RUM60" s="150"/>
      <c r="RUN60" s="150"/>
      <c r="RUO60" s="150"/>
      <c r="RUP60" s="150"/>
      <c r="RUQ60" s="150"/>
      <c r="RUR60" s="150"/>
      <c r="RUS60" s="150"/>
      <c r="RUT60" s="150"/>
      <c r="RUU60" s="150"/>
      <c r="RUV60" s="150"/>
      <c r="RUW60" s="150"/>
      <c r="RUX60" s="150"/>
      <c r="RUY60" s="150"/>
      <c r="RUZ60" s="150"/>
      <c r="RVA60" s="150"/>
      <c r="RVB60" s="150"/>
      <c r="RVC60" s="150"/>
      <c r="RVD60" s="150"/>
      <c r="RVE60" s="150"/>
      <c r="RVF60" s="150"/>
      <c r="RVG60" s="150"/>
      <c r="RVH60" s="150"/>
      <c r="RVI60" s="150"/>
      <c r="RVJ60" s="150"/>
      <c r="RVK60" s="150"/>
      <c r="RVL60" s="150"/>
      <c r="RVM60" s="150"/>
      <c r="RVN60" s="150"/>
      <c r="RVO60" s="150"/>
      <c r="RVP60" s="150"/>
      <c r="RVQ60" s="150"/>
      <c r="RVR60" s="150"/>
      <c r="RVS60" s="150"/>
      <c r="RVT60" s="150"/>
      <c r="RVU60" s="150"/>
      <c r="RVV60" s="150"/>
      <c r="RVW60" s="150"/>
      <c r="RVX60" s="150"/>
      <c r="RVY60" s="150"/>
      <c r="RVZ60" s="150"/>
      <c r="RWA60" s="150"/>
      <c r="RWB60" s="150"/>
      <c r="RWC60" s="150"/>
      <c r="RWD60" s="150"/>
      <c r="RWE60" s="150"/>
      <c r="RWF60" s="150"/>
      <c r="RWG60" s="150"/>
      <c r="RWH60" s="150"/>
      <c r="RWI60" s="150"/>
      <c r="RWJ60" s="150"/>
      <c r="RWK60" s="150"/>
      <c r="RWL60" s="150"/>
      <c r="RWM60" s="150"/>
      <c r="RWN60" s="150"/>
      <c r="RWO60" s="150"/>
      <c r="RWP60" s="150"/>
      <c r="RWQ60" s="150"/>
      <c r="RWR60" s="150"/>
      <c r="RWS60" s="150"/>
      <c r="RWT60" s="150"/>
      <c r="RWU60" s="150"/>
      <c r="RWV60" s="150"/>
      <c r="RWW60" s="150"/>
      <c r="RWX60" s="150"/>
      <c r="RWY60" s="150"/>
      <c r="RWZ60" s="150"/>
      <c r="RXA60" s="150"/>
      <c r="RXB60" s="150"/>
      <c r="RXC60" s="150"/>
      <c r="RXD60" s="150"/>
      <c r="RXE60" s="150"/>
      <c r="RXF60" s="150"/>
      <c r="RXG60" s="150"/>
      <c r="RXH60" s="150"/>
      <c r="RXI60" s="150"/>
      <c r="RXJ60" s="150"/>
      <c r="RXK60" s="150"/>
      <c r="RXL60" s="150"/>
      <c r="RXM60" s="150"/>
      <c r="RXN60" s="150"/>
      <c r="RXO60" s="150"/>
      <c r="RXP60" s="150"/>
      <c r="RXQ60" s="150"/>
      <c r="RXR60" s="150"/>
      <c r="RXS60" s="150"/>
      <c r="RXT60" s="150"/>
      <c r="RXU60" s="150"/>
      <c r="RXV60" s="150"/>
      <c r="RXW60" s="150"/>
      <c r="RXX60" s="150"/>
      <c r="RXY60" s="150"/>
      <c r="RXZ60" s="150"/>
      <c r="RYA60" s="150"/>
      <c r="RYB60" s="150"/>
      <c r="RYC60" s="150"/>
      <c r="RYD60" s="150"/>
      <c r="RYE60" s="150"/>
      <c r="RYF60" s="150"/>
      <c r="RYG60" s="150"/>
      <c r="RYH60" s="150"/>
      <c r="RYI60" s="150"/>
      <c r="RYJ60" s="150"/>
      <c r="RYK60" s="150"/>
      <c r="RYL60" s="150"/>
      <c r="RYM60" s="150"/>
      <c r="RYN60" s="150"/>
      <c r="RYO60" s="150"/>
      <c r="RYP60" s="150"/>
      <c r="RYQ60" s="150"/>
      <c r="RYR60" s="150"/>
      <c r="RYS60" s="150"/>
      <c r="RYT60" s="150"/>
      <c r="RYU60" s="150"/>
      <c r="RYV60" s="150"/>
      <c r="RYW60" s="150"/>
      <c r="RYX60" s="150"/>
      <c r="RYY60" s="150"/>
      <c r="RYZ60" s="150"/>
      <c r="RZA60" s="150"/>
      <c r="RZB60" s="150"/>
      <c r="RZC60" s="150"/>
      <c r="RZD60" s="150"/>
      <c r="RZE60" s="150"/>
      <c r="RZF60" s="150"/>
      <c r="RZG60" s="150"/>
      <c r="RZH60" s="150"/>
      <c r="RZI60" s="150"/>
      <c r="RZJ60" s="150"/>
      <c r="RZK60" s="150"/>
      <c r="RZL60" s="150"/>
      <c r="RZM60" s="150"/>
      <c r="RZN60" s="150"/>
      <c r="RZO60" s="150"/>
      <c r="RZP60" s="150"/>
      <c r="RZQ60" s="150"/>
      <c r="RZR60" s="150"/>
      <c r="RZS60" s="150"/>
      <c r="RZT60" s="150"/>
      <c r="RZU60" s="150"/>
      <c r="RZV60" s="150"/>
      <c r="RZW60" s="150"/>
      <c r="RZX60" s="150"/>
      <c r="RZY60" s="150"/>
      <c r="RZZ60" s="150"/>
      <c r="SAA60" s="150"/>
      <c r="SAB60" s="150"/>
      <c r="SAC60" s="150"/>
      <c r="SAD60" s="150"/>
      <c r="SAE60" s="150"/>
      <c r="SAF60" s="150"/>
      <c r="SAG60" s="150"/>
      <c r="SAH60" s="150"/>
      <c r="SAI60" s="150"/>
      <c r="SAJ60" s="150"/>
      <c r="SAK60" s="150"/>
      <c r="SAL60" s="150"/>
      <c r="SAM60" s="150"/>
      <c r="SAN60" s="150"/>
      <c r="SAO60" s="150"/>
      <c r="SAP60" s="150"/>
      <c r="SAQ60" s="150"/>
      <c r="SAR60" s="150"/>
      <c r="SAS60" s="150"/>
      <c r="SAT60" s="150"/>
      <c r="SAU60" s="150"/>
      <c r="SAV60" s="150"/>
      <c r="SAW60" s="150"/>
      <c r="SAX60" s="150"/>
      <c r="SAY60" s="150"/>
      <c r="SAZ60" s="150"/>
      <c r="SBA60" s="150"/>
      <c r="SBB60" s="150"/>
      <c r="SBC60" s="150"/>
      <c r="SBD60" s="150"/>
      <c r="SBE60" s="150"/>
      <c r="SBF60" s="150"/>
      <c r="SBG60" s="150"/>
      <c r="SBH60" s="150"/>
      <c r="SBI60" s="150"/>
      <c r="SBJ60" s="150"/>
      <c r="SBK60" s="150"/>
      <c r="SBL60" s="150"/>
      <c r="SBM60" s="150"/>
      <c r="SBN60" s="150"/>
      <c r="SBO60" s="150"/>
      <c r="SBP60" s="150"/>
      <c r="SBQ60" s="150"/>
      <c r="SBR60" s="150"/>
      <c r="SBS60" s="150"/>
      <c r="SBT60" s="150"/>
      <c r="SBU60" s="150"/>
      <c r="SBV60" s="150"/>
      <c r="SBW60" s="150"/>
      <c r="SBX60" s="150"/>
      <c r="SBY60" s="150"/>
      <c r="SBZ60" s="150"/>
      <c r="SCA60" s="150"/>
      <c r="SCB60" s="150"/>
      <c r="SCC60" s="150"/>
      <c r="SCD60" s="150"/>
      <c r="SCE60" s="150"/>
      <c r="SCF60" s="150"/>
      <c r="SCG60" s="150"/>
      <c r="SCH60" s="150"/>
      <c r="SCI60" s="150"/>
      <c r="SCJ60" s="150"/>
      <c r="SCK60" s="150"/>
      <c r="SCL60" s="150"/>
      <c r="SCM60" s="150"/>
      <c r="SCN60" s="150"/>
      <c r="SCO60" s="150"/>
      <c r="SCP60" s="150"/>
      <c r="SCQ60" s="150"/>
      <c r="SCR60" s="150"/>
      <c r="SCS60" s="150"/>
      <c r="SCT60" s="150"/>
      <c r="SCU60" s="150"/>
      <c r="SCV60" s="150"/>
      <c r="SCW60" s="150"/>
      <c r="SCX60" s="150"/>
      <c r="SCY60" s="150"/>
      <c r="SCZ60" s="150"/>
      <c r="SDA60" s="150"/>
      <c r="SDB60" s="150"/>
      <c r="SDC60" s="150"/>
      <c r="SDD60" s="150"/>
      <c r="SDE60" s="150"/>
      <c r="SDF60" s="150"/>
      <c r="SDG60" s="150"/>
      <c r="SDH60" s="150"/>
      <c r="SDI60" s="150"/>
      <c r="SDJ60" s="150"/>
      <c r="SDK60" s="150"/>
      <c r="SDL60" s="150"/>
      <c r="SDM60" s="150"/>
      <c r="SDN60" s="150"/>
      <c r="SDO60" s="150"/>
      <c r="SDP60" s="150"/>
      <c r="SDQ60" s="150"/>
      <c r="SDR60" s="150"/>
      <c r="SDS60" s="150"/>
      <c r="SDT60" s="150"/>
      <c r="SDU60" s="150"/>
      <c r="SDV60" s="150"/>
      <c r="SDW60" s="150"/>
      <c r="SDX60" s="150"/>
      <c r="SDY60" s="150"/>
      <c r="SDZ60" s="150"/>
      <c r="SEA60" s="150"/>
      <c r="SEB60" s="150"/>
      <c r="SEC60" s="150"/>
      <c r="SED60" s="150"/>
      <c r="SEE60" s="150"/>
      <c r="SEF60" s="150"/>
      <c r="SEG60" s="150"/>
      <c r="SEH60" s="150"/>
      <c r="SEI60" s="150"/>
      <c r="SEJ60" s="150"/>
      <c r="SEK60" s="150"/>
      <c r="SEL60" s="150"/>
      <c r="SEM60" s="150"/>
      <c r="SEN60" s="150"/>
      <c r="SEO60" s="150"/>
      <c r="SEP60" s="150"/>
      <c r="SEQ60" s="150"/>
      <c r="SER60" s="150"/>
      <c r="SES60" s="150"/>
      <c r="SET60" s="150"/>
      <c r="SEU60" s="150"/>
      <c r="SEV60" s="150"/>
      <c r="SEW60" s="150"/>
      <c r="SEX60" s="150"/>
      <c r="SEY60" s="150"/>
      <c r="SEZ60" s="150"/>
      <c r="SFA60" s="150"/>
      <c r="SFB60" s="150"/>
      <c r="SFC60" s="150"/>
      <c r="SFD60" s="150"/>
      <c r="SFE60" s="150"/>
      <c r="SFF60" s="150"/>
      <c r="SFG60" s="150"/>
      <c r="SFH60" s="150"/>
      <c r="SFI60" s="150"/>
      <c r="SFJ60" s="150"/>
      <c r="SFK60" s="150"/>
      <c r="SFL60" s="150"/>
      <c r="SFM60" s="150"/>
      <c r="SFN60" s="150"/>
      <c r="SFO60" s="150"/>
      <c r="SFP60" s="150"/>
      <c r="SFQ60" s="150"/>
      <c r="SFR60" s="150"/>
      <c r="SFS60" s="150"/>
      <c r="SFT60" s="150"/>
      <c r="SFU60" s="150"/>
      <c r="SFV60" s="150"/>
      <c r="SFW60" s="150"/>
      <c r="SFX60" s="150"/>
      <c r="SFY60" s="150"/>
      <c r="SFZ60" s="150"/>
      <c r="SGA60" s="150"/>
      <c r="SGB60" s="150"/>
      <c r="SGC60" s="150"/>
      <c r="SGD60" s="150"/>
      <c r="SGE60" s="150"/>
      <c r="SGF60" s="150"/>
      <c r="SGG60" s="150"/>
      <c r="SGH60" s="150"/>
      <c r="SGI60" s="150"/>
      <c r="SGJ60" s="150"/>
      <c r="SGK60" s="150"/>
      <c r="SGL60" s="150"/>
      <c r="SGM60" s="150"/>
      <c r="SGN60" s="150"/>
      <c r="SGO60" s="150"/>
      <c r="SGP60" s="150"/>
      <c r="SGQ60" s="150"/>
      <c r="SGR60" s="150"/>
      <c r="SGS60" s="150"/>
      <c r="SGT60" s="150"/>
      <c r="SGU60" s="150"/>
      <c r="SGV60" s="150"/>
      <c r="SGW60" s="150"/>
      <c r="SGX60" s="150"/>
      <c r="SGY60" s="150"/>
      <c r="SGZ60" s="150"/>
      <c r="SHA60" s="150"/>
      <c r="SHB60" s="150"/>
      <c r="SHC60" s="150"/>
      <c r="SHD60" s="150"/>
      <c r="SHE60" s="150"/>
      <c r="SHF60" s="150"/>
      <c r="SHG60" s="150"/>
      <c r="SHH60" s="150"/>
      <c r="SHI60" s="150"/>
      <c r="SHJ60" s="150"/>
      <c r="SHK60" s="150"/>
      <c r="SHL60" s="150"/>
      <c r="SHM60" s="150"/>
      <c r="SHN60" s="150"/>
      <c r="SHO60" s="150"/>
      <c r="SHP60" s="150"/>
      <c r="SHQ60" s="150"/>
      <c r="SHR60" s="150"/>
      <c r="SHS60" s="150"/>
      <c r="SHT60" s="150"/>
      <c r="SHU60" s="150"/>
      <c r="SHV60" s="150"/>
      <c r="SHW60" s="150"/>
      <c r="SHX60" s="150"/>
      <c r="SHY60" s="150"/>
      <c r="SHZ60" s="150"/>
      <c r="SIA60" s="150"/>
      <c r="SIB60" s="150"/>
      <c r="SIC60" s="150"/>
      <c r="SID60" s="150"/>
      <c r="SIE60" s="150"/>
      <c r="SIF60" s="150"/>
      <c r="SIG60" s="150"/>
      <c r="SIH60" s="150"/>
      <c r="SII60" s="150"/>
      <c r="SIJ60" s="150"/>
      <c r="SIK60" s="150"/>
      <c r="SIL60" s="150"/>
      <c r="SIM60" s="150"/>
      <c r="SIN60" s="150"/>
      <c r="SIO60" s="150"/>
      <c r="SIP60" s="150"/>
      <c r="SIQ60" s="150"/>
      <c r="SIR60" s="150"/>
      <c r="SIS60" s="150"/>
      <c r="SIT60" s="150"/>
      <c r="SIU60" s="150"/>
      <c r="SIV60" s="150"/>
      <c r="SIW60" s="150"/>
      <c r="SIX60" s="150"/>
      <c r="SIY60" s="150"/>
      <c r="SIZ60" s="150"/>
      <c r="SJA60" s="150"/>
      <c r="SJB60" s="150"/>
      <c r="SJC60" s="150"/>
      <c r="SJD60" s="150"/>
      <c r="SJE60" s="150"/>
      <c r="SJF60" s="150"/>
      <c r="SJG60" s="150"/>
      <c r="SJH60" s="150"/>
      <c r="SJI60" s="150"/>
      <c r="SJJ60" s="150"/>
      <c r="SJK60" s="150"/>
      <c r="SJL60" s="150"/>
      <c r="SJM60" s="150"/>
      <c r="SJN60" s="150"/>
      <c r="SJO60" s="150"/>
      <c r="SJP60" s="150"/>
      <c r="SJQ60" s="150"/>
      <c r="SJR60" s="150"/>
      <c r="SJS60" s="150"/>
      <c r="SJT60" s="150"/>
      <c r="SJU60" s="150"/>
      <c r="SJV60" s="150"/>
      <c r="SJW60" s="150"/>
      <c r="SJX60" s="150"/>
      <c r="SJY60" s="150"/>
      <c r="SJZ60" s="150"/>
      <c r="SKA60" s="150"/>
      <c r="SKB60" s="150"/>
      <c r="SKC60" s="150"/>
      <c r="SKD60" s="150"/>
      <c r="SKE60" s="150"/>
      <c r="SKF60" s="150"/>
      <c r="SKG60" s="150"/>
      <c r="SKH60" s="150"/>
      <c r="SKI60" s="150"/>
      <c r="SKJ60" s="150"/>
      <c r="SKK60" s="150"/>
      <c r="SKL60" s="150"/>
      <c r="SKM60" s="150"/>
      <c r="SKN60" s="150"/>
      <c r="SKO60" s="150"/>
      <c r="SKP60" s="150"/>
      <c r="SKQ60" s="150"/>
      <c r="SKR60" s="150"/>
      <c r="SKS60" s="150"/>
      <c r="SKT60" s="150"/>
      <c r="SKU60" s="150"/>
      <c r="SKV60" s="150"/>
      <c r="SKW60" s="150"/>
      <c r="SKX60" s="150"/>
      <c r="SKY60" s="150"/>
      <c r="SKZ60" s="150"/>
      <c r="SLA60" s="150"/>
      <c r="SLB60" s="150"/>
      <c r="SLC60" s="150"/>
      <c r="SLD60" s="150"/>
      <c r="SLE60" s="150"/>
      <c r="SLF60" s="150"/>
      <c r="SLG60" s="150"/>
      <c r="SLH60" s="150"/>
      <c r="SLI60" s="150"/>
      <c r="SLJ60" s="150"/>
      <c r="SLK60" s="150"/>
      <c r="SLL60" s="150"/>
      <c r="SLM60" s="150"/>
      <c r="SLN60" s="150"/>
      <c r="SLO60" s="150"/>
      <c r="SLP60" s="150"/>
      <c r="SLQ60" s="150"/>
      <c r="SLR60" s="150"/>
      <c r="SLS60" s="150"/>
      <c r="SLT60" s="150"/>
      <c r="SLU60" s="150"/>
      <c r="SLV60" s="150"/>
      <c r="SLW60" s="150"/>
      <c r="SLX60" s="150"/>
      <c r="SLY60" s="150"/>
      <c r="SLZ60" s="150"/>
      <c r="SMA60" s="150"/>
      <c r="SMB60" s="150"/>
      <c r="SMC60" s="150"/>
      <c r="SMD60" s="150"/>
      <c r="SME60" s="150"/>
      <c r="SMF60" s="150"/>
      <c r="SMG60" s="150"/>
      <c r="SMH60" s="150"/>
      <c r="SMI60" s="150"/>
      <c r="SMJ60" s="150"/>
      <c r="SMK60" s="150"/>
      <c r="SML60" s="150"/>
      <c r="SMM60" s="150"/>
      <c r="SMN60" s="150"/>
      <c r="SMO60" s="150"/>
      <c r="SMP60" s="150"/>
      <c r="SMQ60" s="150"/>
      <c r="SMR60" s="150"/>
      <c r="SMS60" s="150"/>
      <c r="SMT60" s="150"/>
      <c r="SMU60" s="150"/>
      <c r="SMV60" s="150"/>
      <c r="SMW60" s="150"/>
      <c r="SMX60" s="150"/>
      <c r="SMY60" s="150"/>
      <c r="SMZ60" s="150"/>
      <c r="SNA60" s="150"/>
      <c r="SNB60" s="150"/>
      <c r="SNC60" s="150"/>
      <c r="SND60" s="150"/>
      <c r="SNE60" s="150"/>
      <c r="SNF60" s="150"/>
      <c r="SNG60" s="150"/>
      <c r="SNH60" s="150"/>
      <c r="SNI60" s="150"/>
      <c r="SNJ60" s="150"/>
      <c r="SNK60" s="150"/>
      <c r="SNL60" s="150"/>
      <c r="SNM60" s="150"/>
      <c r="SNN60" s="150"/>
      <c r="SNO60" s="150"/>
      <c r="SNP60" s="150"/>
      <c r="SNQ60" s="150"/>
      <c r="SNR60" s="150"/>
      <c r="SNS60" s="150"/>
      <c r="SNT60" s="150"/>
      <c r="SNU60" s="150"/>
      <c r="SNV60" s="150"/>
      <c r="SNW60" s="150"/>
      <c r="SNX60" s="150"/>
      <c r="SNY60" s="150"/>
      <c r="SNZ60" s="150"/>
      <c r="SOA60" s="150"/>
      <c r="SOB60" s="150"/>
      <c r="SOC60" s="150"/>
      <c r="SOD60" s="150"/>
      <c r="SOE60" s="150"/>
      <c r="SOF60" s="150"/>
      <c r="SOG60" s="150"/>
      <c r="SOH60" s="150"/>
      <c r="SOI60" s="150"/>
      <c r="SOJ60" s="150"/>
      <c r="SOK60" s="150"/>
      <c r="SOL60" s="150"/>
      <c r="SOM60" s="150"/>
      <c r="SON60" s="150"/>
      <c r="SOO60" s="150"/>
      <c r="SOP60" s="150"/>
      <c r="SOQ60" s="150"/>
      <c r="SOR60" s="150"/>
      <c r="SOS60" s="150"/>
      <c r="SOT60" s="150"/>
      <c r="SOU60" s="150"/>
      <c r="SOV60" s="150"/>
      <c r="SOW60" s="150"/>
      <c r="SOX60" s="150"/>
      <c r="SOY60" s="150"/>
      <c r="SOZ60" s="150"/>
      <c r="SPA60" s="150"/>
      <c r="SPB60" s="150"/>
      <c r="SPC60" s="150"/>
      <c r="SPD60" s="150"/>
      <c r="SPE60" s="150"/>
      <c r="SPF60" s="150"/>
      <c r="SPG60" s="150"/>
      <c r="SPH60" s="150"/>
      <c r="SPI60" s="150"/>
      <c r="SPJ60" s="150"/>
      <c r="SPK60" s="150"/>
      <c r="SPL60" s="150"/>
      <c r="SPM60" s="150"/>
      <c r="SPN60" s="150"/>
      <c r="SPO60" s="150"/>
      <c r="SPP60" s="150"/>
      <c r="SPQ60" s="150"/>
      <c r="SPR60" s="150"/>
      <c r="SPS60" s="150"/>
      <c r="SPT60" s="150"/>
      <c r="SPU60" s="150"/>
      <c r="SPV60" s="150"/>
      <c r="SPW60" s="150"/>
      <c r="SPX60" s="150"/>
      <c r="SPY60" s="150"/>
      <c r="SPZ60" s="150"/>
      <c r="SQA60" s="150"/>
      <c r="SQB60" s="150"/>
      <c r="SQC60" s="150"/>
      <c r="SQD60" s="150"/>
      <c r="SQE60" s="150"/>
      <c r="SQF60" s="150"/>
      <c r="SQG60" s="150"/>
      <c r="SQH60" s="150"/>
      <c r="SQI60" s="150"/>
      <c r="SQJ60" s="150"/>
      <c r="SQK60" s="150"/>
      <c r="SQL60" s="150"/>
      <c r="SQM60" s="150"/>
      <c r="SQN60" s="150"/>
      <c r="SQO60" s="150"/>
      <c r="SQP60" s="150"/>
      <c r="SQQ60" s="150"/>
      <c r="SQR60" s="150"/>
      <c r="SQS60" s="150"/>
      <c r="SQT60" s="150"/>
      <c r="SQU60" s="150"/>
      <c r="SQV60" s="150"/>
      <c r="SQW60" s="150"/>
      <c r="SQX60" s="150"/>
      <c r="SQY60" s="150"/>
      <c r="SQZ60" s="150"/>
      <c r="SRA60" s="150"/>
      <c r="SRB60" s="150"/>
      <c r="SRC60" s="150"/>
      <c r="SRD60" s="150"/>
      <c r="SRE60" s="150"/>
      <c r="SRF60" s="150"/>
      <c r="SRG60" s="150"/>
      <c r="SRH60" s="150"/>
      <c r="SRI60" s="150"/>
      <c r="SRJ60" s="150"/>
      <c r="SRK60" s="150"/>
      <c r="SRL60" s="150"/>
      <c r="SRM60" s="150"/>
      <c r="SRN60" s="150"/>
      <c r="SRO60" s="150"/>
      <c r="SRP60" s="150"/>
      <c r="SRQ60" s="150"/>
      <c r="SRR60" s="150"/>
      <c r="SRS60" s="150"/>
      <c r="SRT60" s="150"/>
      <c r="SRU60" s="150"/>
      <c r="SRV60" s="150"/>
      <c r="SRW60" s="150"/>
      <c r="SRX60" s="150"/>
      <c r="SRY60" s="150"/>
      <c r="SRZ60" s="150"/>
      <c r="SSA60" s="150"/>
      <c r="SSB60" s="150"/>
      <c r="SSC60" s="150"/>
      <c r="SSD60" s="150"/>
      <c r="SSE60" s="150"/>
      <c r="SSF60" s="150"/>
      <c r="SSG60" s="150"/>
      <c r="SSH60" s="150"/>
      <c r="SSI60" s="150"/>
      <c r="SSJ60" s="150"/>
      <c r="SSK60" s="150"/>
      <c r="SSL60" s="150"/>
      <c r="SSM60" s="150"/>
      <c r="SSN60" s="150"/>
      <c r="SSO60" s="150"/>
      <c r="SSP60" s="150"/>
      <c r="SSQ60" s="150"/>
      <c r="SSR60" s="150"/>
      <c r="SSS60" s="150"/>
      <c r="SST60" s="150"/>
      <c r="SSU60" s="150"/>
      <c r="SSV60" s="150"/>
      <c r="SSW60" s="150"/>
      <c r="SSX60" s="150"/>
      <c r="SSY60" s="150"/>
      <c r="SSZ60" s="150"/>
      <c r="STA60" s="150"/>
      <c r="STB60" s="150"/>
      <c r="STC60" s="150"/>
      <c r="STD60" s="150"/>
      <c r="STE60" s="150"/>
      <c r="STF60" s="150"/>
      <c r="STG60" s="150"/>
      <c r="STH60" s="150"/>
      <c r="STI60" s="150"/>
      <c r="STJ60" s="150"/>
      <c r="STK60" s="150"/>
      <c r="STL60" s="150"/>
      <c r="STM60" s="150"/>
      <c r="STN60" s="150"/>
      <c r="STO60" s="150"/>
      <c r="STP60" s="150"/>
      <c r="STQ60" s="150"/>
      <c r="STR60" s="150"/>
      <c r="STS60" s="150"/>
      <c r="STT60" s="150"/>
      <c r="STU60" s="150"/>
      <c r="STV60" s="150"/>
      <c r="STW60" s="150"/>
      <c r="STX60" s="150"/>
      <c r="STY60" s="150"/>
      <c r="STZ60" s="150"/>
      <c r="SUA60" s="150"/>
      <c r="SUB60" s="150"/>
      <c r="SUC60" s="150"/>
      <c r="SUD60" s="150"/>
      <c r="SUE60" s="150"/>
      <c r="SUF60" s="150"/>
      <c r="SUG60" s="150"/>
      <c r="SUH60" s="150"/>
      <c r="SUI60" s="150"/>
      <c r="SUJ60" s="150"/>
      <c r="SUK60" s="150"/>
      <c r="SUL60" s="150"/>
      <c r="SUM60" s="150"/>
      <c r="SUN60" s="150"/>
      <c r="SUO60" s="150"/>
      <c r="SUP60" s="150"/>
      <c r="SUQ60" s="150"/>
      <c r="SUR60" s="150"/>
      <c r="SUS60" s="150"/>
      <c r="SUT60" s="150"/>
      <c r="SUU60" s="150"/>
      <c r="SUV60" s="150"/>
      <c r="SUW60" s="150"/>
      <c r="SUX60" s="150"/>
      <c r="SUY60" s="150"/>
      <c r="SUZ60" s="150"/>
      <c r="SVA60" s="150"/>
      <c r="SVB60" s="150"/>
      <c r="SVC60" s="150"/>
      <c r="SVD60" s="150"/>
      <c r="SVE60" s="150"/>
      <c r="SVF60" s="150"/>
      <c r="SVG60" s="150"/>
      <c r="SVH60" s="150"/>
      <c r="SVI60" s="150"/>
      <c r="SVJ60" s="150"/>
      <c r="SVK60" s="150"/>
      <c r="SVL60" s="150"/>
      <c r="SVM60" s="150"/>
      <c r="SVN60" s="150"/>
      <c r="SVO60" s="150"/>
      <c r="SVP60" s="150"/>
      <c r="SVQ60" s="150"/>
      <c r="SVR60" s="150"/>
      <c r="SVS60" s="150"/>
      <c r="SVT60" s="150"/>
      <c r="SVU60" s="150"/>
      <c r="SVV60" s="150"/>
      <c r="SVW60" s="150"/>
      <c r="SVX60" s="150"/>
      <c r="SVY60" s="150"/>
      <c r="SVZ60" s="150"/>
      <c r="SWA60" s="150"/>
      <c r="SWB60" s="150"/>
      <c r="SWC60" s="150"/>
      <c r="SWD60" s="150"/>
      <c r="SWE60" s="150"/>
      <c r="SWF60" s="150"/>
      <c r="SWG60" s="150"/>
      <c r="SWH60" s="150"/>
      <c r="SWI60" s="150"/>
      <c r="SWJ60" s="150"/>
      <c r="SWK60" s="150"/>
      <c r="SWL60" s="150"/>
      <c r="SWM60" s="150"/>
      <c r="SWN60" s="150"/>
      <c r="SWO60" s="150"/>
      <c r="SWP60" s="150"/>
      <c r="SWQ60" s="150"/>
      <c r="SWR60" s="150"/>
      <c r="SWS60" s="150"/>
      <c r="SWT60" s="150"/>
      <c r="SWU60" s="150"/>
      <c r="SWV60" s="150"/>
      <c r="SWW60" s="150"/>
      <c r="SWX60" s="150"/>
      <c r="SWY60" s="150"/>
      <c r="SWZ60" s="150"/>
      <c r="SXA60" s="150"/>
      <c r="SXB60" s="150"/>
      <c r="SXC60" s="150"/>
      <c r="SXD60" s="150"/>
      <c r="SXE60" s="150"/>
      <c r="SXF60" s="150"/>
      <c r="SXG60" s="150"/>
      <c r="SXH60" s="150"/>
      <c r="SXI60" s="150"/>
      <c r="SXJ60" s="150"/>
      <c r="SXK60" s="150"/>
      <c r="SXL60" s="150"/>
      <c r="SXM60" s="150"/>
      <c r="SXN60" s="150"/>
      <c r="SXO60" s="150"/>
      <c r="SXP60" s="150"/>
      <c r="SXQ60" s="150"/>
      <c r="SXR60" s="150"/>
      <c r="SXS60" s="150"/>
      <c r="SXT60" s="150"/>
      <c r="SXU60" s="150"/>
      <c r="SXV60" s="150"/>
      <c r="SXW60" s="150"/>
      <c r="SXX60" s="150"/>
      <c r="SXY60" s="150"/>
      <c r="SXZ60" s="150"/>
      <c r="SYA60" s="150"/>
      <c r="SYB60" s="150"/>
      <c r="SYC60" s="150"/>
      <c r="SYD60" s="150"/>
      <c r="SYE60" s="150"/>
      <c r="SYF60" s="150"/>
      <c r="SYG60" s="150"/>
      <c r="SYH60" s="150"/>
      <c r="SYI60" s="150"/>
      <c r="SYJ60" s="150"/>
      <c r="SYK60" s="150"/>
      <c r="SYL60" s="150"/>
      <c r="SYM60" s="150"/>
      <c r="SYN60" s="150"/>
      <c r="SYO60" s="150"/>
      <c r="SYP60" s="150"/>
      <c r="SYQ60" s="150"/>
      <c r="SYR60" s="150"/>
      <c r="SYS60" s="150"/>
      <c r="SYT60" s="150"/>
      <c r="SYU60" s="150"/>
      <c r="SYV60" s="150"/>
      <c r="SYW60" s="150"/>
      <c r="SYX60" s="150"/>
      <c r="SYY60" s="150"/>
      <c r="SYZ60" s="150"/>
      <c r="SZA60" s="150"/>
      <c r="SZB60" s="150"/>
      <c r="SZC60" s="150"/>
      <c r="SZD60" s="150"/>
      <c r="SZE60" s="150"/>
      <c r="SZF60" s="150"/>
      <c r="SZG60" s="150"/>
      <c r="SZH60" s="150"/>
      <c r="SZI60" s="150"/>
      <c r="SZJ60" s="150"/>
      <c r="SZK60" s="150"/>
      <c r="SZL60" s="150"/>
      <c r="SZM60" s="150"/>
      <c r="SZN60" s="150"/>
      <c r="SZO60" s="150"/>
      <c r="SZP60" s="150"/>
      <c r="SZQ60" s="150"/>
      <c r="SZR60" s="150"/>
      <c r="SZS60" s="150"/>
      <c r="SZT60" s="150"/>
      <c r="SZU60" s="150"/>
      <c r="SZV60" s="150"/>
      <c r="SZW60" s="150"/>
      <c r="SZX60" s="150"/>
      <c r="SZY60" s="150"/>
      <c r="SZZ60" s="150"/>
      <c r="TAA60" s="150"/>
      <c r="TAB60" s="150"/>
      <c r="TAC60" s="150"/>
      <c r="TAD60" s="150"/>
      <c r="TAE60" s="150"/>
      <c r="TAF60" s="150"/>
      <c r="TAG60" s="150"/>
      <c r="TAH60" s="150"/>
      <c r="TAI60" s="150"/>
      <c r="TAJ60" s="150"/>
      <c r="TAK60" s="150"/>
      <c r="TAL60" s="150"/>
      <c r="TAM60" s="150"/>
      <c r="TAN60" s="150"/>
      <c r="TAO60" s="150"/>
      <c r="TAP60" s="150"/>
      <c r="TAQ60" s="150"/>
      <c r="TAR60" s="150"/>
      <c r="TAS60" s="150"/>
      <c r="TAT60" s="150"/>
      <c r="TAU60" s="150"/>
      <c r="TAV60" s="150"/>
      <c r="TAW60" s="150"/>
      <c r="TAX60" s="150"/>
      <c r="TAY60" s="150"/>
      <c r="TAZ60" s="150"/>
      <c r="TBA60" s="150"/>
      <c r="TBB60" s="150"/>
      <c r="TBC60" s="150"/>
      <c r="TBD60" s="150"/>
      <c r="TBE60" s="150"/>
      <c r="TBF60" s="150"/>
      <c r="TBG60" s="150"/>
      <c r="TBH60" s="150"/>
      <c r="TBI60" s="150"/>
      <c r="TBJ60" s="150"/>
      <c r="TBK60" s="150"/>
      <c r="TBL60" s="150"/>
      <c r="TBM60" s="150"/>
      <c r="TBN60" s="150"/>
      <c r="TBO60" s="150"/>
      <c r="TBP60" s="150"/>
      <c r="TBQ60" s="150"/>
      <c r="TBR60" s="150"/>
      <c r="TBS60" s="150"/>
      <c r="TBT60" s="150"/>
      <c r="TBU60" s="150"/>
      <c r="TBV60" s="150"/>
      <c r="TBW60" s="150"/>
      <c r="TBX60" s="150"/>
      <c r="TBY60" s="150"/>
      <c r="TBZ60" s="150"/>
      <c r="TCA60" s="150"/>
      <c r="TCB60" s="150"/>
      <c r="TCC60" s="150"/>
      <c r="TCD60" s="150"/>
      <c r="TCE60" s="150"/>
      <c r="TCF60" s="150"/>
      <c r="TCG60" s="150"/>
      <c r="TCH60" s="150"/>
      <c r="TCI60" s="150"/>
      <c r="TCJ60" s="150"/>
      <c r="TCK60" s="150"/>
      <c r="TCL60" s="150"/>
      <c r="TCM60" s="150"/>
      <c r="TCN60" s="150"/>
      <c r="TCO60" s="150"/>
      <c r="TCP60" s="150"/>
      <c r="TCQ60" s="150"/>
      <c r="TCR60" s="150"/>
      <c r="TCS60" s="150"/>
      <c r="TCT60" s="150"/>
      <c r="TCU60" s="150"/>
      <c r="TCV60" s="150"/>
      <c r="TCW60" s="150"/>
      <c r="TCX60" s="150"/>
      <c r="TCY60" s="150"/>
      <c r="TCZ60" s="150"/>
      <c r="TDA60" s="150"/>
      <c r="TDB60" s="150"/>
      <c r="TDC60" s="150"/>
      <c r="TDD60" s="150"/>
      <c r="TDE60" s="150"/>
      <c r="TDF60" s="150"/>
      <c r="TDG60" s="150"/>
      <c r="TDH60" s="150"/>
      <c r="TDI60" s="150"/>
      <c r="TDJ60" s="150"/>
      <c r="TDK60" s="150"/>
      <c r="TDL60" s="150"/>
      <c r="TDM60" s="150"/>
      <c r="TDN60" s="150"/>
      <c r="TDO60" s="150"/>
      <c r="TDP60" s="150"/>
      <c r="TDQ60" s="150"/>
      <c r="TDR60" s="150"/>
      <c r="TDS60" s="150"/>
      <c r="TDT60" s="150"/>
      <c r="TDU60" s="150"/>
      <c r="TDV60" s="150"/>
      <c r="TDW60" s="150"/>
      <c r="TDX60" s="150"/>
      <c r="TDY60" s="150"/>
      <c r="TDZ60" s="150"/>
      <c r="TEA60" s="150"/>
      <c r="TEB60" s="150"/>
      <c r="TEC60" s="150"/>
      <c r="TED60" s="150"/>
      <c r="TEE60" s="150"/>
      <c r="TEF60" s="150"/>
      <c r="TEG60" s="150"/>
      <c r="TEH60" s="150"/>
      <c r="TEI60" s="150"/>
      <c r="TEJ60" s="150"/>
      <c r="TEK60" s="150"/>
      <c r="TEL60" s="150"/>
      <c r="TEM60" s="150"/>
      <c r="TEN60" s="150"/>
      <c r="TEO60" s="150"/>
      <c r="TEP60" s="150"/>
      <c r="TEQ60" s="150"/>
      <c r="TER60" s="150"/>
      <c r="TES60" s="150"/>
      <c r="TET60" s="150"/>
      <c r="TEU60" s="150"/>
      <c r="TEV60" s="150"/>
      <c r="TEW60" s="150"/>
      <c r="TEX60" s="150"/>
      <c r="TEY60" s="150"/>
      <c r="TEZ60" s="150"/>
      <c r="TFA60" s="150"/>
      <c r="TFB60" s="150"/>
      <c r="TFC60" s="150"/>
      <c r="TFD60" s="150"/>
      <c r="TFE60" s="150"/>
      <c r="TFF60" s="150"/>
      <c r="TFG60" s="150"/>
      <c r="TFH60" s="150"/>
      <c r="TFI60" s="150"/>
      <c r="TFJ60" s="150"/>
      <c r="TFK60" s="150"/>
      <c r="TFL60" s="150"/>
      <c r="TFM60" s="150"/>
      <c r="TFN60" s="150"/>
      <c r="TFO60" s="150"/>
      <c r="TFP60" s="150"/>
      <c r="TFQ60" s="150"/>
      <c r="TFR60" s="150"/>
      <c r="TFS60" s="150"/>
      <c r="TFT60" s="150"/>
      <c r="TFU60" s="150"/>
      <c r="TFV60" s="150"/>
      <c r="TFW60" s="150"/>
      <c r="TFX60" s="150"/>
      <c r="TFY60" s="150"/>
      <c r="TFZ60" s="150"/>
      <c r="TGA60" s="150"/>
      <c r="TGB60" s="150"/>
      <c r="TGC60" s="150"/>
      <c r="TGD60" s="150"/>
      <c r="TGE60" s="150"/>
      <c r="TGF60" s="150"/>
      <c r="TGG60" s="150"/>
      <c r="TGH60" s="150"/>
      <c r="TGI60" s="150"/>
      <c r="TGJ60" s="150"/>
      <c r="TGK60" s="150"/>
      <c r="TGL60" s="150"/>
      <c r="TGM60" s="150"/>
      <c r="TGN60" s="150"/>
      <c r="TGO60" s="150"/>
      <c r="TGP60" s="150"/>
      <c r="TGQ60" s="150"/>
      <c r="TGR60" s="150"/>
      <c r="TGS60" s="150"/>
      <c r="TGT60" s="150"/>
      <c r="TGU60" s="150"/>
      <c r="TGV60" s="150"/>
      <c r="TGW60" s="150"/>
      <c r="TGX60" s="150"/>
      <c r="TGY60" s="150"/>
      <c r="TGZ60" s="150"/>
      <c r="THA60" s="150"/>
      <c r="THB60" s="150"/>
      <c r="THC60" s="150"/>
      <c r="THD60" s="150"/>
      <c r="THE60" s="150"/>
      <c r="THF60" s="150"/>
      <c r="THG60" s="150"/>
      <c r="THH60" s="150"/>
      <c r="THI60" s="150"/>
      <c r="THJ60" s="150"/>
      <c r="THK60" s="150"/>
      <c r="THL60" s="150"/>
      <c r="THM60" s="150"/>
      <c r="THN60" s="150"/>
      <c r="THO60" s="150"/>
      <c r="THP60" s="150"/>
      <c r="THQ60" s="150"/>
      <c r="THR60" s="150"/>
      <c r="THS60" s="150"/>
      <c r="THT60" s="150"/>
      <c r="THU60" s="150"/>
      <c r="THV60" s="150"/>
      <c r="THW60" s="150"/>
      <c r="THX60" s="150"/>
      <c r="THY60" s="150"/>
      <c r="THZ60" s="150"/>
      <c r="TIA60" s="150"/>
      <c r="TIB60" s="150"/>
      <c r="TIC60" s="150"/>
      <c r="TID60" s="150"/>
      <c r="TIE60" s="150"/>
      <c r="TIF60" s="150"/>
      <c r="TIG60" s="150"/>
      <c r="TIH60" s="150"/>
      <c r="TII60" s="150"/>
      <c r="TIJ60" s="150"/>
      <c r="TIK60" s="150"/>
      <c r="TIL60" s="150"/>
      <c r="TIM60" s="150"/>
      <c r="TIN60" s="150"/>
      <c r="TIO60" s="150"/>
      <c r="TIP60" s="150"/>
      <c r="TIQ60" s="150"/>
      <c r="TIR60" s="150"/>
      <c r="TIS60" s="150"/>
      <c r="TIT60" s="150"/>
      <c r="TIU60" s="150"/>
      <c r="TIV60" s="150"/>
      <c r="TIW60" s="150"/>
      <c r="TIX60" s="150"/>
      <c r="TIY60" s="150"/>
      <c r="TIZ60" s="150"/>
      <c r="TJA60" s="150"/>
      <c r="TJB60" s="150"/>
      <c r="TJC60" s="150"/>
      <c r="TJD60" s="150"/>
      <c r="TJE60" s="150"/>
      <c r="TJF60" s="150"/>
      <c r="TJG60" s="150"/>
      <c r="TJH60" s="150"/>
      <c r="TJI60" s="150"/>
      <c r="TJJ60" s="150"/>
      <c r="TJK60" s="150"/>
      <c r="TJL60" s="150"/>
      <c r="TJM60" s="150"/>
      <c r="TJN60" s="150"/>
      <c r="TJO60" s="150"/>
      <c r="TJP60" s="150"/>
      <c r="TJQ60" s="150"/>
      <c r="TJR60" s="150"/>
      <c r="TJS60" s="150"/>
      <c r="TJT60" s="150"/>
      <c r="TJU60" s="150"/>
      <c r="TJV60" s="150"/>
      <c r="TJW60" s="150"/>
      <c r="TJX60" s="150"/>
      <c r="TJY60" s="150"/>
      <c r="TJZ60" s="150"/>
      <c r="TKA60" s="150"/>
      <c r="TKB60" s="150"/>
      <c r="TKC60" s="150"/>
      <c r="TKD60" s="150"/>
      <c r="TKE60" s="150"/>
      <c r="TKF60" s="150"/>
      <c r="TKG60" s="150"/>
      <c r="TKH60" s="150"/>
      <c r="TKI60" s="150"/>
      <c r="TKJ60" s="150"/>
      <c r="TKK60" s="150"/>
      <c r="TKL60" s="150"/>
      <c r="TKM60" s="150"/>
      <c r="TKN60" s="150"/>
      <c r="TKO60" s="150"/>
      <c r="TKP60" s="150"/>
      <c r="TKQ60" s="150"/>
      <c r="TKR60" s="150"/>
      <c r="TKS60" s="150"/>
      <c r="TKT60" s="150"/>
      <c r="TKU60" s="150"/>
      <c r="TKV60" s="150"/>
      <c r="TKW60" s="150"/>
      <c r="TKX60" s="150"/>
      <c r="TKY60" s="150"/>
      <c r="TKZ60" s="150"/>
      <c r="TLA60" s="150"/>
      <c r="TLB60" s="150"/>
      <c r="TLC60" s="150"/>
      <c r="TLD60" s="150"/>
      <c r="TLE60" s="150"/>
      <c r="TLF60" s="150"/>
      <c r="TLG60" s="150"/>
      <c r="TLH60" s="150"/>
      <c r="TLI60" s="150"/>
      <c r="TLJ60" s="150"/>
      <c r="TLK60" s="150"/>
      <c r="TLL60" s="150"/>
      <c r="TLM60" s="150"/>
      <c r="TLN60" s="150"/>
      <c r="TLO60" s="150"/>
      <c r="TLP60" s="150"/>
      <c r="TLQ60" s="150"/>
      <c r="TLR60" s="150"/>
      <c r="TLS60" s="150"/>
      <c r="TLT60" s="150"/>
      <c r="TLU60" s="150"/>
      <c r="TLV60" s="150"/>
      <c r="TLW60" s="150"/>
      <c r="TLX60" s="150"/>
      <c r="TLY60" s="150"/>
      <c r="TLZ60" s="150"/>
      <c r="TMA60" s="150"/>
      <c r="TMB60" s="150"/>
      <c r="TMC60" s="150"/>
      <c r="TMD60" s="150"/>
      <c r="TME60" s="150"/>
      <c r="TMF60" s="150"/>
      <c r="TMG60" s="150"/>
      <c r="TMH60" s="150"/>
      <c r="TMI60" s="150"/>
      <c r="TMJ60" s="150"/>
      <c r="TMK60" s="150"/>
      <c r="TML60" s="150"/>
      <c r="TMM60" s="150"/>
      <c r="TMN60" s="150"/>
      <c r="TMO60" s="150"/>
      <c r="TMP60" s="150"/>
      <c r="TMQ60" s="150"/>
      <c r="TMR60" s="150"/>
      <c r="TMS60" s="150"/>
      <c r="TMT60" s="150"/>
      <c r="TMU60" s="150"/>
      <c r="TMV60" s="150"/>
      <c r="TMW60" s="150"/>
      <c r="TMX60" s="150"/>
      <c r="TMY60" s="150"/>
      <c r="TMZ60" s="150"/>
      <c r="TNA60" s="150"/>
      <c r="TNB60" s="150"/>
      <c r="TNC60" s="150"/>
      <c r="TND60" s="150"/>
      <c r="TNE60" s="150"/>
      <c r="TNF60" s="150"/>
      <c r="TNG60" s="150"/>
      <c r="TNH60" s="150"/>
      <c r="TNI60" s="150"/>
      <c r="TNJ60" s="150"/>
      <c r="TNK60" s="150"/>
      <c r="TNL60" s="150"/>
      <c r="TNM60" s="150"/>
      <c r="TNN60" s="150"/>
      <c r="TNO60" s="150"/>
      <c r="TNP60" s="150"/>
      <c r="TNQ60" s="150"/>
      <c r="TNR60" s="150"/>
      <c r="TNS60" s="150"/>
      <c r="TNT60" s="150"/>
      <c r="TNU60" s="150"/>
      <c r="TNV60" s="150"/>
      <c r="TNW60" s="150"/>
      <c r="TNX60" s="150"/>
      <c r="TNY60" s="150"/>
      <c r="TNZ60" s="150"/>
      <c r="TOA60" s="150"/>
      <c r="TOB60" s="150"/>
      <c r="TOC60" s="150"/>
      <c r="TOD60" s="150"/>
      <c r="TOE60" s="150"/>
      <c r="TOF60" s="150"/>
      <c r="TOG60" s="150"/>
      <c r="TOH60" s="150"/>
      <c r="TOI60" s="150"/>
      <c r="TOJ60" s="150"/>
      <c r="TOK60" s="150"/>
      <c r="TOL60" s="150"/>
      <c r="TOM60" s="150"/>
      <c r="TON60" s="150"/>
      <c r="TOO60" s="150"/>
      <c r="TOP60" s="150"/>
      <c r="TOQ60" s="150"/>
      <c r="TOR60" s="150"/>
      <c r="TOS60" s="150"/>
      <c r="TOT60" s="150"/>
      <c r="TOU60" s="150"/>
      <c r="TOV60" s="150"/>
      <c r="TOW60" s="150"/>
      <c r="TOX60" s="150"/>
      <c r="TOY60" s="150"/>
      <c r="TOZ60" s="150"/>
      <c r="TPA60" s="150"/>
      <c r="TPB60" s="150"/>
      <c r="TPC60" s="150"/>
      <c r="TPD60" s="150"/>
      <c r="TPE60" s="150"/>
      <c r="TPF60" s="150"/>
      <c r="TPG60" s="150"/>
      <c r="TPH60" s="150"/>
      <c r="TPI60" s="150"/>
      <c r="TPJ60" s="150"/>
      <c r="TPK60" s="150"/>
      <c r="TPL60" s="150"/>
      <c r="TPM60" s="150"/>
      <c r="TPN60" s="150"/>
      <c r="TPO60" s="150"/>
      <c r="TPP60" s="150"/>
      <c r="TPQ60" s="150"/>
      <c r="TPR60" s="150"/>
      <c r="TPS60" s="150"/>
      <c r="TPT60" s="150"/>
      <c r="TPU60" s="150"/>
      <c r="TPV60" s="150"/>
      <c r="TPW60" s="150"/>
      <c r="TPX60" s="150"/>
      <c r="TPY60" s="150"/>
      <c r="TPZ60" s="150"/>
      <c r="TQA60" s="150"/>
      <c r="TQB60" s="150"/>
      <c r="TQC60" s="150"/>
      <c r="TQD60" s="150"/>
      <c r="TQE60" s="150"/>
      <c r="TQF60" s="150"/>
      <c r="TQG60" s="150"/>
      <c r="TQH60" s="150"/>
      <c r="TQI60" s="150"/>
      <c r="TQJ60" s="150"/>
      <c r="TQK60" s="150"/>
      <c r="TQL60" s="150"/>
      <c r="TQM60" s="150"/>
      <c r="TQN60" s="150"/>
      <c r="TQO60" s="150"/>
      <c r="TQP60" s="150"/>
      <c r="TQQ60" s="150"/>
      <c r="TQR60" s="150"/>
      <c r="TQS60" s="150"/>
      <c r="TQT60" s="150"/>
      <c r="TQU60" s="150"/>
      <c r="TQV60" s="150"/>
      <c r="TQW60" s="150"/>
      <c r="TQX60" s="150"/>
      <c r="TQY60" s="150"/>
      <c r="TQZ60" s="150"/>
      <c r="TRA60" s="150"/>
      <c r="TRB60" s="150"/>
      <c r="TRC60" s="150"/>
      <c r="TRD60" s="150"/>
      <c r="TRE60" s="150"/>
      <c r="TRF60" s="150"/>
      <c r="TRG60" s="150"/>
      <c r="TRH60" s="150"/>
      <c r="TRI60" s="150"/>
      <c r="TRJ60" s="150"/>
      <c r="TRK60" s="150"/>
      <c r="TRL60" s="150"/>
      <c r="TRM60" s="150"/>
      <c r="TRN60" s="150"/>
      <c r="TRO60" s="150"/>
      <c r="TRP60" s="150"/>
      <c r="TRQ60" s="150"/>
      <c r="TRR60" s="150"/>
      <c r="TRS60" s="150"/>
      <c r="TRT60" s="150"/>
      <c r="TRU60" s="150"/>
      <c r="TRV60" s="150"/>
      <c r="TRW60" s="150"/>
      <c r="TRX60" s="150"/>
      <c r="TRY60" s="150"/>
      <c r="TRZ60" s="150"/>
      <c r="TSA60" s="150"/>
      <c r="TSB60" s="150"/>
      <c r="TSC60" s="150"/>
      <c r="TSD60" s="150"/>
      <c r="TSE60" s="150"/>
      <c r="TSF60" s="150"/>
      <c r="TSG60" s="150"/>
      <c r="TSH60" s="150"/>
      <c r="TSI60" s="150"/>
      <c r="TSJ60" s="150"/>
      <c r="TSK60" s="150"/>
      <c r="TSL60" s="150"/>
      <c r="TSM60" s="150"/>
      <c r="TSN60" s="150"/>
      <c r="TSO60" s="150"/>
      <c r="TSP60" s="150"/>
      <c r="TSQ60" s="150"/>
      <c r="TSR60" s="150"/>
      <c r="TSS60" s="150"/>
      <c r="TST60" s="150"/>
      <c r="TSU60" s="150"/>
      <c r="TSV60" s="150"/>
      <c r="TSW60" s="150"/>
      <c r="TSX60" s="150"/>
      <c r="TSY60" s="150"/>
      <c r="TSZ60" s="150"/>
      <c r="TTA60" s="150"/>
      <c r="TTB60" s="150"/>
      <c r="TTC60" s="150"/>
      <c r="TTD60" s="150"/>
      <c r="TTE60" s="150"/>
      <c r="TTF60" s="150"/>
      <c r="TTG60" s="150"/>
      <c r="TTH60" s="150"/>
      <c r="TTI60" s="150"/>
      <c r="TTJ60" s="150"/>
      <c r="TTK60" s="150"/>
      <c r="TTL60" s="150"/>
      <c r="TTM60" s="150"/>
      <c r="TTN60" s="150"/>
      <c r="TTO60" s="150"/>
      <c r="TTP60" s="150"/>
      <c r="TTQ60" s="150"/>
      <c r="TTR60" s="150"/>
      <c r="TTS60" s="150"/>
      <c r="TTT60" s="150"/>
      <c r="TTU60" s="150"/>
      <c r="TTV60" s="150"/>
      <c r="TTW60" s="150"/>
      <c r="TTX60" s="150"/>
      <c r="TTY60" s="150"/>
      <c r="TTZ60" s="150"/>
      <c r="TUA60" s="150"/>
      <c r="TUB60" s="150"/>
      <c r="TUC60" s="150"/>
      <c r="TUD60" s="150"/>
      <c r="TUE60" s="150"/>
      <c r="TUF60" s="150"/>
      <c r="TUG60" s="150"/>
      <c r="TUH60" s="150"/>
      <c r="TUI60" s="150"/>
      <c r="TUJ60" s="150"/>
      <c r="TUK60" s="150"/>
      <c r="TUL60" s="150"/>
      <c r="TUM60" s="150"/>
      <c r="TUN60" s="150"/>
      <c r="TUO60" s="150"/>
      <c r="TUP60" s="150"/>
      <c r="TUQ60" s="150"/>
      <c r="TUR60" s="150"/>
      <c r="TUS60" s="150"/>
      <c r="TUT60" s="150"/>
      <c r="TUU60" s="150"/>
      <c r="TUV60" s="150"/>
      <c r="TUW60" s="150"/>
      <c r="TUX60" s="150"/>
      <c r="TUY60" s="150"/>
      <c r="TUZ60" s="150"/>
      <c r="TVA60" s="150"/>
      <c r="TVB60" s="150"/>
      <c r="TVC60" s="150"/>
      <c r="TVD60" s="150"/>
      <c r="TVE60" s="150"/>
      <c r="TVF60" s="150"/>
      <c r="TVG60" s="150"/>
      <c r="TVH60" s="150"/>
      <c r="TVI60" s="150"/>
      <c r="TVJ60" s="150"/>
      <c r="TVK60" s="150"/>
      <c r="TVL60" s="150"/>
      <c r="TVM60" s="150"/>
      <c r="TVN60" s="150"/>
      <c r="TVO60" s="150"/>
      <c r="TVP60" s="150"/>
      <c r="TVQ60" s="150"/>
      <c r="TVR60" s="150"/>
      <c r="TVS60" s="150"/>
      <c r="TVT60" s="150"/>
      <c r="TVU60" s="150"/>
      <c r="TVV60" s="150"/>
      <c r="TVW60" s="150"/>
      <c r="TVX60" s="150"/>
      <c r="TVY60" s="150"/>
      <c r="TVZ60" s="150"/>
      <c r="TWA60" s="150"/>
      <c r="TWB60" s="150"/>
      <c r="TWC60" s="150"/>
      <c r="TWD60" s="150"/>
      <c r="TWE60" s="150"/>
      <c r="TWF60" s="150"/>
      <c r="TWG60" s="150"/>
      <c r="TWH60" s="150"/>
      <c r="TWI60" s="150"/>
      <c r="TWJ60" s="150"/>
      <c r="TWK60" s="150"/>
      <c r="TWL60" s="150"/>
      <c r="TWM60" s="150"/>
      <c r="TWN60" s="150"/>
      <c r="TWO60" s="150"/>
      <c r="TWP60" s="150"/>
      <c r="TWQ60" s="150"/>
      <c r="TWR60" s="150"/>
      <c r="TWS60" s="150"/>
      <c r="TWT60" s="150"/>
      <c r="TWU60" s="150"/>
      <c r="TWV60" s="150"/>
      <c r="TWW60" s="150"/>
      <c r="TWX60" s="150"/>
      <c r="TWY60" s="150"/>
      <c r="TWZ60" s="150"/>
      <c r="TXA60" s="150"/>
      <c r="TXB60" s="150"/>
      <c r="TXC60" s="150"/>
      <c r="TXD60" s="150"/>
      <c r="TXE60" s="150"/>
      <c r="TXF60" s="150"/>
      <c r="TXG60" s="150"/>
      <c r="TXH60" s="150"/>
      <c r="TXI60" s="150"/>
      <c r="TXJ60" s="150"/>
      <c r="TXK60" s="150"/>
      <c r="TXL60" s="150"/>
      <c r="TXM60" s="150"/>
      <c r="TXN60" s="150"/>
      <c r="TXO60" s="150"/>
      <c r="TXP60" s="150"/>
      <c r="TXQ60" s="150"/>
      <c r="TXR60" s="150"/>
      <c r="TXS60" s="150"/>
      <c r="TXT60" s="150"/>
      <c r="TXU60" s="150"/>
      <c r="TXV60" s="150"/>
      <c r="TXW60" s="150"/>
      <c r="TXX60" s="150"/>
      <c r="TXY60" s="150"/>
      <c r="TXZ60" s="150"/>
      <c r="TYA60" s="150"/>
      <c r="TYB60" s="150"/>
      <c r="TYC60" s="150"/>
      <c r="TYD60" s="150"/>
      <c r="TYE60" s="150"/>
      <c r="TYF60" s="150"/>
      <c r="TYG60" s="150"/>
      <c r="TYH60" s="150"/>
      <c r="TYI60" s="150"/>
      <c r="TYJ60" s="150"/>
      <c r="TYK60" s="150"/>
      <c r="TYL60" s="150"/>
      <c r="TYM60" s="150"/>
      <c r="TYN60" s="150"/>
      <c r="TYO60" s="150"/>
      <c r="TYP60" s="150"/>
      <c r="TYQ60" s="150"/>
      <c r="TYR60" s="150"/>
      <c r="TYS60" s="150"/>
      <c r="TYT60" s="150"/>
      <c r="TYU60" s="150"/>
      <c r="TYV60" s="150"/>
      <c r="TYW60" s="150"/>
      <c r="TYX60" s="150"/>
      <c r="TYY60" s="150"/>
      <c r="TYZ60" s="150"/>
      <c r="TZA60" s="150"/>
      <c r="TZB60" s="150"/>
      <c r="TZC60" s="150"/>
      <c r="TZD60" s="150"/>
      <c r="TZE60" s="150"/>
      <c r="TZF60" s="150"/>
      <c r="TZG60" s="150"/>
      <c r="TZH60" s="150"/>
      <c r="TZI60" s="150"/>
      <c r="TZJ60" s="150"/>
      <c r="TZK60" s="150"/>
      <c r="TZL60" s="150"/>
      <c r="TZM60" s="150"/>
      <c r="TZN60" s="150"/>
      <c r="TZO60" s="150"/>
      <c r="TZP60" s="150"/>
      <c r="TZQ60" s="150"/>
      <c r="TZR60" s="150"/>
      <c r="TZS60" s="150"/>
      <c r="TZT60" s="150"/>
      <c r="TZU60" s="150"/>
      <c r="TZV60" s="150"/>
      <c r="TZW60" s="150"/>
      <c r="TZX60" s="150"/>
      <c r="TZY60" s="150"/>
      <c r="TZZ60" s="150"/>
      <c r="UAA60" s="150"/>
      <c r="UAB60" s="150"/>
      <c r="UAC60" s="150"/>
      <c r="UAD60" s="150"/>
      <c r="UAE60" s="150"/>
      <c r="UAF60" s="150"/>
      <c r="UAG60" s="150"/>
      <c r="UAH60" s="150"/>
      <c r="UAI60" s="150"/>
      <c r="UAJ60" s="150"/>
      <c r="UAK60" s="150"/>
      <c r="UAL60" s="150"/>
      <c r="UAM60" s="150"/>
      <c r="UAN60" s="150"/>
      <c r="UAO60" s="150"/>
      <c r="UAP60" s="150"/>
      <c r="UAQ60" s="150"/>
      <c r="UAR60" s="150"/>
      <c r="UAS60" s="150"/>
      <c r="UAT60" s="150"/>
      <c r="UAU60" s="150"/>
      <c r="UAV60" s="150"/>
      <c r="UAW60" s="150"/>
      <c r="UAX60" s="150"/>
      <c r="UAY60" s="150"/>
      <c r="UAZ60" s="150"/>
      <c r="UBA60" s="150"/>
      <c r="UBB60" s="150"/>
      <c r="UBC60" s="150"/>
      <c r="UBD60" s="150"/>
      <c r="UBE60" s="150"/>
      <c r="UBF60" s="150"/>
      <c r="UBG60" s="150"/>
      <c r="UBH60" s="150"/>
      <c r="UBI60" s="150"/>
      <c r="UBJ60" s="150"/>
      <c r="UBK60" s="150"/>
      <c r="UBL60" s="150"/>
      <c r="UBM60" s="150"/>
      <c r="UBN60" s="150"/>
      <c r="UBO60" s="150"/>
      <c r="UBP60" s="150"/>
      <c r="UBQ60" s="150"/>
      <c r="UBR60" s="150"/>
      <c r="UBS60" s="150"/>
      <c r="UBT60" s="150"/>
      <c r="UBU60" s="150"/>
      <c r="UBV60" s="150"/>
      <c r="UBW60" s="150"/>
      <c r="UBX60" s="150"/>
      <c r="UBY60" s="150"/>
      <c r="UBZ60" s="150"/>
      <c r="UCA60" s="150"/>
      <c r="UCB60" s="150"/>
      <c r="UCC60" s="150"/>
      <c r="UCD60" s="150"/>
      <c r="UCE60" s="150"/>
      <c r="UCF60" s="150"/>
      <c r="UCG60" s="150"/>
      <c r="UCH60" s="150"/>
      <c r="UCI60" s="150"/>
      <c r="UCJ60" s="150"/>
      <c r="UCK60" s="150"/>
      <c r="UCL60" s="150"/>
      <c r="UCM60" s="150"/>
      <c r="UCN60" s="150"/>
      <c r="UCO60" s="150"/>
      <c r="UCP60" s="150"/>
      <c r="UCQ60" s="150"/>
      <c r="UCR60" s="150"/>
      <c r="UCS60" s="150"/>
      <c r="UCT60" s="150"/>
      <c r="UCU60" s="150"/>
      <c r="UCV60" s="150"/>
      <c r="UCW60" s="150"/>
      <c r="UCX60" s="150"/>
      <c r="UCY60" s="150"/>
      <c r="UCZ60" s="150"/>
      <c r="UDA60" s="150"/>
      <c r="UDB60" s="150"/>
      <c r="UDC60" s="150"/>
      <c r="UDD60" s="150"/>
      <c r="UDE60" s="150"/>
      <c r="UDF60" s="150"/>
      <c r="UDG60" s="150"/>
      <c r="UDH60" s="150"/>
      <c r="UDI60" s="150"/>
      <c r="UDJ60" s="150"/>
      <c r="UDK60" s="150"/>
      <c r="UDL60" s="150"/>
      <c r="UDM60" s="150"/>
      <c r="UDN60" s="150"/>
      <c r="UDO60" s="150"/>
      <c r="UDP60" s="150"/>
      <c r="UDQ60" s="150"/>
      <c r="UDR60" s="150"/>
      <c r="UDS60" s="150"/>
      <c r="UDT60" s="150"/>
      <c r="UDU60" s="150"/>
      <c r="UDV60" s="150"/>
      <c r="UDW60" s="150"/>
      <c r="UDX60" s="150"/>
      <c r="UDY60" s="150"/>
      <c r="UDZ60" s="150"/>
      <c r="UEA60" s="150"/>
      <c r="UEB60" s="150"/>
      <c r="UEC60" s="150"/>
      <c r="UED60" s="150"/>
      <c r="UEE60" s="150"/>
      <c r="UEF60" s="150"/>
      <c r="UEG60" s="150"/>
      <c r="UEH60" s="150"/>
      <c r="UEI60" s="150"/>
      <c r="UEJ60" s="150"/>
      <c r="UEK60" s="150"/>
      <c r="UEL60" s="150"/>
      <c r="UEM60" s="150"/>
      <c r="UEN60" s="150"/>
      <c r="UEO60" s="150"/>
      <c r="UEP60" s="150"/>
      <c r="UEQ60" s="150"/>
      <c r="UER60" s="150"/>
      <c r="UES60" s="150"/>
      <c r="UET60" s="150"/>
      <c r="UEU60" s="150"/>
      <c r="UEV60" s="150"/>
      <c r="UEW60" s="150"/>
      <c r="UEX60" s="150"/>
      <c r="UEY60" s="150"/>
      <c r="UEZ60" s="150"/>
      <c r="UFA60" s="150"/>
      <c r="UFB60" s="150"/>
      <c r="UFC60" s="150"/>
      <c r="UFD60" s="150"/>
      <c r="UFE60" s="150"/>
      <c r="UFF60" s="150"/>
      <c r="UFG60" s="150"/>
      <c r="UFH60" s="150"/>
      <c r="UFI60" s="150"/>
      <c r="UFJ60" s="150"/>
      <c r="UFK60" s="150"/>
      <c r="UFL60" s="150"/>
      <c r="UFM60" s="150"/>
      <c r="UFN60" s="150"/>
      <c r="UFO60" s="150"/>
      <c r="UFP60" s="150"/>
      <c r="UFQ60" s="150"/>
      <c r="UFR60" s="150"/>
      <c r="UFS60" s="150"/>
      <c r="UFT60" s="150"/>
      <c r="UFU60" s="150"/>
      <c r="UFV60" s="150"/>
      <c r="UFW60" s="150"/>
      <c r="UFX60" s="150"/>
      <c r="UFY60" s="150"/>
      <c r="UFZ60" s="150"/>
      <c r="UGA60" s="150"/>
      <c r="UGB60" s="150"/>
      <c r="UGC60" s="150"/>
      <c r="UGD60" s="150"/>
      <c r="UGE60" s="150"/>
      <c r="UGF60" s="150"/>
      <c r="UGG60" s="150"/>
      <c r="UGH60" s="150"/>
      <c r="UGI60" s="150"/>
      <c r="UGJ60" s="150"/>
      <c r="UGK60" s="150"/>
      <c r="UGL60" s="150"/>
      <c r="UGM60" s="150"/>
      <c r="UGN60" s="150"/>
      <c r="UGO60" s="150"/>
      <c r="UGP60" s="150"/>
      <c r="UGQ60" s="150"/>
      <c r="UGR60" s="150"/>
      <c r="UGS60" s="150"/>
      <c r="UGT60" s="150"/>
      <c r="UGU60" s="150"/>
      <c r="UGV60" s="150"/>
      <c r="UGW60" s="150"/>
      <c r="UGX60" s="150"/>
      <c r="UGY60" s="150"/>
      <c r="UGZ60" s="150"/>
      <c r="UHA60" s="150"/>
      <c r="UHB60" s="150"/>
      <c r="UHC60" s="150"/>
      <c r="UHD60" s="150"/>
      <c r="UHE60" s="150"/>
      <c r="UHF60" s="150"/>
      <c r="UHG60" s="150"/>
      <c r="UHH60" s="150"/>
      <c r="UHI60" s="150"/>
      <c r="UHJ60" s="150"/>
      <c r="UHK60" s="150"/>
      <c r="UHL60" s="150"/>
      <c r="UHM60" s="150"/>
      <c r="UHN60" s="150"/>
      <c r="UHO60" s="150"/>
      <c r="UHP60" s="150"/>
      <c r="UHQ60" s="150"/>
      <c r="UHR60" s="150"/>
      <c r="UHS60" s="150"/>
      <c r="UHT60" s="150"/>
      <c r="UHU60" s="150"/>
      <c r="UHV60" s="150"/>
      <c r="UHW60" s="150"/>
      <c r="UHX60" s="150"/>
      <c r="UHY60" s="150"/>
      <c r="UHZ60" s="150"/>
      <c r="UIA60" s="150"/>
      <c r="UIB60" s="150"/>
      <c r="UIC60" s="150"/>
      <c r="UID60" s="150"/>
      <c r="UIE60" s="150"/>
      <c r="UIF60" s="150"/>
      <c r="UIG60" s="150"/>
      <c r="UIH60" s="150"/>
      <c r="UII60" s="150"/>
      <c r="UIJ60" s="150"/>
      <c r="UIK60" s="150"/>
      <c r="UIL60" s="150"/>
      <c r="UIM60" s="150"/>
      <c r="UIN60" s="150"/>
      <c r="UIO60" s="150"/>
      <c r="UIP60" s="150"/>
      <c r="UIQ60" s="150"/>
      <c r="UIR60" s="150"/>
      <c r="UIS60" s="150"/>
      <c r="UIT60" s="150"/>
      <c r="UIU60" s="150"/>
      <c r="UIV60" s="150"/>
      <c r="UIW60" s="150"/>
      <c r="UIX60" s="150"/>
      <c r="UIY60" s="150"/>
      <c r="UIZ60" s="150"/>
      <c r="UJA60" s="150"/>
      <c r="UJB60" s="150"/>
      <c r="UJC60" s="150"/>
      <c r="UJD60" s="150"/>
      <c r="UJE60" s="150"/>
      <c r="UJF60" s="150"/>
      <c r="UJG60" s="150"/>
      <c r="UJH60" s="150"/>
      <c r="UJI60" s="150"/>
      <c r="UJJ60" s="150"/>
      <c r="UJK60" s="150"/>
      <c r="UJL60" s="150"/>
      <c r="UJM60" s="150"/>
      <c r="UJN60" s="150"/>
      <c r="UJO60" s="150"/>
      <c r="UJP60" s="150"/>
      <c r="UJQ60" s="150"/>
      <c r="UJR60" s="150"/>
      <c r="UJS60" s="150"/>
      <c r="UJT60" s="150"/>
      <c r="UJU60" s="150"/>
      <c r="UJV60" s="150"/>
      <c r="UJW60" s="150"/>
      <c r="UJX60" s="150"/>
      <c r="UJY60" s="150"/>
      <c r="UJZ60" s="150"/>
      <c r="UKA60" s="150"/>
      <c r="UKB60" s="150"/>
      <c r="UKC60" s="150"/>
      <c r="UKD60" s="150"/>
      <c r="UKE60" s="150"/>
      <c r="UKF60" s="150"/>
      <c r="UKG60" s="150"/>
      <c r="UKH60" s="150"/>
      <c r="UKI60" s="150"/>
      <c r="UKJ60" s="150"/>
      <c r="UKK60" s="150"/>
      <c r="UKL60" s="150"/>
      <c r="UKM60" s="150"/>
      <c r="UKN60" s="150"/>
      <c r="UKO60" s="150"/>
      <c r="UKP60" s="150"/>
      <c r="UKQ60" s="150"/>
      <c r="UKR60" s="150"/>
      <c r="UKS60" s="150"/>
      <c r="UKT60" s="150"/>
      <c r="UKU60" s="150"/>
      <c r="UKV60" s="150"/>
      <c r="UKW60" s="150"/>
      <c r="UKX60" s="150"/>
      <c r="UKY60" s="150"/>
      <c r="UKZ60" s="150"/>
      <c r="ULA60" s="150"/>
      <c r="ULB60" s="150"/>
      <c r="ULC60" s="150"/>
      <c r="ULD60" s="150"/>
      <c r="ULE60" s="150"/>
      <c r="ULF60" s="150"/>
      <c r="ULG60" s="150"/>
      <c r="ULH60" s="150"/>
      <c r="ULI60" s="150"/>
      <c r="ULJ60" s="150"/>
      <c r="ULK60" s="150"/>
      <c r="ULL60" s="150"/>
      <c r="ULM60" s="150"/>
      <c r="ULN60" s="150"/>
      <c r="ULO60" s="150"/>
      <c r="ULP60" s="150"/>
      <c r="ULQ60" s="150"/>
      <c r="ULR60" s="150"/>
      <c r="ULS60" s="150"/>
      <c r="ULT60" s="150"/>
      <c r="ULU60" s="150"/>
      <c r="ULV60" s="150"/>
      <c r="ULW60" s="150"/>
      <c r="ULX60" s="150"/>
      <c r="ULY60" s="150"/>
      <c r="ULZ60" s="150"/>
      <c r="UMA60" s="150"/>
      <c r="UMB60" s="150"/>
      <c r="UMC60" s="150"/>
      <c r="UMD60" s="150"/>
      <c r="UME60" s="150"/>
      <c r="UMF60" s="150"/>
      <c r="UMG60" s="150"/>
      <c r="UMH60" s="150"/>
      <c r="UMI60" s="150"/>
      <c r="UMJ60" s="150"/>
      <c r="UMK60" s="150"/>
      <c r="UML60" s="150"/>
      <c r="UMM60" s="150"/>
      <c r="UMN60" s="150"/>
      <c r="UMO60" s="150"/>
      <c r="UMP60" s="150"/>
      <c r="UMQ60" s="150"/>
      <c r="UMR60" s="150"/>
      <c r="UMS60" s="150"/>
      <c r="UMT60" s="150"/>
      <c r="UMU60" s="150"/>
      <c r="UMV60" s="150"/>
      <c r="UMW60" s="150"/>
      <c r="UMX60" s="150"/>
      <c r="UMY60" s="150"/>
      <c r="UMZ60" s="150"/>
      <c r="UNA60" s="150"/>
      <c r="UNB60" s="150"/>
      <c r="UNC60" s="150"/>
      <c r="UND60" s="150"/>
      <c r="UNE60" s="150"/>
      <c r="UNF60" s="150"/>
      <c r="UNG60" s="150"/>
      <c r="UNH60" s="150"/>
      <c r="UNI60" s="150"/>
      <c r="UNJ60" s="150"/>
      <c r="UNK60" s="150"/>
      <c r="UNL60" s="150"/>
      <c r="UNM60" s="150"/>
      <c r="UNN60" s="150"/>
      <c r="UNO60" s="150"/>
      <c r="UNP60" s="150"/>
      <c r="UNQ60" s="150"/>
      <c r="UNR60" s="150"/>
      <c r="UNS60" s="150"/>
      <c r="UNT60" s="150"/>
      <c r="UNU60" s="150"/>
      <c r="UNV60" s="150"/>
      <c r="UNW60" s="150"/>
      <c r="UNX60" s="150"/>
      <c r="UNY60" s="150"/>
      <c r="UNZ60" s="150"/>
      <c r="UOA60" s="150"/>
      <c r="UOB60" s="150"/>
      <c r="UOC60" s="150"/>
      <c r="UOD60" s="150"/>
      <c r="UOE60" s="150"/>
      <c r="UOF60" s="150"/>
      <c r="UOG60" s="150"/>
      <c r="UOH60" s="150"/>
      <c r="UOI60" s="150"/>
      <c r="UOJ60" s="150"/>
      <c r="UOK60" s="150"/>
      <c r="UOL60" s="150"/>
      <c r="UOM60" s="150"/>
      <c r="UON60" s="150"/>
      <c r="UOO60" s="150"/>
      <c r="UOP60" s="150"/>
      <c r="UOQ60" s="150"/>
      <c r="UOR60" s="150"/>
      <c r="UOS60" s="150"/>
      <c r="UOT60" s="150"/>
      <c r="UOU60" s="150"/>
      <c r="UOV60" s="150"/>
      <c r="UOW60" s="150"/>
      <c r="UOX60" s="150"/>
      <c r="UOY60" s="150"/>
      <c r="UOZ60" s="150"/>
      <c r="UPA60" s="150"/>
      <c r="UPB60" s="150"/>
      <c r="UPC60" s="150"/>
      <c r="UPD60" s="150"/>
      <c r="UPE60" s="150"/>
      <c r="UPF60" s="150"/>
      <c r="UPG60" s="150"/>
      <c r="UPH60" s="150"/>
      <c r="UPI60" s="150"/>
      <c r="UPJ60" s="150"/>
      <c r="UPK60" s="150"/>
      <c r="UPL60" s="150"/>
      <c r="UPM60" s="150"/>
      <c r="UPN60" s="150"/>
      <c r="UPO60" s="150"/>
      <c r="UPP60" s="150"/>
      <c r="UPQ60" s="150"/>
      <c r="UPR60" s="150"/>
      <c r="UPS60" s="150"/>
      <c r="UPT60" s="150"/>
      <c r="UPU60" s="150"/>
      <c r="UPV60" s="150"/>
      <c r="UPW60" s="150"/>
      <c r="UPX60" s="150"/>
      <c r="UPY60" s="150"/>
      <c r="UPZ60" s="150"/>
      <c r="UQA60" s="150"/>
      <c r="UQB60" s="150"/>
      <c r="UQC60" s="150"/>
      <c r="UQD60" s="150"/>
      <c r="UQE60" s="150"/>
      <c r="UQF60" s="150"/>
      <c r="UQG60" s="150"/>
      <c r="UQH60" s="150"/>
      <c r="UQI60" s="150"/>
      <c r="UQJ60" s="150"/>
      <c r="UQK60" s="150"/>
      <c r="UQL60" s="150"/>
      <c r="UQM60" s="150"/>
      <c r="UQN60" s="150"/>
      <c r="UQO60" s="150"/>
      <c r="UQP60" s="150"/>
      <c r="UQQ60" s="150"/>
      <c r="UQR60" s="150"/>
      <c r="UQS60" s="150"/>
      <c r="UQT60" s="150"/>
      <c r="UQU60" s="150"/>
      <c r="UQV60" s="150"/>
      <c r="UQW60" s="150"/>
      <c r="UQX60" s="150"/>
      <c r="UQY60" s="150"/>
      <c r="UQZ60" s="150"/>
      <c r="URA60" s="150"/>
      <c r="URB60" s="150"/>
      <c r="URC60" s="150"/>
      <c r="URD60" s="150"/>
      <c r="URE60" s="150"/>
      <c r="URF60" s="150"/>
      <c r="URG60" s="150"/>
      <c r="URH60" s="150"/>
      <c r="URI60" s="150"/>
      <c r="URJ60" s="150"/>
      <c r="URK60" s="150"/>
      <c r="URL60" s="150"/>
      <c r="URM60" s="150"/>
      <c r="URN60" s="150"/>
      <c r="URO60" s="150"/>
      <c r="URP60" s="150"/>
      <c r="URQ60" s="150"/>
      <c r="URR60" s="150"/>
      <c r="URS60" s="150"/>
      <c r="URT60" s="150"/>
      <c r="URU60" s="150"/>
      <c r="URV60" s="150"/>
      <c r="URW60" s="150"/>
      <c r="URX60" s="150"/>
      <c r="URY60" s="150"/>
      <c r="URZ60" s="150"/>
      <c r="USA60" s="150"/>
      <c r="USB60" s="150"/>
      <c r="USC60" s="150"/>
      <c r="USD60" s="150"/>
      <c r="USE60" s="150"/>
      <c r="USF60" s="150"/>
      <c r="USG60" s="150"/>
      <c r="USH60" s="150"/>
      <c r="USI60" s="150"/>
      <c r="USJ60" s="150"/>
      <c r="USK60" s="150"/>
      <c r="USL60" s="150"/>
      <c r="USM60" s="150"/>
      <c r="USN60" s="150"/>
      <c r="USO60" s="150"/>
      <c r="USP60" s="150"/>
      <c r="USQ60" s="150"/>
      <c r="USR60" s="150"/>
      <c r="USS60" s="150"/>
      <c r="UST60" s="150"/>
      <c r="USU60" s="150"/>
      <c r="USV60" s="150"/>
      <c r="USW60" s="150"/>
      <c r="USX60" s="150"/>
      <c r="USY60" s="150"/>
      <c r="USZ60" s="150"/>
      <c r="UTA60" s="150"/>
      <c r="UTB60" s="150"/>
      <c r="UTC60" s="150"/>
      <c r="UTD60" s="150"/>
      <c r="UTE60" s="150"/>
      <c r="UTF60" s="150"/>
      <c r="UTG60" s="150"/>
      <c r="UTH60" s="150"/>
      <c r="UTI60" s="150"/>
      <c r="UTJ60" s="150"/>
      <c r="UTK60" s="150"/>
      <c r="UTL60" s="150"/>
      <c r="UTM60" s="150"/>
      <c r="UTN60" s="150"/>
      <c r="UTO60" s="150"/>
      <c r="UTP60" s="150"/>
      <c r="UTQ60" s="150"/>
      <c r="UTR60" s="150"/>
      <c r="UTS60" s="150"/>
      <c r="UTT60" s="150"/>
      <c r="UTU60" s="150"/>
      <c r="UTV60" s="150"/>
      <c r="UTW60" s="150"/>
      <c r="UTX60" s="150"/>
      <c r="UTY60" s="150"/>
      <c r="UTZ60" s="150"/>
      <c r="UUA60" s="150"/>
      <c r="UUB60" s="150"/>
      <c r="UUC60" s="150"/>
      <c r="UUD60" s="150"/>
      <c r="UUE60" s="150"/>
      <c r="UUF60" s="150"/>
      <c r="UUG60" s="150"/>
      <c r="UUH60" s="150"/>
      <c r="UUI60" s="150"/>
      <c r="UUJ60" s="150"/>
      <c r="UUK60" s="150"/>
      <c r="UUL60" s="150"/>
      <c r="UUM60" s="150"/>
      <c r="UUN60" s="150"/>
      <c r="UUO60" s="150"/>
      <c r="UUP60" s="150"/>
      <c r="UUQ60" s="150"/>
      <c r="UUR60" s="150"/>
      <c r="UUS60" s="150"/>
      <c r="UUT60" s="150"/>
      <c r="UUU60" s="150"/>
      <c r="UUV60" s="150"/>
      <c r="UUW60" s="150"/>
      <c r="UUX60" s="150"/>
      <c r="UUY60" s="150"/>
      <c r="UUZ60" s="150"/>
      <c r="UVA60" s="150"/>
      <c r="UVB60" s="150"/>
      <c r="UVC60" s="150"/>
      <c r="UVD60" s="150"/>
      <c r="UVE60" s="150"/>
      <c r="UVF60" s="150"/>
      <c r="UVG60" s="150"/>
      <c r="UVH60" s="150"/>
      <c r="UVI60" s="150"/>
      <c r="UVJ60" s="150"/>
      <c r="UVK60" s="150"/>
      <c r="UVL60" s="150"/>
      <c r="UVM60" s="150"/>
      <c r="UVN60" s="150"/>
      <c r="UVO60" s="150"/>
      <c r="UVP60" s="150"/>
      <c r="UVQ60" s="150"/>
      <c r="UVR60" s="150"/>
      <c r="UVS60" s="150"/>
      <c r="UVT60" s="150"/>
      <c r="UVU60" s="150"/>
      <c r="UVV60" s="150"/>
      <c r="UVW60" s="150"/>
      <c r="UVX60" s="150"/>
      <c r="UVY60" s="150"/>
      <c r="UVZ60" s="150"/>
      <c r="UWA60" s="150"/>
      <c r="UWB60" s="150"/>
      <c r="UWC60" s="150"/>
      <c r="UWD60" s="150"/>
      <c r="UWE60" s="150"/>
      <c r="UWF60" s="150"/>
      <c r="UWG60" s="150"/>
      <c r="UWH60" s="150"/>
      <c r="UWI60" s="150"/>
      <c r="UWJ60" s="150"/>
      <c r="UWK60" s="150"/>
      <c r="UWL60" s="150"/>
      <c r="UWM60" s="150"/>
      <c r="UWN60" s="150"/>
      <c r="UWO60" s="150"/>
      <c r="UWP60" s="150"/>
      <c r="UWQ60" s="150"/>
      <c r="UWR60" s="150"/>
      <c r="UWS60" s="150"/>
      <c r="UWT60" s="150"/>
      <c r="UWU60" s="150"/>
      <c r="UWV60" s="150"/>
      <c r="UWW60" s="150"/>
      <c r="UWX60" s="150"/>
      <c r="UWY60" s="150"/>
      <c r="UWZ60" s="150"/>
      <c r="UXA60" s="150"/>
      <c r="UXB60" s="150"/>
      <c r="UXC60" s="150"/>
      <c r="UXD60" s="150"/>
      <c r="UXE60" s="150"/>
      <c r="UXF60" s="150"/>
      <c r="UXG60" s="150"/>
      <c r="UXH60" s="150"/>
      <c r="UXI60" s="150"/>
      <c r="UXJ60" s="150"/>
      <c r="UXK60" s="150"/>
      <c r="UXL60" s="150"/>
      <c r="UXM60" s="150"/>
      <c r="UXN60" s="150"/>
      <c r="UXO60" s="150"/>
      <c r="UXP60" s="150"/>
      <c r="UXQ60" s="150"/>
      <c r="UXR60" s="150"/>
      <c r="UXS60" s="150"/>
      <c r="UXT60" s="150"/>
      <c r="UXU60" s="150"/>
      <c r="UXV60" s="150"/>
      <c r="UXW60" s="150"/>
      <c r="UXX60" s="150"/>
      <c r="UXY60" s="150"/>
      <c r="UXZ60" s="150"/>
      <c r="UYA60" s="150"/>
      <c r="UYB60" s="150"/>
      <c r="UYC60" s="150"/>
      <c r="UYD60" s="150"/>
      <c r="UYE60" s="150"/>
      <c r="UYF60" s="150"/>
      <c r="UYG60" s="150"/>
      <c r="UYH60" s="150"/>
      <c r="UYI60" s="150"/>
      <c r="UYJ60" s="150"/>
      <c r="UYK60" s="150"/>
      <c r="UYL60" s="150"/>
      <c r="UYM60" s="150"/>
      <c r="UYN60" s="150"/>
      <c r="UYO60" s="150"/>
      <c r="UYP60" s="150"/>
      <c r="UYQ60" s="150"/>
      <c r="UYR60" s="150"/>
      <c r="UYS60" s="150"/>
      <c r="UYT60" s="150"/>
      <c r="UYU60" s="150"/>
      <c r="UYV60" s="150"/>
      <c r="UYW60" s="150"/>
      <c r="UYX60" s="150"/>
      <c r="UYY60" s="150"/>
      <c r="UYZ60" s="150"/>
      <c r="UZA60" s="150"/>
      <c r="UZB60" s="150"/>
      <c r="UZC60" s="150"/>
      <c r="UZD60" s="150"/>
      <c r="UZE60" s="150"/>
      <c r="UZF60" s="150"/>
      <c r="UZG60" s="150"/>
      <c r="UZH60" s="150"/>
      <c r="UZI60" s="150"/>
      <c r="UZJ60" s="150"/>
      <c r="UZK60" s="150"/>
      <c r="UZL60" s="150"/>
      <c r="UZM60" s="150"/>
      <c r="UZN60" s="150"/>
      <c r="UZO60" s="150"/>
      <c r="UZP60" s="150"/>
      <c r="UZQ60" s="150"/>
      <c r="UZR60" s="150"/>
      <c r="UZS60" s="150"/>
      <c r="UZT60" s="150"/>
      <c r="UZU60" s="150"/>
      <c r="UZV60" s="150"/>
      <c r="UZW60" s="150"/>
      <c r="UZX60" s="150"/>
      <c r="UZY60" s="150"/>
      <c r="UZZ60" s="150"/>
      <c r="VAA60" s="150"/>
      <c r="VAB60" s="150"/>
      <c r="VAC60" s="150"/>
      <c r="VAD60" s="150"/>
      <c r="VAE60" s="150"/>
      <c r="VAF60" s="150"/>
      <c r="VAG60" s="150"/>
      <c r="VAH60" s="150"/>
      <c r="VAI60" s="150"/>
      <c r="VAJ60" s="150"/>
      <c r="VAK60" s="150"/>
      <c r="VAL60" s="150"/>
      <c r="VAM60" s="150"/>
      <c r="VAN60" s="150"/>
      <c r="VAO60" s="150"/>
      <c r="VAP60" s="150"/>
      <c r="VAQ60" s="150"/>
      <c r="VAR60" s="150"/>
      <c r="VAS60" s="150"/>
      <c r="VAT60" s="150"/>
      <c r="VAU60" s="150"/>
      <c r="VAV60" s="150"/>
      <c r="VAW60" s="150"/>
      <c r="VAX60" s="150"/>
      <c r="VAY60" s="150"/>
      <c r="VAZ60" s="150"/>
      <c r="VBA60" s="150"/>
      <c r="VBB60" s="150"/>
      <c r="VBC60" s="150"/>
      <c r="VBD60" s="150"/>
      <c r="VBE60" s="150"/>
      <c r="VBF60" s="150"/>
      <c r="VBG60" s="150"/>
      <c r="VBH60" s="150"/>
      <c r="VBI60" s="150"/>
      <c r="VBJ60" s="150"/>
      <c r="VBK60" s="150"/>
      <c r="VBL60" s="150"/>
      <c r="VBM60" s="150"/>
      <c r="VBN60" s="150"/>
      <c r="VBO60" s="150"/>
      <c r="VBP60" s="150"/>
      <c r="VBQ60" s="150"/>
      <c r="VBR60" s="150"/>
      <c r="VBS60" s="150"/>
      <c r="VBT60" s="150"/>
      <c r="VBU60" s="150"/>
      <c r="VBV60" s="150"/>
      <c r="VBW60" s="150"/>
      <c r="VBX60" s="150"/>
      <c r="VBY60" s="150"/>
      <c r="VBZ60" s="150"/>
      <c r="VCA60" s="150"/>
      <c r="VCB60" s="150"/>
      <c r="VCC60" s="150"/>
      <c r="VCD60" s="150"/>
      <c r="VCE60" s="150"/>
      <c r="VCF60" s="150"/>
      <c r="VCG60" s="150"/>
      <c r="VCH60" s="150"/>
      <c r="VCI60" s="150"/>
      <c r="VCJ60" s="150"/>
      <c r="VCK60" s="150"/>
      <c r="VCL60" s="150"/>
      <c r="VCM60" s="150"/>
      <c r="VCN60" s="150"/>
      <c r="VCO60" s="150"/>
      <c r="VCP60" s="150"/>
      <c r="VCQ60" s="150"/>
      <c r="VCR60" s="150"/>
      <c r="VCS60" s="150"/>
      <c r="VCT60" s="150"/>
      <c r="VCU60" s="150"/>
      <c r="VCV60" s="150"/>
      <c r="VCW60" s="150"/>
      <c r="VCX60" s="150"/>
      <c r="VCY60" s="150"/>
      <c r="VCZ60" s="150"/>
      <c r="VDA60" s="150"/>
      <c r="VDB60" s="150"/>
      <c r="VDC60" s="150"/>
      <c r="VDD60" s="150"/>
      <c r="VDE60" s="150"/>
      <c r="VDF60" s="150"/>
      <c r="VDG60" s="150"/>
      <c r="VDH60" s="150"/>
      <c r="VDI60" s="150"/>
      <c r="VDJ60" s="150"/>
      <c r="VDK60" s="150"/>
      <c r="VDL60" s="150"/>
      <c r="VDM60" s="150"/>
      <c r="VDN60" s="150"/>
      <c r="VDO60" s="150"/>
      <c r="VDP60" s="150"/>
      <c r="VDQ60" s="150"/>
      <c r="VDR60" s="150"/>
      <c r="VDS60" s="150"/>
      <c r="VDT60" s="150"/>
      <c r="VDU60" s="150"/>
      <c r="VDV60" s="150"/>
      <c r="VDW60" s="150"/>
      <c r="VDX60" s="150"/>
      <c r="VDY60" s="150"/>
      <c r="VDZ60" s="150"/>
      <c r="VEA60" s="150"/>
      <c r="VEB60" s="150"/>
      <c r="VEC60" s="150"/>
      <c r="VED60" s="150"/>
      <c r="VEE60" s="150"/>
      <c r="VEF60" s="150"/>
      <c r="VEG60" s="150"/>
      <c r="VEH60" s="150"/>
      <c r="VEI60" s="150"/>
      <c r="VEJ60" s="150"/>
      <c r="VEK60" s="150"/>
      <c r="VEL60" s="150"/>
      <c r="VEM60" s="150"/>
      <c r="VEN60" s="150"/>
      <c r="VEO60" s="150"/>
      <c r="VEP60" s="150"/>
      <c r="VEQ60" s="150"/>
      <c r="VER60" s="150"/>
      <c r="VES60" s="150"/>
      <c r="VET60" s="150"/>
      <c r="VEU60" s="150"/>
      <c r="VEV60" s="150"/>
      <c r="VEW60" s="150"/>
      <c r="VEX60" s="150"/>
      <c r="VEY60" s="150"/>
      <c r="VEZ60" s="150"/>
      <c r="VFA60" s="150"/>
      <c r="VFB60" s="150"/>
      <c r="VFC60" s="150"/>
      <c r="VFD60" s="150"/>
      <c r="VFE60" s="150"/>
      <c r="VFF60" s="150"/>
      <c r="VFG60" s="150"/>
      <c r="VFH60" s="150"/>
      <c r="VFI60" s="150"/>
      <c r="VFJ60" s="150"/>
      <c r="VFK60" s="150"/>
      <c r="VFL60" s="150"/>
      <c r="VFM60" s="150"/>
      <c r="VFN60" s="150"/>
      <c r="VFO60" s="150"/>
      <c r="VFP60" s="150"/>
      <c r="VFQ60" s="150"/>
      <c r="VFR60" s="150"/>
      <c r="VFS60" s="150"/>
      <c r="VFT60" s="150"/>
      <c r="VFU60" s="150"/>
      <c r="VFV60" s="150"/>
      <c r="VFW60" s="150"/>
      <c r="VFX60" s="150"/>
      <c r="VFY60" s="150"/>
      <c r="VFZ60" s="150"/>
      <c r="VGA60" s="150"/>
      <c r="VGB60" s="150"/>
      <c r="VGC60" s="150"/>
      <c r="VGD60" s="150"/>
      <c r="VGE60" s="150"/>
      <c r="VGF60" s="150"/>
      <c r="VGG60" s="150"/>
      <c r="VGH60" s="150"/>
      <c r="VGI60" s="150"/>
      <c r="VGJ60" s="150"/>
      <c r="VGK60" s="150"/>
      <c r="VGL60" s="150"/>
      <c r="VGM60" s="150"/>
      <c r="VGN60" s="150"/>
      <c r="VGO60" s="150"/>
      <c r="VGP60" s="150"/>
      <c r="VGQ60" s="150"/>
      <c r="VGR60" s="150"/>
      <c r="VGS60" s="150"/>
      <c r="VGT60" s="150"/>
      <c r="VGU60" s="150"/>
      <c r="VGV60" s="150"/>
      <c r="VGW60" s="150"/>
      <c r="VGX60" s="150"/>
      <c r="VGY60" s="150"/>
      <c r="VGZ60" s="150"/>
      <c r="VHA60" s="150"/>
      <c r="VHB60" s="150"/>
      <c r="VHC60" s="150"/>
      <c r="VHD60" s="150"/>
      <c r="VHE60" s="150"/>
      <c r="VHF60" s="150"/>
      <c r="VHG60" s="150"/>
      <c r="VHH60" s="150"/>
      <c r="VHI60" s="150"/>
      <c r="VHJ60" s="150"/>
      <c r="VHK60" s="150"/>
      <c r="VHL60" s="150"/>
      <c r="VHM60" s="150"/>
      <c r="VHN60" s="150"/>
      <c r="VHO60" s="150"/>
      <c r="VHP60" s="150"/>
      <c r="VHQ60" s="150"/>
      <c r="VHR60" s="150"/>
      <c r="VHS60" s="150"/>
      <c r="VHT60" s="150"/>
      <c r="VHU60" s="150"/>
      <c r="VHV60" s="150"/>
      <c r="VHW60" s="150"/>
      <c r="VHX60" s="150"/>
      <c r="VHY60" s="150"/>
      <c r="VHZ60" s="150"/>
      <c r="VIA60" s="150"/>
      <c r="VIB60" s="150"/>
      <c r="VIC60" s="150"/>
      <c r="VID60" s="150"/>
      <c r="VIE60" s="150"/>
      <c r="VIF60" s="150"/>
      <c r="VIG60" s="150"/>
      <c r="VIH60" s="150"/>
      <c r="VII60" s="150"/>
      <c r="VIJ60" s="150"/>
      <c r="VIK60" s="150"/>
      <c r="VIL60" s="150"/>
      <c r="VIM60" s="150"/>
      <c r="VIN60" s="150"/>
      <c r="VIO60" s="150"/>
      <c r="VIP60" s="150"/>
      <c r="VIQ60" s="150"/>
      <c r="VIR60" s="150"/>
      <c r="VIS60" s="150"/>
      <c r="VIT60" s="150"/>
      <c r="VIU60" s="150"/>
      <c r="VIV60" s="150"/>
      <c r="VIW60" s="150"/>
      <c r="VIX60" s="150"/>
      <c r="VIY60" s="150"/>
      <c r="VIZ60" s="150"/>
      <c r="VJA60" s="150"/>
      <c r="VJB60" s="150"/>
      <c r="VJC60" s="150"/>
      <c r="VJD60" s="150"/>
      <c r="VJE60" s="150"/>
      <c r="VJF60" s="150"/>
      <c r="VJG60" s="150"/>
      <c r="VJH60" s="150"/>
      <c r="VJI60" s="150"/>
      <c r="VJJ60" s="150"/>
      <c r="VJK60" s="150"/>
      <c r="VJL60" s="150"/>
      <c r="VJM60" s="150"/>
      <c r="VJN60" s="150"/>
      <c r="VJO60" s="150"/>
      <c r="VJP60" s="150"/>
      <c r="VJQ60" s="150"/>
      <c r="VJR60" s="150"/>
      <c r="VJS60" s="150"/>
      <c r="VJT60" s="150"/>
      <c r="VJU60" s="150"/>
      <c r="VJV60" s="150"/>
      <c r="VJW60" s="150"/>
      <c r="VJX60" s="150"/>
      <c r="VJY60" s="150"/>
      <c r="VJZ60" s="150"/>
      <c r="VKA60" s="150"/>
      <c r="VKB60" s="150"/>
      <c r="VKC60" s="150"/>
      <c r="VKD60" s="150"/>
      <c r="VKE60" s="150"/>
      <c r="VKF60" s="150"/>
      <c r="VKG60" s="150"/>
      <c r="VKH60" s="150"/>
      <c r="VKI60" s="150"/>
      <c r="VKJ60" s="150"/>
      <c r="VKK60" s="150"/>
      <c r="VKL60" s="150"/>
      <c r="VKM60" s="150"/>
      <c r="VKN60" s="150"/>
      <c r="VKO60" s="150"/>
      <c r="VKP60" s="150"/>
      <c r="VKQ60" s="150"/>
      <c r="VKR60" s="150"/>
      <c r="VKS60" s="150"/>
      <c r="VKT60" s="150"/>
      <c r="VKU60" s="150"/>
      <c r="VKV60" s="150"/>
      <c r="VKW60" s="150"/>
      <c r="VKX60" s="150"/>
      <c r="VKY60" s="150"/>
      <c r="VKZ60" s="150"/>
      <c r="VLA60" s="150"/>
      <c r="VLB60" s="150"/>
      <c r="VLC60" s="150"/>
      <c r="VLD60" s="150"/>
      <c r="VLE60" s="150"/>
      <c r="VLF60" s="150"/>
      <c r="VLG60" s="150"/>
      <c r="VLH60" s="150"/>
      <c r="VLI60" s="150"/>
      <c r="VLJ60" s="150"/>
      <c r="VLK60" s="150"/>
      <c r="VLL60" s="150"/>
      <c r="VLM60" s="150"/>
      <c r="VLN60" s="150"/>
      <c r="VLO60" s="150"/>
      <c r="VLP60" s="150"/>
      <c r="VLQ60" s="150"/>
      <c r="VLR60" s="150"/>
      <c r="VLS60" s="150"/>
      <c r="VLT60" s="150"/>
      <c r="VLU60" s="150"/>
      <c r="VLV60" s="150"/>
      <c r="VLW60" s="150"/>
      <c r="VLX60" s="150"/>
      <c r="VLY60" s="150"/>
      <c r="VLZ60" s="150"/>
      <c r="VMA60" s="150"/>
      <c r="VMB60" s="150"/>
      <c r="VMC60" s="150"/>
      <c r="VMD60" s="150"/>
      <c r="VME60" s="150"/>
      <c r="VMF60" s="150"/>
      <c r="VMG60" s="150"/>
      <c r="VMH60" s="150"/>
      <c r="VMI60" s="150"/>
      <c r="VMJ60" s="150"/>
      <c r="VMK60" s="150"/>
      <c r="VML60" s="150"/>
      <c r="VMM60" s="150"/>
      <c r="VMN60" s="150"/>
      <c r="VMO60" s="150"/>
      <c r="VMP60" s="150"/>
      <c r="VMQ60" s="150"/>
      <c r="VMR60" s="150"/>
      <c r="VMS60" s="150"/>
      <c r="VMT60" s="150"/>
      <c r="VMU60" s="150"/>
      <c r="VMV60" s="150"/>
      <c r="VMW60" s="150"/>
      <c r="VMX60" s="150"/>
      <c r="VMY60" s="150"/>
      <c r="VMZ60" s="150"/>
      <c r="VNA60" s="150"/>
      <c r="VNB60" s="150"/>
      <c r="VNC60" s="150"/>
      <c r="VND60" s="150"/>
      <c r="VNE60" s="150"/>
      <c r="VNF60" s="150"/>
      <c r="VNG60" s="150"/>
      <c r="VNH60" s="150"/>
      <c r="VNI60" s="150"/>
      <c r="VNJ60" s="150"/>
      <c r="VNK60" s="150"/>
      <c r="VNL60" s="150"/>
      <c r="VNM60" s="150"/>
      <c r="VNN60" s="150"/>
      <c r="VNO60" s="150"/>
      <c r="VNP60" s="150"/>
      <c r="VNQ60" s="150"/>
      <c r="VNR60" s="150"/>
      <c r="VNS60" s="150"/>
      <c r="VNT60" s="150"/>
      <c r="VNU60" s="150"/>
      <c r="VNV60" s="150"/>
      <c r="VNW60" s="150"/>
      <c r="VNX60" s="150"/>
      <c r="VNY60" s="150"/>
      <c r="VNZ60" s="150"/>
      <c r="VOA60" s="150"/>
      <c r="VOB60" s="150"/>
      <c r="VOC60" s="150"/>
      <c r="VOD60" s="150"/>
      <c r="VOE60" s="150"/>
      <c r="VOF60" s="150"/>
      <c r="VOG60" s="150"/>
      <c r="VOH60" s="150"/>
      <c r="VOI60" s="150"/>
      <c r="VOJ60" s="150"/>
      <c r="VOK60" s="150"/>
      <c r="VOL60" s="150"/>
      <c r="VOM60" s="150"/>
      <c r="VON60" s="150"/>
      <c r="VOO60" s="150"/>
      <c r="VOP60" s="150"/>
      <c r="VOQ60" s="150"/>
      <c r="VOR60" s="150"/>
      <c r="VOS60" s="150"/>
      <c r="VOT60" s="150"/>
      <c r="VOU60" s="150"/>
      <c r="VOV60" s="150"/>
      <c r="VOW60" s="150"/>
      <c r="VOX60" s="150"/>
      <c r="VOY60" s="150"/>
      <c r="VOZ60" s="150"/>
      <c r="VPA60" s="150"/>
      <c r="VPB60" s="150"/>
      <c r="VPC60" s="150"/>
      <c r="VPD60" s="150"/>
      <c r="VPE60" s="150"/>
      <c r="VPF60" s="150"/>
      <c r="VPG60" s="150"/>
      <c r="VPH60" s="150"/>
      <c r="VPI60" s="150"/>
      <c r="VPJ60" s="150"/>
      <c r="VPK60" s="150"/>
      <c r="VPL60" s="150"/>
      <c r="VPM60" s="150"/>
      <c r="VPN60" s="150"/>
      <c r="VPO60" s="150"/>
      <c r="VPP60" s="150"/>
      <c r="VPQ60" s="150"/>
      <c r="VPR60" s="150"/>
      <c r="VPS60" s="150"/>
      <c r="VPT60" s="150"/>
      <c r="VPU60" s="150"/>
      <c r="VPV60" s="150"/>
      <c r="VPW60" s="150"/>
      <c r="VPX60" s="150"/>
      <c r="VPY60" s="150"/>
      <c r="VPZ60" s="150"/>
      <c r="VQA60" s="150"/>
      <c r="VQB60" s="150"/>
      <c r="VQC60" s="150"/>
      <c r="VQD60" s="150"/>
      <c r="VQE60" s="150"/>
      <c r="VQF60" s="150"/>
      <c r="VQG60" s="150"/>
      <c r="VQH60" s="150"/>
      <c r="VQI60" s="150"/>
      <c r="VQJ60" s="150"/>
      <c r="VQK60" s="150"/>
      <c r="VQL60" s="150"/>
      <c r="VQM60" s="150"/>
      <c r="VQN60" s="150"/>
      <c r="VQO60" s="150"/>
      <c r="VQP60" s="150"/>
      <c r="VQQ60" s="150"/>
      <c r="VQR60" s="150"/>
      <c r="VQS60" s="150"/>
      <c r="VQT60" s="150"/>
      <c r="VQU60" s="150"/>
      <c r="VQV60" s="150"/>
      <c r="VQW60" s="150"/>
      <c r="VQX60" s="150"/>
      <c r="VQY60" s="150"/>
      <c r="VQZ60" s="150"/>
      <c r="VRA60" s="150"/>
      <c r="VRB60" s="150"/>
      <c r="VRC60" s="150"/>
      <c r="VRD60" s="150"/>
      <c r="VRE60" s="150"/>
      <c r="VRF60" s="150"/>
      <c r="VRG60" s="150"/>
      <c r="VRH60" s="150"/>
      <c r="VRI60" s="150"/>
      <c r="VRJ60" s="150"/>
      <c r="VRK60" s="150"/>
      <c r="VRL60" s="150"/>
      <c r="VRM60" s="150"/>
      <c r="VRN60" s="150"/>
      <c r="VRO60" s="150"/>
      <c r="VRP60" s="150"/>
      <c r="VRQ60" s="150"/>
      <c r="VRR60" s="150"/>
      <c r="VRS60" s="150"/>
      <c r="VRT60" s="150"/>
      <c r="VRU60" s="150"/>
      <c r="VRV60" s="150"/>
      <c r="VRW60" s="150"/>
      <c r="VRX60" s="150"/>
      <c r="VRY60" s="150"/>
      <c r="VRZ60" s="150"/>
      <c r="VSA60" s="150"/>
      <c r="VSB60" s="150"/>
      <c r="VSC60" s="150"/>
      <c r="VSD60" s="150"/>
      <c r="VSE60" s="150"/>
      <c r="VSF60" s="150"/>
      <c r="VSG60" s="150"/>
      <c r="VSH60" s="150"/>
      <c r="VSI60" s="150"/>
      <c r="VSJ60" s="150"/>
      <c r="VSK60" s="150"/>
      <c r="VSL60" s="150"/>
      <c r="VSM60" s="150"/>
      <c r="VSN60" s="150"/>
      <c r="VSO60" s="150"/>
      <c r="VSP60" s="150"/>
      <c r="VSQ60" s="150"/>
      <c r="VSR60" s="150"/>
      <c r="VSS60" s="150"/>
      <c r="VST60" s="150"/>
      <c r="VSU60" s="150"/>
      <c r="VSV60" s="150"/>
      <c r="VSW60" s="150"/>
      <c r="VSX60" s="150"/>
      <c r="VSY60" s="150"/>
      <c r="VSZ60" s="150"/>
      <c r="VTA60" s="150"/>
      <c r="VTB60" s="150"/>
      <c r="VTC60" s="150"/>
      <c r="VTD60" s="150"/>
      <c r="VTE60" s="150"/>
      <c r="VTF60" s="150"/>
      <c r="VTG60" s="150"/>
      <c r="VTH60" s="150"/>
      <c r="VTI60" s="150"/>
      <c r="VTJ60" s="150"/>
      <c r="VTK60" s="150"/>
      <c r="VTL60" s="150"/>
      <c r="VTM60" s="150"/>
      <c r="VTN60" s="150"/>
      <c r="VTO60" s="150"/>
      <c r="VTP60" s="150"/>
      <c r="VTQ60" s="150"/>
      <c r="VTR60" s="150"/>
      <c r="VTS60" s="150"/>
      <c r="VTT60" s="150"/>
      <c r="VTU60" s="150"/>
      <c r="VTV60" s="150"/>
      <c r="VTW60" s="150"/>
      <c r="VTX60" s="150"/>
      <c r="VTY60" s="150"/>
      <c r="VTZ60" s="150"/>
      <c r="VUA60" s="150"/>
      <c r="VUB60" s="150"/>
      <c r="VUC60" s="150"/>
      <c r="VUD60" s="150"/>
      <c r="VUE60" s="150"/>
      <c r="VUF60" s="150"/>
      <c r="VUG60" s="150"/>
      <c r="VUH60" s="150"/>
      <c r="VUI60" s="150"/>
      <c r="VUJ60" s="150"/>
      <c r="VUK60" s="150"/>
      <c r="VUL60" s="150"/>
      <c r="VUM60" s="150"/>
      <c r="VUN60" s="150"/>
      <c r="VUO60" s="150"/>
      <c r="VUP60" s="150"/>
      <c r="VUQ60" s="150"/>
      <c r="VUR60" s="150"/>
      <c r="VUS60" s="150"/>
      <c r="VUT60" s="150"/>
      <c r="VUU60" s="150"/>
      <c r="VUV60" s="150"/>
      <c r="VUW60" s="150"/>
      <c r="VUX60" s="150"/>
      <c r="VUY60" s="150"/>
      <c r="VUZ60" s="150"/>
      <c r="VVA60" s="150"/>
      <c r="VVB60" s="150"/>
      <c r="VVC60" s="150"/>
      <c r="VVD60" s="150"/>
      <c r="VVE60" s="150"/>
      <c r="VVF60" s="150"/>
      <c r="VVG60" s="150"/>
      <c r="VVH60" s="150"/>
      <c r="VVI60" s="150"/>
      <c r="VVJ60" s="150"/>
      <c r="VVK60" s="150"/>
      <c r="VVL60" s="150"/>
      <c r="VVM60" s="150"/>
      <c r="VVN60" s="150"/>
      <c r="VVO60" s="150"/>
      <c r="VVP60" s="150"/>
      <c r="VVQ60" s="150"/>
      <c r="VVR60" s="150"/>
      <c r="VVS60" s="150"/>
      <c r="VVT60" s="150"/>
      <c r="VVU60" s="150"/>
      <c r="VVV60" s="150"/>
      <c r="VVW60" s="150"/>
      <c r="VVX60" s="150"/>
      <c r="VVY60" s="150"/>
      <c r="VVZ60" s="150"/>
      <c r="VWA60" s="150"/>
      <c r="VWB60" s="150"/>
      <c r="VWC60" s="150"/>
      <c r="VWD60" s="150"/>
      <c r="VWE60" s="150"/>
      <c r="VWF60" s="150"/>
      <c r="VWG60" s="150"/>
      <c r="VWH60" s="150"/>
      <c r="VWI60" s="150"/>
      <c r="VWJ60" s="150"/>
      <c r="VWK60" s="150"/>
      <c r="VWL60" s="150"/>
      <c r="VWM60" s="150"/>
      <c r="VWN60" s="150"/>
      <c r="VWO60" s="150"/>
      <c r="VWP60" s="150"/>
      <c r="VWQ60" s="150"/>
      <c r="VWR60" s="150"/>
      <c r="VWS60" s="150"/>
      <c r="VWT60" s="150"/>
      <c r="VWU60" s="150"/>
      <c r="VWV60" s="150"/>
      <c r="VWW60" s="150"/>
      <c r="VWX60" s="150"/>
      <c r="VWY60" s="150"/>
      <c r="VWZ60" s="150"/>
      <c r="VXA60" s="150"/>
      <c r="VXB60" s="150"/>
      <c r="VXC60" s="150"/>
      <c r="VXD60" s="150"/>
      <c r="VXE60" s="150"/>
      <c r="VXF60" s="150"/>
      <c r="VXG60" s="150"/>
      <c r="VXH60" s="150"/>
      <c r="VXI60" s="150"/>
      <c r="VXJ60" s="150"/>
      <c r="VXK60" s="150"/>
      <c r="VXL60" s="150"/>
      <c r="VXM60" s="150"/>
      <c r="VXN60" s="150"/>
      <c r="VXO60" s="150"/>
      <c r="VXP60" s="150"/>
      <c r="VXQ60" s="150"/>
      <c r="VXR60" s="150"/>
      <c r="VXS60" s="150"/>
      <c r="VXT60" s="150"/>
      <c r="VXU60" s="150"/>
      <c r="VXV60" s="150"/>
      <c r="VXW60" s="150"/>
      <c r="VXX60" s="150"/>
      <c r="VXY60" s="150"/>
      <c r="VXZ60" s="150"/>
      <c r="VYA60" s="150"/>
      <c r="VYB60" s="150"/>
      <c r="VYC60" s="150"/>
      <c r="VYD60" s="150"/>
      <c r="VYE60" s="150"/>
      <c r="VYF60" s="150"/>
      <c r="VYG60" s="150"/>
      <c r="VYH60" s="150"/>
      <c r="VYI60" s="150"/>
      <c r="VYJ60" s="150"/>
      <c r="VYK60" s="150"/>
      <c r="VYL60" s="150"/>
      <c r="VYM60" s="150"/>
      <c r="VYN60" s="150"/>
      <c r="VYO60" s="150"/>
      <c r="VYP60" s="150"/>
      <c r="VYQ60" s="150"/>
      <c r="VYR60" s="150"/>
      <c r="VYS60" s="150"/>
      <c r="VYT60" s="150"/>
      <c r="VYU60" s="150"/>
      <c r="VYV60" s="150"/>
      <c r="VYW60" s="150"/>
      <c r="VYX60" s="150"/>
      <c r="VYY60" s="150"/>
      <c r="VYZ60" s="150"/>
      <c r="VZA60" s="150"/>
      <c r="VZB60" s="150"/>
      <c r="VZC60" s="150"/>
      <c r="VZD60" s="150"/>
      <c r="VZE60" s="150"/>
      <c r="VZF60" s="150"/>
      <c r="VZG60" s="150"/>
      <c r="VZH60" s="150"/>
      <c r="VZI60" s="150"/>
      <c r="VZJ60" s="150"/>
      <c r="VZK60" s="150"/>
      <c r="VZL60" s="150"/>
      <c r="VZM60" s="150"/>
      <c r="VZN60" s="150"/>
      <c r="VZO60" s="150"/>
      <c r="VZP60" s="150"/>
      <c r="VZQ60" s="150"/>
      <c r="VZR60" s="150"/>
      <c r="VZS60" s="150"/>
      <c r="VZT60" s="150"/>
      <c r="VZU60" s="150"/>
      <c r="VZV60" s="150"/>
      <c r="VZW60" s="150"/>
      <c r="VZX60" s="150"/>
      <c r="VZY60" s="150"/>
      <c r="VZZ60" s="150"/>
      <c r="WAA60" s="150"/>
      <c r="WAB60" s="150"/>
      <c r="WAC60" s="150"/>
      <c r="WAD60" s="150"/>
      <c r="WAE60" s="150"/>
      <c r="WAF60" s="150"/>
      <c r="WAG60" s="150"/>
      <c r="WAH60" s="150"/>
      <c r="WAI60" s="150"/>
      <c r="WAJ60" s="150"/>
      <c r="WAK60" s="150"/>
      <c r="WAL60" s="150"/>
      <c r="WAM60" s="150"/>
      <c r="WAN60" s="150"/>
      <c r="WAO60" s="150"/>
      <c r="WAP60" s="150"/>
      <c r="WAQ60" s="150"/>
      <c r="WAR60" s="150"/>
      <c r="WAS60" s="150"/>
      <c r="WAT60" s="150"/>
      <c r="WAU60" s="150"/>
      <c r="WAV60" s="150"/>
      <c r="WAW60" s="150"/>
      <c r="WAX60" s="150"/>
      <c r="WAY60" s="150"/>
      <c r="WAZ60" s="150"/>
      <c r="WBA60" s="150"/>
      <c r="WBB60" s="150"/>
      <c r="WBC60" s="150"/>
      <c r="WBD60" s="150"/>
      <c r="WBE60" s="150"/>
      <c r="WBF60" s="150"/>
      <c r="WBG60" s="150"/>
      <c r="WBH60" s="150"/>
      <c r="WBI60" s="150"/>
      <c r="WBJ60" s="150"/>
      <c r="WBK60" s="150"/>
      <c r="WBL60" s="150"/>
      <c r="WBM60" s="150"/>
      <c r="WBN60" s="150"/>
      <c r="WBO60" s="150"/>
      <c r="WBP60" s="150"/>
      <c r="WBQ60" s="150"/>
      <c r="WBR60" s="150"/>
      <c r="WBS60" s="150"/>
      <c r="WBT60" s="150"/>
      <c r="WBU60" s="150"/>
      <c r="WBV60" s="150"/>
      <c r="WBW60" s="150"/>
      <c r="WBX60" s="150"/>
      <c r="WBY60" s="150"/>
      <c r="WBZ60" s="150"/>
      <c r="WCA60" s="150"/>
      <c r="WCB60" s="150"/>
      <c r="WCC60" s="150"/>
      <c r="WCD60" s="150"/>
      <c r="WCE60" s="150"/>
      <c r="WCF60" s="150"/>
      <c r="WCG60" s="150"/>
      <c r="WCH60" s="150"/>
      <c r="WCI60" s="150"/>
      <c r="WCJ60" s="150"/>
      <c r="WCK60" s="150"/>
      <c r="WCL60" s="150"/>
      <c r="WCM60" s="150"/>
      <c r="WCN60" s="150"/>
      <c r="WCO60" s="150"/>
      <c r="WCP60" s="150"/>
      <c r="WCQ60" s="150"/>
      <c r="WCR60" s="150"/>
      <c r="WCS60" s="150"/>
      <c r="WCT60" s="150"/>
      <c r="WCU60" s="150"/>
      <c r="WCV60" s="150"/>
      <c r="WCW60" s="150"/>
      <c r="WCX60" s="150"/>
      <c r="WCY60" s="150"/>
      <c r="WCZ60" s="150"/>
      <c r="WDA60" s="150"/>
      <c r="WDB60" s="150"/>
      <c r="WDC60" s="150"/>
      <c r="WDD60" s="150"/>
      <c r="WDE60" s="150"/>
      <c r="WDF60" s="150"/>
      <c r="WDG60" s="150"/>
      <c r="WDH60" s="150"/>
      <c r="WDI60" s="150"/>
      <c r="WDJ60" s="150"/>
      <c r="WDK60" s="150"/>
      <c r="WDL60" s="150"/>
      <c r="WDM60" s="150"/>
      <c r="WDN60" s="150"/>
      <c r="WDO60" s="150"/>
      <c r="WDP60" s="150"/>
      <c r="WDQ60" s="150"/>
      <c r="WDR60" s="150"/>
      <c r="WDS60" s="150"/>
      <c r="WDT60" s="150"/>
      <c r="WDU60" s="150"/>
      <c r="WDV60" s="150"/>
      <c r="WDW60" s="150"/>
      <c r="WDX60" s="150"/>
      <c r="WDY60" s="150"/>
      <c r="WDZ60" s="150"/>
      <c r="WEA60" s="150"/>
      <c r="WEB60" s="150"/>
      <c r="WEC60" s="150"/>
      <c r="WED60" s="150"/>
      <c r="WEE60" s="150"/>
      <c r="WEF60" s="150"/>
      <c r="WEG60" s="150"/>
      <c r="WEH60" s="150"/>
      <c r="WEI60" s="150"/>
      <c r="WEJ60" s="150"/>
      <c r="WEK60" s="150"/>
      <c r="WEL60" s="150"/>
      <c r="WEM60" s="150"/>
      <c r="WEN60" s="150"/>
      <c r="WEO60" s="150"/>
      <c r="WEP60" s="150"/>
      <c r="WEQ60" s="150"/>
      <c r="WER60" s="150"/>
      <c r="WES60" s="150"/>
      <c r="WET60" s="150"/>
      <c r="WEU60" s="150"/>
      <c r="WEV60" s="150"/>
      <c r="WEW60" s="150"/>
      <c r="WEX60" s="150"/>
      <c r="WEY60" s="150"/>
      <c r="WEZ60" s="150"/>
      <c r="WFA60" s="150"/>
      <c r="WFB60" s="150"/>
      <c r="WFC60" s="150"/>
      <c r="WFD60" s="150"/>
      <c r="WFE60" s="150"/>
      <c r="WFF60" s="150"/>
      <c r="WFG60" s="150"/>
      <c r="WFH60" s="150"/>
      <c r="WFI60" s="150"/>
      <c r="WFJ60" s="150"/>
      <c r="WFK60" s="150"/>
      <c r="WFL60" s="150"/>
      <c r="WFM60" s="150"/>
      <c r="WFN60" s="150"/>
      <c r="WFO60" s="150"/>
      <c r="WFP60" s="150"/>
      <c r="WFQ60" s="150"/>
      <c r="WFR60" s="150"/>
      <c r="WFS60" s="150"/>
      <c r="WFT60" s="150"/>
      <c r="WFU60" s="150"/>
      <c r="WFV60" s="150"/>
      <c r="WFW60" s="150"/>
      <c r="WFX60" s="150"/>
      <c r="WFY60" s="150"/>
      <c r="WFZ60" s="150"/>
      <c r="WGA60" s="150"/>
      <c r="WGB60" s="150"/>
      <c r="WGC60" s="150"/>
      <c r="WGD60" s="150"/>
      <c r="WGE60" s="150"/>
      <c r="WGF60" s="150"/>
      <c r="WGG60" s="150"/>
      <c r="WGH60" s="150"/>
      <c r="WGI60" s="150"/>
      <c r="WGJ60" s="150"/>
      <c r="WGK60" s="150"/>
      <c r="WGL60" s="150"/>
      <c r="WGM60" s="150"/>
      <c r="WGN60" s="150"/>
      <c r="WGO60" s="150"/>
      <c r="WGP60" s="150"/>
      <c r="WGQ60" s="150"/>
      <c r="WGR60" s="150"/>
      <c r="WGS60" s="150"/>
      <c r="WGT60" s="150"/>
      <c r="WGU60" s="150"/>
      <c r="WGV60" s="150"/>
      <c r="WGW60" s="150"/>
      <c r="WGX60" s="150"/>
      <c r="WGY60" s="150"/>
      <c r="WGZ60" s="150"/>
      <c r="WHA60" s="150"/>
      <c r="WHB60" s="150"/>
      <c r="WHC60" s="150"/>
      <c r="WHD60" s="150"/>
      <c r="WHE60" s="150"/>
      <c r="WHF60" s="150"/>
      <c r="WHG60" s="150"/>
      <c r="WHH60" s="150"/>
      <c r="WHI60" s="150"/>
      <c r="WHJ60" s="150"/>
      <c r="WHK60" s="150"/>
      <c r="WHL60" s="150"/>
      <c r="WHM60" s="150"/>
      <c r="WHN60" s="150"/>
      <c r="WHO60" s="150"/>
      <c r="WHP60" s="150"/>
      <c r="WHQ60" s="150"/>
      <c r="WHR60" s="150"/>
      <c r="WHS60" s="150"/>
      <c r="WHT60" s="150"/>
      <c r="WHU60" s="150"/>
      <c r="WHV60" s="150"/>
      <c r="WHW60" s="150"/>
      <c r="WHX60" s="150"/>
      <c r="WHY60" s="150"/>
      <c r="WHZ60" s="150"/>
      <c r="WIA60" s="150"/>
      <c r="WIB60" s="150"/>
      <c r="WIC60" s="150"/>
      <c r="WID60" s="150"/>
      <c r="WIE60" s="150"/>
      <c r="WIF60" s="150"/>
      <c r="WIG60" s="150"/>
      <c r="WIH60" s="150"/>
      <c r="WII60" s="150"/>
      <c r="WIJ60" s="150"/>
      <c r="WIK60" s="150"/>
      <c r="WIL60" s="150"/>
      <c r="WIM60" s="150"/>
      <c r="WIN60" s="150"/>
      <c r="WIO60" s="150"/>
      <c r="WIP60" s="150"/>
      <c r="WIQ60" s="150"/>
      <c r="WIR60" s="150"/>
      <c r="WIS60" s="150"/>
      <c r="WIT60" s="150"/>
      <c r="WIU60" s="150"/>
      <c r="WIV60" s="150"/>
      <c r="WIW60" s="150"/>
      <c r="WIX60" s="150"/>
      <c r="WIY60" s="150"/>
      <c r="WIZ60" s="150"/>
      <c r="WJA60" s="150"/>
      <c r="WJB60" s="150"/>
      <c r="WJC60" s="150"/>
      <c r="WJD60" s="150"/>
      <c r="WJE60" s="150"/>
      <c r="WJF60" s="150"/>
      <c r="WJG60" s="150"/>
      <c r="WJH60" s="150"/>
      <c r="WJI60" s="150"/>
      <c r="WJJ60" s="150"/>
      <c r="WJK60" s="150"/>
      <c r="WJL60" s="150"/>
      <c r="WJM60" s="150"/>
      <c r="WJN60" s="150"/>
      <c r="WJO60" s="150"/>
      <c r="WJP60" s="150"/>
      <c r="WJQ60" s="150"/>
      <c r="WJR60" s="150"/>
      <c r="WJS60" s="150"/>
      <c r="WJT60" s="150"/>
      <c r="WJU60" s="150"/>
      <c r="WJV60" s="150"/>
      <c r="WJW60" s="150"/>
      <c r="WJX60" s="150"/>
      <c r="WJY60" s="150"/>
      <c r="WJZ60" s="150"/>
      <c r="WKA60" s="150"/>
      <c r="WKB60" s="150"/>
      <c r="WKC60" s="150"/>
      <c r="WKD60" s="150"/>
      <c r="WKE60" s="150"/>
      <c r="WKF60" s="150"/>
      <c r="WKG60" s="150"/>
      <c r="WKH60" s="150"/>
      <c r="WKI60" s="150"/>
      <c r="WKJ60" s="150"/>
      <c r="WKK60" s="150"/>
      <c r="WKL60" s="150"/>
      <c r="WKM60" s="150"/>
      <c r="WKN60" s="150"/>
      <c r="WKO60" s="150"/>
      <c r="WKP60" s="150"/>
      <c r="WKQ60" s="150"/>
      <c r="WKR60" s="150"/>
      <c r="WKS60" s="150"/>
      <c r="WKT60" s="150"/>
      <c r="WKU60" s="150"/>
      <c r="WKV60" s="150"/>
      <c r="WKW60" s="150"/>
      <c r="WKX60" s="150"/>
      <c r="WKY60" s="150"/>
      <c r="WKZ60" s="150"/>
      <c r="WLA60" s="150"/>
      <c r="WLB60" s="150"/>
      <c r="WLC60" s="150"/>
      <c r="WLD60" s="150"/>
      <c r="WLE60" s="150"/>
      <c r="WLF60" s="150"/>
      <c r="WLG60" s="150"/>
      <c r="WLH60" s="150"/>
      <c r="WLI60" s="150"/>
      <c r="WLJ60" s="150"/>
      <c r="WLK60" s="150"/>
      <c r="WLL60" s="150"/>
      <c r="WLM60" s="150"/>
      <c r="WLN60" s="150"/>
      <c r="WLO60" s="150"/>
      <c r="WLP60" s="150"/>
      <c r="WLQ60" s="150"/>
      <c r="WLR60" s="150"/>
      <c r="WLS60" s="150"/>
      <c r="WLT60" s="150"/>
      <c r="WLU60" s="150"/>
      <c r="WLV60" s="150"/>
      <c r="WLW60" s="150"/>
      <c r="WLX60" s="150"/>
      <c r="WLY60" s="150"/>
      <c r="WLZ60" s="150"/>
      <c r="WMA60" s="150"/>
      <c r="WMB60" s="150"/>
      <c r="WMC60" s="150"/>
      <c r="WMD60" s="150"/>
      <c r="WME60" s="150"/>
      <c r="WMF60" s="150"/>
      <c r="WMG60" s="150"/>
      <c r="WMH60" s="150"/>
      <c r="WMI60" s="150"/>
      <c r="WMJ60" s="150"/>
      <c r="WMK60" s="150"/>
      <c r="WML60" s="150"/>
      <c r="WMM60" s="150"/>
      <c r="WMN60" s="150"/>
      <c r="WMO60" s="150"/>
      <c r="WMP60" s="150"/>
      <c r="WMQ60" s="150"/>
      <c r="WMR60" s="150"/>
      <c r="WMS60" s="150"/>
      <c r="WMT60" s="150"/>
      <c r="WMU60" s="150"/>
      <c r="WMV60" s="150"/>
      <c r="WMW60" s="150"/>
      <c r="WMX60" s="150"/>
      <c r="WMY60" s="150"/>
      <c r="WMZ60" s="150"/>
      <c r="WNA60" s="150"/>
      <c r="WNB60" s="150"/>
      <c r="WNC60" s="150"/>
      <c r="WND60" s="150"/>
      <c r="WNE60" s="150"/>
      <c r="WNF60" s="150"/>
      <c r="WNG60" s="150"/>
      <c r="WNH60" s="150"/>
      <c r="WNI60" s="150"/>
      <c r="WNJ60" s="150"/>
      <c r="WNK60" s="150"/>
      <c r="WNL60" s="150"/>
      <c r="WNM60" s="150"/>
      <c r="WNN60" s="150"/>
      <c r="WNO60" s="150"/>
      <c r="WNP60" s="150"/>
      <c r="WNQ60" s="150"/>
      <c r="WNR60" s="150"/>
      <c r="WNS60" s="150"/>
      <c r="WNT60" s="150"/>
      <c r="WNU60" s="150"/>
      <c r="WNV60" s="150"/>
      <c r="WNW60" s="150"/>
      <c r="WNX60" s="150"/>
      <c r="WNY60" s="150"/>
      <c r="WNZ60" s="150"/>
      <c r="WOA60" s="150"/>
      <c r="WOB60" s="150"/>
      <c r="WOC60" s="150"/>
      <c r="WOD60" s="150"/>
      <c r="WOE60" s="150"/>
      <c r="WOF60" s="150"/>
      <c r="WOG60" s="150"/>
      <c r="WOH60" s="150"/>
      <c r="WOI60" s="150"/>
      <c r="WOJ60" s="150"/>
      <c r="WOK60" s="150"/>
      <c r="WOL60" s="150"/>
      <c r="WOM60" s="150"/>
      <c r="WON60" s="150"/>
      <c r="WOO60" s="150"/>
      <c r="WOP60" s="150"/>
      <c r="WOQ60" s="150"/>
      <c r="WOR60" s="150"/>
      <c r="WOS60" s="150"/>
      <c r="WOT60" s="150"/>
      <c r="WOU60" s="150"/>
      <c r="WOV60" s="150"/>
      <c r="WOW60" s="150"/>
      <c r="WOX60" s="150"/>
      <c r="WOY60" s="150"/>
      <c r="WOZ60" s="150"/>
      <c r="WPA60" s="150"/>
      <c r="WPB60" s="150"/>
      <c r="WPC60" s="150"/>
      <c r="WPD60" s="150"/>
      <c r="WPE60" s="150"/>
      <c r="WPF60" s="150"/>
      <c r="WPG60" s="150"/>
      <c r="WPH60" s="150"/>
      <c r="WPI60" s="150"/>
      <c r="WPJ60" s="150"/>
      <c r="WPK60" s="150"/>
      <c r="WPL60" s="150"/>
      <c r="WPM60" s="150"/>
      <c r="WPN60" s="150"/>
      <c r="WPO60" s="150"/>
      <c r="WPP60" s="150"/>
      <c r="WPQ60" s="150"/>
      <c r="WPR60" s="150"/>
      <c r="WPS60" s="150"/>
      <c r="WPT60" s="150"/>
      <c r="WPU60" s="150"/>
      <c r="WPV60" s="150"/>
      <c r="WPW60" s="150"/>
      <c r="WPX60" s="150"/>
      <c r="WPY60" s="150"/>
      <c r="WPZ60" s="150"/>
      <c r="WQA60" s="150"/>
      <c r="WQB60" s="150"/>
      <c r="WQC60" s="150"/>
      <c r="WQD60" s="150"/>
      <c r="WQE60" s="150"/>
      <c r="WQF60" s="150"/>
      <c r="WQG60" s="150"/>
      <c r="WQH60" s="150"/>
      <c r="WQI60" s="150"/>
      <c r="WQJ60" s="150"/>
      <c r="WQK60" s="150"/>
      <c r="WQL60" s="150"/>
      <c r="WQM60" s="150"/>
      <c r="WQN60" s="150"/>
      <c r="WQO60" s="150"/>
      <c r="WQP60" s="150"/>
      <c r="WQQ60" s="150"/>
      <c r="WQR60" s="150"/>
      <c r="WQS60" s="150"/>
      <c r="WQT60" s="150"/>
      <c r="WQU60" s="150"/>
      <c r="WQV60" s="150"/>
      <c r="WQW60" s="150"/>
      <c r="WQX60" s="150"/>
      <c r="WQY60" s="150"/>
      <c r="WQZ60" s="150"/>
      <c r="WRA60" s="150"/>
      <c r="WRB60" s="150"/>
      <c r="WRC60" s="150"/>
      <c r="WRD60" s="150"/>
      <c r="WRE60" s="150"/>
      <c r="WRF60" s="150"/>
      <c r="WRG60" s="150"/>
      <c r="WRH60" s="150"/>
      <c r="WRI60" s="150"/>
      <c r="WRJ60" s="150"/>
      <c r="WRK60" s="150"/>
      <c r="WRL60" s="150"/>
      <c r="WRM60" s="150"/>
      <c r="WRN60" s="150"/>
      <c r="WRO60" s="150"/>
      <c r="WRP60" s="150"/>
      <c r="WRQ60" s="150"/>
      <c r="WRR60" s="150"/>
      <c r="WRS60" s="150"/>
      <c r="WRT60" s="150"/>
      <c r="WRU60" s="150"/>
      <c r="WRV60" s="150"/>
      <c r="WRW60" s="150"/>
      <c r="WRX60" s="150"/>
      <c r="WRY60" s="150"/>
      <c r="WRZ60" s="150"/>
      <c r="WSA60" s="150"/>
      <c r="WSB60" s="150"/>
      <c r="WSC60" s="150"/>
      <c r="WSD60" s="150"/>
      <c r="WSE60" s="150"/>
      <c r="WSF60" s="150"/>
      <c r="WSG60" s="150"/>
      <c r="WSH60" s="150"/>
      <c r="WSI60" s="150"/>
      <c r="WSJ60" s="150"/>
      <c r="WSK60" s="150"/>
      <c r="WSL60" s="150"/>
      <c r="WSM60" s="150"/>
      <c r="WSN60" s="150"/>
      <c r="WSO60" s="150"/>
      <c r="WSP60" s="150"/>
      <c r="WSQ60" s="150"/>
      <c r="WSR60" s="150"/>
      <c r="WSS60" s="150"/>
      <c r="WST60" s="150"/>
      <c r="WSU60" s="150"/>
      <c r="WSV60" s="150"/>
      <c r="WSW60" s="150"/>
      <c r="WSX60" s="150"/>
      <c r="WSY60" s="150"/>
      <c r="WSZ60" s="150"/>
      <c r="WTA60" s="150"/>
      <c r="WTB60" s="150"/>
      <c r="WTC60" s="150"/>
      <c r="WTD60" s="150"/>
      <c r="WTE60" s="150"/>
      <c r="WTF60" s="150"/>
      <c r="WTG60" s="150"/>
      <c r="WTH60" s="150"/>
      <c r="WTI60" s="150"/>
      <c r="WTJ60" s="150"/>
      <c r="WTK60" s="150"/>
      <c r="WTL60" s="150"/>
      <c r="WTM60" s="150"/>
      <c r="WTN60" s="150"/>
      <c r="WTO60" s="150"/>
      <c r="WTP60" s="150"/>
      <c r="WTQ60" s="150"/>
      <c r="WTR60" s="150"/>
      <c r="WTS60" s="150"/>
      <c r="WTT60" s="150"/>
      <c r="WTU60" s="150"/>
      <c r="WTV60" s="150"/>
      <c r="WTW60" s="150"/>
      <c r="WTX60" s="150"/>
      <c r="WTY60" s="150"/>
      <c r="WTZ60" s="150"/>
      <c r="WUA60" s="150"/>
      <c r="WUB60" s="150"/>
      <c r="WUC60" s="150"/>
      <c r="WUD60" s="150"/>
      <c r="WUE60" s="150"/>
      <c r="WUF60" s="150"/>
      <c r="WUG60" s="150"/>
      <c r="WUH60" s="150"/>
      <c r="WUI60" s="150"/>
      <c r="WUJ60" s="150"/>
      <c r="WUK60" s="150"/>
      <c r="WUL60" s="150"/>
      <c r="WUM60" s="150"/>
      <c r="WUN60" s="150"/>
      <c r="WUO60" s="150"/>
      <c r="WUP60" s="150"/>
      <c r="WUQ60" s="150"/>
      <c r="WUR60" s="150"/>
      <c r="WUS60" s="150"/>
      <c r="WUT60" s="150"/>
      <c r="WUU60" s="150"/>
      <c r="WUV60" s="150"/>
      <c r="WUW60" s="150"/>
      <c r="WUX60" s="150"/>
      <c r="WUY60" s="150"/>
      <c r="WUZ60" s="150"/>
      <c r="WVA60" s="150"/>
      <c r="WVB60" s="150"/>
      <c r="WVC60" s="150"/>
      <c r="WVD60" s="150"/>
      <c r="WVE60" s="150"/>
      <c r="WVF60" s="150"/>
      <c r="WVG60" s="150"/>
      <c r="WVH60" s="150"/>
      <c r="WVI60" s="150"/>
      <c r="WVJ60" s="150"/>
      <c r="WVK60" s="150"/>
      <c r="WVL60" s="150"/>
      <c r="WVM60" s="150"/>
      <c r="WVN60" s="150"/>
      <c r="WVO60" s="150"/>
      <c r="WVP60" s="150"/>
      <c r="WVQ60" s="150"/>
      <c r="WVR60" s="150"/>
      <c r="WVS60" s="150"/>
      <c r="WVT60" s="150"/>
      <c r="WVU60" s="150"/>
      <c r="WVV60" s="150"/>
      <c r="WVW60" s="150"/>
      <c r="WVX60" s="150"/>
      <c r="WVY60" s="150"/>
      <c r="WVZ60" s="150"/>
      <c r="WWA60" s="150"/>
      <c r="WWB60" s="150"/>
      <c r="WWC60" s="150"/>
      <c r="WWD60" s="150"/>
      <c r="WWE60" s="150"/>
      <c r="WWF60" s="150"/>
      <c r="WWG60" s="150"/>
      <c r="WWH60" s="150"/>
      <c r="WWI60" s="150"/>
      <c r="WWJ60" s="150"/>
      <c r="WWK60" s="150"/>
      <c r="WWL60" s="150"/>
      <c r="WWM60" s="150"/>
      <c r="WWN60" s="150"/>
      <c r="WWO60" s="150"/>
      <c r="WWP60" s="150"/>
      <c r="WWQ60" s="150"/>
      <c r="WWR60" s="150"/>
      <c r="WWS60" s="150"/>
      <c r="WWT60" s="150"/>
      <c r="WWU60" s="150"/>
      <c r="WWV60" s="150"/>
      <c r="WWW60" s="150"/>
      <c r="WWX60" s="150"/>
      <c r="WWY60" s="150"/>
      <c r="WWZ60" s="150"/>
      <c r="WXA60" s="150"/>
      <c r="WXB60" s="150"/>
      <c r="WXC60" s="150"/>
      <c r="WXD60" s="150"/>
      <c r="WXE60" s="150"/>
      <c r="WXF60" s="150"/>
      <c r="WXG60" s="150"/>
      <c r="WXH60" s="150"/>
      <c r="WXI60" s="150"/>
      <c r="WXJ60" s="150"/>
      <c r="WXK60" s="150"/>
      <c r="WXL60" s="150"/>
      <c r="WXM60" s="150"/>
      <c r="WXN60" s="150"/>
      <c r="WXO60" s="150"/>
      <c r="WXP60" s="150"/>
      <c r="WXQ60" s="150"/>
      <c r="WXR60" s="150"/>
      <c r="WXS60" s="150"/>
      <c r="WXT60" s="150"/>
      <c r="WXU60" s="150"/>
      <c r="WXV60" s="150"/>
      <c r="WXW60" s="150"/>
      <c r="WXX60" s="150"/>
      <c r="WXY60" s="150"/>
      <c r="WXZ60" s="150"/>
      <c r="WYA60" s="150"/>
      <c r="WYB60" s="150"/>
      <c r="WYC60" s="150"/>
      <c r="WYD60" s="150"/>
      <c r="WYE60" s="150"/>
      <c r="WYF60" s="150"/>
      <c r="WYG60" s="150"/>
      <c r="WYH60" s="150"/>
      <c r="WYI60" s="150"/>
      <c r="WYJ60" s="150"/>
      <c r="WYK60" s="150"/>
      <c r="WYL60" s="150"/>
      <c r="WYM60" s="150"/>
      <c r="WYN60" s="150"/>
      <c r="WYO60" s="150"/>
      <c r="WYP60" s="150"/>
      <c r="WYQ60" s="150"/>
      <c r="WYR60" s="150"/>
      <c r="WYS60" s="150"/>
      <c r="WYT60" s="150"/>
      <c r="WYU60" s="150"/>
      <c r="WYV60" s="150"/>
      <c r="WYW60" s="150"/>
      <c r="WYX60" s="150"/>
      <c r="WYY60" s="150"/>
      <c r="WYZ60" s="150"/>
      <c r="WZA60" s="150"/>
      <c r="WZB60" s="150"/>
      <c r="WZC60" s="150"/>
      <c r="WZD60" s="150"/>
      <c r="WZE60" s="150"/>
      <c r="WZF60" s="150"/>
      <c r="WZG60" s="150"/>
      <c r="WZH60" s="150"/>
      <c r="WZI60" s="150"/>
      <c r="WZJ60" s="150"/>
      <c r="WZK60" s="150"/>
      <c r="WZL60" s="150"/>
      <c r="WZM60" s="150"/>
      <c r="WZN60" s="150"/>
      <c r="WZO60" s="150"/>
      <c r="WZP60" s="150"/>
      <c r="WZQ60" s="150"/>
      <c r="WZR60" s="150"/>
      <c r="WZS60" s="150"/>
      <c r="WZT60" s="150"/>
      <c r="WZU60" s="150"/>
      <c r="WZV60" s="150"/>
      <c r="WZW60" s="150"/>
      <c r="WZX60" s="150"/>
      <c r="WZY60" s="150"/>
      <c r="WZZ60" s="150"/>
      <c r="XAA60" s="150"/>
      <c r="XAB60" s="150"/>
      <c r="XAC60" s="150"/>
      <c r="XAD60" s="150"/>
      <c r="XAE60" s="150"/>
      <c r="XAF60" s="150"/>
      <c r="XAG60" s="150"/>
      <c r="XAH60" s="150"/>
      <c r="XAI60" s="150"/>
      <c r="XAJ60" s="150"/>
      <c r="XAK60" s="150"/>
      <c r="XAL60" s="150"/>
      <c r="XAM60" s="150"/>
      <c r="XAN60" s="150"/>
      <c r="XAO60" s="150"/>
      <c r="XAP60" s="150"/>
      <c r="XAQ60" s="150"/>
      <c r="XAR60" s="150"/>
      <c r="XAS60" s="150"/>
      <c r="XAT60" s="150"/>
      <c r="XAU60" s="150"/>
      <c r="XAV60" s="150"/>
      <c r="XAW60" s="150"/>
      <c r="XAX60" s="150"/>
      <c r="XAY60" s="150"/>
      <c r="XAZ60" s="150"/>
      <c r="XBA60" s="150"/>
      <c r="XBB60" s="150"/>
      <c r="XBC60" s="150"/>
      <c r="XBD60" s="150"/>
      <c r="XBE60" s="150"/>
      <c r="XBF60" s="150"/>
      <c r="XBG60" s="150"/>
      <c r="XBH60" s="150"/>
      <c r="XBI60" s="150"/>
      <c r="XBJ60" s="150"/>
      <c r="XBK60" s="150"/>
      <c r="XBL60" s="150"/>
      <c r="XBM60" s="150"/>
      <c r="XBN60" s="150"/>
      <c r="XBO60" s="150"/>
      <c r="XBP60" s="150"/>
      <c r="XBQ60" s="150"/>
      <c r="XBR60" s="150"/>
      <c r="XBS60" s="150"/>
      <c r="XBT60" s="150"/>
      <c r="XBU60" s="150"/>
      <c r="XBV60" s="150"/>
      <c r="XBW60" s="150"/>
      <c r="XBX60" s="150"/>
      <c r="XBY60" s="150"/>
      <c r="XBZ60" s="150"/>
      <c r="XCA60" s="150"/>
      <c r="XCB60" s="150"/>
      <c r="XCC60" s="150"/>
      <c r="XCD60" s="150"/>
      <c r="XCE60" s="150"/>
      <c r="XCF60" s="150"/>
      <c r="XCG60" s="150"/>
      <c r="XCH60" s="150"/>
      <c r="XCI60" s="150"/>
      <c r="XCJ60" s="150"/>
      <c r="XCK60" s="150"/>
      <c r="XCL60" s="150"/>
      <c r="XCM60" s="150"/>
      <c r="XCN60" s="150"/>
      <c r="XCO60" s="150"/>
      <c r="XCP60" s="150"/>
      <c r="XCQ60" s="150"/>
      <c r="XCR60" s="150"/>
      <c r="XCS60" s="150"/>
      <c r="XCT60" s="150"/>
      <c r="XCU60" s="150"/>
      <c r="XCV60" s="150"/>
      <c r="XCW60" s="150"/>
      <c r="XCX60" s="150"/>
      <c r="XCY60" s="150"/>
      <c r="XCZ60" s="150"/>
      <c r="XDA60" s="150"/>
      <c r="XDB60" s="150"/>
      <c r="XDC60" s="150"/>
      <c r="XDD60" s="150"/>
      <c r="XDE60" s="150"/>
      <c r="XDF60" s="150"/>
      <c r="XDG60" s="150"/>
      <c r="XDH60" s="150"/>
      <c r="XDI60" s="150"/>
      <c r="XDJ60" s="150"/>
      <c r="XDK60" s="150"/>
      <c r="XDL60" s="150"/>
      <c r="XDM60" s="150"/>
      <c r="XDN60" s="150"/>
      <c r="XDO60" s="150"/>
      <c r="XDP60" s="150"/>
      <c r="XDQ60" s="150"/>
      <c r="XDR60" s="150"/>
      <c r="XDS60" s="150"/>
      <c r="XDT60" s="150"/>
      <c r="XDU60" s="150"/>
      <c r="XDV60" s="150"/>
      <c r="XDW60" s="150"/>
      <c r="XDX60" s="150"/>
      <c r="XDY60" s="150"/>
      <c r="XDZ60" s="150"/>
      <c r="XEA60" s="150"/>
      <c r="XEB60" s="150"/>
      <c r="XEC60" s="150"/>
      <c r="XED60" s="150"/>
      <c r="XEE60" s="150"/>
      <c r="XEF60" s="150"/>
      <c r="XEG60" s="150"/>
      <c r="XEH60" s="150"/>
      <c r="XEI60" s="150"/>
      <c r="XEJ60" s="150"/>
      <c r="XEK60" s="150"/>
      <c r="XEL60" s="150"/>
      <c r="XEM60" s="150"/>
      <c r="XEN60" s="150"/>
      <c r="XEO60" s="150"/>
      <c r="XEP60" s="150"/>
      <c r="XEQ60" s="150"/>
    </row>
    <row r="61" s="138" customFormat="1" customHeight="1" spans="1:16371">
      <c r="A61" s="157">
        <v>59</v>
      </c>
      <c r="B61" s="158" t="s">
        <v>87</v>
      </c>
      <c r="C61" s="159" t="s">
        <v>88</v>
      </c>
      <c r="D61" s="157" t="s">
        <v>295</v>
      </c>
      <c r="E61" s="157" t="s">
        <v>327</v>
      </c>
      <c r="F61" s="170"/>
      <c r="G61" s="170"/>
      <c r="H61" s="170"/>
      <c r="I61" s="170"/>
      <c r="J61" s="176" t="s">
        <v>324</v>
      </c>
      <c r="K61" s="180" t="s">
        <v>95</v>
      </c>
      <c r="L61" s="176" t="s">
        <v>314</v>
      </c>
      <c r="M61" s="176" t="s">
        <v>325</v>
      </c>
      <c r="N61" s="176" t="s">
        <v>98</v>
      </c>
      <c r="O61" s="182">
        <v>42734</v>
      </c>
      <c r="P61" s="191">
        <v>38</v>
      </c>
      <c r="Q61" s="176" t="s">
        <v>99</v>
      </c>
      <c r="R61" s="176" t="s">
        <v>100</v>
      </c>
      <c r="S61" s="207"/>
      <c r="T61" s="150"/>
      <c r="U61" s="150"/>
      <c r="V61" s="150"/>
      <c r="W61" s="150"/>
      <c r="X61" s="150"/>
      <c r="Y61" s="150"/>
      <c r="Z61" s="150"/>
      <c r="AA61" s="150"/>
      <c r="AB61" s="150"/>
      <c r="AC61" s="150"/>
      <c r="AD61" s="150"/>
      <c r="AE61" s="150"/>
      <c r="AF61" s="150"/>
      <c r="AG61" s="150"/>
      <c r="AH61" s="150"/>
      <c r="AI61" s="150"/>
      <c r="AJ61" s="150"/>
      <c r="AK61" s="150"/>
      <c r="AL61" s="150"/>
      <c r="AM61" s="150"/>
      <c r="AN61" s="150"/>
      <c r="AO61" s="150"/>
      <c r="AP61" s="150"/>
      <c r="AQ61" s="150"/>
      <c r="AR61" s="150"/>
      <c r="AS61" s="150"/>
      <c r="AT61" s="150"/>
      <c r="AU61" s="150"/>
      <c r="AV61" s="150"/>
      <c r="AW61" s="150"/>
      <c r="AX61" s="150"/>
      <c r="AY61" s="150"/>
      <c r="AZ61" s="150"/>
      <c r="BA61" s="150"/>
      <c r="BB61" s="150"/>
      <c r="BC61" s="150"/>
      <c r="BD61" s="150"/>
      <c r="BE61" s="150"/>
      <c r="BF61" s="150"/>
      <c r="BG61" s="150"/>
      <c r="BH61" s="150"/>
      <c r="BI61" s="150"/>
      <c r="BJ61" s="150"/>
      <c r="BK61" s="150"/>
      <c r="BL61" s="150"/>
      <c r="BM61" s="150"/>
      <c r="BN61" s="150"/>
      <c r="BO61" s="150"/>
      <c r="BP61" s="150"/>
      <c r="BQ61" s="150"/>
      <c r="BR61" s="150"/>
      <c r="BS61" s="150"/>
      <c r="BT61" s="150"/>
      <c r="BU61" s="150"/>
      <c r="BV61" s="150"/>
      <c r="BW61" s="150"/>
      <c r="BX61" s="150"/>
      <c r="BY61" s="150"/>
      <c r="BZ61" s="150"/>
      <c r="CA61" s="150"/>
      <c r="CB61" s="150"/>
      <c r="CC61" s="150"/>
      <c r="CD61" s="150"/>
      <c r="CE61" s="150"/>
      <c r="CF61" s="150"/>
      <c r="CG61" s="150"/>
      <c r="CH61" s="150"/>
      <c r="CI61" s="150"/>
      <c r="CJ61" s="150"/>
      <c r="CK61" s="150"/>
      <c r="CL61" s="150"/>
      <c r="CM61" s="150"/>
      <c r="CN61" s="150"/>
      <c r="CO61" s="150"/>
      <c r="CP61" s="150"/>
      <c r="CQ61" s="150"/>
      <c r="CR61" s="150"/>
      <c r="CS61" s="150"/>
      <c r="CT61" s="150"/>
      <c r="CU61" s="150"/>
      <c r="CV61" s="150"/>
      <c r="CW61" s="150"/>
      <c r="CX61" s="150"/>
      <c r="CY61" s="150"/>
      <c r="CZ61" s="150"/>
      <c r="DA61" s="150"/>
      <c r="DB61" s="150"/>
      <c r="DC61" s="150"/>
      <c r="DD61" s="150"/>
      <c r="DE61" s="150"/>
      <c r="DF61" s="150"/>
      <c r="DG61" s="150"/>
      <c r="DH61" s="150"/>
      <c r="DI61" s="150"/>
      <c r="DJ61" s="150"/>
      <c r="DK61" s="150"/>
      <c r="DL61" s="150"/>
      <c r="DM61" s="150"/>
      <c r="DN61" s="150"/>
      <c r="DO61" s="150"/>
      <c r="DP61" s="150"/>
      <c r="DQ61" s="150"/>
      <c r="DR61" s="150"/>
      <c r="DS61" s="150"/>
      <c r="DT61" s="150"/>
      <c r="DU61" s="150"/>
      <c r="DV61" s="150"/>
      <c r="DW61" s="150"/>
      <c r="DX61" s="150"/>
      <c r="DY61" s="150"/>
      <c r="DZ61" s="150"/>
      <c r="EA61" s="150"/>
      <c r="EB61" s="150"/>
      <c r="EC61" s="150"/>
      <c r="ED61" s="150"/>
      <c r="EE61" s="150"/>
      <c r="EF61" s="150"/>
      <c r="EG61" s="150"/>
      <c r="EH61" s="150"/>
      <c r="EI61" s="150"/>
      <c r="EJ61" s="150"/>
      <c r="EK61" s="150"/>
      <c r="EL61" s="150"/>
      <c r="EM61" s="150"/>
      <c r="EN61" s="150"/>
      <c r="EO61" s="150"/>
      <c r="EP61" s="150"/>
      <c r="EQ61" s="150"/>
      <c r="ER61" s="150"/>
      <c r="ES61" s="150"/>
      <c r="ET61" s="150"/>
      <c r="EU61" s="150"/>
      <c r="EV61" s="150"/>
      <c r="EW61" s="150"/>
      <c r="EX61" s="150"/>
      <c r="EY61" s="150"/>
      <c r="EZ61" s="150"/>
      <c r="FA61" s="150"/>
      <c r="FB61" s="150"/>
      <c r="FC61" s="150"/>
      <c r="FD61" s="150"/>
      <c r="FE61" s="150"/>
      <c r="FF61" s="150"/>
      <c r="FG61" s="150"/>
      <c r="FH61" s="150"/>
      <c r="FI61" s="150"/>
      <c r="FJ61" s="150"/>
      <c r="FK61" s="150"/>
      <c r="FL61" s="150"/>
      <c r="FM61" s="150"/>
      <c r="FN61" s="150"/>
      <c r="FO61" s="150"/>
      <c r="FP61" s="150"/>
      <c r="FQ61" s="150"/>
      <c r="FR61" s="150"/>
      <c r="FS61" s="150"/>
      <c r="FT61" s="150"/>
      <c r="FU61" s="150"/>
      <c r="FV61" s="150"/>
      <c r="FW61" s="150"/>
      <c r="FX61" s="150"/>
      <c r="FY61" s="150"/>
      <c r="FZ61" s="150"/>
      <c r="GA61" s="150"/>
      <c r="GB61" s="150"/>
      <c r="GC61" s="150"/>
      <c r="GD61" s="150"/>
      <c r="GE61" s="150"/>
      <c r="GF61" s="150"/>
      <c r="GG61" s="150"/>
      <c r="GH61" s="150"/>
      <c r="GI61" s="150"/>
      <c r="GJ61" s="150"/>
      <c r="GK61" s="150"/>
      <c r="GL61" s="150"/>
      <c r="GM61" s="150"/>
      <c r="GN61" s="150"/>
      <c r="GO61" s="150"/>
      <c r="GP61" s="150"/>
      <c r="GQ61" s="150"/>
      <c r="GR61" s="150"/>
      <c r="GS61" s="150"/>
      <c r="GT61" s="150"/>
      <c r="GU61" s="150"/>
      <c r="GV61" s="150"/>
      <c r="GW61" s="150"/>
      <c r="GX61" s="150"/>
      <c r="GY61" s="150"/>
      <c r="GZ61" s="150"/>
      <c r="HA61" s="150"/>
      <c r="HB61" s="150"/>
      <c r="HC61" s="150"/>
      <c r="HD61" s="150"/>
      <c r="HE61" s="150"/>
      <c r="HF61" s="150"/>
      <c r="HG61" s="150"/>
      <c r="HH61" s="150"/>
      <c r="HI61" s="150"/>
      <c r="HJ61" s="150"/>
      <c r="HK61" s="150"/>
      <c r="HL61" s="150"/>
      <c r="HM61" s="150"/>
      <c r="HN61" s="150"/>
      <c r="HO61" s="150"/>
      <c r="HP61" s="150"/>
      <c r="HQ61" s="150"/>
      <c r="HR61" s="150"/>
      <c r="HS61" s="150"/>
      <c r="HT61" s="150"/>
      <c r="HU61" s="150"/>
      <c r="HV61" s="150"/>
      <c r="HW61" s="150"/>
      <c r="HX61" s="150"/>
      <c r="HY61" s="150"/>
      <c r="HZ61" s="150"/>
      <c r="IA61" s="150"/>
      <c r="IB61" s="150"/>
      <c r="IC61" s="150"/>
      <c r="ID61" s="150"/>
      <c r="IE61" s="150"/>
      <c r="IF61" s="150"/>
      <c r="IG61" s="150"/>
      <c r="IH61" s="150"/>
      <c r="II61" s="150"/>
      <c r="IJ61" s="150"/>
      <c r="IK61" s="150"/>
      <c r="IL61" s="150"/>
      <c r="IM61" s="150"/>
      <c r="IN61" s="150"/>
      <c r="IO61" s="150"/>
      <c r="IP61" s="150"/>
      <c r="IQ61" s="150"/>
      <c r="IR61" s="150"/>
      <c r="IS61" s="150"/>
      <c r="IT61" s="150"/>
      <c r="IU61" s="150"/>
      <c r="IV61" s="150"/>
      <c r="IW61" s="150"/>
      <c r="IX61" s="150"/>
      <c r="IY61" s="150"/>
      <c r="IZ61" s="150"/>
      <c r="JA61" s="150"/>
      <c r="JB61" s="150"/>
      <c r="JC61" s="150"/>
      <c r="JD61" s="150"/>
      <c r="JE61" s="150"/>
      <c r="JF61" s="150"/>
      <c r="JG61" s="150"/>
      <c r="JH61" s="150"/>
      <c r="JI61" s="150"/>
      <c r="JJ61" s="150"/>
      <c r="JK61" s="150"/>
      <c r="JL61" s="150"/>
      <c r="JM61" s="150"/>
      <c r="JN61" s="150"/>
      <c r="JO61" s="150"/>
      <c r="JP61" s="150"/>
      <c r="JQ61" s="150"/>
      <c r="JR61" s="150"/>
      <c r="JS61" s="150"/>
      <c r="JT61" s="150"/>
      <c r="JU61" s="150"/>
      <c r="JV61" s="150"/>
      <c r="JW61" s="150"/>
      <c r="JX61" s="150"/>
      <c r="JY61" s="150"/>
      <c r="JZ61" s="150"/>
      <c r="KA61" s="150"/>
      <c r="KB61" s="150"/>
      <c r="KC61" s="150"/>
      <c r="KD61" s="150"/>
      <c r="KE61" s="150"/>
      <c r="KF61" s="150"/>
      <c r="KG61" s="150"/>
      <c r="KH61" s="150"/>
      <c r="KI61" s="150"/>
      <c r="KJ61" s="150"/>
      <c r="KK61" s="150"/>
      <c r="KL61" s="150"/>
      <c r="KM61" s="150"/>
      <c r="KN61" s="150"/>
      <c r="KO61" s="150"/>
      <c r="KP61" s="150"/>
      <c r="KQ61" s="150"/>
      <c r="KR61" s="150"/>
      <c r="KS61" s="150"/>
      <c r="KT61" s="150"/>
      <c r="KU61" s="150"/>
      <c r="KV61" s="150"/>
      <c r="KW61" s="150"/>
      <c r="KX61" s="150"/>
      <c r="KY61" s="150"/>
      <c r="KZ61" s="150"/>
      <c r="LA61" s="150"/>
      <c r="LB61" s="150"/>
      <c r="LC61" s="150"/>
      <c r="LD61" s="150"/>
      <c r="LE61" s="150"/>
      <c r="LF61" s="150"/>
      <c r="LG61" s="150"/>
      <c r="LH61" s="150"/>
      <c r="LI61" s="150"/>
      <c r="LJ61" s="150"/>
      <c r="LK61" s="150"/>
      <c r="LL61" s="150"/>
      <c r="LM61" s="150"/>
      <c r="LN61" s="150"/>
      <c r="LO61" s="150"/>
      <c r="LP61" s="150"/>
      <c r="LQ61" s="150"/>
      <c r="LR61" s="150"/>
      <c r="LS61" s="150"/>
      <c r="LT61" s="150"/>
      <c r="LU61" s="150"/>
      <c r="LV61" s="150"/>
      <c r="LW61" s="150"/>
      <c r="LX61" s="150"/>
      <c r="LY61" s="150"/>
      <c r="LZ61" s="150"/>
      <c r="MA61" s="150"/>
      <c r="MB61" s="150"/>
      <c r="MC61" s="150"/>
      <c r="MD61" s="150"/>
      <c r="ME61" s="150"/>
      <c r="MF61" s="150"/>
      <c r="MG61" s="150"/>
      <c r="MH61" s="150"/>
      <c r="MI61" s="150"/>
      <c r="MJ61" s="150"/>
      <c r="MK61" s="150"/>
      <c r="ML61" s="150"/>
      <c r="MM61" s="150"/>
      <c r="MN61" s="150"/>
      <c r="MO61" s="150"/>
      <c r="MP61" s="150"/>
      <c r="MQ61" s="150"/>
      <c r="MR61" s="150"/>
      <c r="MS61" s="150"/>
      <c r="MT61" s="150"/>
      <c r="MU61" s="150"/>
      <c r="MV61" s="150"/>
      <c r="MW61" s="150"/>
      <c r="MX61" s="150"/>
      <c r="MY61" s="150"/>
      <c r="MZ61" s="150"/>
      <c r="NA61" s="150"/>
      <c r="NB61" s="150"/>
      <c r="NC61" s="150"/>
      <c r="ND61" s="150"/>
      <c r="NE61" s="150"/>
      <c r="NF61" s="150"/>
      <c r="NG61" s="150"/>
      <c r="NH61" s="150"/>
      <c r="NI61" s="150"/>
      <c r="NJ61" s="150"/>
      <c r="NK61" s="150"/>
      <c r="NL61" s="150"/>
      <c r="NM61" s="150"/>
      <c r="NN61" s="150"/>
      <c r="NO61" s="150"/>
      <c r="NP61" s="150"/>
      <c r="NQ61" s="150"/>
      <c r="NR61" s="150"/>
      <c r="NS61" s="150"/>
      <c r="NT61" s="150"/>
      <c r="NU61" s="150"/>
      <c r="NV61" s="150"/>
      <c r="NW61" s="150"/>
      <c r="NX61" s="150"/>
      <c r="NY61" s="150"/>
      <c r="NZ61" s="150"/>
      <c r="OA61" s="150"/>
      <c r="OB61" s="150"/>
      <c r="OC61" s="150"/>
      <c r="OD61" s="150"/>
      <c r="OE61" s="150"/>
      <c r="OF61" s="150"/>
      <c r="OG61" s="150"/>
      <c r="OH61" s="150"/>
      <c r="OI61" s="150"/>
      <c r="OJ61" s="150"/>
      <c r="OK61" s="150"/>
      <c r="OL61" s="150"/>
      <c r="OM61" s="150"/>
      <c r="ON61" s="150"/>
      <c r="OO61" s="150"/>
      <c r="OP61" s="150"/>
      <c r="OQ61" s="150"/>
      <c r="OR61" s="150"/>
      <c r="OS61" s="150"/>
      <c r="OT61" s="150"/>
      <c r="OU61" s="150"/>
      <c r="OV61" s="150"/>
      <c r="OW61" s="150"/>
      <c r="OX61" s="150"/>
      <c r="OY61" s="150"/>
      <c r="OZ61" s="150"/>
      <c r="PA61" s="150"/>
      <c r="PB61" s="150"/>
      <c r="PC61" s="150"/>
      <c r="PD61" s="150"/>
      <c r="PE61" s="150"/>
      <c r="PF61" s="150"/>
      <c r="PG61" s="150"/>
      <c r="PH61" s="150"/>
      <c r="PI61" s="150"/>
      <c r="PJ61" s="150"/>
      <c r="PK61" s="150"/>
      <c r="PL61" s="150"/>
      <c r="PM61" s="150"/>
      <c r="PN61" s="150"/>
      <c r="PO61" s="150"/>
      <c r="PP61" s="150"/>
      <c r="PQ61" s="150"/>
      <c r="PR61" s="150"/>
      <c r="PS61" s="150"/>
      <c r="PT61" s="150"/>
      <c r="PU61" s="150"/>
      <c r="PV61" s="150"/>
      <c r="PW61" s="150"/>
      <c r="PX61" s="150"/>
      <c r="PY61" s="150"/>
      <c r="PZ61" s="150"/>
      <c r="QA61" s="150"/>
      <c r="QB61" s="150"/>
      <c r="QC61" s="150"/>
      <c r="QD61" s="150"/>
      <c r="QE61" s="150"/>
      <c r="QF61" s="150"/>
      <c r="QG61" s="150"/>
      <c r="QH61" s="150"/>
      <c r="QI61" s="150"/>
      <c r="QJ61" s="150"/>
      <c r="QK61" s="150"/>
      <c r="QL61" s="150"/>
      <c r="QM61" s="150"/>
      <c r="QN61" s="150"/>
      <c r="QO61" s="150"/>
      <c r="QP61" s="150"/>
      <c r="QQ61" s="150"/>
      <c r="QR61" s="150"/>
      <c r="QS61" s="150"/>
      <c r="QT61" s="150"/>
      <c r="QU61" s="150"/>
      <c r="QV61" s="150"/>
      <c r="QW61" s="150"/>
      <c r="QX61" s="150"/>
      <c r="QY61" s="150"/>
      <c r="QZ61" s="150"/>
      <c r="RA61" s="150"/>
      <c r="RB61" s="150"/>
      <c r="RC61" s="150"/>
      <c r="RD61" s="150"/>
      <c r="RE61" s="150"/>
      <c r="RF61" s="150"/>
      <c r="RG61" s="150"/>
      <c r="RH61" s="150"/>
      <c r="RI61" s="150"/>
      <c r="RJ61" s="150"/>
      <c r="RK61" s="150"/>
      <c r="RL61" s="150"/>
      <c r="RM61" s="150"/>
      <c r="RN61" s="150"/>
      <c r="RO61" s="150"/>
      <c r="RP61" s="150"/>
      <c r="RQ61" s="150"/>
      <c r="RR61" s="150"/>
      <c r="RS61" s="150"/>
      <c r="RT61" s="150"/>
      <c r="RU61" s="150"/>
      <c r="RV61" s="150"/>
      <c r="RW61" s="150"/>
      <c r="RX61" s="150"/>
      <c r="RY61" s="150"/>
      <c r="RZ61" s="150"/>
      <c r="SA61" s="150"/>
      <c r="SB61" s="150"/>
      <c r="SC61" s="150"/>
      <c r="SD61" s="150"/>
      <c r="SE61" s="150"/>
      <c r="SF61" s="150"/>
      <c r="SG61" s="150"/>
      <c r="SH61" s="150"/>
      <c r="SI61" s="150"/>
      <c r="SJ61" s="150"/>
      <c r="SK61" s="150"/>
      <c r="SL61" s="150"/>
      <c r="SM61" s="150"/>
      <c r="SN61" s="150"/>
      <c r="SO61" s="150"/>
      <c r="SP61" s="150"/>
      <c r="SQ61" s="150"/>
      <c r="SR61" s="150"/>
      <c r="SS61" s="150"/>
      <c r="ST61" s="150"/>
      <c r="SU61" s="150"/>
      <c r="SV61" s="150"/>
      <c r="SW61" s="150"/>
      <c r="SX61" s="150"/>
      <c r="SY61" s="150"/>
      <c r="SZ61" s="150"/>
      <c r="TA61" s="150"/>
      <c r="TB61" s="150"/>
      <c r="TC61" s="150"/>
      <c r="TD61" s="150"/>
      <c r="TE61" s="150"/>
      <c r="TF61" s="150"/>
      <c r="TG61" s="150"/>
      <c r="TH61" s="150"/>
      <c r="TI61" s="150"/>
      <c r="TJ61" s="150"/>
      <c r="TK61" s="150"/>
      <c r="TL61" s="150"/>
      <c r="TM61" s="150"/>
      <c r="TN61" s="150"/>
      <c r="TO61" s="150"/>
      <c r="TP61" s="150"/>
      <c r="TQ61" s="150"/>
      <c r="TR61" s="150"/>
      <c r="TS61" s="150"/>
      <c r="TT61" s="150"/>
      <c r="TU61" s="150"/>
      <c r="TV61" s="150"/>
      <c r="TW61" s="150"/>
      <c r="TX61" s="150"/>
      <c r="TY61" s="150"/>
      <c r="TZ61" s="150"/>
      <c r="UA61" s="150"/>
      <c r="UB61" s="150"/>
      <c r="UC61" s="150"/>
      <c r="UD61" s="150"/>
      <c r="UE61" s="150"/>
      <c r="UF61" s="150"/>
      <c r="UG61" s="150"/>
      <c r="UH61" s="150"/>
      <c r="UI61" s="150"/>
      <c r="UJ61" s="150"/>
      <c r="UK61" s="150"/>
      <c r="UL61" s="150"/>
      <c r="UM61" s="150"/>
      <c r="UN61" s="150"/>
      <c r="UO61" s="150"/>
      <c r="UP61" s="150"/>
      <c r="UQ61" s="150"/>
      <c r="UR61" s="150"/>
      <c r="US61" s="150"/>
      <c r="UT61" s="150"/>
      <c r="UU61" s="150"/>
      <c r="UV61" s="150"/>
      <c r="UW61" s="150"/>
      <c r="UX61" s="150"/>
      <c r="UY61" s="150"/>
      <c r="UZ61" s="150"/>
      <c r="VA61" s="150"/>
      <c r="VB61" s="150"/>
      <c r="VC61" s="150"/>
      <c r="VD61" s="150"/>
      <c r="VE61" s="150"/>
      <c r="VF61" s="150"/>
      <c r="VG61" s="150"/>
      <c r="VH61" s="150"/>
      <c r="VI61" s="150"/>
      <c r="VJ61" s="150"/>
      <c r="VK61" s="150"/>
      <c r="VL61" s="150"/>
      <c r="VM61" s="150"/>
      <c r="VN61" s="150"/>
      <c r="VO61" s="150"/>
      <c r="VP61" s="150"/>
      <c r="VQ61" s="150"/>
      <c r="VR61" s="150"/>
      <c r="VS61" s="150"/>
      <c r="VT61" s="150"/>
      <c r="VU61" s="150"/>
      <c r="VV61" s="150"/>
      <c r="VW61" s="150"/>
      <c r="VX61" s="150"/>
      <c r="VY61" s="150"/>
      <c r="VZ61" s="150"/>
      <c r="WA61" s="150"/>
      <c r="WB61" s="150"/>
      <c r="WC61" s="150"/>
      <c r="WD61" s="150"/>
      <c r="WE61" s="150"/>
      <c r="WF61" s="150"/>
      <c r="WG61" s="150"/>
      <c r="WH61" s="150"/>
      <c r="WI61" s="150"/>
      <c r="WJ61" s="150"/>
      <c r="WK61" s="150"/>
      <c r="WL61" s="150"/>
      <c r="WM61" s="150"/>
      <c r="WN61" s="150"/>
      <c r="WO61" s="150"/>
      <c r="WP61" s="150"/>
      <c r="WQ61" s="150"/>
      <c r="WR61" s="150"/>
      <c r="WS61" s="150"/>
      <c r="WT61" s="150"/>
      <c r="WU61" s="150"/>
      <c r="WV61" s="150"/>
      <c r="WW61" s="150"/>
      <c r="WX61" s="150"/>
      <c r="WY61" s="150"/>
      <c r="WZ61" s="150"/>
      <c r="XA61" s="150"/>
      <c r="XB61" s="150"/>
      <c r="XC61" s="150"/>
      <c r="XD61" s="150"/>
      <c r="XE61" s="150"/>
      <c r="XF61" s="150"/>
      <c r="XG61" s="150"/>
      <c r="XH61" s="150"/>
      <c r="XI61" s="150"/>
      <c r="XJ61" s="150"/>
      <c r="XK61" s="150"/>
      <c r="XL61" s="150"/>
      <c r="XM61" s="150"/>
      <c r="XN61" s="150"/>
      <c r="XO61" s="150"/>
      <c r="XP61" s="150"/>
      <c r="XQ61" s="150"/>
      <c r="XR61" s="150"/>
      <c r="XS61" s="150"/>
      <c r="XT61" s="150"/>
      <c r="XU61" s="150"/>
      <c r="XV61" s="150"/>
      <c r="XW61" s="150"/>
      <c r="XX61" s="150"/>
      <c r="XY61" s="150"/>
      <c r="XZ61" s="150"/>
      <c r="YA61" s="150"/>
      <c r="YB61" s="150"/>
      <c r="YC61" s="150"/>
      <c r="YD61" s="150"/>
      <c r="YE61" s="150"/>
      <c r="YF61" s="150"/>
      <c r="YG61" s="150"/>
      <c r="YH61" s="150"/>
      <c r="YI61" s="150"/>
      <c r="YJ61" s="150"/>
      <c r="YK61" s="150"/>
      <c r="YL61" s="150"/>
      <c r="YM61" s="150"/>
      <c r="YN61" s="150"/>
      <c r="YO61" s="150"/>
      <c r="YP61" s="150"/>
      <c r="YQ61" s="150"/>
      <c r="YR61" s="150"/>
      <c r="YS61" s="150"/>
      <c r="YT61" s="150"/>
      <c r="YU61" s="150"/>
      <c r="YV61" s="150"/>
      <c r="YW61" s="150"/>
      <c r="YX61" s="150"/>
      <c r="YY61" s="150"/>
      <c r="YZ61" s="150"/>
      <c r="ZA61" s="150"/>
      <c r="ZB61" s="150"/>
      <c r="ZC61" s="150"/>
      <c r="ZD61" s="150"/>
      <c r="ZE61" s="150"/>
      <c r="ZF61" s="150"/>
      <c r="ZG61" s="150"/>
      <c r="ZH61" s="150"/>
      <c r="ZI61" s="150"/>
      <c r="ZJ61" s="150"/>
      <c r="ZK61" s="150"/>
      <c r="ZL61" s="150"/>
      <c r="ZM61" s="150"/>
      <c r="ZN61" s="150"/>
      <c r="ZO61" s="150"/>
      <c r="ZP61" s="150"/>
      <c r="ZQ61" s="150"/>
      <c r="ZR61" s="150"/>
      <c r="ZS61" s="150"/>
      <c r="ZT61" s="150"/>
      <c r="ZU61" s="150"/>
      <c r="ZV61" s="150"/>
      <c r="ZW61" s="150"/>
      <c r="ZX61" s="150"/>
      <c r="ZY61" s="150"/>
      <c r="ZZ61" s="150"/>
      <c r="AAA61" s="150"/>
      <c r="AAB61" s="150"/>
      <c r="AAC61" s="150"/>
      <c r="AAD61" s="150"/>
      <c r="AAE61" s="150"/>
      <c r="AAF61" s="150"/>
      <c r="AAG61" s="150"/>
      <c r="AAH61" s="150"/>
      <c r="AAI61" s="150"/>
      <c r="AAJ61" s="150"/>
      <c r="AAK61" s="150"/>
      <c r="AAL61" s="150"/>
      <c r="AAM61" s="150"/>
      <c r="AAN61" s="150"/>
      <c r="AAO61" s="150"/>
      <c r="AAP61" s="150"/>
      <c r="AAQ61" s="150"/>
      <c r="AAR61" s="150"/>
      <c r="AAS61" s="150"/>
      <c r="AAT61" s="150"/>
      <c r="AAU61" s="150"/>
      <c r="AAV61" s="150"/>
      <c r="AAW61" s="150"/>
      <c r="AAX61" s="150"/>
      <c r="AAY61" s="150"/>
      <c r="AAZ61" s="150"/>
      <c r="ABA61" s="150"/>
      <c r="ABB61" s="150"/>
      <c r="ABC61" s="150"/>
      <c r="ABD61" s="150"/>
      <c r="ABE61" s="150"/>
      <c r="ABF61" s="150"/>
      <c r="ABG61" s="150"/>
      <c r="ABH61" s="150"/>
      <c r="ABI61" s="150"/>
      <c r="ABJ61" s="150"/>
      <c r="ABK61" s="150"/>
      <c r="ABL61" s="150"/>
      <c r="ABM61" s="150"/>
      <c r="ABN61" s="150"/>
      <c r="ABO61" s="150"/>
      <c r="ABP61" s="150"/>
      <c r="ABQ61" s="150"/>
      <c r="ABR61" s="150"/>
      <c r="ABS61" s="150"/>
      <c r="ABT61" s="150"/>
      <c r="ABU61" s="150"/>
      <c r="ABV61" s="150"/>
      <c r="ABW61" s="150"/>
      <c r="ABX61" s="150"/>
      <c r="ABY61" s="150"/>
      <c r="ABZ61" s="150"/>
      <c r="ACA61" s="150"/>
      <c r="ACB61" s="150"/>
      <c r="ACC61" s="150"/>
      <c r="ACD61" s="150"/>
      <c r="ACE61" s="150"/>
      <c r="ACF61" s="150"/>
      <c r="ACG61" s="150"/>
      <c r="ACH61" s="150"/>
      <c r="ACI61" s="150"/>
      <c r="ACJ61" s="150"/>
      <c r="ACK61" s="150"/>
      <c r="ACL61" s="150"/>
      <c r="ACM61" s="150"/>
      <c r="ACN61" s="150"/>
      <c r="ACO61" s="150"/>
      <c r="ACP61" s="150"/>
      <c r="ACQ61" s="150"/>
      <c r="ACR61" s="150"/>
      <c r="ACS61" s="150"/>
      <c r="ACT61" s="150"/>
      <c r="ACU61" s="150"/>
      <c r="ACV61" s="150"/>
      <c r="ACW61" s="150"/>
      <c r="ACX61" s="150"/>
      <c r="ACY61" s="150"/>
      <c r="ACZ61" s="150"/>
      <c r="ADA61" s="150"/>
      <c r="ADB61" s="150"/>
      <c r="ADC61" s="150"/>
      <c r="ADD61" s="150"/>
      <c r="ADE61" s="150"/>
      <c r="ADF61" s="150"/>
      <c r="ADG61" s="150"/>
      <c r="ADH61" s="150"/>
      <c r="ADI61" s="150"/>
      <c r="ADJ61" s="150"/>
      <c r="ADK61" s="150"/>
      <c r="ADL61" s="150"/>
      <c r="ADM61" s="150"/>
      <c r="ADN61" s="150"/>
      <c r="ADO61" s="150"/>
      <c r="ADP61" s="150"/>
      <c r="ADQ61" s="150"/>
      <c r="ADR61" s="150"/>
      <c r="ADS61" s="150"/>
      <c r="ADT61" s="150"/>
      <c r="ADU61" s="150"/>
      <c r="ADV61" s="150"/>
      <c r="ADW61" s="150"/>
      <c r="ADX61" s="150"/>
      <c r="ADY61" s="150"/>
      <c r="ADZ61" s="150"/>
      <c r="AEA61" s="150"/>
      <c r="AEB61" s="150"/>
      <c r="AEC61" s="150"/>
      <c r="AED61" s="150"/>
      <c r="AEE61" s="150"/>
      <c r="AEF61" s="150"/>
      <c r="AEG61" s="150"/>
      <c r="AEH61" s="150"/>
      <c r="AEI61" s="150"/>
      <c r="AEJ61" s="150"/>
      <c r="AEK61" s="150"/>
      <c r="AEL61" s="150"/>
      <c r="AEM61" s="150"/>
      <c r="AEN61" s="150"/>
      <c r="AEO61" s="150"/>
      <c r="AEP61" s="150"/>
      <c r="AEQ61" s="150"/>
      <c r="AER61" s="150"/>
      <c r="AES61" s="150"/>
      <c r="AET61" s="150"/>
      <c r="AEU61" s="150"/>
      <c r="AEV61" s="150"/>
      <c r="AEW61" s="150"/>
      <c r="AEX61" s="150"/>
      <c r="AEY61" s="150"/>
      <c r="AEZ61" s="150"/>
      <c r="AFA61" s="150"/>
      <c r="AFB61" s="150"/>
      <c r="AFC61" s="150"/>
      <c r="AFD61" s="150"/>
      <c r="AFE61" s="150"/>
      <c r="AFF61" s="150"/>
      <c r="AFG61" s="150"/>
      <c r="AFH61" s="150"/>
      <c r="AFI61" s="150"/>
      <c r="AFJ61" s="150"/>
      <c r="AFK61" s="150"/>
      <c r="AFL61" s="150"/>
      <c r="AFM61" s="150"/>
      <c r="AFN61" s="150"/>
      <c r="AFO61" s="150"/>
      <c r="AFP61" s="150"/>
      <c r="AFQ61" s="150"/>
      <c r="AFR61" s="150"/>
      <c r="AFS61" s="150"/>
      <c r="AFT61" s="150"/>
      <c r="AFU61" s="150"/>
      <c r="AFV61" s="150"/>
      <c r="AFW61" s="150"/>
      <c r="AFX61" s="150"/>
      <c r="AFY61" s="150"/>
      <c r="AFZ61" s="150"/>
      <c r="AGA61" s="150"/>
      <c r="AGB61" s="150"/>
      <c r="AGC61" s="150"/>
      <c r="AGD61" s="150"/>
      <c r="AGE61" s="150"/>
      <c r="AGF61" s="150"/>
      <c r="AGG61" s="150"/>
      <c r="AGH61" s="150"/>
      <c r="AGI61" s="150"/>
      <c r="AGJ61" s="150"/>
      <c r="AGK61" s="150"/>
      <c r="AGL61" s="150"/>
      <c r="AGM61" s="150"/>
      <c r="AGN61" s="150"/>
      <c r="AGO61" s="150"/>
      <c r="AGP61" s="150"/>
      <c r="AGQ61" s="150"/>
      <c r="AGR61" s="150"/>
      <c r="AGS61" s="150"/>
      <c r="AGT61" s="150"/>
      <c r="AGU61" s="150"/>
      <c r="AGV61" s="150"/>
      <c r="AGW61" s="150"/>
      <c r="AGX61" s="150"/>
      <c r="AGY61" s="150"/>
      <c r="AGZ61" s="150"/>
      <c r="AHA61" s="150"/>
      <c r="AHB61" s="150"/>
      <c r="AHC61" s="150"/>
      <c r="AHD61" s="150"/>
      <c r="AHE61" s="150"/>
      <c r="AHF61" s="150"/>
      <c r="AHG61" s="150"/>
      <c r="AHH61" s="150"/>
      <c r="AHI61" s="150"/>
      <c r="AHJ61" s="150"/>
      <c r="AHK61" s="150"/>
      <c r="AHL61" s="150"/>
      <c r="AHM61" s="150"/>
      <c r="AHN61" s="150"/>
      <c r="AHO61" s="150"/>
      <c r="AHP61" s="150"/>
      <c r="AHQ61" s="150"/>
      <c r="AHR61" s="150"/>
      <c r="AHS61" s="150"/>
      <c r="AHT61" s="150"/>
      <c r="AHU61" s="150"/>
      <c r="AHV61" s="150"/>
      <c r="AHW61" s="150"/>
      <c r="AHX61" s="150"/>
      <c r="AHY61" s="150"/>
      <c r="AHZ61" s="150"/>
      <c r="AIA61" s="150"/>
      <c r="AIB61" s="150"/>
      <c r="AIC61" s="150"/>
      <c r="AID61" s="150"/>
      <c r="AIE61" s="150"/>
      <c r="AIF61" s="150"/>
      <c r="AIG61" s="150"/>
      <c r="AIH61" s="150"/>
      <c r="AII61" s="150"/>
      <c r="AIJ61" s="150"/>
      <c r="AIK61" s="150"/>
      <c r="AIL61" s="150"/>
      <c r="AIM61" s="150"/>
      <c r="AIN61" s="150"/>
      <c r="AIO61" s="150"/>
      <c r="AIP61" s="150"/>
      <c r="AIQ61" s="150"/>
      <c r="AIR61" s="150"/>
      <c r="AIS61" s="150"/>
      <c r="AIT61" s="150"/>
      <c r="AIU61" s="150"/>
      <c r="AIV61" s="150"/>
      <c r="AIW61" s="150"/>
      <c r="AIX61" s="150"/>
      <c r="AIY61" s="150"/>
      <c r="AIZ61" s="150"/>
      <c r="AJA61" s="150"/>
      <c r="AJB61" s="150"/>
      <c r="AJC61" s="150"/>
      <c r="AJD61" s="150"/>
      <c r="AJE61" s="150"/>
      <c r="AJF61" s="150"/>
      <c r="AJG61" s="150"/>
      <c r="AJH61" s="150"/>
      <c r="AJI61" s="150"/>
      <c r="AJJ61" s="150"/>
      <c r="AJK61" s="150"/>
      <c r="AJL61" s="150"/>
      <c r="AJM61" s="150"/>
      <c r="AJN61" s="150"/>
      <c r="AJO61" s="150"/>
      <c r="AJP61" s="150"/>
      <c r="AJQ61" s="150"/>
      <c r="AJR61" s="150"/>
      <c r="AJS61" s="150"/>
      <c r="AJT61" s="150"/>
      <c r="AJU61" s="150"/>
      <c r="AJV61" s="150"/>
      <c r="AJW61" s="150"/>
      <c r="AJX61" s="150"/>
      <c r="AJY61" s="150"/>
      <c r="AJZ61" s="150"/>
      <c r="AKA61" s="150"/>
      <c r="AKB61" s="150"/>
      <c r="AKC61" s="150"/>
      <c r="AKD61" s="150"/>
      <c r="AKE61" s="150"/>
      <c r="AKF61" s="150"/>
      <c r="AKG61" s="150"/>
      <c r="AKH61" s="150"/>
      <c r="AKI61" s="150"/>
      <c r="AKJ61" s="150"/>
      <c r="AKK61" s="150"/>
      <c r="AKL61" s="150"/>
      <c r="AKM61" s="150"/>
      <c r="AKN61" s="150"/>
      <c r="AKO61" s="150"/>
      <c r="AKP61" s="150"/>
      <c r="AKQ61" s="150"/>
      <c r="AKR61" s="150"/>
      <c r="AKS61" s="150"/>
      <c r="AKT61" s="150"/>
      <c r="AKU61" s="150"/>
      <c r="AKV61" s="150"/>
      <c r="AKW61" s="150"/>
      <c r="AKX61" s="150"/>
      <c r="AKY61" s="150"/>
      <c r="AKZ61" s="150"/>
      <c r="ALA61" s="150"/>
      <c r="ALB61" s="150"/>
      <c r="ALC61" s="150"/>
      <c r="ALD61" s="150"/>
      <c r="ALE61" s="150"/>
      <c r="ALF61" s="150"/>
      <c r="ALG61" s="150"/>
      <c r="ALH61" s="150"/>
      <c r="ALI61" s="150"/>
      <c r="ALJ61" s="150"/>
      <c r="ALK61" s="150"/>
      <c r="ALL61" s="150"/>
      <c r="ALM61" s="150"/>
      <c r="ALN61" s="150"/>
      <c r="ALO61" s="150"/>
      <c r="ALP61" s="150"/>
      <c r="ALQ61" s="150"/>
      <c r="ALR61" s="150"/>
      <c r="ALS61" s="150"/>
      <c r="ALT61" s="150"/>
      <c r="ALU61" s="150"/>
      <c r="ALV61" s="150"/>
      <c r="ALW61" s="150"/>
      <c r="ALX61" s="150"/>
      <c r="ALY61" s="150"/>
      <c r="ALZ61" s="150"/>
      <c r="AMA61" s="150"/>
      <c r="AMB61" s="150"/>
      <c r="AMC61" s="150"/>
      <c r="AMD61" s="150"/>
      <c r="AME61" s="150"/>
      <c r="AMF61" s="150"/>
      <c r="AMG61" s="150"/>
      <c r="AMH61" s="150"/>
      <c r="AMI61" s="150"/>
      <c r="AMJ61" s="150"/>
      <c r="AMK61" s="150"/>
      <c r="AML61" s="150"/>
      <c r="AMM61" s="150"/>
      <c r="AMN61" s="150"/>
      <c r="AMO61" s="150"/>
      <c r="AMP61" s="150"/>
      <c r="AMQ61" s="150"/>
      <c r="AMR61" s="150"/>
      <c r="AMS61" s="150"/>
      <c r="AMT61" s="150"/>
      <c r="AMU61" s="150"/>
      <c r="AMV61" s="150"/>
      <c r="AMW61" s="150"/>
      <c r="AMX61" s="150"/>
      <c r="AMY61" s="150"/>
      <c r="AMZ61" s="150"/>
      <c r="ANA61" s="150"/>
      <c r="ANB61" s="150"/>
      <c r="ANC61" s="150"/>
      <c r="AND61" s="150"/>
      <c r="ANE61" s="150"/>
      <c r="ANF61" s="150"/>
      <c r="ANG61" s="150"/>
      <c r="ANH61" s="150"/>
      <c r="ANI61" s="150"/>
      <c r="ANJ61" s="150"/>
      <c r="ANK61" s="150"/>
      <c r="ANL61" s="150"/>
      <c r="ANM61" s="150"/>
      <c r="ANN61" s="150"/>
      <c r="ANO61" s="150"/>
      <c r="ANP61" s="150"/>
      <c r="ANQ61" s="150"/>
      <c r="ANR61" s="150"/>
      <c r="ANS61" s="150"/>
      <c r="ANT61" s="150"/>
      <c r="ANU61" s="150"/>
      <c r="ANV61" s="150"/>
      <c r="ANW61" s="150"/>
      <c r="ANX61" s="150"/>
      <c r="ANY61" s="150"/>
      <c r="ANZ61" s="150"/>
      <c r="AOA61" s="150"/>
      <c r="AOB61" s="150"/>
      <c r="AOC61" s="150"/>
      <c r="AOD61" s="150"/>
      <c r="AOE61" s="150"/>
      <c r="AOF61" s="150"/>
      <c r="AOG61" s="150"/>
      <c r="AOH61" s="150"/>
      <c r="AOI61" s="150"/>
      <c r="AOJ61" s="150"/>
      <c r="AOK61" s="150"/>
      <c r="AOL61" s="150"/>
      <c r="AOM61" s="150"/>
      <c r="AON61" s="150"/>
      <c r="AOO61" s="150"/>
      <c r="AOP61" s="150"/>
      <c r="AOQ61" s="150"/>
      <c r="AOR61" s="150"/>
      <c r="AOS61" s="150"/>
      <c r="AOT61" s="150"/>
      <c r="AOU61" s="150"/>
      <c r="AOV61" s="150"/>
      <c r="AOW61" s="150"/>
      <c r="AOX61" s="150"/>
      <c r="AOY61" s="150"/>
      <c r="AOZ61" s="150"/>
      <c r="APA61" s="150"/>
      <c r="APB61" s="150"/>
      <c r="APC61" s="150"/>
      <c r="APD61" s="150"/>
      <c r="APE61" s="150"/>
      <c r="APF61" s="150"/>
      <c r="APG61" s="150"/>
      <c r="APH61" s="150"/>
      <c r="API61" s="150"/>
      <c r="APJ61" s="150"/>
      <c r="APK61" s="150"/>
      <c r="APL61" s="150"/>
      <c r="APM61" s="150"/>
      <c r="APN61" s="150"/>
      <c r="APO61" s="150"/>
      <c r="APP61" s="150"/>
      <c r="APQ61" s="150"/>
      <c r="APR61" s="150"/>
      <c r="APS61" s="150"/>
      <c r="APT61" s="150"/>
      <c r="APU61" s="150"/>
      <c r="APV61" s="150"/>
      <c r="APW61" s="150"/>
      <c r="APX61" s="150"/>
      <c r="APY61" s="150"/>
      <c r="APZ61" s="150"/>
      <c r="AQA61" s="150"/>
      <c r="AQB61" s="150"/>
      <c r="AQC61" s="150"/>
      <c r="AQD61" s="150"/>
      <c r="AQE61" s="150"/>
      <c r="AQF61" s="150"/>
      <c r="AQG61" s="150"/>
      <c r="AQH61" s="150"/>
      <c r="AQI61" s="150"/>
      <c r="AQJ61" s="150"/>
      <c r="AQK61" s="150"/>
      <c r="AQL61" s="150"/>
      <c r="AQM61" s="150"/>
      <c r="AQN61" s="150"/>
      <c r="AQO61" s="150"/>
      <c r="AQP61" s="150"/>
      <c r="AQQ61" s="150"/>
      <c r="AQR61" s="150"/>
      <c r="AQS61" s="150"/>
      <c r="AQT61" s="150"/>
      <c r="AQU61" s="150"/>
      <c r="AQV61" s="150"/>
      <c r="AQW61" s="150"/>
      <c r="AQX61" s="150"/>
      <c r="AQY61" s="150"/>
      <c r="AQZ61" s="150"/>
      <c r="ARA61" s="150"/>
      <c r="ARB61" s="150"/>
      <c r="ARC61" s="150"/>
      <c r="ARD61" s="150"/>
      <c r="ARE61" s="150"/>
      <c r="ARF61" s="150"/>
      <c r="ARG61" s="150"/>
      <c r="ARH61" s="150"/>
      <c r="ARI61" s="150"/>
      <c r="ARJ61" s="150"/>
      <c r="ARK61" s="150"/>
      <c r="ARL61" s="150"/>
      <c r="ARM61" s="150"/>
      <c r="ARN61" s="150"/>
      <c r="ARO61" s="150"/>
      <c r="ARP61" s="150"/>
      <c r="ARQ61" s="150"/>
      <c r="ARR61" s="150"/>
      <c r="ARS61" s="150"/>
      <c r="ART61" s="150"/>
      <c r="ARU61" s="150"/>
      <c r="ARV61" s="150"/>
      <c r="ARW61" s="150"/>
      <c r="ARX61" s="150"/>
      <c r="ARY61" s="150"/>
      <c r="ARZ61" s="150"/>
      <c r="ASA61" s="150"/>
      <c r="ASB61" s="150"/>
      <c r="ASC61" s="150"/>
      <c r="ASD61" s="150"/>
      <c r="ASE61" s="150"/>
      <c r="ASF61" s="150"/>
      <c r="ASG61" s="150"/>
      <c r="ASH61" s="150"/>
      <c r="ASI61" s="150"/>
      <c r="ASJ61" s="150"/>
      <c r="ASK61" s="150"/>
      <c r="ASL61" s="150"/>
      <c r="ASM61" s="150"/>
      <c r="ASN61" s="150"/>
      <c r="ASO61" s="150"/>
      <c r="ASP61" s="150"/>
      <c r="ASQ61" s="150"/>
      <c r="ASR61" s="150"/>
      <c r="ASS61" s="150"/>
      <c r="AST61" s="150"/>
      <c r="ASU61" s="150"/>
      <c r="ASV61" s="150"/>
      <c r="ASW61" s="150"/>
      <c r="ASX61" s="150"/>
      <c r="ASY61" s="150"/>
      <c r="ASZ61" s="150"/>
      <c r="ATA61" s="150"/>
      <c r="ATB61" s="150"/>
      <c r="ATC61" s="150"/>
      <c r="ATD61" s="150"/>
      <c r="ATE61" s="150"/>
      <c r="ATF61" s="150"/>
      <c r="ATG61" s="150"/>
      <c r="ATH61" s="150"/>
      <c r="ATI61" s="150"/>
      <c r="ATJ61" s="150"/>
      <c r="ATK61" s="150"/>
      <c r="ATL61" s="150"/>
      <c r="ATM61" s="150"/>
      <c r="ATN61" s="150"/>
      <c r="ATO61" s="150"/>
      <c r="ATP61" s="150"/>
      <c r="ATQ61" s="150"/>
      <c r="ATR61" s="150"/>
      <c r="ATS61" s="150"/>
      <c r="ATT61" s="150"/>
      <c r="ATU61" s="150"/>
      <c r="ATV61" s="150"/>
      <c r="ATW61" s="150"/>
      <c r="ATX61" s="150"/>
      <c r="ATY61" s="150"/>
      <c r="ATZ61" s="150"/>
      <c r="AUA61" s="150"/>
      <c r="AUB61" s="150"/>
      <c r="AUC61" s="150"/>
      <c r="AUD61" s="150"/>
      <c r="AUE61" s="150"/>
      <c r="AUF61" s="150"/>
      <c r="AUG61" s="150"/>
      <c r="AUH61" s="150"/>
      <c r="AUI61" s="150"/>
      <c r="AUJ61" s="150"/>
      <c r="AUK61" s="150"/>
      <c r="AUL61" s="150"/>
      <c r="AUM61" s="150"/>
      <c r="AUN61" s="150"/>
      <c r="AUO61" s="150"/>
      <c r="AUP61" s="150"/>
      <c r="AUQ61" s="150"/>
      <c r="AUR61" s="150"/>
      <c r="AUS61" s="150"/>
      <c r="AUT61" s="150"/>
      <c r="AUU61" s="150"/>
      <c r="AUV61" s="150"/>
      <c r="AUW61" s="150"/>
      <c r="AUX61" s="150"/>
      <c r="AUY61" s="150"/>
      <c r="AUZ61" s="150"/>
      <c r="AVA61" s="150"/>
      <c r="AVB61" s="150"/>
      <c r="AVC61" s="150"/>
      <c r="AVD61" s="150"/>
      <c r="AVE61" s="150"/>
      <c r="AVF61" s="150"/>
      <c r="AVG61" s="150"/>
      <c r="AVH61" s="150"/>
      <c r="AVI61" s="150"/>
      <c r="AVJ61" s="150"/>
      <c r="AVK61" s="150"/>
      <c r="AVL61" s="150"/>
      <c r="AVM61" s="150"/>
      <c r="AVN61" s="150"/>
      <c r="AVO61" s="150"/>
      <c r="AVP61" s="150"/>
      <c r="AVQ61" s="150"/>
      <c r="AVR61" s="150"/>
      <c r="AVS61" s="150"/>
      <c r="AVT61" s="150"/>
      <c r="AVU61" s="150"/>
      <c r="AVV61" s="150"/>
      <c r="AVW61" s="150"/>
      <c r="AVX61" s="150"/>
      <c r="AVY61" s="150"/>
      <c r="AVZ61" s="150"/>
      <c r="AWA61" s="150"/>
      <c r="AWB61" s="150"/>
      <c r="AWC61" s="150"/>
      <c r="AWD61" s="150"/>
      <c r="AWE61" s="150"/>
      <c r="AWF61" s="150"/>
      <c r="AWG61" s="150"/>
      <c r="AWH61" s="150"/>
      <c r="AWI61" s="150"/>
      <c r="AWJ61" s="150"/>
      <c r="AWK61" s="150"/>
      <c r="AWL61" s="150"/>
      <c r="AWM61" s="150"/>
      <c r="AWN61" s="150"/>
      <c r="AWO61" s="150"/>
      <c r="AWP61" s="150"/>
      <c r="AWQ61" s="150"/>
      <c r="AWR61" s="150"/>
      <c r="AWS61" s="150"/>
      <c r="AWT61" s="150"/>
      <c r="AWU61" s="150"/>
      <c r="AWV61" s="150"/>
      <c r="AWW61" s="150"/>
      <c r="AWX61" s="150"/>
      <c r="AWY61" s="150"/>
      <c r="AWZ61" s="150"/>
      <c r="AXA61" s="150"/>
      <c r="AXB61" s="150"/>
      <c r="AXC61" s="150"/>
      <c r="AXD61" s="150"/>
      <c r="AXE61" s="150"/>
      <c r="AXF61" s="150"/>
      <c r="AXG61" s="150"/>
      <c r="AXH61" s="150"/>
      <c r="AXI61" s="150"/>
      <c r="AXJ61" s="150"/>
      <c r="AXK61" s="150"/>
      <c r="AXL61" s="150"/>
      <c r="AXM61" s="150"/>
      <c r="AXN61" s="150"/>
      <c r="AXO61" s="150"/>
      <c r="AXP61" s="150"/>
      <c r="AXQ61" s="150"/>
      <c r="AXR61" s="150"/>
      <c r="AXS61" s="150"/>
      <c r="AXT61" s="150"/>
      <c r="AXU61" s="150"/>
      <c r="AXV61" s="150"/>
      <c r="AXW61" s="150"/>
      <c r="AXX61" s="150"/>
      <c r="AXY61" s="150"/>
      <c r="AXZ61" s="150"/>
      <c r="AYA61" s="150"/>
      <c r="AYB61" s="150"/>
      <c r="AYC61" s="150"/>
      <c r="AYD61" s="150"/>
      <c r="AYE61" s="150"/>
      <c r="AYF61" s="150"/>
      <c r="AYG61" s="150"/>
      <c r="AYH61" s="150"/>
      <c r="AYI61" s="150"/>
      <c r="AYJ61" s="150"/>
      <c r="AYK61" s="150"/>
      <c r="AYL61" s="150"/>
      <c r="AYM61" s="150"/>
      <c r="AYN61" s="150"/>
      <c r="AYO61" s="150"/>
      <c r="AYP61" s="150"/>
      <c r="AYQ61" s="150"/>
      <c r="AYR61" s="150"/>
      <c r="AYS61" s="150"/>
      <c r="AYT61" s="150"/>
      <c r="AYU61" s="150"/>
      <c r="AYV61" s="150"/>
      <c r="AYW61" s="150"/>
      <c r="AYX61" s="150"/>
      <c r="AYY61" s="150"/>
      <c r="AYZ61" s="150"/>
      <c r="AZA61" s="150"/>
      <c r="AZB61" s="150"/>
      <c r="AZC61" s="150"/>
      <c r="AZD61" s="150"/>
      <c r="AZE61" s="150"/>
      <c r="AZF61" s="150"/>
      <c r="AZG61" s="150"/>
      <c r="AZH61" s="150"/>
      <c r="AZI61" s="150"/>
      <c r="AZJ61" s="150"/>
      <c r="AZK61" s="150"/>
      <c r="AZL61" s="150"/>
      <c r="AZM61" s="150"/>
      <c r="AZN61" s="150"/>
      <c r="AZO61" s="150"/>
      <c r="AZP61" s="150"/>
      <c r="AZQ61" s="150"/>
      <c r="AZR61" s="150"/>
      <c r="AZS61" s="150"/>
      <c r="AZT61" s="150"/>
      <c r="AZU61" s="150"/>
      <c r="AZV61" s="150"/>
      <c r="AZW61" s="150"/>
      <c r="AZX61" s="150"/>
      <c r="AZY61" s="150"/>
      <c r="AZZ61" s="150"/>
      <c r="BAA61" s="150"/>
      <c r="BAB61" s="150"/>
      <c r="BAC61" s="150"/>
      <c r="BAD61" s="150"/>
      <c r="BAE61" s="150"/>
      <c r="BAF61" s="150"/>
      <c r="BAG61" s="150"/>
      <c r="BAH61" s="150"/>
      <c r="BAI61" s="150"/>
      <c r="BAJ61" s="150"/>
      <c r="BAK61" s="150"/>
      <c r="BAL61" s="150"/>
      <c r="BAM61" s="150"/>
      <c r="BAN61" s="150"/>
      <c r="BAO61" s="150"/>
      <c r="BAP61" s="150"/>
      <c r="BAQ61" s="150"/>
      <c r="BAR61" s="150"/>
      <c r="BAS61" s="150"/>
      <c r="BAT61" s="150"/>
      <c r="BAU61" s="150"/>
      <c r="BAV61" s="150"/>
      <c r="BAW61" s="150"/>
      <c r="BAX61" s="150"/>
      <c r="BAY61" s="150"/>
      <c r="BAZ61" s="150"/>
      <c r="BBA61" s="150"/>
      <c r="BBB61" s="150"/>
      <c r="BBC61" s="150"/>
      <c r="BBD61" s="150"/>
      <c r="BBE61" s="150"/>
      <c r="BBF61" s="150"/>
      <c r="BBG61" s="150"/>
      <c r="BBH61" s="150"/>
      <c r="BBI61" s="150"/>
      <c r="BBJ61" s="150"/>
      <c r="BBK61" s="150"/>
      <c r="BBL61" s="150"/>
      <c r="BBM61" s="150"/>
      <c r="BBN61" s="150"/>
      <c r="BBO61" s="150"/>
      <c r="BBP61" s="150"/>
      <c r="BBQ61" s="150"/>
      <c r="BBR61" s="150"/>
      <c r="BBS61" s="150"/>
      <c r="BBT61" s="150"/>
      <c r="BBU61" s="150"/>
      <c r="BBV61" s="150"/>
      <c r="BBW61" s="150"/>
      <c r="BBX61" s="150"/>
      <c r="BBY61" s="150"/>
      <c r="BBZ61" s="150"/>
      <c r="BCA61" s="150"/>
      <c r="BCB61" s="150"/>
      <c r="BCC61" s="150"/>
      <c r="BCD61" s="150"/>
      <c r="BCE61" s="150"/>
      <c r="BCF61" s="150"/>
      <c r="BCG61" s="150"/>
      <c r="BCH61" s="150"/>
      <c r="BCI61" s="150"/>
      <c r="BCJ61" s="150"/>
      <c r="BCK61" s="150"/>
      <c r="BCL61" s="150"/>
      <c r="BCM61" s="150"/>
      <c r="BCN61" s="150"/>
      <c r="BCO61" s="150"/>
      <c r="BCP61" s="150"/>
      <c r="BCQ61" s="150"/>
      <c r="BCR61" s="150"/>
      <c r="BCS61" s="150"/>
      <c r="BCT61" s="150"/>
      <c r="BCU61" s="150"/>
      <c r="BCV61" s="150"/>
      <c r="BCW61" s="150"/>
      <c r="BCX61" s="150"/>
      <c r="BCY61" s="150"/>
      <c r="BCZ61" s="150"/>
      <c r="BDA61" s="150"/>
      <c r="BDB61" s="150"/>
      <c r="BDC61" s="150"/>
      <c r="BDD61" s="150"/>
      <c r="BDE61" s="150"/>
      <c r="BDF61" s="150"/>
      <c r="BDG61" s="150"/>
      <c r="BDH61" s="150"/>
      <c r="BDI61" s="150"/>
      <c r="BDJ61" s="150"/>
      <c r="BDK61" s="150"/>
      <c r="BDL61" s="150"/>
      <c r="BDM61" s="150"/>
      <c r="BDN61" s="150"/>
      <c r="BDO61" s="150"/>
      <c r="BDP61" s="150"/>
      <c r="BDQ61" s="150"/>
      <c r="BDR61" s="150"/>
      <c r="BDS61" s="150"/>
      <c r="BDT61" s="150"/>
      <c r="BDU61" s="150"/>
      <c r="BDV61" s="150"/>
      <c r="BDW61" s="150"/>
      <c r="BDX61" s="150"/>
      <c r="BDY61" s="150"/>
      <c r="BDZ61" s="150"/>
      <c r="BEA61" s="150"/>
      <c r="BEB61" s="150"/>
      <c r="BEC61" s="150"/>
      <c r="BED61" s="150"/>
      <c r="BEE61" s="150"/>
      <c r="BEF61" s="150"/>
      <c r="BEG61" s="150"/>
      <c r="BEH61" s="150"/>
      <c r="BEI61" s="150"/>
      <c r="BEJ61" s="150"/>
      <c r="BEK61" s="150"/>
      <c r="BEL61" s="150"/>
      <c r="BEM61" s="150"/>
      <c r="BEN61" s="150"/>
      <c r="BEO61" s="150"/>
      <c r="BEP61" s="150"/>
      <c r="BEQ61" s="150"/>
      <c r="BER61" s="150"/>
      <c r="BES61" s="150"/>
      <c r="BET61" s="150"/>
      <c r="BEU61" s="150"/>
      <c r="BEV61" s="150"/>
      <c r="BEW61" s="150"/>
      <c r="BEX61" s="150"/>
      <c r="BEY61" s="150"/>
      <c r="BEZ61" s="150"/>
      <c r="BFA61" s="150"/>
      <c r="BFB61" s="150"/>
      <c r="BFC61" s="150"/>
      <c r="BFD61" s="150"/>
      <c r="BFE61" s="150"/>
      <c r="BFF61" s="150"/>
      <c r="BFG61" s="150"/>
      <c r="BFH61" s="150"/>
      <c r="BFI61" s="150"/>
      <c r="BFJ61" s="150"/>
      <c r="BFK61" s="150"/>
      <c r="BFL61" s="150"/>
      <c r="BFM61" s="150"/>
      <c r="BFN61" s="150"/>
      <c r="BFO61" s="150"/>
      <c r="BFP61" s="150"/>
      <c r="BFQ61" s="150"/>
      <c r="BFR61" s="150"/>
      <c r="BFS61" s="150"/>
      <c r="BFT61" s="150"/>
      <c r="BFU61" s="150"/>
      <c r="BFV61" s="150"/>
      <c r="BFW61" s="150"/>
      <c r="BFX61" s="150"/>
      <c r="BFY61" s="150"/>
      <c r="BFZ61" s="150"/>
      <c r="BGA61" s="150"/>
      <c r="BGB61" s="150"/>
      <c r="BGC61" s="150"/>
      <c r="BGD61" s="150"/>
      <c r="BGE61" s="150"/>
      <c r="BGF61" s="150"/>
      <c r="BGG61" s="150"/>
      <c r="BGH61" s="150"/>
      <c r="BGI61" s="150"/>
      <c r="BGJ61" s="150"/>
      <c r="BGK61" s="150"/>
      <c r="BGL61" s="150"/>
      <c r="BGM61" s="150"/>
      <c r="BGN61" s="150"/>
      <c r="BGO61" s="150"/>
      <c r="BGP61" s="150"/>
      <c r="BGQ61" s="150"/>
      <c r="BGR61" s="150"/>
      <c r="BGS61" s="150"/>
      <c r="BGT61" s="150"/>
      <c r="BGU61" s="150"/>
      <c r="BGV61" s="150"/>
      <c r="BGW61" s="150"/>
      <c r="BGX61" s="150"/>
      <c r="BGY61" s="150"/>
      <c r="BGZ61" s="150"/>
      <c r="BHA61" s="150"/>
      <c r="BHB61" s="150"/>
      <c r="BHC61" s="150"/>
      <c r="BHD61" s="150"/>
      <c r="BHE61" s="150"/>
      <c r="BHF61" s="150"/>
      <c r="BHG61" s="150"/>
      <c r="BHH61" s="150"/>
      <c r="BHI61" s="150"/>
      <c r="BHJ61" s="150"/>
      <c r="BHK61" s="150"/>
      <c r="BHL61" s="150"/>
      <c r="BHM61" s="150"/>
      <c r="BHN61" s="150"/>
      <c r="BHO61" s="150"/>
      <c r="BHP61" s="150"/>
      <c r="BHQ61" s="150"/>
      <c r="BHR61" s="150"/>
      <c r="BHS61" s="150"/>
      <c r="BHT61" s="150"/>
      <c r="BHU61" s="150"/>
      <c r="BHV61" s="150"/>
      <c r="BHW61" s="150"/>
      <c r="BHX61" s="150"/>
      <c r="BHY61" s="150"/>
      <c r="BHZ61" s="150"/>
      <c r="BIA61" s="150"/>
      <c r="BIB61" s="150"/>
      <c r="BIC61" s="150"/>
      <c r="BID61" s="150"/>
      <c r="BIE61" s="150"/>
      <c r="BIF61" s="150"/>
      <c r="BIG61" s="150"/>
      <c r="BIH61" s="150"/>
      <c r="BII61" s="150"/>
      <c r="BIJ61" s="150"/>
      <c r="BIK61" s="150"/>
      <c r="BIL61" s="150"/>
      <c r="BIM61" s="150"/>
      <c r="BIN61" s="150"/>
      <c r="BIO61" s="150"/>
      <c r="BIP61" s="150"/>
      <c r="BIQ61" s="150"/>
      <c r="BIR61" s="150"/>
      <c r="BIS61" s="150"/>
      <c r="BIT61" s="150"/>
      <c r="BIU61" s="150"/>
      <c r="BIV61" s="150"/>
      <c r="BIW61" s="150"/>
      <c r="BIX61" s="150"/>
      <c r="BIY61" s="150"/>
      <c r="BIZ61" s="150"/>
      <c r="BJA61" s="150"/>
      <c r="BJB61" s="150"/>
      <c r="BJC61" s="150"/>
      <c r="BJD61" s="150"/>
      <c r="BJE61" s="150"/>
      <c r="BJF61" s="150"/>
      <c r="BJG61" s="150"/>
      <c r="BJH61" s="150"/>
      <c r="BJI61" s="150"/>
      <c r="BJJ61" s="150"/>
      <c r="BJK61" s="150"/>
      <c r="BJL61" s="150"/>
      <c r="BJM61" s="150"/>
      <c r="BJN61" s="150"/>
      <c r="BJO61" s="150"/>
      <c r="BJP61" s="150"/>
      <c r="BJQ61" s="150"/>
      <c r="BJR61" s="150"/>
      <c r="BJS61" s="150"/>
      <c r="BJT61" s="150"/>
      <c r="BJU61" s="150"/>
      <c r="BJV61" s="150"/>
      <c r="BJW61" s="150"/>
      <c r="BJX61" s="150"/>
      <c r="BJY61" s="150"/>
      <c r="BJZ61" s="150"/>
      <c r="BKA61" s="150"/>
      <c r="BKB61" s="150"/>
      <c r="BKC61" s="150"/>
      <c r="BKD61" s="150"/>
      <c r="BKE61" s="150"/>
      <c r="BKF61" s="150"/>
      <c r="BKG61" s="150"/>
      <c r="BKH61" s="150"/>
      <c r="BKI61" s="150"/>
      <c r="BKJ61" s="150"/>
      <c r="BKK61" s="150"/>
      <c r="BKL61" s="150"/>
      <c r="BKM61" s="150"/>
      <c r="BKN61" s="150"/>
      <c r="BKO61" s="150"/>
      <c r="BKP61" s="150"/>
      <c r="BKQ61" s="150"/>
      <c r="BKR61" s="150"/>
      <c r="BKS61" s="150"/>
      <c r="BKT61" s="150"/>
      <c r="BKU61" s="150"/>
      <c r="BKV61" s="150"/>
      <c r="BKW61" s="150"/>
      <c r="BKX61" s="150"/>
      <c r="BKY61" s="150"/>
      <c r="BKZ61" s="150"/>
      <c r="BLA61" s="150"/>
      <c r="BLB61" s="150"/>
      <c r="BLC61" s="150"/>
      <c r="BLD61" s="150"/>
      <c r="BLE61" s="150"/>
      <c r="BLF61" s="150"/>
      <c r="BLG61" s="150"/>
      <c r="BLH61" s="150"/>
      <c r="BLI61" s="150"/>
      <c r="BLJ61" s="150"/>
      <c r="BLK61" s="150"/>
      <c r="BLL61" s="150"/>
      <c r="BLM61" s="150"/>
      <c r="BLN61" s="150"/>
      <c r="BLO61" s="150"/>
      <c r="BLP61" s="150"/>
      <c r="BLQ61" s="150"/>
      <c r="BLR61" s="150"/>
      <c r="BLS61" s="150"/>
      <c r="BLT61" s="150"/>
      <c r="BLU61" s="150"/>
      <c r="BLV61" s="150"/>
      <c r="BLW61" s="150"/>
      <c r="BLX61" s="150"/>
      <c r="BLY61" s="150"/>
      <c r="BLZ61" s="150"/>
      <c r="BMA61" s="150"/>
      <c r="BMB61" s="150"/>
      <c r="BMC61" s="150"/>
      <c r="BMD61" s="150"/>
      <c r="BME61" s="150"/>
      <c r="BMF61" s="150"/>
      <c r="BMG61" s="150"/>
      <c r="BMH61" s="150"/>
      <c r="BMI61" s="150"/>
      <c r="BMJ61" s="150"/>
      <c r="BMK61" s="150"/>
      <c r="BML61" s="150"/>
      <c r="BMM61" s="150"/>
      <c r="BMN61" s="150"/>
      <c r="BMO61" s="150"/>
      <c r="BMP61" s="150"/>
      <c r="BMQ61" s="150"/>
      <c r="BMR61" s="150"/>
      <c r="BMS61" s="150"/>
      <c r="BMT61" s="150"/>
      <c r="BMU61" s="150"/>
      <c r="BMV61" s="150"/>
      <c r="BMW61" s="150"/>
      <c r="BMX61" s="150"/>
      <c r="BMY61" s="150"/>
      <c r="BMZ61" s="150"/>
      <c r="BNA61" s="150"/>
      <c r="BNB61" s="150"/>
      <c r="BNC61" s="150"/>
      <c r="BND61" s="150"/>
      <c r="BNE61" s="150"/>
      <c r="BNF61" s="150"/>
      <c r="BNG61" s="150"/>
      <c r="BNH61" s="150"/>
      <c r="BNI61" s="150"/>
      <c r="BNJ61" s="150"/>
      <c r="BNK61" s="150"/>
      <c r="BNL61" s="150"/>
      <c r="BNM61" s="150"/>
      <c r="BNN61" s="150"/>
      <c r="BNO61" s="150"/>
      <c r="BNP61" s="150"/>
      <c r="BNQ61" s="150"/>
      <c r="BNR61" s="150"/>
      <c r="BNS61" s="150"/>
      <c r="BNT61" s="150"/>
      <c r="BNU61" s="150"/>
      <c r="BNV61" s="150"/>
      <c r="BNW61" s="150"/>
      <c r="BNX61" s="150"/>
      <c r="BNY61" s="150"/>
      <c r="BNZ61" s="150"/>
      <c r="BOA61" s="150"/>
      <c r="BOB61" s="150"/>
      <c r="BOC61" s="150"/>
      <c r="BOD61" s="150"/>
      <c r="BOE61" s="150"/>
      <c r="BOF61" s="150"/>
      <c r="BOG61" s="150"/>
      <c r="BOH61" s="150"/>
      <c r="BOI61" s="150"/>
      <c r="BOJ61" s="150"/>
      <c r="BOK61" s="150"/>
      <c r="BOL61" s="150"/>
      <c r="BOM61" s="150"/>
      <c r="BON61" s="150"/>
      <c r="BOO61" s="150"/>
      <c r="BOP61" s="150"/>
      <c r="BOQ61" s="150"/>
      <c r="BOR61" s="150"/>
      <c r="BOS61" s="150"/>
      <c r="BOT61" s="150"/>
      <c r="BOU61" s="150"/>
      <c r="BOV61" s="150"/>
      <c r="BOW61" s="150"/>
      <c r="BOX61" s="150"/>
      <c r="BOY61" s="150"/>
      <c r="BOZ61" s="150"/>
      <c r="BPA61" s="150"/>
      <c r="BPB61" s="150"/>
      <c r="BPC61" s="150"/>
      <c r="BPD61" s="150"/>
      <c r="BPE61" s="150"/>
      <c r="BPF61" s="150"/>
      <c r="BPG61" s="150"/>
      <c r="BPH61" s="150"/>
      <c r="BPI61" s="150"/>
      <c r="BPJ61" s="150"/>
      <c r="BPK61" s="150"/>
      <c r="BPL61" s="150"/>
      <c r="BPM61" s="150"/>
      <c r="BPN61" s="150"/>
      <c r="BPO61" s="150"/>
      <c r="BPP61" s="150"/>
      <c r="BPQ61" s="150"/>
      <c r="BPR61" s="150"/>
      <c r="BPS61" s="150"/>
      <c r="BPT61" s="150"/>
      <c r="BPU61" s="150"/>
      <c r="BPV61" s="150"/>
      <c r="BPW61" s="150"/>
      <c r="BPX61" s="150"/>
      <c r="BPY61" s="150"/>
      <c r="BPZ61" s="150"/>
      <c r="BQA61" s="150"/>
      <c r="BQB61" s="150"/>
      <c r="BQC61" s="150"/>
      <c r="BQD61" s="150"/>
      <c r="BQE61" s="150"/>
      <c r="BQF61" s="150"/>
      <c r="BQG61" s="150"/>
      <c r="BQH61" s="150"/>
      <c r="BQI61" s="150"/>
      <c r="BQJ61" s="150"/>
      <c r="BQK61" s="150"/>
      <c r="BQL61" s="150"/>
      <c r="BQM61" s="150"/>
      <c r="BQN61" s="150"/>
      <c r="BQO61" s="150"/>
      <c r="BQP61" s="150"/>
      <c r="BQQ61" s="150"/>
      <c r="BQR61" s="150"/>
      <c r="BQS61" s="150"/>
      <c r="BQT61" s="150"/>
      <c r="BQU61" s="150"/>
      <c r="BQV61" s="150"/>
      <c r="BQW61" s="150"/>
      <c r="BQX61" s="150"/>
      <c r="BQY61" s="150"/>
      <c r="BQZ61" s="150"/>
      <c r="BRA61" s="150"/>
      <c r="BRB61" s="150"/>
      <c r="BRC61" s="150"/>
      <c r="BRD61" s="150"/>
      <c r="BRE61" s="150"/>
      <c r="BRF61" s="150"/>
      <c r="BRG61" s="150"/>
      <c r="BRH61" s="150"/>
      <c r="BRI61" s="150"/>
      <c r="BRJ61" s="150"/>
      <c r="BRK61" s="150"/>
      <c r="BRL61" s="150"/>
      <c r="BRM61" s="150"/>
      <c r="BRN61" s="150"/>
      <c r="BRO61" s="150"/>
      <c r="BRP61" s="150"/>
      <c r="BRQ61" s="150"/>
      <c r="BRR61" s="150"/>
      <c r="BRS61" s="150"/>
      <c r="BRT61" s="150"/>
      <c r="BRU61" s="150"/>
      <c r="BRV61" s="150"/>
      <c r="BRW61" s="150"/>
      <c r="BRX61" s="150"/>
      <c r="BRY61" s="150"/>
      <c r="BRZ61" s="150"/>
      <c r="BSA61" s="150"/>
      <c r="BSB61" s="150"/>
      <c r="BSC61" s="150"/>
      <c r="BSD61" s="150"/>
      <c r="BSE61" s="150"/>
      <c r="BSF61" s="150"/>
      <c r="BSG61" s="150"/>
      <c r="BSH61" s="150"/>
      <c r="BSI61" s="150"/>
      <c r="BSJ61" s="150"/>
      <c r="BSK61" s="150"/>
      <c r="BSL61" s="150"/>
      <c r="BSM61" s="150"/>
      <c r="BSN61" s="150"/>
      <c r="BSO61" s="150"/>
      <c r="BSP61" s="150"/>
      <c r="BSQ61" s="150"/>
      <c r="BSR61" s="150"/>
      <c r="BSS61" s="150"/>
      <c r="BST61" s="150"/>
      <c r="BSU61" s="150"/>
      <c r="BSV61" s="150"/>
      <c r="BSW61" s="150"/>
      <c r="BSX61" s="150"/>
      <c r="BSY61" s="150"/>
      <c r="BSZ61" s="150"/>
      <c r="BTA61" s="150"/>
      <c r="BTB61" s="150"/>
      <c r="BTC61" s="150"/>
      <c r="BTD61" s="150"/>
      <c r="BTE61" s="150"/>
      <c r="BTF61" s="150"/>
      <c r="BTG61" s="150"/>
      <c r="BTH61" s="150"/>
      <c r="BTI61" s="150"/>
      <c r="BTJ61" s="150"/>
      <c r="BTK61" s="150"/>
      <c r="BTL61" s="150"/>
      <c r="BTM61" s="150"/>
      <c r="BTN61" s="150"/>
      <c r="BTO61" s="150"/>
      <c r="BTP61" s="150"/>
      <c r="BTQ61" s="150"/>
      <c r="BTR61" s="150"/>
      <c r="BTS61" s="150"/>
      <c r="BTT61" s="150"/>
      <c r="BTU61" s="150"/>
      <c r="BTV61" s="150"/>
      <c r="BTW61" s="150"/>
      <c r="BTX61" s="150"/>
      <c r="BTY61" s="150"/>
      <c r="BTZ61" s="150"/>
      <c r="BUA61" s="150"/>
      <c r="BUB61" s="150"/>
      <c r="BUC61" s="150"/>
      <c r="BUD61" s="150"/>
      <c r="BUE61" s="150"/>
      <c r="BUF61" s="150"/>
      <c r="BUG61" s="150"/>
      <c r="BUH61" s="150"/>
      <c r="BUI61" s="150"/>
      <c r="BUJ61" s="150"/>
      <c r="BUK61" s="150"/>
      <c r="BUL61" s="150"/>
      <c r="BUM61" s="150"/>
      <c r="BUN61" s="150"/>
      <c r="BUO61" s="150"/>
      <c r="BUP61" s="150"/>
      <c r="BUQ61" s="150"/>
      <c r="BUR61" s="150"/>
      <c r="BUS61" s="150"/>
      <c r="BUT61" s="150"/>
      <c r="BUU61" s="150"/>
      <c r="BUV61" s="150"/>
      <c r="BUW61" s="150"/>
      <c r="BUX61" s="150"/>
      <c r="BUY61" s="150"/>
      <c r="BUZ61" s="150"/>
      <c r="BVA61" s="150"/>
      <c r="BVB61" s="150"/>
      <c r="BVC61" s="150"/>
      <c r="BVD61" s="150"/>
      <c r="BVE61" s="150"/>
      <c r="BVF61" s="150"/>
      <c r="BVG61" s="150"/>
      <c r="BVH61" s="150"/>
      <c r="BVI61" s="150"/>
      <c r="BVJ61" s="150"/>
      <c r="BVK61" s="150"/>
      <c r="BVL61" s="150"/>
      <c r="BVM61" s="150"/>
      <c r="BVN61" s="150"/>
      <c r="BVO61" s="150"/>
      <c r="BVP61" s="150"/>
      <c r="BVQ61" s="150"/>
      <c r="BVR61" s="150"/>
      <c r="BVS61" s="150"/>
      <c r="BVT61" s="150"/>
      <c r="BVU61" s="150"/>
      <c r="BVV61" s="150"/>
      <c r="BVW61" s="150"/>
      <c r="BVX61" s="150"/>
      <c r="BVY61" s="150"/>
      <c r="BVZ61" s="150"/>
      <c r="BWA61" s="150"/>
      <c r="BWB61" s="150"/>
      <c r="BWC61" s="150"/>
      <c r="BWD61" s="150"/>
      <c r="BWE61" s="150"/>
      <c r="BWF61" s="150"/>
      <c r="BWG61" s="150"/>
      <c r="BWH61" s="150"/>
      <c r="BWI61" s="150"/>
      <c r="BWJ61" s="150"/>
      <c r="BWK61" s="150"/>
      <c r="BWL61" s="150"/>
      <c r="BWM61" s="150"/>
      <c r="BWN61" s="150"/>
      <c r="BWO61" s="150"/>
      <c r="BWP61" s="150"/>
      <c r="BWQ61" s="150"/>
      <c r="BWR61" s="150"/>
      <c r="BWS61" s="150"/>
      <c r="BWT61" s="150"/>
      <c r="BWU61" s="150"/>
      <c r="BWV61" s="150"/>
      <c r="BWW61" s="150"/>
      <c r="BWX61" s="150"/>
      <c r="BWY61" s="150"/>
      <c r="BWZ61" s="150"/>
      <c r="BXA61" s="150"/>
      <c r="BXB61" s="150"/>
      <c r="BXC61" s="150"/>
      <c r="BXD61" s="150"/>
      <c r="BXE61" s="150"/>
      <c r="BXF61" s="150"/>
      <c r="BXG61" s="150"/>
      <c r="BXH61" s="150"/>
      <c r="BXI61" s="150"/>
      <c r="BXJ61" s="150"/>
      <c r="BXK61" s="150"/>
      <c r="BXL61" s="150"/>
      <c r="BXM61" s="150"/>
      <c r="BXN61" s="150"/>
      <c r="BXO61" s="150"/>
      <c r="BXP61" s="150"/>
      <c r="BXQ61" s="150"/>
      <c r="BXR61" s="150"/>
      <c r="BXS61" s="150"/>
      <c r="BXT61" s="150"/>
      <c r="BXU61" s="150"/>
      <c r="BXV61" s="150"/>
      <c r="BXW61" s="150"/>
      <c r="BXX61" s="150"/>
      <c r="BXY61" s="150"/>
      <c r="BXZ61" s="150"/>
      <c r="BYA61" s="150"/>
      <c r="BYB61" s="150"/>
      <c r="BYC61" s="150"/>
      <c r="BYD61" s="150"/>
      <c r="BYE61" s="150"/>
      <c r="BYF61" s="150"/>
      <c r="BYG61" s="150"/>
      <c r="BYH61" s="150"/>
      <c r="BYI61" s="150"/>
      <c r="BYJ61" s="150"/>
      <c r="BYK61" s="150"/>
      <c r="BYL61" s="150"/>
      <c r="BYM61" s="150"/>
      <c r="BYN61" s="150"/>
      <c r="BYO61" s="150"/>
      <c r="BYP61" s="150"/>
      <c r="BYQ61" s="150"/>
      <c r="BYR61" s="150"/>
      <c r="BYS61" s="150"/>
      <c r="BYT61" s="150"/>
      <c r="BYU61" s="150"/>
      <c r="BYV61" s="150"/>
      <c r="BYW61" s="150"/>
      <c r="BYX61" s="150"/>
      <c r="BYY61" s="150"/>
      <c r="BYZ61" s="150"/>
      <c r="BZA61" s="150"/>
      <c r="BZB61" s="150"/>
      <c r="BZC61" s="150"/>
      <c r="BZD61" s="150"/>
      <c r="BZE61" s="150"/>
      <c r="BZF61" s="150"/>
      <c r="BZG61" s="150"/>
      <c r="BZH61" s="150"/>
      <c r="BZI61" s="150"/>
      <c r="BZJ61" s="150"/>
      <c r="BZK61" s="150"/>
      <c r="BZL61" s="150"/>
      <c r="BZM61" s="150"/>
      <c r="BZN61" s="150"/>
      <c r="BZO61" s="150"/>
      <c r="BZP61" s="150"/>
      <c r="BZQ61" s="150"/>
      <c r="BZR61" s="150"/>
      <c r="BZS61" s="150"/>
      <c r="BZT61" s="150"/>
      <c r="BZU61" s="150"/>
      <c r="BZV61" s="150"/>
      <c r="BZW61" s="150"/>
      <c r="BZX61" s="150"/>
      <c r="BZY61" s="150"/>
      <c r="BZZ61" s="150"/>
      <c r="CAA61" s="150"/>
      <c r="CAB61" s="150"/>
      <c r="CAC61" s="150"/>
      <c r="CAD61" s="150"/>
      <c r="CAE61" s="150"/>
      <c r="CAF61" s="150"/>
      <c r="CAG61" s="150"/>
      <c r="CAH61" s="150"/>
      <c r="CAI61" s="150"/>
      <c r="CAJ61" s="150"/>
      <c r="CAK61" s="150"/>
      <c r="CAL61" s="150"/>
      <c r="CAM61" s="150"/>
      <c r="CAN61" s="150"/>
      <c r="CAO61" s="150"/>
      <c r="CAP61" s="150"/>
      <c r="CAQ61" s="150"/>
      <c r="CAR61" s="150"/>
      <c r="CAS61" s="150"/>
      <c r="CAT61" s="150"/>
      <c r="CAU61" s="150"/>
      <c r="CAV61" s="150"/>
      <c r="CAW61" s="150"/>
      <c r="CAX61" s="150"/>
      <c r="CAY61" s="150"/>
      <c r="CAZ61" s="150"/>
      <c r="CBA61" s="150"/>
      <c r="CBB61" s="150"/>
      <c r="CBC61" s="150"/>
      <c r="CBD61" s="150"/>
      <c r="CBE61" s="150"/>
      <c r="CBF61" s="150"/>
      <c r="CBG61" s="150"/>
      <c r="CBH61" s="150"/>
      <c r="CBI61" s="150"/>
      <c r="CBJ61" s="150"/>
      <c r="CBK61" s="150"/>
      <c r="CBL61" s="150"/>
      <c r="CBM61" s="150"/>
      <c r="CBN61" s="150"/>
      <c r="CBO61" s="150"/>
      <c r="CBP61" s="150"/>
      <c r="CBQ61" s="150"/>
      <c r="CBR61" s="150"/>
      <c r="CBS61" s="150"/>
      <c r="CBT61" s="150"/>
      <c r="CBU61" s="150"/>
      <c r="CBV61" s="150"/>
      <c r="CBW61" s="150"/>
      <c r="CBX61" s="150"/>
      <c r="CBY61" s="150"/>
      <c r="CBZ61" s="150"/>
      <c r="CCA61" s="150"/>
      <c r="CCB61" s="150"/>
      <c r="CCC61" s="150"/>
      <c r="CCD61" s="150"/>
      <c r="CCE61" s="150"/>
      <c r="CCF61" s="150"/>
      <c r="CCG61" s="150"/>
      <c r="CCH61" s="150"/>
      <c r="CCI61" s="150"/>
      <c r="CCJ61" s="150"/>
      <c r="CCK61" s="150"/>
      <c r="CCL61" s="150"/>
      <c r="CCM61" s="150"/>
      <c r="CCN61" s="150"/>
      <c r="CCO61" s="150"/>
      <c r="CCP61" s="150"/>
      <c r="CCQ61" s="150"/>
      <c r="CCR61" s="150"/>
      <c r="CCS61" s="150"/>
      <c r="CCT61" s="150"/>
      <c r="CCU61" s="150"/>
      <c r="CCV61" s="150"/>
      <c r="CCW61" s="150"/>
      <c r="CCX61" s="150"/>
      <c r="CCY61" s="150"/>
      <c r="CCZ61" s="150"/>
      <c r="CDA61" s="150"/>
      <c r="CDB61" s="150"/>
      <c r="CDC61" s="150"/>
      <c r="CDD61" s="150"/>
      <c r="CDE61" s="150"/>
      <c r="CDF61" s="150"/>
      <c r="CDG61" s="150"/>
      <c r="CDH61" s="150"/>
      <c r="CDI61" s="150"/>
      <c r="CDJ61" s="150"/>
      <c r="CDK61" s="150"/>
      <c r="CDL61" s="150"/>
      <c r="CDM61" s="150"/>
      <c r="CDN61" s="150"/>
      <c r="CDO61" s="150"/>
      <c r="CDP61" s="150"/>
      <c r="CDQ61" s="150"/>
      <c r="CDR61" s="150"/>
      <c r="CDS61" s="150"/>
      <c r="CDT61" s="150"/>
      <c r="CDU61" s="150"/>
      <c r="CDV61" s="150"/>
      <c r="CDW61" s="150"/>
      <c r="CDX61" s="150"/>
      <c r="CDY61" s="150"/>
      <c r="CDZ61" s="150"/>
      <c r="CEA61" s="150"/>
      <c r="CEB61" s="150"/>
      <c r="CEC61" s="150"/>
      <c r="CED61" s="150"/>
      <c r="CEE61" s="150"/>
      <c r="CEF61" s="150"/>
      <c r="CEG61" s="150"/>
      <c r="CEH61" s="150"/>
      <c r="CEI61" s="150"/>
      <c r="CEJ61" s="150"/>
      <c r="CEK61" s="150"/>
      <c r="CEL61" s="150"/>
      <c r="CEM61" s="150"/>
      <c r="CEN61" s="150"/>
      <c r="CEO61" s="150"/>
      <c r="CEP61" s="150"/>
      <c r="CEQ61" s="150"/>
      <c r="CER61" s="150"/>
      <c r="CES61" s="150"/>
      <c r="CET61" s="150"/>
      <c r="CEU61" s="150"/>
      <c r="CEV61" s="150"/>
      <c r="CEW61" s="150"/>
      <c r="CEX61" s="150"/>
      <c r="CEY61" s="150"/>
      <c r="CEZ61" s="150"/>
      <c r="CFA61" s="150"/>
      <c r="CFB61" s="150"/>
      <c r="CFC61" s="150"/>
      <c r="CFD61" s="150"/>
      <c r="CFE61" s="150"/>
      <c r="CFF61" s="150"/>
      <c r="CFG61" s="150"/>
      <c r="CFH61" s="150"/>
      <c r="CFI61" s="150"/>
      <c r="CFJ61" s="150"/>
      <c r="CFK61" s="150"/>
      <c r="CFL61" s="150"/>
      <c r="CFM61" s="150"/>
      <c r="CFN61" s="150"/>
      <c r="CFO61" s="150"/>
      <c r="CFP61" s="150"/>
      <c r="CFQ61" s="150"/>
      <c r="CFR61" s="150"/>
      <c r="CFS61" s="150"/>
      <c r="CFT61" s="150"/>
      <c r="CFU61" s="150"/>
      <c r="CFV61" s="150"/>
      <c r="CFW61" s="150"/>
      <c r="CFX61" s="150"/>
      <c r="CFY61" s="150"/>
      <c r="CFZ61" s="150"/>
      <c r="CGA61" s="150"/>
      <c r="CGB61" s="150"/>
      <c r="CGC61" s="150"/>
      <c r="CGD61" s="150"/>
      <c r="CGE61" s="150"/>
      <c r="CGF61" s="150"/>
      <c r="CGG61" s="150"/>
      <c r="CGH61" s="150"/>
      <c r="CGI61" s="150"/>
      <c r="CGJ61" s="150"/>
      <c r="CGK61" s="150"/>
      <c r="CGL61" s="150"/>
      <c r="CGM61" s="150"/>
      <c r="CGN61" s="150"/>
      <c r="CGO61" s="150"/>
      <c r="CGP61" s="150"/>
      <c r="CGQ61" s="150"/>
      <c r="CGR61" s="150"/>
      <c r="CGS61" s="150"/>
      <c r="CGT61" s="150"/>
      <c r="CGU61" s="150"/>
      <c r="CGV61" s="150"/>
      <c r="CGW61" s="150"/>
      <c r="CGX61" s="150"/>
      <c r="CGY61" s="150"/>
      <c r="CGZ61" s="150"/>
      <c r="CHA61" s="150"/>
      <c r="CHB61" s="150"/>
      <c r="CHC61" s="150"/>
      <c r="CHD61" s="150"/>
      <c r="CHE61" s="150"/>
      <c r="CHF61" s="150"/>
      <c r="CHG61" s="150"/>
      <c r="CHH61" s="150"/>
      <c r="CHI61" s="150"/>
      <c r="CHJ61" s="150"/>
      <c r="CHK61" s="150"/>
      <c r="CHL61" s="150"/>
      <c r="CHM61" s="150"/>
      <c r="CHN61" s="150"/>
      <c r="CHO61" s="150"/>
      <c r="CHP61" s="150"/>
      <c r="CHQ61" s="150"/>
      <c r="CHR61" s="150"/>
      <c r="CHS61" s="150"/>
      <c r="CHT61" s="150"/>
      <c r="CHU61" s="150"/>
      <c r="CHV61" s="150"/>
      <c r="CHW61" s="150"/>
      <c r="CHX61" s="150"/>
      <c r="CHY61" s="150"/>
      <c r="CHZ61" s="150"/>
      <c r="CIA61" s="150"/>
      <c r="CIB61" s="150"/>
      <c r="CIC61" s="150"/>
      <c r="CID61" s="150"/>
      <c r="CIE61" s="150"/>
      <c r="CIF61" s="150"/>
      <c r="CIG61" s="150"/>
      <c r="CIH61" s="150"/>
      <c r="CII61" s="150"/>
      <c r="CIJ61" s="150"/>
      <c r="CIK61" s="150"/>
      <c r="CIL61" s="150"/>
      <c r="CIM61" s="150"/>
      <c r="CIN61" s="150"/>
      <c r="CIO61" s="150"/>
      <c r="CIP61" s="150"/>
      <c r="CIQ61" s="150"/>
      <c r="CIR61" s="150"/>
      <c r="CIS61" s="150"/>
      <c r="CIT61" s="150"/>
      <c r="CIU61" s="150"/>
      <c r="CIV61" s="150"/>
      <c r="CIW61" s="150"/>
      <c r="CIX61" s="150"/>
      <c r="CIY61" s="150"/>
      <c r="CIZ61" s="150"/>
      <c r="CJA61" s="150"/>
      <c r="CJB61" s="150"/>
      <c r="CJC61" s="150"/>
      <c r="CJD61" s="150"/>
      <c r="CJE61" s="150"/>
      <c r="CJF61" s="150"/>
      <c r="CJG61" s="150"/>
      <c r="CJH61" s="150"/>
      <c r="CJI61" s="150"/>
      <c r="CJJ61" s="150"/>
      <c r="CJK61" s="150"/>
      <c r="CJL61" s="150"/>
      <c r="CJM61" s="150"/>
      <c r="CJN61" s="150"/>
      <c r="CJO61" s="150"/>
      <c r="CJP61" s="150"/>
      <c r="CJQ61" s="150"/>
      <c r="CJR61" s="150"/>
      <c r="CJS61" s="150"/>
      <c r="CJT61" s="150"/>
      <c r="CJU61" s="150"/>
      <c r="CJV61" s="150"/>
      <c r="CJW61" s="150"/>
      <c r="CJX61" s="150"/>
      <c r="CJY61" s="150"/>
      <c r="CJZ61" s="150"/>
      <c r="CKA61" s="150"/>
      <c r="CKB61" s="150"/>
      <c r="CKC61" s="150"/>
      <c r="CKD61" s="150"/>
      <c r="CKE61" s="150"/>
      <c r="CKF61" s="150"/>
      <c r="CKG61" s="150"/>
      <c r="CKH61" s="150"/>
      <c r="CKI61" s="150"/>
      <c r="CKJ61" s="150"/>
      <c r="CKK61" s="150"/>
      <c r="CKL61" s="150"/>
      <c r="CKM61" s="150"/>
      <c r="CKN61" s="150"/>
      <c r="CKO61" s="150"/>
      <c r="CKP61" s="150"/>
      <c r="CKQ61" s="150"/>
      <c r="CKR61" s="150"/>
      <c r="CKS61" s="150"/>
      <c r="CKT61" s="150"/>
      <c r="CKU61" s="150"/>
      <c r="CKV61" s="150"/>
      <c r="CKW61" s="150"/>
      <c r="CKX61" s="150"/>
      <c r="CKY61" s="150"/>
      <c r="CKZ61" s="150"/>
      <c r="CLA61" s="150"/>
      <c r="CLB61" s="150"/>
      <c r="CLC61" s="150"/>
      <c r="CLD61" s="150"/>
      <c r="CLE61" s="150"/>
      <c r="CLF61" s="150"/>
      <c r="CLG61" s="150"/>
      <c r="CLH61" s="150"/>
      <c r="CLI61" s="150"/>
      <c r="CLJ61" s="150"/>
      <c r="CLK61" s="150"/>
      <c r="CLL61" s="150"/>
      <c r="CLM61" s="150"/>
      <c r="CLN61" s="150"/>
      <c r="CLO61" s="150"/>
      <c r="CLP61" s="150"/>
      <c r="CLQ61" s="150"/>
      <c r="CLR61" s="150"/>
      <c r="CLS61" s="150"/>
      <c r="CLT61" s="150"/>
      <c r="CLU61" s="150"/>
      <c r="CLV61" s="150"/>
      <c r="CLW61" s="150"/>
      <c r="CLX61" s="150"/>
      <c r="CLY61" s="150"/>
      <c r="CLZ61" s="150"/>
      <c r="CMA61" s="150"/>
      <c r="CMB61" s="150"/>
      <c r="CMC61" s="150"/>
      <c r="CMD61" s="150"/>
      <c r="CME61" s="150"/>
      <c r="CMF61" s="150"/>
      <c r="CMG61" s="150"/>
      <c r="CMH61" s="150"/>
      <c r="CMI61" s="150"/>
      <c r="CMJ61" s="150"/>
      <c r="CMK61" s="150"/>
      <c r="CML61" s="150"/>
      <c r="CMM61" s="150"/>
      <c r="CMN61" s="150"/>
      <c r="CMO61" s="150"/>
      <c r="CMP61" s="150"/>
      <c r="CMQ61" s="150"/>
      <c r="CMR61" s="150"/>
      <c r="CMS61" s="150"/>
      <c r="CMT61" s="150"/>
      <c r="CMU61" s="150"/>
      <c r="CMV61" s="150"/>
      <c r="CMW61" s="150"/>
      <c r="CMX61" s="150"/>
      <c r="CMY61" s="150"/>
      <c r="CMZ61" s="150"/>
      <c r="CNA61" s="150"/>
      <c r="CNB61" s="150"/>
      <c r="CNC61" s="150"/>
      <c r="CND61" s="150"/>
      <c r="CNE61" s="150"/>
      <c r="CNF61" s="150"/>
      <c r="CNG61" s="150"/>
      <c r="CNH61" s="150"/>
      <c r="CNI61" s="150"/>
      <c r="CNJ61" s="150"/>
      <c r="CNK61" s="150"/>
      <c r="CNL61" s="150"/>
      <c r="CNM61" s="150"/>
      <c r="CNN61" s="150"/>
      <c r="CNO61" s="150"/>
      <c r="CNP61" s="150"/>
      <c r="CNQ61" s="150"/>
      <c r="CNR61" s="150"/>
      <c r="CNS61" s="150"/>
      <c r="CNT61" s="150"/>
      <c r="CNU61" s="150"/>
      <c r="CNV61" s="150"/>
      <c r="CNW61" s="150"/>
      <c r="CNX61" s="150"/>
      <c r="CNY61" s="150"/>
      <c r="CNZ61" s="150"/>
      <c r="COA61" s="150"/>
      <c r="COB61" s="150"/>
      <c r="COC61" s="150"/>
      <c r="COD61" s="150"/>
      <c r="COE61" s="150"/>
      <c r="COF61" s="150"/>
      <c r="COG61" s="150"/>
      <c r="COH61" s="150"/>
      <c r="COI61" s="150"/>
      <c r="COJ61" s="150"/>
      <c r="COK61" s="150"/>
      <c r="COL61" s="150"/>
      <c r="COM61" s="150"/>
      <c r="CON61" s="150"/>
      <c r="COO61" s="150"/>
      <c r="COP61" s="150"/>
      <c r="COQ61" s="150"/>
      <c r="COR61" s="150"/>
      <c r="COS61" s="150"/>
      <c r="COT61" s="150"/>
      <c r="COU61" s="150"/>
      <c r="COV61" s="150"/>
      <c r="COW61" s="150"/>
      <c r="COX61" s="150"/>
      <c r="COY61" s="150"/>
      <c r="COZ61" s="150"/>
      <c r="CPA61" s="150"/>
      <c r="CPB61" s="150"/>
      <c r="CPC61" s="150"/>
      <c r="CPD61" s="150"/>
      <c r="CPE61" s="150"/>
      <c r="CPF61" s="150"/>
      <c r="CPG61" s="150"/>
      <c r="CPH61" s="150"/>
      <c r="CPI61" s="150"/>
      <c r="CPJ61" s="150"/>
      <c r="CPK61" s="150"/>
      <c r="CPL61" s="150"/>
      <c r="CPM61" s="150"/>
      <c r="CPN61" s="150"/>
      <c r="CPO61" s="150"/>
      <c r="CPP61" s="150"/>
      <c r="CPQ61" s="150"/>
      <c r="CPR61" s="150"/>
      <c r="CPS61" s="150"/>
      <c r="CPT61" s="150"/>
      <c r="CPU61" s="150"/>
      <c r="CPV61" s="150"/>
      <c r="CPW61" s="150"/>
      <c r="CPX61" s="150"/>
      <c r="CPY61" s="150"/>
      <c r="CPZ61" s="150"/>
      <c r="CQA61" s="150"/>
      <c r="CQB61" s="150"/>
      <c r="CQC61" s="150"/>
      <c r="CQD61" s="150"/>
      <c r="CQE61" s="150"/>
      <c r="CQF61" s="150"/>
      <c r="CQG61" s="150"/>
      <c r="CQH61" s="150"/>
      <c r="CQI61" s="150"/>
      <c r="CQJ61" s="150"/>
      <c r="CQK61" s="150"/>
      <c r="CQL61" s="150"/>
      <c r="CQM61" s="150"/>
      <c r="CQN61" s="150"/>
      <c r="CQO61" s="150"/>
      <c r="CQP61" s="150"/>
      <c r="CQQ61" s="150"/>
      <c r="CQR61" s="150"/>
      <c r="CQS61" s="150"/>
      <c r="CQT61" s="150"/>
      <c r="CQU61" s="150"/>
      <c r="CQV61" s="150"/>
      <c r="CQW61" s="150"/>
      <c r="CQX61" s="150"/>
      <c r="CQY61" s="150"/>
      <c r="CQZ61" s="150"/>
      <c r="CRA61" s="150"/>
      <c r="CRB61" s="150"/>
      <c r="CRC61" s="150"/>
      <c r="CRD61" s="150"/>
      <c r="CRE61" s="150"/>
      <c r="CRF61" s="150"/>
      <c r="CRG61" s="150"/>
      <c r="CRH61" s="150"/>
      <c r="CRI61" s="150"/>
      <c r="CRJ61" s="150"/>
      <c r="CRK61" s="150"/>
      <c r="CRL61" s="150"/>
      <c r="CRM61" s="150"/>
      <c r="CRN61" s="150"/>
      <c r="CRO61" s="150"/>
      <c r="CRP61" s="150"/>
      <c r="CRQ61" s="150"/>
      <c r="CRR61" s="150"/>
      <c r="CRS61" s="150"/>
      <c r="CRT61" s="150"/>
      <c r="CRU61" s="150"/>
      <c r="CRV61" s="150"/>
      <c r="CRW61" s="150"/>
      <c r="CRX61" s="150"/>
      <c r="CRY61" s="150"/>
      <c r="CRZ61" s="150"/>
      <c r="CSA61" s="150"/>
      <c r="CSB61" s="150"/>
      <c r="CSC61" s="150"/>
      <c r="CSD61" s="150"/>
      <c r="CSE61" s="150"/>
      <c r="CSF61" s="150"/>
      <c r="CSG61" s="150"/>
      <c r="CSH61" s="150"/>
      <c r="CSI61" s="150"/>
      <c r="CSJ61" s="150"/>
      <c r="CSK61" s="150"/>
      <c r="CSL61" s="150"/>
      <c r="CSM61" s="150"/>
      <c r="CSN61" s="150"/>
      <c r="CSO61" s="150"/>
      <c r="CSP61" s="150"/>
      <c r="CSQ61" s="150"/>
      <c r="CSR61" s="150"/>
      <c r="CSS61" s="150"/>
      <c r="CST61" s="150"/>
      <c r="CSU61" s="150"/>
      <c r="CSV61" s="150"/>
      <c r="CSW61" s="150"/>
      <c r="CSX61" s="150"/>
      <c r="CSY61" s="150"/>
      <c r="CSZ61" s="150"/>
      <c r="CTA61" s="150"/>
      <c r="CTB61" s="150"/>
      <c r="CTC61" s="150"/>
      <c r="CTD61" s="150"/>
      <c r="CTE61" s="150"/>
      <c r="CTF61" s="150"/>
      <c r="CTG61" s="150"/>
      <c r="CTH61" s="150"/>
      <c r="CTI61" s="150"/>
      <c r="CTJ61" s="150"/>
      <c r="CTK61" s="150"/>
      <c r="CTL61" s="150"/>
      <c r="CTM61" s="150"/>
      <c r="CTN61" s="150"/>
      <c r="CTO61" s="150"/>
      <c r="CTP61" s="150"/>
      <c r="CTQ61" s="150"/>
      <c r="CTR61" s="150"/>
      <c r="CTS61" s="150"/>
      <c r="CTT61" s="150"/>
      <c r="CTU61" s="150"/>
      <c r="CTV61" s="150"/>
      <c r="CTW61" s="150"/>
      <c r="CTX61" s="150"/>
      <c r="CTY61" s="150"/>
      <c r="CTZ61" s="150"/>
      <c r="CUA61" s="150"/>
      <c r="CUB61" s="150"/>
      <c r="CUC61" s="150"/>
      <c r="CUD61" s="150"/>
      <c r="CUE61" s="150"/>
      <c r="CUF61" s="150"/>
      <c r="CUG61" s="150"/>
      <c r="CUH61" s="150"/>
      <c r="CUI61" s="150"/>
      <c r="CUJ61" s="150"/>
      <c r="CUK61" s="150"/>
      <c r="CUL61" s="150"/>
      <c r="CUM61" s="150"/>
      <c r="CUN61" s="150"/>
      <c r="CUO61" s="150"/>
      <c r="CUP61" s="150"/>
      <c r="CUQ61" s="150"/>
      <c r="CUR61" s="150"/>
      <c r="CUS61" s="150"/>
      <c r="CUT61" s="150"/>
      <c r="CUU61" s="150"/>
      <c r="CUV61" s="150"/>
      <c r="CUW61" s="150"/>
      <c r="CUX61" s="150"/>
      <c r="CUY61" s="150"/>
      <c r="CUZ61" s="150"/>
      <c r="CVA61" s="150"/>
      <c r="CVB61" s="150"/>
      <c r="CVC61" s="150"/>
      <c r="CVD61" s="150"/>
      <c r="CVE61" s="150"/>
      <c r="CVF61" s="150"/>
      <c r="CVG61" s="150"/>
      <c r="CVH61" s="150"/>
      <c r="CVI61" s="150"/>
      <c r="CVJ61" s="150"/>
      <c r="CVK61" s="150"/>
      <c r="CVL61" s="150"/>
      <c r="CVM61" s="150"/>
      <c r="CVN61" s="150"/>
      <c r="CVO61" s="150"/>
      <c r="CVP61" s="150"/>
      <c r="CVQ61" s="150"/>
      <c r="CVR61" s="150"/>
      <c r="CVS61" s="150"/>
      <c r="CVT61" s="150"/>
      <c r="CVU61" s="150"/>
      <c r="CVV61" s="150"/>
      <c r="CVW61" s="150"/>
      <c r="CVX61" s="150"/>
      <c r="CVY61" s="150"/>
      <c r="CVZ61" s="150"/>
      <c r="CWA61" s="150"/>
      <c r="CWB61" s="150"/>
      <c r="CWC61" s="150"/>
      <c r="CWD61" s="150"/>
      <c r="CWE61" s="150"/>
      <c r="CWF61" s="150"/>
      <c r="CWG61" s="150"/>
      <c r="CWH61" s="150"/>
      <c r="CWI61" s="150"/>
      <c r="CWJ61" s="150"/>
      <c r="CWK61" s="150"/>
      <c r="CWL61" s="150"/>
      <c r="CWM61" s="150"/>
      <c r="CWN61" s="150"/>
      <c r="CWO61" s="150"/>
      <c r="CWP61" s="150"/>
      <c r="CWQ61" s="150"/>
      <c r="CWR61" s="150"/>
      <c r="CWS61" s="150"/>
      <c r="CWT61" s="150"/>
      <c r="CWU61" s="150"/>
      <c r="CWV61" s="150"/>
      <c r="CWW61" s="150"/>
      <c r="CWX61" s="150"/>
      <c r="CWY61" s="150"/>
      <c r="CWZ61" s="150"/>
      <c r="CXA61" s="150"/>
      <c r="CXB61" s="150"/>
      <c r="CXC61" s="150"/>
      <c r="CXD61" s="150"/>
      <c r="CXE61" s="150"/>
      <c r="CXF61" s="150"/>
      <c r="CXG61" s="150"/>
      <c r="CXH61" s="150"/>
      <c r="CXI61" s="150"/>
      <c r="CXJ61" s="150"/>
      <c r="CXK61" s="150"/>
      <c r="CXL61" s="150"/>
      <c r="CXM61" s="150"/>
      <c r="CXN61" s="150"/>
      <c r="CXO61" s="150"/>
      <c r="CXP61" s="150"/>
      <c r="CXQ61" s="150"/>
      <c r="CXR61" s="150"/>
      <c r="CXS61" s="150"/>
      <c r="CXT61" s="150"/>
      <c r="CXU61" s="150"/>
      <c r="CXV61" s="150"/>
      <c r="CXW61" s="150"/>
      <c r="CXX61" s="150"/>
      <c r="CXY61" s="150"/>
      <c r="CXZ61" s="150"/>
      <c r="CYA61" s="150"/>
      <c r="CYB61" s="150"/>
      <c r="CYC61" s="150"/>
      <c r="CYD61" s="150"/>
      <c r="CYE61" s="150"/>
      <c r="CYF61" s="150"/>
      <c r="CYG61" s="150"/>
      <c r="CYH61" s="150"/>
      <c r="CYI61" s="150"/>
      <c r="CYJ61" s="150"/>
      <c r="CYK61" s="150"/>
      <c r="CYL61" s="150"/>
      <c r="CYM61" s="150"/>
      <c r="CYN61" s="150"/>
      <c r="CYO61" s="150"/>
      <c r="CYP61" s="150"/>
      <c r="CYQ61" s="150"/>
      <c r="CYR61" s="150"/>
      <c r="CYS61" s="150"/>
      <c r="CYT61" s="150"/>
      <c r="CYU61" s="150"/>
      <c r="CYV61" s="150"/>
      <c r="CYW61" s="150"/>
      <c r="CYX61" s="150"/>
      <c r="CYY61" s="150"/>
      <c r="CYZ61" s="150"/>
      <c r="CZA61" s="150"/>
      <c r="CZB61" s="150"/>
      <c r="CZC61" s="150"/>
      <c r="CZD61" s="150"/>
      <c r="CZE61" s="150"/>
      <c r="CZF61" s="150"/>
      <c r="CZG61" s="150"/>
      <c r="CZH61" s="150"/>
      <c r="CZI61" s="150"/>
      <c r="CZJ61" s="150"/>
      <c r="CZK61" s="150"/>
      <c r="CZL61" s="150"/>
      <c r="CZM61" s="150"/>
      <c r="CZN61" s="150"/>
      <c r="CZO61" s="150"/>
      <c r="CZP61" s="150"/>
      <c r="CZQ61" s="150"/>
      <c r="CZR61" s="150"/>
      <c r="CZS61" s="150"/>
      <c r="CZT61" s="150"/>
      <c r="CZU61" s="150"/>
      <c r="CZV61" s="150"/>
      <c r="CZW61" s="150"/>
      <c r="CZX61" s="150"/>
      <c r="CZY61" s="150"/>
      <c r="CZZ61" s="150"/>
      <c r="DAA61" s="150"/>
      <c r="DAB61" s="150"/>
      <c r="DAC61" s="150"/>
      <c r="DAD61" s="150"/>
      <c r="DAE61" s="150"/>
      <c r="DAF61" s="150"/>
      <c r="DAG61" s="150"/>
      <c r="DAH61" s="150"/>
      <c r="DAI61" s="150"/>
      <c r="DAJ61" s="150"/>
      <c r="DAK61" s="150"/>
      <c r="DAL61" s="150"/>
      <c r="DAM61" s="150"/>
      <c r="DAN61" s="150"/>
      <c r="DAO61" s="150"/>
      <c r="DAP61" s="150"/>
      <c r="DAQ61" s="150"/>
      <c r="DAR61" s="150"/>
      <c r="DAS61" s="150"/>
      <c r="DAT61" s="150"/>
      <c r="DAU61" s="150"/>
      <c r="DAV61" s="150"/>
      <c r="DAW61" s="150"/>
      <c r="DAX61" s="150"/>
      <c r="DAY61" s="150"/>
      <c r="DAZ61" s="150"/>
      <c r="DBA61" s="150"/>
      <c r="DBB61" s="150"/>
      <c r="DBC61" s="150"/>
      <c r="DBD61" s="150"/>
      <c r="DBE61" s="150"/>
      <c r="DBF61" s="150"/>
      <c r="DBG61" s="150"/>
      <c r="DBH61" s="150"/>
      <c r="DBI61" s="150"/>
      <c r="DBJ61" s="150"/>
      <c r="DBK61" s="150"/>
      <c r="DBL61" s="150"/>
      <c r="DBM61" s="150"/>
      <c r="DBN61" s="150"/>
      <c r="DBO61" s="150"/>
      <c r="DBP61" s="150"/>
      <c r="DBQ61" s="150"/>
      <c r="DBR61" s="150"/>
      <c r="DBS61" s="150"/>
      <c r="DBT61" s="150"/>
      <c r="DBU61" s="150"/>
      <c r="DBV61" s="150"/>
      <c r="DBW61" s="150"/>
      <c r="DBX61" s="150"/>
      <c r="DBY61" s="150"/>
      <c r="DBZ61" s="150"/>
      <c r="DCA61" s="150"/>
      <c r="DCB61" s="150"/>
      <c r="DCC61" s="150"/>
      <c r="DCD61" s="150"/>
      <c r="DCE61" s="150"/>
      <c r="DCF61" s="150"/>
      <c r="DCG61" s="150"/>
      <c r="DCH61" s="150"/>
      <c r="DCI61" s="150"/>
      <c r="DCJ61" s="150"/>
      <c r="DCK61" s="150"/>
      <c r="DCL61" s="150"/>
      <c r="DCM61" s="150"/>
      <c r="DCN61" s="150"/>
      <c r="DCO61" s="150"/>
      <c r="DCP61" s="150"/>
      <c r="DCQ61" s="150"/>
      <c r="DCR61" s="150"/>
      <c r="DCS61" s="150"/>
      <c r="DCT61" s="150"/>
      <c r="DCU61" s="150"/>
      <c r="DCV61" s="150"/>
      <c r="DCW61" s="150"/>
      <c r="DCX61" s="150"/>
      <c r="DCY61" s="150"/>
      <c r="DCZ61" s="150"/>
      <c r="DDA61" s="150"/>
      <c r="DDB61" s="150"/>
      <c r="DDC61" s="150"/>
      <c r="DDD61" s="150"/>
      <c r="DDE61" s="150"/>
      <c r="DDF61" s="150"/>
      <c r="DDG61" s="150"/>
      <c r="DDH61" s="150"/>
      <c r="DDI61" s="150"/>
      <c r="DDJ61" s="150"/>
      <c r="DDK61" s="150"/>
      <c r="DDL61" s="150"/>
      <c r="DDM61" s="150"/>
      <c r="DDN61" s="150"/>
      <c r="DDO61" s="150"/>
      <c r="DDP61" s="150"/>
      <c r="DDQ61" s="150"/>
      <c r="DDR61" s="150"/>
      <c r="DDS61" s="150"/>
      <c r="DDT61" s="150"/>
      <c r="DDU61" s="150"/>
      <c r="DDV61" s="150"/>
      <c r="DDW61" s="150"/>
      <c r="DDX61" s="150"/>
      <c r="DDY61" s="150"/>
      <c r="DDZ61" s="150"/>
      <c r="DEA61" s="150"/>
      <c r="DEB61" s="150"/>
      <c r="DEC61" s="150"/>
      <c r="DED61" s="150"/>
      <c r="DEE61" s="150"/>
      <c r="DEF61" s="150"/>
      <c r="DEG61" s="150"/>
      <c r="DEH61" s="150"/>
      <c r="DEI61" s="150"/>
      <c r="DEJ61" s="150"/>
      <c r="DEK61" s="150"/>
      <c r="DEL61" s="150"/>
      <c r="DEM61" s="150"/>
      <c r="DEN61" s="150"/>
      <c r="DEO61" s="150"/>
      <c r="DEP61" s="150"/>
      <c r="DEQ61" s="150"/>
      <c r="DER61" s="150"/>
      <c r="DES61" s="150"/>
      <c r="DET61" s="150"/>
      <c r="DEU61" s="150"/>
      <c r="DEV61" s="150"/>
      <c r="DEW61" s="150"/>
      <c r="DEX61" s="150"/>
      <c r="DEY61" s="150"/>
      <c r="DEZ61" s="150"/>
      <c r="DFA61" s="150"/>
      <c r="DFB61" s="150"/>
      <c r="DFC61" s="150"/>
      <c r="DFD61" s="150"/>
      <c r="DFE61" s="150"/>
      <c r="DFF61" s="150"/>
      <c r="DFG61" s="150"/>
      <c r="DFH61" s="150"/>
      <c r="DFI61" s="150"/>
      <c r="DFJ61" s="150"/>
      <c r="DFK61" s="150"/>
      <c r="DFL61" s="150"/>
      <c r="DFM61" s="150"/>
      <c r="DFN61" s="150"/>
      <c r="DFO61" s="150"/>
      <c r="DFP61" s="150"/>
      <c r="DFQ61" s="150"/>
      <c r="DFR61" s="150"/>
      <c r="DFS61" s="150"/>
      <c r="DFT61" s="150"/>
      <c r="DFU61" s="150"/>
      <c r="DFV61" s="150"/>
      <c r="DFW61" s="150"/>
      <c r="DFX61" s="150"/>
      <c r="DFY61" s="150"/>
      <c r="DFZ61" s="150"/>
      <c r="DGA61" s="150"/>
      <c r="DGB61" s="150"/>
      <c r="DGC61" s="150"/>
      <c r="DGD61" s="150"/>
      <c r="DGE61" s="150"/>
      <c r="DGF61" s="150"/>
      <c r="DGG61" s="150"/>
      <c r="DGH61" s="150"/>
      <c r="DGI61" s="150"/>
      <c r="DGJ61" s="150"/>
      <c r="DGK61" s="150"/>
      <c r="DGL61" s="150"/>
      <c r="DGM61" s="150"/>
      <c r="DGN61" s="150"/>
      <c r="DGO61" s="150"/>
      <c r="DGP61" s="150"/>
      <c r="DGQ61" s="150"/>
      <c r="DGR61" s="150"/>
      <c r="DGS61" s="150"/>
      <c r="DGT61" s="150"/>
      <c r="DGU61" s="150"/>
      <c r="DGV61" s="150"/>
      <c r="DGW61" s="150"/>
      <c r="DGX61" s="150"/>
      <c r="DGY61" s="150"/>
      <c r="DGZ61" s="150"/>
      <c r="DHA61" s="150"/>
      <c r="DHB61" s="150"/>
      <c r="DHC61" s="150"/>
      <c r="DHD61" s="150"/>
      <c r="DHE61" s="150"/>
      <c r="DHF61" s="150"/>
      <c r="DHG61" s="150"/>
      <c r="DHH61" s="150"/>
      <c r="DHI61" s="150"/>
      <c r="DHJ61" s="150"/>
      <c r="DHK61" s="150"/>
      <c r="DHL61" s="150"/>
      <c r="DHM61" s="150"/>
      <c r="DHN61" s="150"/>
      <c r="DHO61" s="150"/>
      <c r="DHP61" s="150"/>
      <c r="DHQ61" s="150"/>
      <c r="DHR61" s="150"/>
      <c r="DHS61" s="150"/>
      <c r="DHT61" s="150"/>
      <c r="DHU61" s="150"/>
      <c r="DHV61" s="150"/>
      <c r="DHW61" s="150"/>
      <c r="DHX61" s="150"/>
      <c r="DHY61" s="150"/>
      <c r="DHZ61" s="150"/>
      <c r="DIA61" s="150"/>
      <c r="DIB61" s="150"/>
      <c r="DIC61" s="150"/>
      <c r="DID61" s="150"/>
      <c r="DIE61" s="150"/>
      <c r="DIF61" s="150"/>
      <c r="DIG61" s="150"/>
      <c r="DIH61" s="150"/>
      <c r="DII61" s="150"/>
      <c r="DIJ61" s="150"/>
      <c r="DIK61" s="150"/>
      <c r="DIL61" s="150"/>
      <c r="DIM61" s="150"/>
      <c r="DIN61" s="150"/>
      <c r="DIO61" s="150"/>
      <c r="DIP61" s="150"/>
      <c r="DIQ61" s="150"/>
      <c r="DIR61" s="150"/>
      <c r="DIS61" s="150"/>
      <c r="DIT61" s="150"/>
      <c r="DIU61" s="150"/>
      <c r="DIV61" s="150"/>
      <c r="DIW61" s="150"/>
      <c r="DIX61" s="150"/>
      <c r="DIY61" s="150"/>
      <c r="DIZ61" s="150"/>
      <c r="DJA61" s="150"/>
      <c r="DJB61" s="150"/>
      <c r="DJC61" s="150"/>
      <c r="DJD61" s="150"/>
      <c r="DJE61" s="150"/>
      <c r="DJF61" s="150"/>
      <c r="DJG61" s="150"/>
      <c r="DJH61" s="150"/>
      <c r="DJI61" s="150"/>
      <c r="DJJ61" s="150"/>
      <c r="DJK61" s="150"/>
      <c r="DJL61" s="150"/>
      <c r="DJM61" s="150"/>
      <c r="DJN61" s="150"/>
      <c r="DJO61" s="150"/>
      <c r="DJP61" s="150"/>
      <c r="DJQ61" s="150"/>
      <c r="DJR61" s="150"/>
      <c r="DJS61" s="150"/>
      <c r="DJT61" s="150"/>
      <c r="DJU61" s="150"/>
      <c r="DJV61" s="150"/>
      <c r="DJW61" s="150"/>
      <c r="DJX61" s="150"/>
      <c r="DJY61" s="150"/>
      <c r="DJZ61" s="150"/>
      <c r="DKA61" s="150"/>
      <c r="DKB61" s="150"/>
      <c r="DKC61" s="150"/>
      <c r="DKD61" s="150"/>
      <c r="DKE61" s="150"/>
      <c r="DKF61" s="150"/>
      <c r="DKG61" s="150"/>
      <c r="DKH61" s="150"/>
      <c r="DKI61" s="150"/>
      <c r="DKJ61" s="150"/>
      <c r="DKK61" s="150"/>
      <c r="DKL61" s="150"/>
      <c r="DKM61" s="150"/>
      <c r="DKN61" s="150"/>
      <c r="DKO61" s="150"/>
      <c r="DKP61" s="150"/>
      <c r="DKQ61" s="150"/>
      <c r="DKR61" s="150"/>
      <c r="DKS61" s="150"/>
      <c r="DKT61" s="150"/>
      <c r="DKU61" s="150"/>
      <c r="DKV61" s="150"/>
      <c r="DKW61" s="150"/>
      <c r="DKX61" s="150"/>
      <c r="DKY61" s="150"/>
      <c r="DKZ61" s="150"/>
      <c r="DLA61" s="150"/>
      <c r="DLB61" s="150"/>
      <c r="DLC61" s="150"/>
      <c r="DLD61" s="150"/>
      <c r="DLE61" s="150"/>
      <c r="DLF61" s="150"/>
      <c r="DLG61" s="150"/>
      <c r="DLH61" s="150"/>
      <c r="DLI61" s="150"/>
      <c r="DLJ61" s="150"/>
      <c r="DLK61" s="150"/>
      <c r="DLL61" s="150"/>
      <c r="DLM61" s="150"/>
      <c r="DLN61" s="150"/>
      <c r="DLO61" s="150"/>
      <c r="DLP61" s="150"/>
      <c r="DLQ61" s="150"/>
      <c r="DLR61" s="150"/>
      <c r="DLS61" s="150"/>
      <c r="DLT61" s="150"/>
      <c r="DLU61" s="150"/>
      <c r="DLV61" s="150"/>
      <c r="DLW61" s="150"/>
      <c r="DLX61" s="150"/>
      <c r="DLY61" s="150"/>
      <c r="DLZ61" s="150"/>
      <c r="DMA61" s="150"/>
      <c r="DMB61" s="150"/>
      <c r="DMC61" s="150"/>
      <c r="DMD61" s="150"/>
      <c r="DME61" s="150"/>
      <c r="DMF61" s="150"/>
      <c r="DMG61" s="150"/>
      <c r="DMH61" s="150"/>
      <c r="DMI61" s="150"/>
      <c r="DMJ61" s="150"/>
      <c r="DMK61" s="150"/>
      <c r="DML61" s="150"/>
      <c r="DMM61" s="150"/>
      <c r="DMN61" s="150"/>
      <c r="DMO61" s="150"/>
      <c r="DMP61" s="150"/>
      <c r="DMQ61" s="150"/>
      <c r="DMR61" s="150"/>
      <c r="DMS61" s="150"/>
      <c r="DMT61" s="150"/>
      <c r="DMU61" s="150"/>
      <c r="DMV61" s="150"/>
      <c r="DMW61" s="150"/>
      <c r="DMX61" s="150"/>
      <c r="DMY61" s="150"/>
      <c r="DMZ61" s="150"/>
      <c r="DNA61" s="150"/>
      <c r="DNB61" s="150"/>
      <c r="DNC61" s="150"/>
      <c r="DND61" s="150"/>
      <c r="DNE61" s="150"/>
      <c r="DNF61" s="150"/>
      <c r="DNG61" s="150"/>
      <c r="DNH61" s="150"/>
      <c r="DNI61" s="150"/>
      <c r="DNJ61" s="150"/>
      <c r="DNK61" s="150"/>
      <c r="DNL61" s="150"/>
      <c r="DNM61" s="150"/>
      <c r="DNN61" s="150"/>
      <c r="DNO61" s="150"/>
      <c r="DNP61" s="150"/>
      <c r="DNQ61" s="150"/>
      <c r="DNR61" s="150"/>
      <c r="DNS61" s="150"/>
      <c r="DNT61" s="150"/>
      <c r="DNU61" s="150"/>
      <c r="DNV61" s="150"/>
      <c r="DNW61" s="150"/>
      <c r="DNX61" s="150"/>
      <c r="DNY61" s="150"/>
      <c r="DNZ61" s="150"/>
      <c r="DOA61" s="150"/>
      <c r="DOB61" s="150"/>
      <c r="DOC61" s="150"/>
      <c r="DOD61" s="150"/>
      <c r="DOE61" s="150"/>
      <c r="DOF61" s="150"/>
      <c r="DOG61" s="150"/>
      <c r="DOH61" s="150"/>
      <c r="DOI61" s="150"/>
      <c r="DOJ61" s="150"/>
      <c r="DOK61" s="150"/>
      <c r="DOL61" s="150"/>
      <c r="DOM61" s="150"/>
      <c r="DON61" s="150"/>
      <c r="DOO61" s="150"/>
      <c r="DOP61" s="150"/>
      <c r="DOQ61" s="150"/>
      <c r="DOR61" s="150"/>
      <c r="DOS61" s="150"/>
      <c r="DOT61" s="150"/>
      <c r="DOU61" s="150"/>
      <c r="DOV61" s="150"/>
      <c r="DOW61" s="150"/>
      <c r="DOX61" s="150"/>
      <c r="DOY61" s="150"/>
      <c r="DOZ61" s="150"/>
      <c r="DPA61" s="150"/>
      <c r="DPB61" s="150"/>
      <c r="DPC61" s="150"/>
      <c r="DPD61" s="150"/>
      <c r="DPE61" s="150"/>
      <c r="DPF61" s="150"/>
      <c r="DPG61" s="150"/>
      <c r="DPH61" s="150"/>
      <c r="DPI61" s="150"/>
      <c r="DPJ61" s="150"/>
      <c r="DPK61" s="150"/>
      <c r="DPL61" s="150"/>
      <c r="DPM61" s="150"/>
      <c r="DPN61" s="150"/>
      <c r="DPO61" s="150"/>
      <c r="DPP61" s="150"/>
      <c r="DPQ61" s="150"/>
      <c r="DPR61" s="150"/>
      <c r="DPS61" s="150"/>
      <c r="DPT61" s="150"/>
      <c r="DPU61" s="150"/>
      <c r="DPV61" s="150"/>
      <c r="DPW61" s="150"/>
      <c r="DPX61" s="150"/>
      <c r="DPY61" s="150"/>
      <c r="DPZ61" s="150"/>
      <c r="DQA61" s="150"/>
      <c r="DQB61" s="150"/>
      <c r="DQC61" s="150"/>
      <c r="DQD61" s="150"/>
      <c r="DQE61" s="150"/>
      <c r="DQF61" s="150"/>
      <c r="DQG61" s="150"/>
      <c r="DQH61" s="150"/>
      <c r="DQI61" s="150"/>
      <c r="DQJ61" s="150"/>
      <c r="DQK61" s="150"/>
      <c r="DQL61" s="150"/>
      <c r="DQM61" s="150"/>
      <c r="DQN61" s="150"/>
      <c r="DQO61" s="150"/>
      <c r="DQP61" s="150"/>
      <c r="DQQ61" s="150"/>
      <c r="DQR61" s="150"/>
      <c r="DQS61" s="150"/>
      <c r="DQT61" s="150"/>
      <c r="DQU61" s="150"/>
      <c r="DQV61" s="150"/>
      <c r="DQW61" s="150"/>
      <c r="DQX61" s="150"/>
      <c r="DQY61" s="150"/>
      <c r="DQZ61" s="150"/>
      <c r="DRA61" s="150"/>
      <c r="DRB61" s="150"/>
      <c r="DRC61" s="150"/>
      <c r="DRD61" s="150"/>
      <c r="DRE61" s="150"/>
      <c r="DRF61" s="150"/>
      <c r="DRG61" s="150"/>
      <c r="DRH61" s="150"/>
      <c r="DRI61" s="150"/>
      <c r="DRJ61" s="150"/>
      <c r="DRK61" s="150"/>
      <c r="DRL61" s="150"/>
      <c r="DRM61" s="150"/>
      <c r="DRN61" s="150"/>
      <c r="DRO61" s="150"/>
      <c r="DRP61" s="150"/>
      <c r="DRQ61" s="150"/>
      <c r="DRR61" s="150"/>
      <c r="DRS61" s="150"/>
      <c r="DRT61" s="150"/>
      <c r="DRU61" s="150"/>
      <c r="DRV61" s="150"/>
      <c r="DRW61" s="150"/>
      <c r="DRX61" s="150"/>
      <c r="DRY61" s="150"/>
      <c r="DRZ61" s="150"/>
      <c r="DSA61" s="150"/>
      <c r="DSB61" s="150"/>
      <c r="DSC61" s="150"/>
      <c r="DSD61" s="150"/>
      <c r="DSE61" s="150"/>
      <c r="DSF61" s="150"/>
      <c r="DSG61" s="150"/>
      <c r="DSH61" s="150"/>
      <c r="DSI61" s="150"/>
      <c r="DSJ61" s="150"/>
      <c r="DSK61" s="150"/>
      <c r="DSL61" s="150"/>
      <c r="DSM61" s="150"/>
      <c r="DSN61" s="150"/>
      <c r="DSO61" s="150"/>
      <c r="DSP61" s="150"/>
      <c r="DSQ61" s="150"/>
      <c r="DSR61" s="150"/>
      <c r="DSS61" s="150"/>
      <c r="DST61" s="150"/>
      <c r="DSU61" s="150"/>
      <c r="DSV61" s="150"/>
      <c r="DSW61" s="150"/>
      <c r="DSX61" s="150"/>
      <c r="DSY61" s="150"/>
      <c r="DSZ61" s="150"/>
      <c r="DTA61" s="150"/>
      <c r="DTB61" s="150"/>
      <c r="DTC61" s="150"/>
      <c r="DTD61" s="150"/>
      <c r="DTE61" s="150"/>
      <c r="DTF61" s="150"/>
      <c r="DTG61" s="150"/>
      <c r="DTH61" s="150"/>
      <c r="DTI61" s="150"/>
      <c r="DTJ61" s="150"/>
      <c r="DTK61" s="150"/>
      <c r="DTL61" s="150"/>
      <c r="DTM61" s="150"/>
      <c r="DTN61" s="150"/>
      <c r="DTO61" s="150"/>
      <c r="DTP61" s="150"/>
      <c r="DTQ61" s="150"/>
      <c r="DTR61" s="150"/>
      <c r="DTS61" s="150"/>
      <c r="DTT61" s="150"/>
      <c r="DTU61" s="150"/>
      <c r="DTV61" s="150"/>
      <c r="DTW61" s="150"/>
      <c r="DTX61" s="150"/>
      <c r="DTY61" s="150"/>
      <c r="DTZ61" s="150"/>
      <c r="DUA61" s="150"/>
      <c r="DUB61" s="150"/>
      <c r="DUC61" s="150"/>
      <c r="DUD61" s="150"/>
      <c r="DUE61" s="150"/>
      <c r="DUF61" s="150"/>
      <c r="DUG61" s="150"/>
      <c r="DUH61" s="150"/>
      <c r="DUI61" s="150"/>
      <c r="DUJ61" s="150"/>
      <c r="DUK61" s="150"/>
      <c r="DUL61" s="150"/>
      <c r="DUM61" s="150"/>
      <c r="DUN61" s="150"/>
      <c r="DUO61" s="150"/>
      <c r="DUP61" s="150"/>
      <c r="DUQ61" s="150"/>
      <c r="DUR61" s="150"/>
      <c r="DUS61" s="150"/>
      <c r="DUT61" s="150"/>
      <c r="DUU61" s="150"/>
      <c r="DUV61" s="150"/>
      <c r="DUW61" s="150"/>
      <c r="DUX61" s="150"/>
      <c r="DUY61" s="150"/>
      <c r="DUZ61" s="150"/>
      <c r="DVA61" s="150"/>
      <c r="DVB61" s="150"/>
      <c r="DVC61" s="150"/>
      <c r="DVD61" s="150"/>
      <c r="DVE61" s="150"/>
      <c r="DVF61" s="150"/>
      <c r="DVG61" s="150"/>
      <c r="DVH61" s="150"/>
      <c r="DVI61" s="150"/>
      <c r="DVJ61" s="150"/>
      <c r="DVK61" s="150"/>
      <c r="DVL61" s="150"/>
      <c r="DVM61" s="150"/>
      <c r="DVN61" s="150"/>
      <c r="DVO61" s="150"/>
      <c r="DVP61" s="150"/>
      <c r="DVQ61" s="150"/>
      <c r="DVR61" s="150"/>
      <c r="DVS61" s="150"/>
      <c r="DVT61" s="150"/>
      <c r="DVU61" s="150"/>
      <c r="DVV61" s="150"/>
      <c r="DVW61" s="150"/>
      <c r="DVX61" s="150"/>
      <c r="DVY61" s="150"/>
      <c r="DVZ61" s="150"/>
      <c r="DWA61" s="150"/>
      <c r="DWB61" s="150"/>
      <c r="DWC61" s="150"/>
      <c r="DWD61" s="150"/>
      <c r="DWE61" s="150"/>
      <c r="DWF61" s="150"/>
      <c r="DWG61" s="150"/>
      <c r="DWH61" s="150"/>
      <c r="DWI61" s="150"/>
      <c r="DWJ61" s="150"/>
      <c r="DWK61" s="150"/>
      <c r="DWL61" s="150"/>
      <c r="DWM61" s="150"/>
      <c r="DWN61" s="150"/>
      <c r="DWO61" s="150"/>
      <c r="DWP61" s="150"/>
      <c r="DWQ61" s="150"/>
      <c r="DWR61" s="150"/>
      <c r="DWS61" s="150"/>
      <c r="DWT61" s="150"/>
      <c r="DWU61" s="150"/>
      <c r="DWV61" s="150"/>
      <c r="DWW61" s="150"/>
      <c r="DWX61" s="150"/>
      <c r="DWY61" s="150"/>
      <c r="DWZ61" s="150"/>
      <c r="DXA61" s="150"/>
      <c r="DXB61" s="150"/>
      <c r="DXC61" s="150"/>
      <c r="DXD61" s="150"/>
      <c r="DXE61" s="150"/>
      <c r="DXF61" s="150"/>
      <c r="DXG61" s="150"/>
      <c r="DXH61" s="150"/>
      <c r="DXI61" s="150"/>
      <c r="DXJ61" s="150"/>
      <c r="DXK61" s="150"/>
      <c r="DXL61" s="150"/>
      <c r="DXM61" s="150"/>
      <c r="DXN61" s="150"/>
      <c r="DXO61" s="150"/>
      <c r="DXP61" s="150"/>
      <c r="DXQ61" s="150"/>
      <c r="DXR61" s="150"/>
      <c r="DXS61" s="150"/>
      <c r="DXT61" s="150"/>
      <c r="DXU61" s="150"/>
      <c r="DXV61" s="150"/>
      <c r="DXW61" s="150"/>
      <c r="DXX61" s="150"/>
      <c r="DXY61" s="150"/>
      <c r="DXZ61" s="150"/>
      <c r="DYA61" s="150"/>
      <c r="DYB61" s="150"/>
      <c r="DYC61" s="150"/>
      <c r="DYD61" s="150"/>
      <c r="DYE61" s="150"/>
      <c r="DYF61" s="150"/>
      <c r="DYG61" s="150"/>
      <c r="DYH61" s="150"/>
      <c r="DYI61" s="150"/>
      <c r="DYJ61" s="150"/>
      <c r="DYK61" s="150"/>
      <c r="DYL61" s="150"/>
      <c r="DYM61" s="150"/>
      <c r="DYN61" s="150"/>
      <c r="DYO61" s="150"/>
      <c r="DYP61" s="150"/>
      <c r="DYQ61" s="150"/>
      <c r="DYR61" s="150"/>
      <c r="DYS61" s="150"/>
      <c r="DYT61" s="150"/>
      <c r="DYU61" s="150"/>
      <c r="DYV61" s="150"/>
      <c r="DYW61" s="150"/>
      <c r="DYX61" s="150"/>
      <c r="DYY61" s="150"/>
      <c r="DYZ61" s="150"/>
      <c r="DZA61" s="150"/>
      <c r="DZB61" s="150"/>
      <c r="DZC61" s="150"/>
      <c r="DZD61" s="150"/>
      <c r="DZE61" s="150"/>
      <c r="DZF61" s="150"/>
      <c r="DZG61" s="150"/>
      <c r="DZH61" s="150"/>
      <c r="DZI61" s="150"/>
      <c r="DZJ61" s="150"/>
      <c r="DZK61" s="150"/>
      <c r="DZL61" s="150"/>
      <c r="DZM61" s="150"/>
      <c r="DZN61" s="150"/>
      <c r="DZO61" s="150"/>
      <c r="DZP61" s="150"/>
      <c r="DZQ61" s="150"/>
      <c r="DZR61" s="150"/>
      <c r="DZS61" s="150"/>
      <c r="DZT61" s="150"/>
      <c r="DZU61" s="150"/>
      <c r="DZV61" s="150"/>
      <c r="DZW61" s="150"/>
      <c r="DZX61" s="150"/>
      <c r="DZY61" s="150"/>
      <c r="DZZ61" s="150"/>
      <c r="EAA61" s="150"/>
      <c r="EAB61" s="150"/>
      <c r="EAC61" s="150"/>
      <c r="EAD61" s="150"/>
      <c r="EAE61" s="150"/>
      <c r="EAF61" s="150"/>
      <c r="EAG61" s="150"/>
      <c r="EAH61" s="150"/>
      <c r="EAI61" s="150"/>
      <c r="EAJ61" s="150"/>
      <c r="EAK61" s="150"/>
      <c r="EAL61" s="150"/>
      <c r="EAM61" s="150"/>
      <c r="EAN61" s="150"/>
      <c r="EAO61" s="150"/>
      <c r="EAP61" s="150"/>
      <c r="EAQ61" s="150"/>
      <c r="EAR61" s="150"/>
      <c r="EAS61" s="150"/>
      <c r="EAT61" s="150"/>
      <c r="EAU61" s="150"/>
      <c r="EAV61" s="150"/>
      <c r="EAW61" s="150"/>
      <c r="EAX61" s="150"/>
      <c r="EAY61" s="150"/>
      <c r="EAZ61" s="150"/>
      <c r="EBA61" s="150"/>
      <c r="EBB61" s="150"/>
      <c r="EBC61" s="150"/>
      <c r="EBD61" s="150"/>
      <c r="EBE61" s="150"/>
      <c r="EBF61" s="150"/>
      <c r="EBG61" s="150"/>
      <c r="EBH61" s="150"/>
      <c r="EBI61" s="150"/>
      <c r="EBJ61" s="150"/>
      <c r="EBK61" s="150"/>
      <c r="EBL61" s="150"/>
      <c r="EBM61" s="150"/>
      <c r="EBN61" s="150"/>
      <c r="EBO61" s="150"/>
      <c r="EBP61" s="150"/>
      <c r="EBQ61" s="150"/>
      <c r="EBR61" s="150"/>
      <c r="EBS61" s="150"/>
      <c r="EBT61" s="150"/>
      <c r="EBU61" s="150"/>
      <c r="EBV61" s="150"/>
      <c r="EBW61" s="150"/>
      <c r="EBX61" s="150"/>
      <c r="EBY61" s="150"/>
      <c r="EBZ61" s="150"/>
      <c r="ECA61" s="150"/>
      <c r="ECB61" s="150"/>
      <c r="ECC61" s="150"/>
      <c r="ECD61" s="150"/>
      <c r="ECE61" s="150"/>
      <c r="ECF61" s="150"/>
      <c r="ECG61" s="150"/>
      <c r="ECH61" s="150"/>
      <c r="ECI61" s="150"/>
      <c r="ECJ61" s="150"/>
      <c r="ECK61" s="150"/>
      <c r="ECL61" s="150"/>
      <c r="ECM61" s="150"/>
      <c r="ECN61" s="150"/>
      <c r="ECO61" s="150"/>
      <c r="ECP61" s="150"/>
      <c r="ECQ61" s="150"/>
      <c r="ECR61" s="150"/>
      <c r="ECS61" s="150"/>
      <c r="ECT61" s="150"/>
      <c r="ECU61" s="150"/>
      <c r="ECV61" s="150"/>
      <c r="ECW61" s="150"/>
      <c r="ECX61" s="150"/>
      <c r="ECY61" s="150"/>
      <c r="ECZ61" s="150"/>
      <c r="EDA61" s="150"/>
      <c r="EDB61" s="150"/>
      <c r="EDC61" s="150"/>
      <c r="EDD61" s="150"/>
      <c r="EDE61" s="150"/>
      <c r="EDF61" s="150"/>
      <c r="EDG61" s="150"/>
      <c r="EDH61" s="150"/>
      <c r="EDI61" s="150"/>
      <c r="EDJ61" s="150"/>
      <c r="EDK61" s="150"/>
      <c r="EDL61" s="150"/>
      <c r="EDM61" s="150"/>
      <c r="EDN61" s="150"/>
      <c r="EDO61" s="150"/>
      <c r="EDP61" s="150"/>
      <c r="EDQ61" s="150"/>
      <c r="EDR61" s="150"/>
      <c r="EDS61" s="150"/>
      <c r="EDT61" s="150"/>
      <c r="EDU61" s="150"/>
      <c r="EDV61" s="150"/>
      <c r="EDW61" s="150"/>
      <c r="EDX61" s="150"/>
      <c r="EDY61" s="150"/>
      <c r="EDZ61" s="150"/>
      <c r="EEA61" s="150"/>
      <c r="EEB61" s="150"/>
      <c r="EEC61" s="150"/>
      <c r="EED61" s="150"/>
      <c r="EEE61" s="150"/>
      <c r="EEF61" s="150"/>
      <c r="EEG61" s="150"/>
      <c r="EEH61" s="150"/>
      <c r="EEI61" s="150"/>
      <c r="EEJ61" s="150"/>
      <c r="EEK61" s="150"/>
      <c r="EEL61" s="150"/>
      <c r="EEM61" s="150"/>
      <c r="EEN61" s="150"/>
      <c r="EEO61" s="150"/>
      <c r="EEP61" s="150"/>
      <c r="EEQ61" s="150"/>
      <c r="EER61" s="150"/>
      <c r="EES61" s="150"/>
      <c r="EET61" s="150"/>
      <c r="EEU61" s="150"/>
      <c r="EEV61" s="150"/>
      <c r="EEW61" s="150"/>
      <c r="EEX61" s="150"/>
      <c r="EEY61" s="150"/>
      <c r="EEZ61" s="150"/>
      <c r="EFA61" s="150"/>
      <c r="EFB61" s="150"/>
      <c r="EFC61" s="150"/>
      <c r="EFD61" s="150"/>
      <c r="EFE61" s="150"/>
      <c r="EFF61" s="150"/>
      <c r="EFG61" s="150"/>
      <c r="EFH61" s="150"/>
      <c r="EFI61" s="150"/>
      <c r="EFJ61" s="150"/>
      <c r="EFK61" s="150"/>
      <c r="EFL61" s="150"/>
      <c r="EFM61" s="150"/>
      <c r="EFN61" s="150"/>
      <c r="EFO61" s="150"/>
      <c r="EFP61" s="150"/>
      <c r="EFQ61" s="150"/>
      <c r="EFR61" s="150"/>
      <c r="EFS61" s="150"/>
      <c r="EFT61" s="150"/>
      <c r="EFU61" s="150"/>
      <c r="EFV61" s="150"/>
      <c r="EFW61" s="150"/>
      <c r="EFX61" s="150"/>
      <c r="EFY61" s="150"/>
      <c r="EFZ61" s="150"/>
      <c r="EGA61" s="150"/>
      <c r="EGB61" s="150"/>
      <c r="EGC61" s="150"/>
      <c r="EGD61" s="150"/>
      <c r="EGE61" s="150"/>
      <c r="EGF61" s="150"/>
      <c r="EGG61" s="150"/>
      <c r="EGH61" s="150"/>
      <c r="EGI61" s="150"/>
      <c r="EGJ61" s="150"/>
      <c r="EGK61" s="150"/>
      <c r="EGL61" s="150"/>
      <c r="EGM61" s="150"/>
      <c r="EGN61" s="150"/>
      <c r="EGO61" s="150"/>
      <c r="EGP61" s="150"/>
      <c r="EGQ61" s="150"/>
      <c r="EGR61" s="150"/>
      <c r="EGS61" s="150"/>
      <c r="EGT61" s="150"/>
      <c r="EGU61" s="150"/>
      <c r="EGV61" s="150"/>
      <c r="EGW61" s="150"/>
      <c r="EGX61" s="150"/>
      <c r="EGY61" s="150"/>
      <c r="EGZ61" s="150"/>
      <c r="EHA61" s="150"/>
      <c r="EHB61" s="150"/>
      <c r="EHC61" s="150"/>
      <c r="EHD61" s="150"/>
      <c r="EHE61" s="150"/>
      <c r="EHF61" s="150"/>
      <c r="EHG61" s="150"/>
      <c r="EHH61" s="150"/>
      <c r="EHI61" s="150"/>
      <c r="EHJ61" s="150"/>
      <c r="EHK61" s="150"/>
      <c r="EHL61" s="150"/>
      <c r="EHM61" s="150"/>
      <c r="EHN61" s="150"/>
      <c r="EHO61" s="150"/>
      <c r="EHP61" s="150"/>
      <c r="EHQ61" s="150"/>
      <c r="EHR61" s="150"/>
      <c r="EHS61" s="150"/>
      <c r="EHT61" s="150"/>
      <c r="EHU61" s="150"/>
      <c r="EHV61" s="150"/>
      <c r="EHW61" s="150"/>
      <c r="EHX61" s="150"/>
      <c r="EHY61" s="150"/>
      <c r="EHZ61" s="150"/>
      <c r="EIA61" s="150"/>
      <c r="EIB61" s="150"/>
      <c r="EIC61" s="150"/>
      <c r="EID61" s="150"/>
      <c r="EIE61" s="150"/>
      <c r="EIF61" s="150"/>
      <c r="EIG61" s="150"/>
      <c r="EIH61" s="150"/>
      <c r="EII61" s="150"/>
      <c r="EIJ61" s="150"/>
      <c r="EIK61" s="150"/>
      <c r="EIL61" s="150"/>
      <c r="EIM61" s="150"/>
      <c r="EIN61" s="150"/>
      <c r="EIO61" s="150"/>
      <c r="EIP61" s="150"/>
      <c r="EIQ61" s="150"/>
      <c r="EIR61" s="150"/>
      <c r="EIS61" s="150"/>
      <c r="EIT61" s="150"/>
      <c r="EIU61" s="150"/>
      <c r="EIV61" s="150"/>
      <c r="EIW61" s="150"/>
      <c r="EIX61" s="150"/>
      <c r="EIY61" s="150"/>
      <c r="EIZ61" s="150"/>
      <c r="EJA61" s="150"/>
      <c r="EJB61" s="150"/>
      <c r="EJC61" s="150"/>
      <c r="EJD61" s="150"/>
      <c r="EJE61" s="150"/>
      <c r="EJF61" s="150"/>
      <c r="EJG61" s="150"/>
      <c r="EJH61" s="150"/>
      <c r="EJI61" s="150"/>
      <c r="EJJ61" s="150"/>
      <c r="EJK61" s="150"/>
      <c r="EJL61" s="150"/>
      <c r="EJM61" s="150"/>
      <c r="EJN61" s="150"/>
      <c r="EJO61" s="150"/>
      <c r="EJP61" s="150"/>
      <c r="EJQ61" s="150"/>
      <c r="EJR61" s="150"/>
      <c r="EJS61" s="150"/>
      <c r="EJT61" s="150"/>
      <c r="EJU61" s="150"/>
      <c r="EJV61" s="150"/>
      <c r="EJW61" s="150"/>
      <c r="EJX61" s="150"/>
      <c r="EJY61" s="150"/>
      <c r="EJZ61" s="150"/>
      <c r="EKA61" s="150"/>
      <c r="EKB61" s="150"/>
      <c r="EKC61" s="150"/>
      <c r="EKD61" s="150"/>
      <c r="EKE61" s="150"/>
      <c r="EKF61" s="150"/>
      <c r="EKG61" s="150"/>
      <c r="EKH61" s="150"/>
      <c r="EKI61" s="150"/>
      <c r="EKJ61" s="150"/>
      <c r="EKK61" s="150"/>
      <c r="EKL61" s="150"/>
      <c r="EKM61" s="150"/>
      <c r="EKN61" s="150"/>
      <c r="EKO61" s="150"/>
      <c r="EKP61" s="150"/>
      <c r="EKQ61" s="150"/>
      <c r="EKR61" s="150"/>
      <c r="EKS61" s="150"/>
      <c r="EKT61" s="150"/>
      <c r="EKU61" s="150"/>
      <c r="EKV61" s="150"/>
      <c r="EKW61" s="150"/>
      <c r="EKX61" s="150"/>
      <c r="EKY61" s="150"/>
      <c r="EKZ61" s="150"/>
      <c r="ELA61" s="150"/>
      <c r="ELB61" s="150"/>
      <c r="ELC61" s="150"/>
      <c r="ELD61" s="150"/>
      <c r="ELE61" s="150"/>
      <c r="ELF61" s="150"/>
      <c r="ELG61" s="150"/>
      <c r="ELH61" s="150"/>
      <c r="ELI61" s="150"/>
      <c r="ELJ61" s="150"/>
      <c r="ELK61" s="150"/>
      <c r="ELL61" s="150"/>
      <c r="ELM61" s="150"/>
      <c r="ELN61" s="150"/>
      <c r="ELO61" s="150"/>
      <c r="ELP61" s="150"/>
      <c r="ELQ61" s="150"/>
      <c r="ELR61" s="150"/>
      <c r="ELS61" s="150"/>
      <c r="ELT61" s="150"/>
      <c r="ELU61" s="150"/>
      <c r="ELV61" s="150"/>
      <c r="ELW61" s="150"/>
      <c r="ELX61" s="150"/>
      <c r="ELY61" s="150"/>
      <c r="ELZ61" s="150"/>
      <c r="EMA61" s="150"/>
      <c r="EMB61" s="150"/>
      <c r="EMC61" s="150"/>
      <c r="EMD61" s="150"/>
      <c r="EME61" s="150"/>
      <c r="EMF61" s="150"/>
      <c r="EMG61" s="150"/>
      <c r="EMH61" s="150"/>
      <c r="EMI61" s="150"/>
      <c r="EMJ61" s="150"/>
      <c r="EMK61" s="150"/>
      <c r="EML61" s="150"/>
      <c r="EMM61" s="150"/>
      <c r="EMN61" s="150"/>
      <c r="EMO61" s="150"/>
      <c r="EMP61" s="150"/>
      <c r="EMQ61" s="150"/>
      <c r="EMR61" s="150"/>
      <c r="EMS61" s="150"/>
      <c r="EMT61" s="150"/>
      <c r="EMU61" s="150"/>
      <c r="EMV61" s="150"/>
      <c r="EMW61" s="150"/>
      <c r="EMX61" s="150"/>
      <c r="EMY61" s="150"/>
      <c r="EMZ61" s="150"/>
      <c r="ENA61" s="150"/>
      <c r="ENB61" s="150"/>
      <c r="ENC61" s="150"/>
      <c r="END61" s="150"/>
      <c r="ENE61" s="150"/>
      <c r="ENF61" s="150"/>
      <c r="ENG61" s="150"/>
      <c r="ENH61" s="150"/>
      <c r="ENI61" s="150"/>
      <c r="ENJ61" s="150"/>
      <c r="ENK61" s="150"/>
      <c r="ENL61" s="150"/>
      <c r="ENM61" s="150"/>
      <c r="ENN61" s="150"/>
      <c r="ENO61" s="150"/>
      <c r="ENP61" s="150"/>
      <c r="ENQ61" s="150"/>
      <c r="ENR61" s="150"/>
      <c r="ENS61" s="150"/>
      <c r="ENT61" s="150"/>
      <c r="ENU61" s="150"/>
      <c r="ENV61" s="150"/>
      <c r="ENW61" s="150"/>
      <c r="ENX61" s="150"/>
      <c r="ENY61" s="150"/>
      <c r="ENZ61" s="150"/>
      <c r="EOA61" s="150"/>
      <c r="EOB61" s="150"/>
      <c r="EOC61" s="150"/>
      <c r="EOD61" s="150"/>
      <c r="EOE61" s="150"/>
      <c r="EOF61" s="150"/>
      <c r="EOG61" s="150"/>
      <c r="EOH61" s="150"/>
      <c r="EOI61" s="150"/>
      <c r="EOJ61" s="150"/>
      <c r="EOK61" s="150"/>
      <c r="EOL61" s="150"/>
      <c r="EOM61" s="150"/>
      <c r="EON61" s="150"/>
      <c r="EOO61" s="150"/>
      <c r="EOP61" s="150"/>
      <c r="EOQ61" s="150"/>
      <c r="EOR61" s="150"/>
      <c r="EOS61" s="150"/>
      <c r="EOT61" s="150"/>
      <c r="EOU61" s="150"/>
      <c r="EOV61" s="150"/>
      <c r="EOW61" s="150"/>
      <c r="EOX61" s="150"/>
      <c r="EOY61" s="150"/>
      <c r="EOZ61" s="150"/>
      <c r="EPA61" s="150"/>
      <c r="EPB61" s="150"/>
      <c r="EPC61" s="150"/>
      <c r="EPD61" s="150"/>
      <c r="EPE61" s="150"/>
      <c r="EPF61" s="150"/>
      <c r="EPG61" s="150"/>
      <c r="EPH61" s="150"/>
      <c r="EPI61" s="150"/>
      <c r="EPJ61" s="150"/>
      <c r="EPK61" s="150"/>
      <c r="EPL61" s="150"/>
      <c r="EPM61" s="150"/>
      <c r="EPN61" s="150"/>
      <c r="EPO61" s="150"/>
      <c r="EPP61" s="150"/>
      <c r="EPQ61" s="150"/>
      <c r="EPR61" s="150"/>
      <c r="EPS61" s="150"/>
      <c r="EPT61" s="150"/>
      <c r="EPU61" s="150"/>
      <c r="EPV61" s="150"/>
      <c r="EPW61" s="150"/>
      <c r="EPX61" s="150"/>
      <c r="EPY61" s="150"/>
      <c r="EPZ61" s="150"/>
      <c r="EQA61" s="150"/>
      <c r="EQB61" s="150"/>
      <c r="EQC61" s="150"/>
      <c r="EQD61" s="150"/>
      <c r="EQE61" s="150"/>
      <c r="EQF61" s="150"/>
      <c r="EQG61" s="150"/>
      <c r="EQH61" s="150"/>
      <c r="EQI61" s="150"/>
      <c r="EQJ61" s="150"/>
      <c r="EQK61" s="150"/>
      <c r="EQL61" s="150"/>
      <c r="EQM61" s="150"/>
      <c r="EQN61" s="150"/>
      <c r="EQO61" s="150"/>
      <c r="EQP61" s="150"/>
      <c r="EQQ61" s="150"/>
      <c r="EQR61" s="150"/>
      <c r="EQS61" s="150"/>
      <c r="EQT61" s="150"/>
      <c r="EQU61" s="150"/>
      <c r="EQV61" s="150"/>
      <c r="EQW61" s="150"/>
      <c r="EQX61" s="150"/>
      <c r="EQY61" s="150"/>
      <c r="EQZ61" s="150"/>
      <c r="ERA61" s="150"/>
      <c r="ERB61" s="150"/>
      <c r="ERC61" s="150"/>
      <c r="ERD61" s="150"/>
      <c r="ERE61" s="150"/>
      <c r="ERF61" s="150"/>
      <c r="ERG61" s="150"/>
      <c r="ERH61" s="150"/>
      <c r="ERI61" s="150"/>
      <c r="ERJ61" s="150"/>
      <c r="ERK61" s="150"/>
      <c r="ERL61" s="150"/>
      <c r="ERM61" s="150"/>
      <c r="ERN61" s="150"/>
      <c r="ERO61" s="150"/>
      <c r="ERP61" s="150"/>
      <c r="ERQ61" s="150"/>
      <c r="ERR61" s="150"/>
      <c r="ERS61" s="150"/>
      <c r="ERT61" s="150"/>
      <c r="ERU61" s="150"/>
      <c r="ERV61" s="150"/>
      <c r="ERW61" s="150"/>
      <c r="ERX61" s="150"/>
      <c r="ERY61" s="150"/>
      <c r="ERZ61" s="150"/>
      <c r="ESA61" s="150"/>
      <c r="ESB61" s="150"/>
      <c r="ESC61" s="150"/>
      <c r="ESD61" s="150"/>
      <c r="ESE61" s="150"/>
      <c r="ESF61" s="150"/>
      <c r="ESG61" s="150"/>
      <c r="ESH61" s="150"/>
      <c r="ESI61" s="150"/>
      <c r="ESJ61" s="150"/>
      <c r="ESK61" s="150"/>
      <c r="ESL61" s="150"/>
      <c r="ESM61" s="150"/>
      <c r="ESN61" s="150"/>
      <c r="ESO61" s="150"/>
      <c r="ESP61" s="150"/>
      <c r="ESQ61" s="150"/>
      <c r="ESR61" s="150"/>
      <c r="ESS61" s="150"/>
      <c r="EST61" s="150"/>
      <c r="ESU61" s="150"/>
      <c r="ESV61" s="150"/>
      <c r="ESW61" s="150"/>
      <c r="ESX61" s="150"/>
      <c r="ESY61" s="150"/>
      <c r="ESZ61" s="150"/>
      <c r="ETA61" s="150"/>
      <c r="ETB61" s="150"/>
      <c r="ETC61" s="150"/>
      <c r="ETD61" s="150"/>
      <c r="ETE61" s="150"/>
      <c r="ETF61" s="150"/>
      <c r="ETG61" s="150"/>
      <c r="ETH61" s="150"/>
      <c r="ETI61" s="150"/>
      <c r="ETJ61" s="150"/>
      <c r="ETK61" s="150"/>
      <c r="ETL61" s="150"/>
      <c r="ETM61" s="150"/>
      <c r="ETN61" s="150"/>
      <c r="ETO61" s="150"/>
      <c r="ETP61" s="150"/>
      <c r="ETQ61" s="150"/>
      <c r="ETR61" s="150"/>
      <c r="ETS61" s="150"/>
      <c r="ETT61" s="150"/>
      <c r="ETU61" s="150"/>
      <c r="ETV61" s="150"/>
      <c r="ETW61" s="150"/>
      <c r="ETX61" s="150"/>
      <c r="ETY61" s="150"/>
      <c r="ETZ61" s="150"/>
      <c r="EUA61" s="150"/>
      <c r="EUB61" s="150"/>
      <c r="EUC61" s="150"/>
      <c r="EUD61" s="150"/>
      <c r="EUE61" s="150"/>
      <c r="EUF61" s="150"/>
      <c r="EUG61" s="150"/>
      <c r="EUH61" s="150"/>
      <c r="EUI61" s="150"/>
      <c r="EUJ61" s="150"/>
      <c r="EUK61" s="150"/>
      <c r="EUL61" s="150"/>
      <c r="EUM61" s="150"/>
      <c r="EUN61" s="150"/>
      <c r="EUO61" s="150"/>
      <c r="EUP61" s="150"/>
      <c r="EUQ61" s="150"/>
      <c r="EUR61" s="150"/>
      <c r="EUS61" s="150"/>
      <c r="EUT61" s="150"/>
      <c r="EUU61" s="150"/>
      <c r="EUV61" s="150"/>
      <c r="EUW61" s="150"/>
      <c r="EUX61" s="150"/>
      <c r="EUY61" s="150"/>
      <c r="EUZ61" s="150"/>
      <c r="EVA61" s="150"/>
      <c r="EVB61" s="150"/>
      <c r="EVC61" s="150"/>
      <c r="EVD61" s="150"/>
      <c r="EVE61" s="150"/>
      <c r="EVF61" s="150"/>
      <c r="EVG61" s="150"/>
      <c r="EVH61" s="150"/>
      <c r="EVI61" s="150"/>
      <c r="EVJ61" s="150"/>
      <c r="EVK61" s="150"/>
      <c r="EVL61" s="150"/>
      <c r="EVM61" s="150"/>
      <c r="EVN61" s="150"/>
      <c r="EVO61" s="150"/>
      <c r="EVP61" s="150"/>
      <c r="EVQ61" s="150"/>
      <c r="EVR61" s="150"/>
      <c r="EVS61" s="150"/>
      <c r="EVT61" s="150"/>
      <c r="EVU61" s="150"/>
      <c r="EVV61" s="150"/>
      <c r="EVW61" s="150"/>
      <c r="EVX61" s="150"/>
      <c r="EVY61" s="150"/>
      <c r="EVZ61" s="150"/>
      <c r="EWA61" s="150"/>
      <c r="EWB61" s="150"/>
      <c r="EWC61" s="150"/>
      <c r="EWD61" s="150"/>
      <c r="EWE61" s="150"/>
      <c r="EWF61" s="150"/>
      <c r="EWG61" s="150"/>
      <c r="EWH61" s="150"/>
      <c r="EWI61" s="150"/>
      <c r="EWJ61" s="150"/>
      <c r="EWK61" s="150"/>
      <c r="EWL61" s="150"/>
      <c r="EWM61" s="150"/>
      <c r="EWN61" s="150"/>
      <c r="EWO61" s="150"/>
      <c r="EWP61" s="150"/>
      <c r="EWQ61" s="150"/>
      <c r="EWR61" s="150"/>
      <c r="EWS61" s="150"/>
      <c r="EWT61" s="150"/>
      <c r="EWU61" s="150"/>
      <c r="EWV61" s="150"/>
      <c r="EWW61" s="150"/>
      <c r="EWX61" s="150"/>
      <c r="EWY61" s="150"/>
      <c r="EWZ61" s="150"/>
      <c r="EXA61" s="150"/>
      <c r="EXB61" s="150"/>
      <c r="EXC61" s="150"/>
      <c r="EXD61" s="150"/>
      <c r="EXE61" s="150"/>
      <c r="EXF61" s="150"/>
      <c r="EXG61" s="150"/>
      <c r="EXH61" s="150"/>
      <c r="EXI61" s="150"/>
      <c r="EXJ61" s="150"/>
      <c r="EXK61" s="150"/>
      <c r="EXL61" s="150"/>
      <c r="EXM61" s="150"/>
      <c r="EXN61" s="150"/>
      <c r="EXO61" s="150"/>
      <c r="EXP61" s="150"/>
      <c r="EXQ61" s="150"/>
      <c r="EXR61" s="150"/>
      <c r="EXS61" s="150"/>
      <c r="EXT61" s="150"/>
      <c r="EXU61" s="150"/>
      <c r="EXV61" s="150"/>
      <c r="EXW61" s="150"/>
      <c r="EXX61" s="150"/>
      <c r="EXY61" s="150"/>
      <c r="EXZ61" s="150"/>
      <c r="EYA61" s="150"/>
      <c r="EYB61" s="150"/>
      <c r="EYC61" s="150"/>
      <c r="EYD61" s="150"/>
      <c r="EYE61" s="150"/>
      <c r="EYF61" s="150"/>
      <c r="EYG61" s="150"/>
      <c r="EYH61" s="150"/>
      <c r="EYI61" s="150"/>
      <c r="EYJ61" s="150"/>
      <c r="EYK61" s="150"/>
      <c r="EYL61" s="150"/>
      <c r="EYM61" s="150"/>
      <c r="EYN61" s="150"/>
      <c r="EYO61" s="150"/>
      <c r="EYP61" s="150"/>
      <c r="EYQ61" s="150"/>
      <c r="EYR61" s="150"/>
      <c r="EYS61" s="150"/>
      <c r="EYT61" s="150"/>
      <c r="EYU61" s="150"/>
      <c r="EYV61" s="150"/>
      <c r="EYW61" s="150"/>
      <c r="EYX61" s="150"/>
      <c r="EYY61" s="150"/>
      <c r="EYZ61" s="150"/>
      <c r="EZA61" s="150"/>
      <c r="EZB61" s="150"/>
      <c r="EZC61" s="150"/>
      <c r="EZD61" s="150"/>
      <c r="EZE61" s="150"/>
      <c r="EZF61" s="150"/>
      <c r="EZG61" s="150"/>
      <c r="EZH61" s="150"/>
      <c r="EZI61" s="150"/>
      <c r="EZJ61" s="150"/>
      <c r="EZK61" s="150"/>
      <c r="EZL61" s="150"/>
      <c r="EZM61" s="150"/>
      <c r="EZN61" s="150"/>
      <c r="EZO61" s="150"/>
      <c r="EZP61" s="150"/>
      <c r="EZQ61" s="150"/>
      <c r="EZR61" s="150"/>
      <c r="EZS61" s="150"/>
      <c r="EZT61" s="150"/>
      <c r="EZU61" s="150"/>
      <c r="EZV61" s="150"/>
      <c r="EZW61" s="150"/>
      <c r="EZX61" s="150"/>
      <c r="EZY61" s="150"/>
      <c r="EZZ61" s="150"/>
      <c r="FAA61" s="150"/>
      <c r="FAB61" s="150"/>
      <c r="FAC61" s="150"/>
      <c r="FAD61" s="150"/>
      <c r="FAE61" s="150"/>
      <c r="FAF61" s="150"/>
      <c r="FAG61" s="150"/>
      <c r="FAH61" s="150"/>
      <c r="FAI61" s="150"/>
      <c r="FAJ61" s="150"/>
      <c r="FAK61" s="150"/>
      <c r="FAL61" s="150"/>
      <c r="FAM61" s="150"/>
      <c r="FAN61" s="150"/>
      <c r="FAO61" s="150"/>
      <c r="FAP61" s="150"/>
      <c r="FAQ61" s="150"/>
      <c r="FAR61" s="150"/>
      <c r="FAS61" s="150"/>
      <c r="FAT61" s="150"/>
      <c r="FAU61" s="150"/>
      <c r="FAV61" s="150"/>
      <c r="FAW61" s="150"/>
      <c r="FAX61" s="150"/>
      <c r="FAY61" s="150"/>
      <c r="FAZ61" s="150"/>
      <c r="FBA61" s="150"/>
      <c r="FBB61" s="150"/>
      <c r="FBC61" s="150"/>
      <c r="FBD61" s="150"/>
      <c r="FBE61" s="150"/>
      <c r="FBF61" s="150"/>
      <c r="FBG61" s="150"/>
      <c r="FBH61" s="150"/>
      <c r="FBI61" s="150"/>
      <c r="FBJ61" s="150"/>
      <c r="FBK61" s="150"/>
      <c r="FBL61" s="150"/>
      <c r="FBM61" s="150"/>
      <c r="FBN61" s="150"/>
      <c r="FBO61" s="150"/>
      <c r="FBP61" s="150"/>
      <c r="FBQ61" s="150"/>
      <c r="FBR61" s="150"/>
      <c r="FBS61" s="150"/>
      <c r="FBT61" s="150"/>
      <c r="FBU61" s="150"/>
      <c r="FBV61" s="150"/>
      <c r="FBW61" s="150"/>
      <c r="FBX61" s="150"/>
      <c r="FBY61" s="150"/>
      <c r="FBZ61" s="150"/>
      <c r="FCA61" s="150"/>
      <c r="FCB61" s="150"/>
      <c r="FCC61" s="150"/>
      <c r="FCD61" s="150"/>
      <c r="FCE61" s="150"/>
      <c r="FCF61" s="150"/>
      <c r="FCG61" s="150"/>
      <c r="FCH61" s="150"/>
      <c r="FCI61" s="150"/>
      <c r="FCJ61" s="150"/>
      <c r="FCK61" s="150"/>
      <c r="FCL61" s="150"/>
      <c r="FCM61" s="150"/>
      <c r="FCN61" s="150"/>
      <c r="FCO61" s="150"/>
      <c r="FCP61" s="150"/>
      <c r="FCQ61" s="150"/>
      <c r="FCR61" s="150"/>
      <c r="FCS61" s="150"/>
      <c r="FCT61" s="150"/>
      <c r="FCU61" s="150"/>
      <c r="FCV61" s="150"/>
      <c r="FCW61" s="150"/>
      <c r="FCX61" s="150"/>
      <c r="FCY61" s="150"/>
      <c r="FCZ61" s="150"/>
      <c r="FDA61" s="150"/>
      <c r="FDB61" s="150"/>
      <c r="FDC61" s="150"/>
      <c r="FDD61" s="150"/>
      <c r="FDE61" s="150"/>
      <c r="FDF61" s="150"/>
      <c r="FDG61" s="150"/>
      <c r="FDH61" s="150"/>
      <c r="FDI61" s="150"/>
      <c r="FDJ61" s="150"/>
      <c r="FDK61" s="150"/>
      <c r="FDL61" s="150"/>
      <c r="FDM61" s="150"/>
      <c r="FDN61" s="150"/>
      <c r="FDO61" s="150"/>
      <c r="FDP61" s="150"/>
      <c r="FDQ61" s="150"/>
      <c r="FDR61" s="150"/>
      <c r="FDS61" s="150"/>
      <c r="FDT61" s="150"/>
      <c r="FDU61" s="150"/>
      <c r="FDV61" s="150"/>
      <c r="FDW61" s="150"/>
      <c r="FDX61" s="150"/>
      <c r="FDY61" s="150"/>
      <c r="FDZ61" s="150"/>
      <c r="FEA61" s="150"/>
      <c r="FEB61" s="150"/>
      <c r="FEC61" s="150"/>
      <c r="FED61" s="150"/>
      <c r="FEE61" s="150"/>
      <c r="FEF61" s="150"/>
      <c r="FEG61" s="150"/>
      <c r="FEH61" s="150"/>
      <c r="FEI61" s="150"/>
      <c r="FEJ61" s="150"/>
      <c r="FEK61" s="150"/>
      <c r="FEL61" s="150"/>
      <c r="FEM61" s="150"/>
      <c r="FEN61" s="150"/>
      <c r="FEO61" s="150"/>
      <c r="FEP61" s="150"/>
      <c r="FEQ61" s="150"/>
      <c r="FER61" s="150"/>
      <c r="FES61" s="150"/>
      <c r="FET61" s="150"/>
      <c r="FEU61" s="150"/>
      <c r="FEV61" s="150"/>
      <c r="FEW61" s="150"/>
      <c r="FEX61" s="150"/>
      <c r="FEY61" s="150"/>
      <c r="FEZ61" s="150"/>
      <c r="FFA61" s="150"/>
      <c r="FFB61" s="150"/>
      <c r="FFC61" s="150"/>
      <c r="FFD61" s="150"/>
      <c r="FFE61" s="150"/>
      <c r="FFF61" s="150"/>
      <c r="FFG61" s="150"/>
      <c r="FFH61" s="150"/>
      <c r="FFI61" s="150"/>
      <c r="FFJ61" s="150"/>
      <c r="FFK61" s="150"/>
      <c r="FFL61" s="150"/>
      <c r="FFM61" s="150"/>
      <c r="FFN61" s="150"/>
      <c r="FFO61" s="150"/>
      <c r="FFP61" s="150"/>
      <c r="FFQ61" s="150"/>
      <c r="FFR61" s="150"/>
      <c r="FFS61" s="150"/>
      <c r="FFT61" s="150"/>
      <c r="FFU61" s="150"/>
      <c r="FFV61" s="150"/>
      <c r="FFW61" s="150"/>
      <c r="FFX61" s="150"/>
      <c r="FFY61" s="150"/>
      <c r="FFZ61" s="150"/>
      <c r="FGA61" s="150"/>
      <c r="FGB61" s="150"/>
      <c r="FGC61" s="150"/>
      <c r="FGD61" s="150"/>
      <c r="FGE61" s="150"/>
      <c r="FGF61" s="150"/>
      <c r="FGG61" s="150"/>
      <c r="FGH61" s="150"/>
      <c r="FGI61" s="150"/>
      <c r="FGJ61" s="150"/>
      <c r="FGK61" s="150"/>
      <c r="FGL61" s="150"/>
      <c r="FGM61" s="150"/>
      <c r="FGN61" s="150"/>
      <c r="FGO61" s="150"/>
      <c r="FGP61" s="150"/>
      <c r="FGQ61" s="150"/>
      <c r="FGR61" s="150"/>
      <c r="FGS61" s="150"/>
      <c r="FGT61" s="150"/>
      <c r="FGU61" s="150"/>
      <c r="FGV61" s="150"/>
      <c r="FGW61" s="150"/>
      <c r="FGX61" s="150"/>
      <c r="FGY61" s="150"/>
      <c r="FGZ61" s="150"/>
      <c r="FHA61" s="150"/>
      <c r="FHB61" s="150"/>
      <c r="FHC61" s="150"/>
      <c r="FHD61" s="150"/>
      <c r="FHE61" s="150"/>
      <c r="FHF61" s="150"/>
      <c r="FHG61" s="150"/>
      <c r="FHH61" s="150"/>
      <c r="FHI61" s="150"/>
      <c r="FHJ61" s="150"/>
      <c r="FHK61" s="150"/>
      <c r="FHL61" s="150"/>
      <c r="FHM61" s="150"/>
      <c r="FHN61" s="150"/>
      <c r="FHO61" s="150"/>
      <c r="FHP61" s="150"/>
      <c r="FHQ61" s="150"/>
      <c r="FHR61" s="150"/>
      <c r="FHS61" s="150"/>
      <c r="FHT61" s="150"/>
      <c r="FHU61" s="150"/>
      <c r="FHV61" s="150"/>
      <c r="FHW61" s="150"/>
      <c r="FHX61" s="150"/>
      <c r="FHY61" s="150"/>
      <c r="FHZ61" s="150"/>
      <c r="FIA61" s="150"/>
      <c r="FIB61" s="150"/>
      <c r="FIC61" s="150"/>
      <c r="FID61" s="150"/>
      <c r="FIE61" s="150"/>
      <c r="FIF61" s="150"/>
      <c r="FIG61" s="150"/>
      <c r="FIH61" s="150"/>
      <c r="FII61" s="150"/>
      <c r="FIJ61" s="150"/>
      <c r="FIK61" s="150"/>
      <c r="FIL61" s="150"/>
      <c r="FIM61" s="150"/>
      <c r="FIN61" s="150"/>
      <c r="FIO61" s="150"/>
      <c r="FIP61" s="150"/>
      <c r="FIQ61" s="150"/>
      <c r="FIR61" s="150"/>
      <c r="FIS61" s="150"/>
      <c r="FIT61" s="150"/>
      <c r="FIU61" s="150"/>
      <c r="FIV61" s="150"/>
      <c r="FIW61" s="150"/>
      <c r="FIX61" s="150"/>
      <c r="FIY61" s="150"/>
      <c r="FIZ61" s="150"/>
      <c r="FJA61" s="150"/>
      <c r="FJB61" s="150"/>
      <c r="FJC61" s="150"/>
      <c r="FJD61" s="150"/>
      <c r="FJE61" s="150"/>
      <c r="FJF61" s="150"/>
      <c r="FJG61" s="150"/>
      <c r="FJH61" s="150"/>
      <c r="FJI61" s="150"/>
      <c r="FJJ61" s="150"/>
      <c r="FJK61" s="150"/>
      <c r="FJL61" s="150"/>
      <c r="FJM61" s="150"/>
      <c r="FJN61" s="150"/>
      <c r="FJO61" s="150"/>
      <c r="FJP61" s="150"/>
      <c r="FJQ61" s="150"/>
      <c r="FJR61" s="150"/>
      <c r="FJS61" s="150"/>
      <c r="FJT61" s="150"/>
      <c r="FJU61" s="150"/>
      <c r="FJV61" s="150"/>
      <c r="FJW61" s="150"/>
      <c r="FJX61" s="150"/>
      <c r="FJY61" s="150"/>
      <c r="FJZ61" s="150"/>
      <c r="FKA61" s="150"/>
      <c r="FKB61" s="150"/>
      <c r="FKC61" s="150"/>
      <c r="FKD61" s="150"/>
      <c r="FKE61" s="150"/>
      <c r="FKF61" s="150"/>
      <c r="FKG61" s="150"/>
      <c r="FKH61" s="150"/>
      <c r="FKI61" s="150"/>
      <c r="FKJ61" s="150"/>
      <c r="FKK61" s="150"/>
      <c r="FKL61" s="150"/>
      <c r="FKM61" s="150"/>
      <c r="FKN61" s="150"/>
      <c r="FKO61" s="150"/>
      <c r="FKP61" s="150"/>
      <c r="FKQ61" s="150"/>
      <c r="FKR61" s="150"/>
      <c r="FKS61" s="150"/>
      <c r="FKT61" s="150"/>
      <c r="FKU61" s="150"/>
      <c r="FKV61" s="150"/>
      <c r="FKW61" s="150"/>
      <c r="FKX61" s="150"/>
      <c r="FKY61" s="150"/>
      <c r="FKZ61" s="150"/>
      <c r="FLA61" s="150"/>
      <c r="FLB61" s="150"/>
      <c r="FLC61" s="150"/>
      <c r="FLD61" s="150"/>
      <c r="FLE61" s="150"/>
      <c r="FLF61" s="150"/>
      <c r="FLG61" s="150"/>
      <c r="FLH61" s="150"/>
      <c r="FLI61" s="150"/>
      <c r="FLJ61" s="150"/>
      <c r="FLK61" s="150"/>
      <c r="FLL61" s="150"/>
      <c r="FLM61" s="150"/>
      <c r="FLN61" s="150"/>
      <c r="FLO61" s="150"/>
      <c r="FLP61" s="150"/>
      <c r="FLQ61" s="150"/>
      <c r="FLR61" s="150"/>
      <c r="FLS61" s="150"/>
      <c r="FLT61" s="150"/>
      <c r="FLU61" s="150"/>
      <c r="FLV61" s="150"/>
      <c r="FLW61" s="150"/>
      <c r="FLX61" s="150"/>
      <c r="FLY61" s="150"/>
      <c r="FLZ61" s="150"/>
      <c r="FMA61" s="150"/>
      <c r="FMB61" s="150"/>
      <c r="FMC61" s="150"/>
      <c r="FMD61" s="150"/>
      <c r="FME61" s="150"/>
      <c r="FMF61" s="150"/>
      <c r="FMG61" s="150"/>
      <c r="FMH61" s="150"/>
      <c r="FMI61" s="150"/>
      <c r="FMJ61" s="150"/>
      <c r="FMK61" s="150"/>
      <c r="FML61" s="150"/>
      <c r="FMM61" s="150"/>
      <c r="FMN61" s="150"/>
      <c r="FMO61" s="150"/>
      <c r="FMP61" s="150"/>
      <c r="FMQ61" s="150"/>
      <c r="FMR61" s="150"/>
      <c r="FMS61" s="150"/>
      <c r="FMT61" s="150"/>
      <c r="FMU61" s="150"/>
      <c r="FMV61" s="150"/>
      <c r="FMW61" s="150"/>
      <c r="FMX61" s="150"/>
      <c r="FMY61" s="150"/>
      <c r="FMZ61" s="150"/>
      <c r="FNA61" s="150"/>
      <c r="FNB61" s="150"/>
      <c r="FNC61" s="150"/>
      <c r="FND61" s="150"/>
      <c r="FNE61" s="150"/>
      <c r="FNF61" s="150"/>
      <c r="FNG61" s="150"/>
      <c r="FNH61" s="150"/>
      <c r="FNI61" s="150"/>
      <c r="FNJ61" s="150"/>
      <c r="FNK61" s="150"/>
      <c r="FNL61" s="150"/>
      <c r="FNM61" s="150"/>
      <c r="FNN61" s="150"/>
      <c r="FNO61" s="150"/>
      <c r="FNP61" s="150"/>
      <c r="FNQ61" s="150"/>
      <c r="FNR61" s="150"/>
      <c r="FNS61" s="150"/>
      <c r="FNT61" s="150"/>
      <c r="FNU61" s="150"/>
      <c r="FNV61" s="150"/>
      <c r="FNW61" s="150"/>
      <c r="FNX61" s="150"/>
      <c r="FNY61" s="150"/>
      <c r="FNZ61" s="150"/>
      <c r="FOA61" s="150"/>
      <c r="FOB61" s="150"/>
      <c r="FOC61" s="150"/>
      <c r="FOD61" s="150"/>
      <c r="FOE61" s="150"/>
      <c r="FOF61" s="150"/>
      <c r="FOG61" s="150"/>
      <c r="FOH61" s="150"/>
      <c r="FOI61" s="150"/>
      <c r="FOJ61" s="150"/>
      <c r="FOK61" s="150"/>
      <c r="FOL61" s="150"/>
      <c r="FOM61" s="150"/>
      <c r="FON61" s="150"/>
      <c r="FOO61" s="150"/>
      <c r="FOP61" s="150"/>
      <c r="FOQ61" s="150"/>
      <c r="FOR61" s="150"/>
      <c r="FOS61" s="150"/>
      <c r="FOT61" s="150"/>
      <c r="FOU61" s="150"/>
      <c r="FOV61" s="150"/>
      <c r="FOW61" s="150"/>
      <c r="FOX61" s="150"/>
      <c r="FOY61" s="150"/>
      <c r="FOZ61" s="150"/>
      <c r="FPA61" s="150"/>
      <c r="FPB61" s="150"/>
      <c r="FPC61" s="150"/>
      <c r="FPD61" s="150"/>
      <c r="FPE61" s="150"/>
      <c r="FPF61" s="150"/>
      <c r="FPG61" s="150"/>
      <c r="FPH61" s="150"/>
      <c r="FPI61" s="150"/>
      <c r="FPJ61" s="150"/>
      <c r="FPK61" s="150"/>
      <c r="FPL61" s="150"/>
      <c r="FPM61" s="150"/>
      <c r="FPN61" s="150"/>
      <c r="FPO61" s="150"/>
      <c r="FPP61" s="150"/>
      <c r="FPQ61" s="150"/>
      <c r="FPR61" s="150"/>
      <c r="FPS61" s="150"/>
      <c r="FPT61" s="150"/>
      <c r="FPU61" s="150"/>
      <c r="FPV61" s="150"/>
      <c r="FPW61" s="150"/>
      <c r="FPX61" s="150"/>
      <c r="FPY61" s="150"/>
      <c r="FPZ61" s="150"/>
      <c r="FQA61" s="150"/>
      <c r="FQB61" s="150"/>
      <c r="FQC61" s="150"/>
      <c r="FQD61" s="150"/>
      <c r="FQE61" s="150"/>
      <c r="FQF61" s="150"/>
      <c r="FQG61" s="150"/>
      <c r="FQH61" s="150"/>
      <c r="FQI61" s="150"/>
      <c r="FQJ61" s="150"/>
      <c r="FQK61" s="150"/>
      <c r="FQL61" s="150"/>
      <c r="FQM61" s="150"/>
      <c r="FQN61" s="150"/>
      <c r="FQO61" s="150"/>
      <c r="FQP61" s="150"/>
      <c r="FQQ61" s="150"/>
      <c r="FQR61" s="150"/>
      <c r="FQS61" s="150"/>
      <c r="FQT61" s="150"/>
      <c r="FQU61" s="150"/>
      <c r="FQV61" s="150"/>
      <c r="FQW61" s="150"/>
      <c r="FQX61" s="150"/>
      <c r="FQY61" s="150"/>
      <c r="FQZ61" s="150"/>
      <c r="FRA61" s="150"/>
      <c r="FRB61" s="150"/>
      <c r="FRC61" s="150"/>
      <c r="FRD61" s="150"/>
      <c r="FRE61" s="150"/>
      <c r="FRF61" s="150"/>
      <c r="FRG61" s="150"/>
      <c r="FRH61" s="150"/>
      <c r="FRI61" s="150"/>
      <c r="FRJ61" s="150"/>
      <c r="FRK61" s="150"/>
      <c r="FRL61" s="150"/>
      <c r="FRM61" s="150"/>
      <c r="FRN61" s="150"/>
      <c r="FRO61" s="150"/>
      <c r="FRP61" s="150"/>
      <c r="FRQ61" s="150"/>
      <c r="FRR61" s="150"/>
      <c r="FRS61" s="150"/>
      <c r="FRT61" s="150"/>
      <c r="FRU61" s="150"/>
      <c r="FRV61" s="150"/>
      <c r="FRW61" s="150"/>
      <c r="FRX61" s="150"/>
      <c r="FRY61" s="150"/>
      <c r="FRZ61" s="150"/>
      <c r="FSA61" s="150"/>
      <c r="FSB61" s="150"/>
      <c r="FSC61" s="150"/>
      <c r="FSD61" s="150"/>
      <c r="FSE61" s="150"/>
      <c r="FSF61" s="150"/>
      <c r="FSG61" s="150"/>
      <c r="FSH61" s="150"/>
      <c r="FSI61" s="150"/>
      <c r="FSJ61" s="150"/>
      <c r="FSK61" s="150"/>
      <c r="FSL61" s="150"/>
      <c r="FSM61" s="150"/>
      <c r="FSN61" s="150"/>
      <c r="FSO61" s="150"/>
      <c r="FSP61" s="150"/>
      <c r="FSQ61" s="150"/>
      <c r="FSR61" s="150"/>
      <c r="FSS61" s="150"/>
      <c r="FST61" s="150"/>
      <c r="FSU61" s="150"/>
      <c r="FSV61" s="150"/>
      <c r="FSW61" s="150"/>
      <c r="FSX61" s="150"/>
      <c r="FSY61" s="150"/>
      <c r="FSZ61" s="150"/>
      <c r="FTA61" s="150"/>
      <c r="FTB61" s="150"/>
      <c r="FTC61" s="150"/>
      <c r="FTD61" s="150"/>
      <c r="FTE61" s="150"/>
      <c r="FTF61" s="150"/>
      <c r="FTG61" s="150"/>
      <c r="FTH61" s="150"/>
      <c r="FTI61" s="150"/>
      <c r="FTJ61" s="150"/>
      <c r="FTK61" s="150"/>
      <c r="FTL61" s="150"/>
      <c r="FTM61" s="150"/>
      <c r="FTN61" s="150"/>
      <c r="FTO61" s="150"/>
      <c r="FTP61" s="150"/>
      <c r="FTQ61" s="150"/>
      <c r="FTR61" s="150"/>
      <c r="FTS61" s="150"/>
      <c r="FTT61" s="150"/>
      <c r="FTU61" s="150"/>
      <c r="FTV61" s="150"/>
      <c r="FTW61" s="150"/>
      <c r="FTX61" s="150"/>
      <c r="FTY61" s="150"/>
      <c r="FTZ61" s="150"/>
      <c r="FUA61" s="150"/>
      <c r="FUB61" s="150"/>
      <c r="FUC61" s="150"/>
      <c r="FUD61" s="150"/>
      <c r="FUE61" s="150"/>
      <c r="FUF61" s="150"/>
      <c r="FUG61" s="150"/>
      <c r="FUH61" s="150"/>
      <c r="FUI61" s="150"/>
      <c r="FUJ61" s="150"/>
      <c r="FUK61" s="150"/>
      <c r="FUL61" s="150"/>
      <c r="FUM61" s="150"/>
      <c r="FUN61" s="150"/>
      <c r="FUO61" s="150"/>
      <c r="FUP61" s="150"/>
      <c r="FUQ61" s="150"/>
      <c r="FUR61" s="150"/>
      <c r="FUS61" s="150"/>
      <c r="FUT61" s="150"/>
      <c r="FUU61" s="150"/>
      <c r="FUV61" s="150"/>
      <c r="FUW61" s="150"/>
      <c r="FUX61" s="150"/>
      <c r="FUY61" s="150"/>
      <c r="FUZ61" s="150"/>
      <c r="FVA61" s="150"/>
      <c r="FVB61" s="150"/>
      <c r="FVC61" s="150"/>
      <c r="FVD61" s="150"/>
      <c r="FVE61" s="150"/>
      <c r="FVF61" s="150"/>
      <c r="FVG61" s="150"/>
      <c r="FVH61" s="150"/>
      <c r="FVI61" s="150"/>
      <c r="FVJ61" s="150"/>
      <c r="FVK61" s="150"/>
      <c r="FVL61" s="150"/>
      <c r="FVM61" s="150"/>
      <c r="FVN61" s="150"/>
      <c r="FVO61" s="150"/>
      <c r="FVP61" s="150"/>
      <c r="FVQ61" s="150"/>
      <c r="FVR61" s="150"/>
      <c r="FVS61" s="150"/>
      <c r="FVT61" s="150"/>
      <c r="FVU61" s="150"/>
      <c r="FVV61" s="150"/>
      <c r="FVW61" s="150"/>
      <c r="FVX61" s="150"/>
      <c r="FVY61" s="150"/>
      <c r="FVZ61" s="150"/>
      <c r="FWA61" s="150"/>
      <c r="FWB61" s="150"/>
      <c r="FWC61" s="150"/>
      <c r="FWD61" s="150"/>
      <c r="FWE61" s="150"/>
      <c r="FWF61" s="150"/>
      <c r="FWG61" s="150"/>
      <c r="FWH61" s="150"/>
      <c r="FWI61" s="150"/>
      <c r="FWJ61" s="150"/>
      <c r="FWK61" s="150"/>
      <c r="FWL61" s="150"/>
      <c r="FWM61" s="150"/>
      <c r="FWN61" s="150"/>
      <c r="FWO61" s="150"/>
      <c r="FWP61" s="150"/>
      <c r="FWQ61" s="150"/>
      <c r="FWR61" s="150"/>
      <c r="FWS61" s="150"/>
      <c r="FWT61" s="150"/>
      <c r="FWU61" s="150"/>
      <c r="FWV61" s="150"/>
      <c r="FWW61" s="150"/>
      <c r="FWX61" s="150"/>
      <c r="FWY61" s="150"/>
      <c r="FWZ61" s="150"/>
      <c r="FXA61" s="150"/>
      <c r="FXB61" s="150"/>
      <c r="FXC61" s="150"/>
      <c r="FXD61" s="150"/>
      <c r="FXE61" s="150"/>
      <c r="FXF61" s="150"/>
      <c r="FXG61" s="150"/>
      <c r="FXH61" s="150"/>
      <c r="FXI61" s="150"/>
      <c r="FXJ61" s="150"/>
      <c r="FXK61" s="150"/>
      <c r="FXL61" s="150"/>
      <c r="FXM61" s="150"/>
      <c r="FXN61" s="150"/>
      <c r="FXO61" s="150"/>
      <c r="FXP61" s="150"/>
      <c r="FXQ61" s="150"/>
      <c r="FXR61" s="150"/>
      <c r="FXS61" s="150"/>
      <c r="FXT61" s="150"/>
      <c r="FXU61" s="150"/>
      <c r="FXV61" s="150"/>
      <c r="FXW61" s="150"/>
      <c r="FXX61" s="150"/>
      <c r="FXY61" s="150"/>
      <c r="FXZ61" s="150"/>
      <c r="FYA61" s="150"/>
      <c r="FYB61" s="150"/>
      <c r="FYC61" s="150"/>
      <c r="FYD61" s="150"/>
      <c r="FYE61" s="150"/>
      <c r="FYF61" s="150"/>
      <c r="FYG61" s="150"/>
      <c r="FYH61" s="150"/>
      <c r="FYI61" s="150"/>
      <c r="FYJ61" s="150"/>
      <c r="FYK61" s="150"/>
      <c r="FYL61" s="150"/>
      <c r="FYM61" s="150"/>
      <c r="FYN61" s="150"/>
      <c r="FYO61" s="150"/>
      <c r="FYP61" s="150"/>
      <c r="FYQ61" s="150"/>
      <c r="FYR61" s="150"/>
      <c r="FYS61" s="150"/>
      <c r="FYT61" s="150"/>
      <c r="FYU61" s="150"/>
      <c r="FYV61" s="150"/>
      <c r="FYW61" s="150"/>
      <c r="FYX61" s="150"/>
      <c r="FYY61" s="150"/>
      <c r="FYZ61" s="150"/>
      <c r="FZA61" s="150"/>
      <c r="FZB61" s="150"/>
      <c r="FZC61" s="150"/>
      <c r="FZD61" s="150"/>
      <c r="FZE61" s="150"/>
      <c r="FZF61" s="150"/>
      <c r="FZG61" s="150"/>
      <c r="FZH61" s="150"/>
      <c r="FZI61" s="150"/>
      <c r="FZJ61" s="150"/>
      <c r="FZK61" s="150"/>
      <c r="FZL61" s="150"/>
      <c r="FZM61" s="150"/>
      <c r="FZN61" s="150"/>
      <c r="FZO61" s="150"/>
      <c r="FZP61" s="150"/>
      <c r="FZQ61" s="150"/>
      <c r="FZR61" s="150"/>
      <c r="FZS61" s="150"/>
      <c r="FZT61" s="150"/>
      <c r="FZU61" s="150"/>
      <c r="FZV61" s="150"/>
      <c r="FZW61" s="150"/>
      <c r="FZX61" s="150"/>
      <c r="FZY61" s="150"/>
      <c r="FZZ61" s="150"/>
      <c r="GAA61" s="150"/>
      <c r="GAB61" s="150"/>
      <c r="GAC61" s="150"/>
      <c r="GAD61" s="150"/>
      <c r="GAE61" s="150"/>
      <c r="GAF61" s="150"/>
      <c r="GAG61" s="150"/>
      <c r="GAH61" s="150"/>
      <c r="GAI61" s="150"/>
      <c r="GAJ61" s="150"/>
      <c r="GAK61" s="150"/>
      <c r="GAL61" s="150"/>
      <c r="GAM61" s="150"/>
      <c r="GAN61" s="150"/>
      <c r="GAO61" s="150"/>
      <c r="GAP61" s="150"/>
      <c r="GAQ61" s="150"/>
      <c r="GAR61" s="150"/>
      <c r="GAS61" s="150"/>
      <c r="GAT61" s="150"/>
      <c r="GAU61" s="150"/>
      <c r="GAV61" s="150"/>
      <c r="GAW61" s="150"/>
      <c r="GAX61" s="150"/>
      <c r="GAY61" s="150"/>
      <c r="GAZ61" s="150"/>
      <c r="GBA61" s="150"/>
      <c r="GBB61" s="150"/>
      <c r="GBC61" s="150"/>
      <c r="GBD61" s="150"/>
      <c r="GBE61" s="150"/>
      <c r="GBF61" s="150"/>
      <c r="GBG61" s="150"/>
      <c r="GBH61" s="150"/>
      <c r="GBI61" s="150"/>
      <c r="GBJ61" s="150"/>
      <c r="GBK61" s="150"/>
      <c r="GBL61" s="150"/>
      <c r="GBM61" s="150"/>
      <c r="GBN61" s="150"/>
      <c r="GBO61" s="150"/>
      <c r="GBP61" s="150"/>
      <c r="GBQ61" s="150"/>
      <c r="GBR61" s="150"/>
      <c r="GBS61" s="150"/>
      <c r="GBT61" s="150"/>
      <c r="GBU61" s="150"/>
      <c r="GBV61" s="150"/>
      <c r="GBW61" s="150"/>
      <c r="GBX61" s="150"/>
      <c r="GBY61" s="150"/>
      <c r="GBZ61" s="150"/>
      <c r="GCA61" s="150"/>
      <c r="GCB61" s="150"/>
      <c r="GCC61" s="150"/>
      <c r="GCD61" s="150"/>
      <c r="GCE61" s="150"/>
      <c r="GCF61" s="150"/>
      <c r="GCG61" s="150"/>
      <c r="GCH61" s="150"/>
      <c r="GCI61" s="150"/>
      <c r="GCJ61" s="150"/>
      <c r="GCK61" s="150"/>
      <c r="GCL61" s="150"/>
      <c r="GCM61" s="150"/>
      <c r="GCN61" s="150"/>
      <c r="GCO61" s="150"/>
      <c r="GCP61" s="150"/>
      <c r="GCQ61" s="150"/>
      <c r="GCR61" s="150"/>
      <c r="GCS61" s="150"/>
      <c r="GCT61" s="150"/>
      <c r="GCU61" s="150"/>
      <c r="GCV61" s="150"/>
      <c r="GCW61" s="150"/>
      <c r="GCX61" s="150"/>
      <c r="GCY61" s="150"/>
      <c r="GCZ61" s="150"/>
      <c r="GDA61" s="150"/>
      <c r="GDB61" s="150"/>
      <c r="GDC61" s="150"/>
      <c r="GDD61" s="150"/>
      <c r="GDE61" s="150"/>
      <c r="GDF61" s="150"/>
      <c r="GDG61" s="150"/>
      <c r="GDH61" s="150"/>
      <c r="GDI61" s="150"/>
      <c r="GDJ61" s="150"/>
      <c r="GDK61" s="150"/>
      <c r="GDL61" s="150"/>
      <c r="GDM61" s="150"/>
      <c r="GDN61" s="150"/>
      <c r="GDO61" s="150"/>
      <c r="GDP61" s="150"/>
      <c r="GDQ61" s="150"/>
      <c r="GDR61" s="150"/>
      <c r="GDS61" s="150"/>
      <c r="GDT61" s="150"/>
      <c r="GDU61" s="150"/>
      <c r="GDV61" s="150"/>
      <c r="GDW61" s="150"/>
      <c r="GDX61" s="150"/>
      <c r="GDY61" s="150"/>
      <c r="GDZ61" s="150"/>
      <c r="GEA61" s="150"/>
      <c r="GEB61" s="150"/>
      <c r="GEC61" s="150"/>
      <c r="GED61" s="150"/>
      <c r="GEE61" s="150"/>
      <c r="GEF61" s="150"/>
      <c r="GEG61" s="150"/>
      <c r="GEH61" s="150"/>
      <c r="GEI61" s="150"/>
      <c r="GEJ61" s="150"/>
      <c r="GEK61" s="150"/>
      <c r="GEL61" s="150"/>
      <c r="GEM61" s="150"/>
      <c r="GEN61" s="150"/>
      <c r="GEO61" s="150"/>
      <c r="GEP61" s="150"/>
      <c r="GEQ61" s="150"/>
      <c r="GER61" s="150"/>
      <c r="GES61" s="150"/>
      <c r="GET61" s="150"/>
      <c r="GEU61" s="150"/>
      <c r="GEV61" s="150"/>
      <c r="GEW61" s="150"/>
      <c r="GEX61" s="150"/>
      <c r="GEY61" s="150"/>
      <c r="GEZ61" s="150"/>
      <c r="GFA61" s="150"/>
      <c r="GFB61" s="150"/>
      <c r="GFC61" s="150"/>
      <c r="GFD61" s="150"/>
      <c r="GFE61" s="150"/>
      <c r="GFF61" s="150"/>
      <c r="GFG61" s="150"/>
      <c r="GFH61" s="150"/>
      <c r="GFI61" s="150"/>
      <c r="GFJ61" s="150"/>
      <c r="GFK61" s="150"/>
      <c r="GFL61" s="150"/>
      <c r="GFM61" s="150"/>
      <c r="GFN61" s="150"/>
      <c r="GFO61" s="150"/>
      <c r="GFP61" s="150"/>
      <c r="GFQ61" s="150"/>
      <c r="GFR61" s="150"/>
      <c r="GFS61" s="150"/>
      <c r="GFT61" s="150"/>
      <c r="GFU61" s="150"/>
      <c r="GFV61" s="150"/>
      <c r="GFW61" s="150"/>
      <c r="GFX61" s="150"/>
      <c r="GFY61" s="150"/>
      <c r="GFZ61" s="150"/>
      <c r="GGA61" s="150"/>
      <c r="GGB61" s="150"/>
      <c r="GGC61" s="150"/>
      <c r="GGD61" s="150"/>
      <c r="GGE61" s="150"/>
      <c r="GGF61" s="150"/>
      <c r="GGG61" s="150"/>
      <c r="GGH61" s="150"/>
      <c r="GGI61" s="150"/>
      <c r="GGJ61" s="150"/>
      <c r="GGK61" s="150"/>
      <c r="GGL61" s="150"/>
      <c r="GGM61" s="150"/>
      <c r="GGN61" s="150"/>
      <c r="GGO61" s="150"/>
      <c r="GGP61" s="150"/>
      <c r="GGQ61" s="150"/>
      <c r="GGR61" s="150"/>
      <c r="GGS61" s="150"/>
      <c r="GGT61" s="150"/>
      <c r="GGU61" s="150"/>
      <c r="GGV61" s="150"/>
      <c r="GGW61" s="150"/>
      <c r="GGX61" s="150"/>
      <c r="GGY61" s="150"/>
      <c r="GGZ61" s="150"/>
      <c r="GHA61" s="150"/>
      <c r="GHB61" s="150"/>
      <c r="GHC61" s="150"/>
      <c r="GHD61" s="150"/>
      <c r="GHE61" s="150"/>
      <c r="GHF61" s="150"/>
      <c r="GHG61" s="150"/>
      <c r="GHH61" s="150"/>
      <c r="GHI61" s="150"/>
      <c r="GHJ61" s="150"/>
      <c r="GHK61" s="150"/>
      <c r="GHL61" s="150"/>
      <c r="GHM61" s="150"/>
      <c r="GHN61" s="150"/>
      <c r="GHO61" s="150"/>
      <c r="GHP61" s="150"/>
      <c r="GHQ61" s="150"/>
      <c r="GHR61" s="150"/>
      <c r="GHS61" s="150"/>
      <c r="GHT61" s="150"/>
      <c r="GHU61" s="150"/>
      <c r="GHV61" s="150"/>
      <c r="GHW61" s="150"/>
      <c r="GHX61" s="150"/>
      <c r="GHY61" s="150"/>
      <c r="GHZ61" s="150"/>
      <c r="GIA61" s="150"/>
      <c r="GIB61" s="150"/>
      <c r="GIC61" s="150"/>
      <c r="GID61" s="150"/>
      <c r="GIE61" s="150"/>
      <c r="GIF61" s="150"/>
      <c r="GIG61" s="150"/>
      <c r="GIH61" s="150"/>
      <c r="GII61" s="150"/>
      <c r="GIJ61" s="150"/>
      <c r="GIK61" s="150"/>
      <c r="GIL61" s="150"/>
      <c r="GIM61" s="150"/>
      <c r="GIN61" s="150"/>
      <c r="GIO61" s="150"/>
      <c r="GIP61" s="150"/>
      <c r="GIQ61" s="150"/>
      <c r="GIR61" s="150"/>
      <c r="GIS61" s="150"/>
      <c r="GIT61" s="150"/>
      <c r="GIU61" s="150"/>
      <c r="GIV61" s="150"/>
      <c r="GIW61" s="150"/>
      <c r="GIX61" s="150"/>
      <c r="GIY61" s="150"/>
      <c r="GIZ61" s="150"/>
      <c r="GJA61" s="150"/>
      <c r="GJB61" s="150"/>
      <c r="GJC61" s="150"/>
      <c r="GJD61" s="150"/>
      <c r="GJE61" s="150"/>
      <c r="GJF61" s="150"/>
      <c r="GJG61" s="150"/>
      <c r="GJH61" s="150"/>
      <c r="GJI61" s="150"/>
      <c r="GJJ61" s="150"/>
      <c r="GJK61" s="150"/>
      <c r="GJL61" s="150"/>
      <c r="GJM61" s="150"/>
      <c r="GJN61" s="150"/>
      <c r="GJO61" s="150"/>
      <c r="GJP61" s="150"/>
      <c r="GJQ61" s="150"/>
      <c r="GJR61" s="150"/>
      <c r="GJS61" s="150"/>
      <c r="GJT61" s="150"/>
      <c r="GJU61" s="150"/>
      <c r="GJV61" s="150"/>
      <c r="GJW61" s="150"/>
      <c r="GJX61" s="150"/>
      <c r="GJY61" s="150"/>
      <c r="GJZ61" s="150"/>
      <c r="GKA61" s="150"/>
      <c r="GKB61" s="150"/>
      <c r="GKC61" s="150"/>
      <c r="GKD61" s="150"/>
      <c r="GKE61" s="150"/>
      <c r="GKF61" s="150"/>
      <c r="GKG61" s="150"/>
      <c r="GKH61" s="150"/>
      <c r="GKI61" s="150"/>
      <c r="GKJ61" s="150"/>
      <c r="GKK61" s="150"/>
      <c r="GKL61" s="150"/>
      <c r="GKM61" s="150"/>
      <c r="GKN61" s="150"/>
      <c r="GKO61" s="150"/>
      <c r="GKP61" s="150"/>
      <c r="GKQ61" s="150"/>
      <c r="GKR61" s="150"/>
      <c r="GKS61" s="150"/>
      <c r="GKT61" s="150"/>
      <c r="GKU61" s="150"/>
      <c r="GKV61" s="150"/>
      <c r="GKW61" s="150"/>
      <c r="GKX61" s="150"/>
      <c r="GKY61" s="150"/>
      <c r="GKZ61" s="150"/>
      <c r="GLA61" s="150"/>
      <c r="GLB61" s="150"/>
      <c r="GLC61" s="150"/>
      <c r="GLD61" s="150"/>
      <c r="GLE61" s="150"/>
      <c r="GLF61" s="150"/>
      <c r="GLG61" s="150"/>
      <c r="GLH61" s="150"/>
      <c r="GLI61" s="150"/>
      <c r="GLJ61" s="150"/>
      <c r="GLK61" s="150"/>
      <c r="GLL61" s="150"/>
      <c r="GLM61" s="150"/>
      <c r="GLN61" s="150"/>
      <c r="GLO61" s="150"/>
      <c r="GLP61" s="150"/>
      <c r="GLQ61" s="150"/>
      <c r="GLR61" s="150"/>
      <c r="GLS61" s="150"/>
      <c r="GLT61" s="150"/>
      <c r="GLU61" s="150"/>
      <c r="GLV61" s="150"/>
      <c r="GLW61" s="150"/>
      <c r="GLX61" s="150"/>
      <c r="GLY61" s="150"/>
      <c r="GLZ61" s="150"/>
      <c r="GMA61" s="150"/>
      <c r="GMB61" s="150"/>
      <c r="GMC61" s="150"/>
      <c r="GMD61" s="150"/>
      <c r="GME61" s="150"/>
      <c r="GMF61" s="150"/>
      <c r="GMG61" s="150"/>
      <c r="GMH61" s="150"/>
      <c r="GMI61" s="150"/>
      <c r="GMJ61" s="150"/>
      <c r="GMK61" s="150"/>
      <c r="GML61" s="150"/>
      <c r="GMM61" s="150"/>
      <c r="GMN61" s="150"/>
      <c r="GMO61" s="150"/>
      <c r="GMP61" s="150"/>
      <c r="GMQ61" s="150"/>
      <c r="GMR61" s="150"/>
      <c r="GMS61" s="150"/>
      <c r="GMT61" s="150"/>
      <c r="GMU61" s="150"/>
      <c r="GMV61" s="150"/>
      <c r="GMW61" s="150"/>
      <c r="GMX61" s="150"/>
      <c r="GMY61" s="150"/>
      <c r="GMZ61" s="150"/>
      <c r="GNA61" s="150"/>
      <c r="GNB61" s="150"/>
      <c r="GNC61" s="150"/>
      <c r="GND61" s="150"/>
      <c r="GNE61" s="150"/>
      <c r="GNF61" s="150"/>
      <c r="GNG61" s="150"/>
      <c r="GNH61" s="150"/>
      <c r="GNI61" s="150"/>
      <c r="GNJ61" s="150"/>
      <c r="GNK61" s="150"/>
      <c r="GNL61" s="150"/>
      <c r="GNM61" s="150"/>
      <c r="GNN61" s="150"/>
      <c r="GNO61" s="150"/>
      <c r="GNP61" s="150"/>
      <c r="GNQ61" s="150"/>
      <c r="GNR61" s="150"/>
      <c r="GNS61" s="150"/>
      <c r="GNT61" s="150"/>
      <c r="GNU61" s="150"/>
      <c r="GNV61" s="150"/>
      <c r="GNW61" s="150"/>
      <c r="GNX61" s="150"/>
      <c r="GNY61" s="150"/>
      <c r="GNZ61" s="150"/>
      <c r="GOA61" s="150"/>
      <c r="GOB61" s="150"/>
      <c r="GOC61" s="150"/>
      <c r="GOD61" s="150"/>
      <c r="GOE61" s="150"/>
      <c r="GOF61" s="150"/>
      <c r="GOG61" s="150"/>
      <c r="GOH61" s="150"/>
      <c r="GOI61" s="150"/>
      <c r="GOJ61" s="150"/>
      <c r="GOK61" s="150"/>
      <c r="GOL61" s="150"/>
      <c r="GOM61" s="150"/>
      <c r="GON61" s="150"/>
      <c r="GOO61" s="150"/>
      <c r="GOP61" s="150"/>
      <c r="GOQ61" s="150"/>
      <c r="GOR61" s="150"/>
      <c r="GOS61" s="150"/>
      <c r="GOT61" s="150"/>
      <c r="GOU61" s="150"/>
      <c r="GOV61" s="150"/>
      <c r="GOW61" s="150"/>
      <c r="GOX61" s="150"/>
      <c r="GOY61" s="150"/>
      <c r="GOZ61" s="150"/>
      <c r="GPA61" s="150"/>
      <c r="GPB61" s="150"/>
      <c r="GPC61" s="150"/>
      <c r="GPD61" s="150"/>
      <c r="GPE61" s="150"/>
      <c r="GPF61" s="150"/>
      <c r="GPG61" s="150"/>
      <c r="GPH61" s="150"/>
      <c r="GPI61" s="150"/>
      <c r="GPJ61" s="150"/>
      <c r="GPK61" s="150"/>
      <c r="GPL61" s="150"/>
      <c r="GPM61" s="150"/>
      <c r="GPN61" s="150"/>
      <c r="GPO61" s="150"/>
      <c r="GPP61" s="150"/>
      <c r="GPQ61" s="150"/>
      <c r="GPR61" s="150"/>
      <c r="GPS61" s="150"/>
      <c r="GPT61" s="150"/>
      <c r="GPU61" s="150"/>
      <c r="GPV61" s="150"/>
      <c r="GPW61" s="150"/>
      <c r="GPX61" s="150"/>
      <c r="GPY61" s="150"/>
      <c r="GPZ61" s="150"/>
      <c r="GQA61" s="150"/>
      <c r="GQB61" s="150"/>
      <c r="GQC61" s="150"/>
      <c r="GQD61" s="150"/>
      <c r="GQE61" s="150"/>
      <c r="GQF61" s="150"/>
      <c r="GQG61" s="150"/>
      <c r="GQH61" s="150"/>
      <c r="GQI61" s="150"/>
      <c r="GQJ61" s="150"/>
      <c r="GQK61" s="150"/>
      <c r="GQL61" s="150"/>
      <c r="GQM61" s="150"/>
      <c r="GQN61" s="150"/>
      <c r="GQO61" s="150"/>
      <c r="GQP61" s="150"/>
      <c r="GQQ61" s="150"/>
      <c r="GQR61" s="150"/>
      <c r="GQS61" s="150"/>
      <c r="GQT61" s="150"/>
      <c r="GQU61" s="150"/>
      <c r="GQV61" s="150"/>
      <c r="GQW61" s="150"/>
      <c r="GQX61" s="150"/>
      <c r="GQY61" s="150"/>
      <c r="GQZ61" s="150"/>
      <c r="GRA61" s="150"/>
      <c r="GRB61" s="150"/>
      <c r="GRC61" s="150"/>
      <c r="GRD61" s="150"/>
      <c r="GRE61" s="150"/>
      <c r="GRF61" s="150"/>
      <c r="GRG61" s="150"/>
      <c r="GRH61" s="150"/>
      <c r="GRI61" s="150"/>
      <c r="GRJ61" s="150"/>
      <c r="GRK61" s="150"/>
      <c r="GRL61" s="150"/>
      <c r="GRM61" s="150"/>
      <c r="GRN61" s="150"/>
      <c r="GRO61" s="150"/>
      <c r="GRP61" s="150"/>
      <c r="GRQ61" s="150"/>
      <c r="GRR61" s="150"/>
      <c r="GRS61" s="150"/>
      <c r="GRT61" s="150"/>
      <c r="GRU61" s="150"/>
      <c r="GRV61" s="150"/>
      <c r="GRW61" s="150"/>
      <c r="GRX61" s="150"/>
      <c r="GRY61" s="150"/>
      <c r="GRZ61" s="150"/>
      <c r="GSA61" s="150"/>
      <c r="GSB61" s="150"/>
      <c r="GSC61" s="150"/>
      <c r="GSD61" s="150"/>
      <c r="GSE61" s="150"/>
      <c r="GSF61" s="150"/>
      <c r="GSG61" s="150"/>
      <c r="GSH61" s="150"/>
      <c r="GSI61" s="150"/>
      <c r="GSJ61" s="150"/>
      <c r="GSK61" s="150"/>
      <c r="GSL61" s="150"/>
      <c r="GSM61" s="150"/>
      <c r="GSN61" s="150"/>
      <c r="GSO61" s="150"/>
      <c r="GSP61" s="150"/>
      <c r="GSQ61" s="150"/>
      <c r="GSR61" s="150"/>
      <c r="GSS61" s="150"/>
      <c r="GST61" s="150"/>
      <c r="GSU61" s="150"/>
      <c r="GSV61" s="150"/>
      <c r="GSW61" s="150"/>
      <c r="GSX61" s="150"/>
      <c r="GSY61" s="150"/>
      <c r="GSZ61" s="150"/>
      <c r="GTA61" s="150"/>
      <c r="GTB61" s="150"/>
      <c r="GTC61" s="150"/>
      <c r="GTD61" s="150"/>
      <c r="GTE61" s="150"/>
      <c r="GTF61" s="150"/>
      <c r="GTG61" s="150"/>
      <c r="GTH61" s="150"/>
      <c r="GTI61" s="150"/>
      <c r="GTJ61" s="150"/>
      <c r="GTK61" s="150"/>
      <c r="GTL61" s="150"/>
      <c r="GTM61" s="150"/>
      <c r="GTN61" s="150"/>
      <c r="GTO61" s="150"/>
      <c r="GTP61" s="150"/>
      <c r="GTQ61" s="150"/>
      <c r="GTR61" s="150"/>
      <c r="GTS61" s="150"/>
      <c r="GTT61" s="150"/>
      <c r="GTU61" s="150"/>
      <c r="GTV61" s="150"/>
      <c r="GTW61" s="150"/>
      <c r="GTX61" s="150"/>
      <c r="GTY61" s="150"/>
      <c r="GTZ61" s="150"/>
      <c r="GUA61" s="150"/>
      <c r="GUB61" s="150"/>
      <c r="GUC61" s="150"/>
      <c r="GUD61" s="150"/>
      <c r="GUE61" s="150"/>
      <c r="GUF61" s="150"/>
      <c r="GUG61" s="150"/>
      <c r="GUH61" s="150"/>
      <c r="GUI61" s="150"/>
      <c r="GUJ61" s="150"/>
      <c r="GUK61" s="150"/>
      <c r="GUL61" s="150"/>
      <c r="GUM61" s="150"/>
      <c r="GUN61" s="150"/>
      <c r="GUO61" s="150"/>
      <c r="GUP61" s="150"/>
      <c r="GUQ61" s="150"/>
      <c r="GUR61" s="150"/>
      <c r="GUS61" s="150"/>
      <c r="GUT61" s="150"/>
      <c r="GUU61" s="150"/>
      <c r="GUV61" s="150"/>
      <c r="GUW61" s="150"/>
      <c r="GUX61" s="150"/>
      <c r="GUY61" s="150"/>
      <c r="GUZ61" s="150"/>
      <c r="GVA61" s="150"/>
      <c r="GVB61" s="150"/>
      <c r="GVC61" s="150"/>
      <c r="GVD61" s="150"/>
      <c r="GVE61" s="150"/>
      <c r="GVF61" s="150"/>
      <c r="GVG61" s="150"/>
      <c r="GVH61" s="150"/>
      <c r="GVI61" s="150"/>
      <c r="GVJ61" s="150"/>
      <c r="GVK61" s="150"/>
      <c r="GVL61" s="150"/>
      <c r="GVM61" s="150"/>
      <c r="GVN61" s="150"/>
      <c r="GVO61" s="150"/>
      <c r="GVP61" s="150"/>
      <c r="GVQ61" s="150"/>
      <c r="GVR61" s="150"/>
      <c r="GVS61" s="150"/>
      <c r="GVT61" s="150"/>
      <c r="GVU61" s="150"/>
      <c r="GVV61" s="150"/>
      <c r="GVW61" s="150"/>
      <c r="GVX61" s="150"/>
      <c r="GVY61" s="150"/>
      <c r="GVZ61" s="150"/>
      <c r="GWA61" s="150"/>
      <c r="GWB61" s="150"/>
      <c r="GWC61" s="150"/>
      <c r="GWD61" s="150"/>
      <c r="GWE61" s="150"/>
      <c r="GWF61" s="150"/>
      <c r="GWG61" s="150"/>
      <c r="GWH61" s="150"/>
      <c r="GWI61" s="150"/>
      <c r="GWJ61" s="150"/>
      <c r="GWK61" s="150"/>
      <c r="GWL61" s="150"/>
      <c r="GWM61" s="150"/>
      <c r="GWN61" s="150"/>
      <c r="GWO61" s="150"/>
      <c r="GWP61" s="150"/>
      <c r="GWQ61" s="150"/>
      <c r="GWR61" s="150"/>
      <c r="GWS61" s="150"/>
      <c r="GWT61" s="150"/>
      <c r="GWU61" s="150"/>
      <c r="GWV61" s="150"/>
      <c r="GWW61" s="150"/>
      <c r="GWX61" s="150"/>
      <c r="GWY61" s="150"/>
      <c r="GWZ61" s="150"/>
      <c r="GXA61" s="150"/>
      <c r="GXB61" s="150"/>
      <c r="GXC61" s="150"/>
      <c r="GXD61" s="150"/>
      <c r="GXE61" s="150"/>
      <c r="GXF61" s="150"/>
      <c r="GXG61" s="150"/>
      <c r="GXH61" s="150"/>
      <c r="GXI61" s="150"/>
      <c r="GXJ61" s="150"/>
      <c r="GXK61" s="150"/>
      <c r="GXL61" s="150"/>
      <c r="GXM61" s="150"/>
      <c r="GXN61" s="150"/>
      <c r="GXO61" s="150"/>
      <c r="GXP61" s="150"/>
      <c r="GXQ61" s="150"/>
      <c r="GXR61" s="150"/>
      <c r="GXS61" s="150"/>
      <c r="GXT61" s="150"/>
      <c r="GXU61" s="150"/>
      <c r="GXV61" s="150"/>
      <c r="GXW61" s="150"/>
      <c r="GXX61" s="150"/>
      <c r="GXY61" s="150"/>
      <c r="GXZ61" s="150"/>
      <c r="GYA61" s="150"/>
      <c r="GYB61" s="150"/>
      <c r="GYC61" s="150"/>
      <c r="GYD61" s="150"/>
      <c r="GYE61" s="150"/>
      <c r="GYF61" s="150"/>
      <c r="GYG61" s="150"/>
      <c r="GYH61" s="150"/>
      <c r="GYI61" s="150"/>
      <c r="GYJ61" s="150"/>
      <c r="GYK61" s="150"/>
      <c r="GYL61" s="150"/>
      <c r="GYM61" s="150"/>
      <c r="GYN61" s="150"/>
      <c r="GYO61" s="150"/>
      <c r="GYP61" s="150"/>
      <c r="GYQ61" s="150"/>
      <c r="GYR61" s="150"/>
      <c r="GYS61" s="150"/>
      <c r="GYT61" s="150"/>
      <c r="GYU61" s="150"/>
      <c r="GYV61" s="150"/>
      <c r="GYW61" s="150"/>
      <c r="GYX61" s="150"/>
      <c r="GYY61" s="150"/>
      <c r="GYZ61" s="150"/>
      <c r="GZA61" s="150"/>
      <c r="GZB61" s="150"/>
      <c r="GZC61" s="150"/>
      <c r="GZD61" s="150"/>
      <c r="GZE61" s="150"/>
      <c r="GZF61" s="150"/>
      <c r="GZG61" s="150"/>
      <c r="GZH61" s="150"/>
      <c r="GZI61" s="150"/>
      <c r="GZJ61" s="150"/>
      <c r="GZK61" s="150"/>
      <c r="GZL61" s="150"/>
      <c r="GZM61" s="150"/>
      <c r="GZN61" s="150"/>
      <c r="GZO61" s="150"/>
      <c r="GZP61" s="150"/>
      <c r="GZQ61" s="150"/>
      <c r="GZR61" s="150"/>
      <c r="GZS61" s="150"/>
      <c r="GZT61" s="150"/>
      <c r="GZU61" s="150"/>
      <c r="GZV61" s="150"/>
      <c r="GZW61" s="150"/>
      <c r="GZX61" s="150"/>
      <c r="GZY61" s="150"/>
      <c r="GZZ61" s="150"/>
      <c r="HAA61" s="150"/>
      <c r="HAB61" s="150"/>
      <c r="HAC61" s="150"/>
      <c r="HAD61" s="150"/>
      <c r="HAE61" s="150"/>
      <c r="HAF61" s="150"/>
      <c r="HAG61" s="150"/>
      <c r="HAH61" s="150"/>
      <c r="HAI61" s="150"/>
      <c r="HAJ61" s="150"/>
      <c r="HAK61" s="150"/>
      <c r="HAL61" s="150"/>
      <c r="HAM61" s="150"/>
      <c r="HAN61" s="150"/>
      <c r="HAO61" s="150"/>
      <c r="HAP61" s="150"/>
      <c r="HAQ61" s="150"/>
      <c r="HAR61" s="150"/>
      <c r="HAS61" s="150"/>
      <c r="HAT61" s="150"/>
      <c r="HAU61" s="150"/>
      <c r="HAV61" s="150"/>
      <c r="HAW61" s="150"/>
      <c r="HAX61" s="150"/>
      <c r="HAY61" s="150"/>
      <c r="HAZ61" s="150"/>
      <c r="HBA61" s="150"/>
      <c r="HBB61" s="150"/>
      <c r="HBC61" s="150"/>
      <c r="HBD61" s="150"/>
      <c r="HBE61" s="150"/>
      <c r="HBF61" s="150"/>
      <c r="HBG61" s="150"/>
      <c r="HBH61" s="150"/>
      <c r="HBI61" s="150"/>
      <c r="HBJ61" s="150"/>
      <c r="HBK61" s="150"/>
      <c r="HBL61" s="150"/>
      <c r="HBM61" s="150"/>
      <c r="HBN61" s="150"/>
      <c r="HBO61" s="150"/>
      <c r="HBP61" s="150"/>
      <c r="HBQ61" s="150"/>
      <c r="HBR61" s="150"/>
      <c r="HBS61" s="150"/>
      <c r="HBT61" s="150"/>
      <c r="HBU61" s="150"/>
      <c r="HBV61" s="150"/>
      <c r="HBW61" s="150"/>
      <c r="HBX61" s="150"/>
      <c r="HBY61" s="150"/>
      <c r="HBZ61" s="150"/>
      <c r="HCA61" s="150"/>
      <c r="HCB61" s="150"/>
      <c r="HCC61" s="150"/>
      <c r="HCD61" s="150"/>
      <c r="HCE61" s="150"/>
      <c r="HCF61" s="150"/>
      <c r="HCG61" s="150"/>
      <c r="HCH61" s="150"/>
      <c r="HCI61" s="150"/>
      <c r="HCJ61" s="150"/>
      <c r="HCK61" s="150"/>
      <c r="HCL61" s="150"/>
      <c r="HCM61" s="150"/>
      <c r="HCN61" s="150"/>
      <c r="HCO61" s="150"/>
      <c r="HCP61" s="150"/>
      <c r="HCQ61" s="150"/>
      <c r="HCR61" s="150"/>
      <c r="HCS61" s="150"/>
      <c r="HCT61" s="150"/>
      <c r="HCU61" s="150"/>
      <c r="HCV61" s="150"/>
      <c r="HCW61" s="150"/>
      <c r="HCX61" s="150"/>
      <c r="HCY61" s="150"/>
      <c r="HCZ61" s="150"/>
      <c r="HDA61" s="150"/>
      <c r="HDB61" s="150"/>
      <c r="HDC61" s="150"/>
      <c r="HDD61" s="150"/>
      <c r="HDE61" s="150"/>
      <c r="HDF61" s="150"/>
      <c r="HDG61" s="150"/>
      <c r="HDH61" s="150"/>
      <c r="HDI61" s="150"/>
      <c r="HDJ61" s="150"/>
      <c r="HDK61" s="150"/>
      <c r="HDL61" s="150"/>
      <c r="HDM61" s="150"/>
      <c r="HDN61" s="150"/>
      <c r="HDO61" s="150"/>
      <c r="HDP61" s="150"/>
      <c r="HDQ61" s="150"/>
      <c r="HDR61" s="150"/>
      <c r="HDS61" s="150"/>
      <c r="HDT61" s="150"/>
      <c r="HDU61" s="150"/>
      <c r="HDV61" s="150"/>
      <c r="HDW61" s="150"/>
      <c r="HDX61" s="150"/>
      <c r="HDY61" s="150"/>
      <c r="HDZ61" s="150"/>
      <c r="HEA61" s="150"/>
      <c r="HEB61" s="150"/>
      <c r="HEC61" s="150"/>
      <c r="HED61" s="150"/>
      <c r="HEE61" s="150"/>
      <c r="HEF61" s="150"/>
      <c r="HEG61" s="150"/>
      <c r="HEH61" s="150"/>
      <c r="HEI61" s="150"/>
      <c r="HEJ61" s="150"/>
      <c r="HEK61" s="150"/>
      <c r="HEL61" s="150"/>
      <c r="HEM61" s="150"/>
      <c r="HEN61" s="150"/>
      <c r="HEO61" s="150"/>
      <c r="HEP61" s="150"/>
      <c r="HEQ61" s="150"/>
      <c r="HER61" s="150"/>
      <c r="HES61" s="150"/>
      <c r="HET61" s="150"/>
      <c r="HEU61" s="150"/>
      <c r="HEV61" s="150"/>
      <c r="HEW61" s="150"/>
      <c r="HEX61" s="150"/>
      <c r="HEY61" s="150"/>
      <c r="HEZ61" s="150"/>
      <c r="HFA61" s="150"/>
      <c r="HFB61" s="150"/>
      <c r="HFC61" s="150"/>
      <c r="HFD61" s="150"/>
      <c r="HFE61" s="150"/>
      <c r="HFF61" s="150"/>
      <c r="HFG61" s="150"/>
      <c r="HFH61" s="150"/>
      <c r="HFI61" s="150"/>
      <c r="HFJ61" s="150"/>
      <c r="HFK61" s="150"/>
      <c r="HFL61" s="150"/>
      <c r="HFM61" s="150"/>
      <c r="HFN61" s="150"/>
      <c r="HFO61" s="150"/>
      <c r="HFP61" s="150"/>
      <c r="HFQ61" s="150"/>
      <c r="HFR61" s="150"/>
      <c r="HFS61" s="150"/>
      <c r="HFT61" s="150"/>
      <c r="HFU61" s="150"/>
      <c r="HFV61" s="150"/>
      <c r="HFW61" s="150"/>
      <c r="HFX61" s="150"/>
      <c r="HFY61" s="150"/>
      <c r="HFZ61" s="150"/>
      <c r="HGA61" s="150"/>
      <c r="HGB61" s="150"/>
      <c r="HGC61" s="150"/>
      <c r="HGD61" s="150"/>
      <c r="HGE61" s="150"/>
      <c r="HGF61" s="150"/>
      <c r="HGG61" s="150"/>
      <c r="HGH61" s="150"/>
      <c r="HGI61" s="150"/>
      <c r="HGJ61" s="150"/>
      <c r="HGK61" s="150"/>
      <c r="HGL61" s="150"/>
      <c r="HGM61" s="150"/>
      <c r="HGN61" s="150"/>
      <c r="HGO61" s="150"/>
      <c r="HGP61" s="150"/>
      <c r="HGQ61" s="150"/>
      <c r="HGR61" s="150"/>
      <c r="HGS61" s="150"/>
      <c r="HGT61" s="150"/>
      <c r="HGU61" s="150"/>
      <c r="HGV61" s="150"/>
      <c r="HGW61" s="150"/>
      <c r="HGX61" s="150"/>
      <c r="HGY61" s="150"/>
      <c r="HGZ61" s="150"/>
      <c r="HHA61" s="150"/>
      <c r="HHB61" s="150"/>
      <c r="HHC61" s="150"/>
      <c r="HHD61" s="150"/>
      <c r="HHE61" s="150"/>
      <c r="HHF61" s="150"/>
      <c r="HHG61" s="150"/>
      <c r="HHH61" s="150"/>
      <c r="HHI61" s="150"/>
      <c r="HHJ61" s="150"/>
      <c r="HHK61" s="150"/>
      <c r="HHL61" s="150"/>
      <c r="HHM61" s="150"/>
      <c r="HHN61" s="150"/>
      <c r="HHO61" s="150"/>
      <c r="HHP61" s="150"/>
      <c r="HHQ61" s="150"/>
      <c r="HHR61" s="150"/>
      <c r="HHS61" s="150"/>
      <c r="HHT61" s="150"/>
      <c r="HHU61" s="150"/>
      <c r="HHV61" s="150"/>
      <c r="HHW61" s="150"/>
      <c r="HHX61" s="150"/>
      <c r="HHY61" s="150"/>
      <c r="HHZ61" s="150"/>
      <c r="HIA61" s="150"/>
      <c r="HIB61" s="150"/>
      <c r="HIC61" s="150"/>
      <c r="HID61" s="150"/>
      <c r="HIE61" s="150"/>
      <c r="HIF61" s="150"/>
      <c r="HIG61" s="150"/>
      <c r="HIH61" s="150"/>
      <c r="HII61" s="150"/>
      <c r="HIJ61" s="150"/>
      <c r="HIK61" s="150"/>
      <c r="HIL61" s="150"/>
      <c r="HIM61" s="150"/>
      <c r="HIN61" s="150"/>
      <c r="HIO61" s="150"/>
      <c r="HIP61" s="150"/>
      <c r="HIQ61" s="150"/>
      <c r="HIR61" s="150"/>
      <c r="HIS61" s="150"/>
      <c r="HIT61" s="150"/>
      <c r="HIU61" s="150"/>
      <c r="HIV61" s="150"/>
      <c r="HIW61" s="150"/>
      <c r="HIX61" s="150"/>
      <c r="HIY61" s="150"/>
      <c r="HIZ61" s="150"/>
      <c r="HJA61" s="150"/>
      <c r="HJB61" s="150"/>
      <c r="HJC61" s="150"/>
      <c r="HJD61" s="150"/>
      <c r="HJE61" s="150"/>
      <c r="HJF61" s="150"/>
      <c r="HJG61" s="150"/>
      <c r="HJH61" s="150"/>
      <c r="HJI61" s="150"/>
      <c r="HJJ61" s="150"/>
      <c r="HJK61" s="150"/>
      <c r="HJL61" s="150"/>
      <c r="HJM61" s="150"/>
      <c r="HJN61" s="150"/>
      <c r="HJO61" s="150"/>
      <c r="HJP61" s="150"/>
      <c r="HJQ61" s="150"/>
      <c r="HJR61" s="150"/>
      <c r="HJS61" s="150"/>
      <c r="HJT61" s="150"/>
      <c r="HJU61" s="150"/>
      <c r="HJV61" s="150"/>
      <c r="HJW61" s="150"/>
      <c r="HJX61" s="150"/>
      <c r="HJY61" s="150"/>
      <c r="HJZ61" s="150"/>
      <c r="HKA61" s="150"/>
      <c r="HKB61" s="150"/>
      <c r="HKC61" s="150"/>
      <c r="HKD61" s="150"/>
      <c r="HKE61" s="150"/>
      <c r="HKF61" s="150"/>
      <c r="HKG61" s="150"/>
      <c r="HKH61" s="150"/>
      <c r="HKI61" s="150"/>
      <c r="HKJ61" s="150"/>
      <c r="HKK61" s="150"/>
      <c r="HKL61" s="150"/>
      <c r="HKM61" s="150"/>
      <c r="HKN61" s="150"/>
      <c r="HKO61" s="150"/>
      <c r="HKP61" s="150"/>
      <c r="HKQ61" s="150"/>
      <c r="HKR61" s="150"/>
      <c r="HKS61" s="150"/>
      <c r="HKT61" s="150"/>
      <c r="HKU61" s="150"/>
      <c r="HKV61" s="150"/>
      <c r="HKW61" s="150"/>
      <c r="HKX61" s="150"/>
      <c r="HKY61" s="150"/>
      <c r="HKZ61" s="150"/>
      <c r="HLA61" s="150"/>
      <c r="HLB61" s="150"/>
      <c r="HLC61" s="150"/>
      <c r="HLD61" s="150"/>
      <c r="HLE61" s="150"/>
      <c r="HLF61" s="150"/>
      <c r="HLG61" s="150"/>
      <c r="HLH61" s="150"/>
      <c r="HLI61" s="150"/>
      <c r="HLJ61" s="150"/>
      <c r="HLK61" s="150"/>
      <c r="HLL61" s="150"/>
      <c r="HLM61" s="150"/>
      <c r="HLN61" s="150"/>
      <c r="HLO61" s="150"/>
      <c r="HLP61" s="150"/>
      <c r="HLQ61" s="150"/>
      <c r="HLR61" s="150"/>
      <c r="HLS61" s="150"/>
      <c r="HLT61" s="150"/>
      <c r="HLU61" s="150"/>
      <c r="HLV61" s="150"/>
      <c r="HLW61" s="150"/>
      <c r="HLX61" s="150"/>
      <c r="HLY61" s="150"/>
      <c r="HLZ61" s="150"/>
      <c r="HMA61" s="150"/>
      <c r="HMB61" s="150"/>
      <c r="HMC61" s="150"/>
      <c r="HMD61" s="150"/>
      <c r="HME61" s="150"/>
      <c r="HMF61" s="150"/>
      <c r="HMG61" s="150"/>
      <c r="HMH61" s="150"/>
      <c r="HMI61" s="150"/>
      <c r="HMJ61" s="150"/>
      <c r="HMK61" s="150"/>
      <c r="HML61" s="150"/>
      <c r="HMM61" s="150"/>
      <c r="HMN61" s="150"/>
      <c r="HMO61" s="150"/>
      <c r="HMP61" s="150"/>
      <c r="HMQ61" s="150"/>
      <c r="HMR61" s="150"/>
      <c r="HMS61" s="150"/>
      <c r="HMT61" s="150"/>
      <c r="HMU61" s="150"/>
      <c r="HMV61" s="150"/>
      <c r="HMW61" s="150"/>
      <c r="HMX61" s="150"/>
      <c r="HMY61" s="150"/>
      <c r="HMZ61" s="150"/>
      <c r="HNA61" s="150"/>
      <c r="HNB61" s="150"/>
      <c r="HNC61" s="150"/>
      <c r="HND61" s="150"/>
      <c r="HNE61" s="150"/>
      <c r="HNF61" s="150"/>
      <c r="HNG61" s="150"/>
      <c r="HNH61" s="150"/>
      <c r="HNI61" s="150"/>
      <c r="HNJ61" s="150"/>
      <c r="HNK61" s="150"/>
      <c r="HNL61" s="150"/>
      <c r="HNM61" s="150"/>
      <c r="HNN61" s="150"/>
      <c r="HNO61" s="150"/>
      <c r="HNP61" s="150"/>
      <c r="HNQ61" s="150"/>
      <c r="HNR61" s="150"/>
      <c r="HNS61" s="150"/>
      <c r="HNT61" s="150"/>
      <c r="HNU61" s="150"/>
      <c r="HNV61" s="150"/>
      <c r="HNW61" s="150"/>
      <c r="HNX61" s="150"/>
      <c r="HNY61" s="150"/>
      <c r="HNZ61" s="150"/>
      <c r="HOA61" s="150"/>
      <c r="HOB61" s="150"/>
      <c r="HOC61" s="150"/>
      <c r="HOD61" s="150"/>
      <c r="HOE61" s="150"/>
      <c r="HOF61" s="150"/>
      <c r="HOG61" s="150"/>
      <c r="HOH61" s="150"/>
      <c r="HOI61" s="150"/>
      <c r="HOJ61" s="150"/>
      <c r="HOK61" s="150"/>
      <c r="HOL61" s="150"/>
      <c r="HOM61" s="150"/>
      <c r="HON61" s="150"/>
      <c r="HOO61" s="150"/>
      <c r="HOP61" s="150"/>
      <c r="HOQ61" s="150"/>
      <c r="HOR61" s="150"/>
      <c r="HOS61" s="150"/>
      <c r="HOT61" s="150"/>
      <c r="HOU61" s="150"/>
      <c r="HOV61" s="150"/>
      <c r="HOW61" s="150"/>
      <c r="HOX61" s="150"/>
      <c r="HOY61" s="150"/>
      <c r="HOZ61" s="150"/>
      <c r="HPA61" s="150"/>
      <c r="HPB61" s="150"/>
      <c r="HPC61" s="150"/>
      <c r="HPD61" s="150"/>
      <c r="HPE61" s="150"/>
      <c r="HPF61" s="150"/>
      <c r="HPG61" s="150"/>
      <c r="HPH61" s="150"/>
      <c r="HPI61" s="150"/>
      <c r="HPJ61" s="150"/>
      <c r="HPK61" s="150"/>
      <c r="HPL61" s="150"/>
      <c r="HPM61" s="150"/>
      <c r="HPN61" s="150"/>
      <c r="HPO61" s="150"/>
      <c r="HPP61" s="150"/>
      <c r="HPQ61" s="150"/>
      <c r="HPR61" s="150"/>
      <c r="HPS61" s="150"/>
      <c r="HPT61" s="150"/>
      <c r="HPU61" s="150"/>
      <c r="HPV61" s="150"/>
      <c r="HPW61" s="150"/>
      <c r="HPX61" s="150"/>
      <c r="HPY61" s="150"/>
      <c r="HPZ61" s="150"/>
      <c r="HQA61" s="150"/>
      <c r="HQB61" s="150"/>
      <c r="HQC61" s="150"/>
      <c r="HQD61" s="150"/>
      <c r="HQE61" s="150"/>
      <c r="HQF61" s="150"/>
      <c r="HQG61" s="150"/>
      <c r="HQH61" s="150"/>
      <c r="HQI61" s="150"/>
      <c r="HQJ61" s="150"/>
      <c r="HQK61" s="150"/>
      <c r="HQL61" s="150"/>
      <c r="HQM61" s="150"/>
      <c r="HQN61" s="150"/>
      <c r="HQO61" s="150"/>
      <c r="HQP61" s="150"/>
      <c r="HQQ61" s="150"/>
      <c r="HQR61" s="150"/>
      <c r="HQS61" s="150"/>
      <c r="HQT61" s="150"/>
      <c r="HQU61" s="150"/>
      <c r="HQV61" s="150"/>
      <c r="HQW61" s="150"/>
      <c r="HQX61" s="150"/>
      <c r="HQY61" s="150"/>
      <c r="HQZ61" s="150"/>
      <c r="HRA61" s="150"/>
      <c r="HRB61" s="150"/>
      <c r="HRC61" s="150"/>
      <c r="HRD61" s="150"/>
      <c r="HRE61" s="150"/>
      <c r="HRF61" s="150"/>
      <c r="HRG61" s="150"/>
      <c r="HRH61" s="150"/>
      <c r="HRI61" s="150"/>
      <c r="HRJ61" s="150"/>
      <c r="HRK61" s="150"/>
      <c r="HRL61" s="150"/>
      <c r="HRM61" s="150"/>
      <c r="HRN61" s="150"/>
      <c r="HRO61" s="150"/>
      <c r="HRP61" s="150"/>
      <c r="HRQ61" s="150"/>
      <c r="HRR61" s="150"/>
      <c r="HRS61" s="150"/>
      <c r="HRT61" s="150"/>
      <c r="HRU61" s="150"/>
      <c r="HRV61" s="150"/>
      <c r="HRW61" s="150"/>
      <c r="HRX61" s="150"/>
      <c r="HRY61" s="150"/>
      <c r="HRZ61" s="150"/>
      <c r="HSA61" s="150"/>
      <c r="HSB61" s="150"/>
      <c r="HSC61" s="150"/>
      <c r="HSD61" s="150"/>
      <c r="HSE61" s="150"/>
      <c r="HSF61" s="150"/>
      <c r="HSG61" s="150"/>
      <c r="HSH61" s="150"/>
      <c r="HSI61" s="150"/>
      <c r="HSJ61" s="150"/>
      <c r="HSK61" s="150"/>
      <c r="HSL61" s="150"/>
      <c r="HSM61" s="150"/>
      <c r="HSN61" s="150"/>
      <c r="HSO61" s="150"/>
      <c r="HSP61" s="150"/>
      <c r="HSQ61" s="150"/>
      <c r="HSR61" s="150"/>
      <c r="HSS61" s="150"/>
      <c r="HST61" s="150"/>
      <c r="HSU61" s="150"/>
      <c r="HSV61" s="150"/>
      <c r="HSW61" s="150"/>
      <c r="HSX61" s="150"/>
      <c r="HSY61" s="150"/>
      <c r="HSZ61" s="150"/>
      <c r="HTA61" s="150"/>
      <c r="HTB61" s="150"/>
      <c r="HTC61" s="150"/>
      <c r="HTD61" s="150"/>
      <c r="HTE61" s="150"/>
      <c r="HTF61" s="150"/>
      <c r="HTG61" s="150"/>
      <c r="HTH61" s="150"/>
      <c r="HTI61" s="150"/>
      <c r="HTJ61" s="150"/>
      <c r="HTK61" s="150"/>
      <c r="HTL61" s="150"/>
      <c r="HTM61" s="150"/>
      <c r="HTN61" s="150"/>
      <c r="HTO61" s="150"/>
      <c r="HTP61" s="150"/>
      <c r="HTQ61" s="150"/>
      <c r="HTR61" s="150"/>
      <c r="HTS61" s="150"/>
      <c r="HTT61" s="150"/>
      <c r="HTU61" s="150"/>
      <c r="HTV61" s="150"/>
      <c r="HTW61" s="150"/>
      <c r="HTX61" s="150"/>
      <c r="HTY61" s="150"/>
      <c r="HTZ61" s="150"/>
      <c r="HUA61" s="150"/>
      <c r="HUB61" s="150"/>
      <c r="HUC61" s="150"/>
      <c r="HUD61" s="150"/>
      <c r="HUE61" s="150"/>
      <c r="HUF61" s="150"/>
      <c r="HUG61" s="150"/>
      <c r="HUH61" s="150"/>
      <c r="HUI61" s="150"/>
      <c r="HUJ61" s="150"/>
      <c r="HUK61" s="150"/>
      <c r="HUL61" s="150"/>
      <c r="HUM61" s="150"/>
      <c r="HUN61" s="150"/>
      <c r="HUO61" s="150"/>
      <c r="HUP61" s="150"/>
      <c r="HUQ61" s="150"/>
      <c r="HUR61" s="150"/>
      <c r="HUS61" s="150"/>
      <c r="HUT61" s="150"/>
      <c r="HUU61" s="150"/>
      <c r="HUV61" s="150"/>
      <c r="HUW61" s="150"/>
      <c r="HUX61" s="150"/>
      <c r="HUY61" s="150"/>
      <c r="HUZ61" s="150"/>
      <c r="HVA61" s="150"/>
      <c r="HVB61" s="150"/>
      <c r="HVC61" s="150"/>
      <c r="HVD61" s="150"/>
      <c r="HVE61" s="150"/>
      <c r="HVF61" s="150"/>
      <c r="HVG61" s="150"/>
      <c r="HVH61" s="150"/>
      <c r="HVI61" s="150"/>
      <c r="HVJ61" s="150"/>
      <c r="HVK61" s="150"/>
      <c r="HVL61" s="150"/>
      <c r="HVM61" s="150"/>
      <c r="HVN61" s="150"/>
      <c r="HVO61" s="150"/>
      <c r="HVP61" s="150"/>
      <c r="HVQ61" s="150"/>
      <c r="HVR61" s="150"/>
      <c r="HVS61" s="150"/>
      <c r="HVT61" s="150"/>
      <c r="HVU61" s="150"/>
      <c r="HVV61" s="150"/>
      <c r="HVW61" s="150"/>
      <c r="HVX61" s="150"/>
      <c r="HVY61" s="150"/>
      <c r="HVZ61" s="150"/>
      <c r="HWA61" s="150"/>
      <c r="HWB61" s="150"/>
      <c r="HWC61" s="150"/>
      <c r="HWD61" s="150"/>
      <c r="HWE61" s="150"/>
      <c r="HWF61" s="150"/>
      <c r="HWG61" s="150"/>
      <c r="HWH61" s="150"/>
      <c r="HWI61" s="150"/>
      <c r="HWJ61" s="150"/>
      <c r="HWK61" s="150"/>
      <c r="HWL61" s="150"/>
      <c r="HWM61" s="150"/>
      <c r="HWN61" s="150"/>
      <c r="HWO61" s="150"/>
      <c r="HWP61" s="150"/>
      <c r="HWQ61" s="150"/>
      <c r="HWR61" s="150"/>
      <c r="HWS61" s="150"/>
      <c r="HWT61" s="150"/>
      <c r="HWU61" s="150"/>
      <c r="HWV61" s="150"/>
      <c r="HWW61" s="150"/>
      <c r="HWX61" s="150"/>
      <c r="HWY61" s="150"/>
      <c r="HWZ61" s="150"/>
      <c r="HXA61" s="150"/>
      <c r="HXB61" s="150"/>
      <c r="HXC61" s="150"/>
      <c r="HXD61" s="150"/>
      <c r="HXE61" s="150"/>
      <c r="HXF61" s="150"/>
      <c r="HXG61" s="150"/>
      <c r="HXH61" s="150"/>
      <c r="HXI61" s="150"/>
      <c r="HXJ61" s="150"/>
      <c r="HXK61" s="150"/>
      <c r="HXL61" s="150"/>
      <c r="HXM61" s="150"/>
      <c r="HXN61" s="150"/>
      <c r="HXO61" s="150"/>
      <c r="HXP61" s="150"/>
      <c r="HXQ61" s="150"/>
      <c r="HXR61" s="150"/>
      <c r="HXS61" s="150"/>
      <c r="HXT61" s="150"/>
      <c r="HXU61" s="150"/>
      <c r="HXV61" s="150"/>
      <c r="HXW61" s="150"/>
      <c r="HXX61" s="150"/>
      <c r="HXY61" s="150"/>
      <c r="HXZ61" s="150"/>
      <c r="HYA61" s="150"/>
      <c r="HYB61" s="150"/>
      <c r="HYC61" s="150"/>
      <c r="HYD61" s="150"/>
      <c r="HYE61" s="150"/>
      <c r="HYF61" s="150"/>
      <c r="HYG61" s="150"/>
      <c r="HYH61" s="150"/>
      <c r="HYI61" s="150"/>
      <c r="HYJ61" s="150"/>
      <c r="HYK61" s="150"/>
      <c r="HYL61" s="150"/>
      <c r="HYM61" s="150"/>
      <c r="HYN61" s="150"/>
      <c r="HYO61" s="150"/>
      <c r="HYP61" s="150"/>
      <c r="HYQ61" s="150"/>
      <c r="HYR61" s="150"/>
      <c r="HYS61" s="150"/>
      <c r="HYT61" s="150"/>
      <c r="HYU61" s="150"/>
      <c r="HYV61" s="150"/>
      <c r="HYW61" s="150"/>
      <c r="HYX61" s="150"/>
      <c r="HYY61" s="150"/>
      <c r="HYZ61" s="150"/>
      <c r="HZA61" s="150"/>
      <c r="HZB61" s="150"/>
      <c r="HZC61" s="150"/>
      <c r="HZD61" s="150"/>
      <c r="HZE61" s="150"/>
      <c r="HZF61" s="150"/>
      <c r="HZG61" s="150"/>
      <c r="HZH61" s="150"/>
      <c r="HZI61" s="150"/>
      <c r="HZJ61" s="150"/>
      <c r="HZK61" s="150"/>
      <c r="HZL61" s="150"/>
      <c r="HZM61" s="150"/>
      <c r="HZN61" s="150"/>
      <c r="HZO61" s="150"/>
      <c r="HZP61" s="150"/>
      <c r="HZQ61" s="150"/>
      <c r="HZR61" s="150"/>
      <c r="HZS61" s="150"/>
      <c r="HZT61" s="150"/>
      <c r="HZU61" s="150"/>
      <c r="HZV61" s="150"/>
      <c r="HZW61" s="150"/>
      <c r="HZX61" s="150"/>
      <c r="HZY61" s="150"/>
      <c r="HZZ61" s="150"/>
      <c r="IAA61" s="150"/>
      <c r="IAB61" s="150"/>
      <c r="IAC61" s="150"/>
      <c r="IAD61" s="150"/>
      <c r="IAE61" s="150"/>
      <c r="IAF61" s="150"/>
      <c r="IAG61" s="150"/>
      <c r="IAH61" s="150"/>
      <c r="IAI61" s="150"/>
      <c r="IAJ61" s="150"/>
      <c r="IAK61" s="150"/>
      <c r="IAL61" s="150"/>
      <c r="IAM61" s="150"/>
      <c r="IAN61" s="150"/>
      <c r="IAO61" s="150"/>
      <c r="IAP61" s="150"/>
      <c r="IAQ61" s="150"/>
      <c r="IAR61" s="150"/>
      <c r="IAS61" s="150"/>
      <c r="IAT61" s="150"/>
      <c r="IAU61" s="150"/>
      <c r="IAV61" s="150"/>
      <c r="IAW61" s="150"/>
      <c r="IAX61" s="150"/>
      <c r="IAY61" s="150"/>
      <c r="IAZ61" s="150"/>
      <c r="IBA61" s="150"/>
      <c r="IBB61" s="150"/>
      <c r="IBC61" s="150"/>
      <c r="IBD61" s="150"/>
      <c r="IBE61" s="150"/>
      <c r="IBF61" s="150"/>
      <c r="IBG61" s="150"/>
      <c r="IBH61" s="150"/>
      <c r="IBI61" s="150"/>
      <c r="IBJ61" s="150"/>
      <c r="IBK61" s="150"/>
      <c r="IBL61" s="150"/>
      <c r="IBM61" s="150"/>
      <c r="IBN61" s="150"/>
      <c r="IBO61" s="150"/>
      <c r="IBP61" s="150"/>
      <c r="IBQ61" s="150"/>
      <c r="IBR61" s="150"/>
      <c r="IBS61" s="150"/>
      <c r="IBT61" s="150"/>
      <c r="IBU61" s="150"/>
      <c r="IBV61" s="150"/>
      <c r="IBW61" s="150"/>
      <c r="IBX61" s="150"/>
      <c r="IBY61" s="150"/>
      <c r="IBZ61" s="150"/>
      <c r="ICA61" s="150"/>
      <c r="ICB61" s="150"/>
      <c r="ICC61" s="150"/>
      <c r="ICD61" s="150"/>
      <c r="ICE61" s="150"/>
      <c r="ICF61" s="150"/>
      <c r="ICG61" s="150"/>
      <c r="ICH61" s="150"/>
      <c r="ICI61" s="150"/>
      <c r="ICJ61" s="150"/>
      <c r="ICK61" s="150"/>
      <c r="ICL61" s="150"/>
      <c r="ICM61" s="150"/>
      <c r="ICN61" s="150"/>
      <c r="ICO61" s="150"/>
      <c r="ICP61" s="150"/>
      <c r="ICQ61" s="150"/>
      <c r="ICR61" s="150"/>
      <c r="ICS61" s="150"/>
      <c r="ICT61" s="150"/>
      <c r="ICU61" s="150"/>
      <c r="ICV61" s="150"/>
      <c r="ICW61" s="150"/>
      <c r="ICX61" s="150"/>
      <c r="ICY61" s="150"/>
      <c r="ICZ61" s="150"/>
      <c r="IDA61" s="150"/>
      <c r="IDB61" s="150"/>
      <c r="IDC61" s="150"/>
      <c r="IDD61" s="150"/>
      <c r="IDE61" s="150"/>
      <c r="IDF61" s="150"/>
      <c r="IDG61" s="150"/>
      <c r="IDH61" s="150"/>
      <c r="IDI61" s="150"/>
      <c r="IDJ61" s="150"/>
      <c r="IDK61" s="150"/>
      <c r="IDL61" s="150"/>
      <c r="IDM61" s="150"/>
      <c r="IDN61" s="150"/>
      <c r="IDO61" s="150"/>
      <c r="IDP61" s="150"/>
      <c r="IDQ61" s="150"/>
      <c r="IDR61" s="150"/>
      <c r="IDS61" s="150"/>
      <c r="IDT61" s="150"/>
      <c r="IDU61" s="150"/>
      <c r="IDV61" s="150"/>
      <c r="IDW61" s="150"/>
      <c r="IDX61" s="150"/>
      <c r="IDY61" s="150"/>
      <c r="IDZ61" s="150"/>
      <c r="IEA61" s="150"/>
      <c r="IEB61" s="150"/>
      <c r="IEC61" s="150"/>
      <c r="IED61" s="150"/>
      <c r="IEE61" s="150"/>
      <c r="IEF61" s="150"/>
      <c r="IEG61" s="150"/>
      <c r="IEH61" s="150"/>
      <c r="IEI61" s="150"/>
      <c r="IEJ61" s="150"/>
      <c r="IEK61" s="150"/>
      <c r="IEL61" s="150"/>
      <c r="IEM61" s="150"/>
      <c r="IEN61" s="150"/>
      <c r="IEO61" s="150"/>
      <c r="IEP61" s="150"/>
      <c r="IEQ61" s="150"/>
      <c r="IER61" s="150"/>
      <c r="IES61" s="150"/>
      <c r="IET61" s="150"/>
      <c r="IEU61" s="150"/>
      <c r="IEV61" s="150"/>
      <c r="IEW61" s="150"/>
      <c r="IEX61" s="150"/>
      <c r="IEY61" s="150"/>
      <c r="IEZ61" s="150"/>
      <c r="IFA61" s="150"/>
      <c r="IFB61" s="150"/>
      <c r="IFC61" s="150"/>
      <c r="IFD61" s="150"/>
      <c r="IFE61" s="150"/>
      <c r="IFF61" s="150"/>
      <c r="IFG61" s="150"/>
      <c r="IFH61" s="150"/>
      <c r="IFI61" s="150"/>
      <c r="IFJ61" s="150"/>
      <c r="IFK61" s="150"/>
      <c r="IFL61" s="150"/>
      <c r="IFM61" s="150"/>
      <c r="IFN61" s="150"/>
      <c r="IFO61" s="150"/>
      <c r="IFP61" s="150"/>
      <c r="IFQ61" s="150"/>
      <c r="IFR61" s="150"/>
      <c r="IFS61" s="150"/>
      <c r="IFT61" s="150"/>
      <c r="IFU61" s="150"/>
      <c r="IFV61" s="150"/>
      <c r="IFW61" s="150"/>
      <c r="IFX61" s="150"/>
      <c r="IFY61" s="150"/>
      <c r="IFZ61" s="150"/>
      <c r="IGA61" s="150"/>
      <c r="IGB61" s="150"/>
      <c r="IGC61" s="150"/>
      <c r="IGD61" s="150"/>
      <c r="IGE61" s="150"/>
      <c r="IGF61" s="150"/>
      <c r="IGG61" s="150"/>
      <c r="IGH61" s="150"/>
      <c r="IGI61" s="150"/>
      <c r="IGJ61" s="150"/>
      <c r="IGK61" s="150"/>
      <c r="IGL61" s="150"/>
      <c r="IGM61" s="150"/>
      <c r="IGN61" s="150"/>
      <c r="IGO61" s="150"/>
      <c r="IGP61" s="150"/>
      <c r="IGQ61" s="150"/>
      <c r="IGR61" s="150"/>
      <c r="IGS61" s="150"/>
      <c r="IGT61" s="150"/>
      <c r="IGU61" s="150"/>
      <c r="IGV61" s="150"/>
      <c r="IGW61" s="150"/>
      <c r="IGX61" s="150"/>
      <c r="IGY61" s="150"/>
      <c r="IGZ61" s="150"/>
      <c r="IHA61" s="150"/>
      <c r="IHB61" s="150"/>
      <c r="IHC61" s="150"/>
      <c r="IHD61" s="150"/>
      <c r="IHE61" s="150"/>
      <c r="IHF61" s="150"/>
      <c r="IHG61" s="150"/>
      <c r="IHH61" s="150"/>
      <c r="IHI61" s="150"/>
      <c r="IHJ61" s="150"/>
      <c r="IHK61" s="150"/>
      <c r="IHL61" s="150"/>
      <c r="IHM61" s="150"/>
      <c r="IHN61" s="150"/>
      <c r="IHO61" s="150"/>
      <c r="IHP61" s="150"/>
      <c r="IHQ61" s="150"/>
      <c r="IHR61" s="150"/>
      <c r="IHS61" s="150"/>
      <c r="IHT61" s="150"/>
      <c r="IHU61" s="150"/>
      <c r="IHV61" s="150"/>
      <c r="IHW61" s="150"/>
      <c r="IHX61" s="150"/>
      <c r="IHY61" s="150"/>
      <c r="IHZ61" s="150"/>
      <c r="IIA61" s="150"/>
      <c r="IIB61" s="150"/>
      <c r="IIC61" s="150"/>
      <c r="IID61" s="150"/>
      <c r="IIE61" s="150"/>
      <c r="IIF61" s="150"/>
      <c r="IIG61" s="150"/>
      <c r="IIH61" s="150"/>
      <c r="III61" s="150"/>
      <c r="IIJ61" s="150"/>
      <c r="IIK61" s="150"/>
      <c r="IIL61" s="150"/>
      <c r="IIM61" s="150"/>
      <c r="IIN61" s="150"/>
      <c r="IIO61" s="150"/>
      <c r="IIP61" s="150"/>
      <c r="IIQ61" s="150"/>
      <c r="IIR61" s="150"/>
      <c r="IIS61" s="150"/>
      <c r="IIT61" s="150"/>
      <c r="IIU61" s="150"/>
      <c r="IIV61" s="150"/>
      <c r="IIW61" s="150"/>
      <c r="IIX61" s="150"/>
      <c r="IIY61" s="150"/>
      <c r="IIZ61" s="150"/>
      <c r="IJA61" s="150"/>
      <c r="IJB61" s="150"/>
      <c r="IJC61" s="150"/>
      <c r="IJD61" s="150"/>
      <c r="IJE61" s="150"/>
      <c r="IJF61" s="150"/>
      <c r="IJG61" s="150"/>
      <c r="IJH61" s="150"/>
      <c r="IJI61" s="150"/>
      <c r="IJJ61" s="150"/>
      <c r="IJK61" s="150"/>
      <c r="IJL61" s="150"/>
      <c r="IJM61" s="150"/>
      <c r="IJN61" s="150"/>
      <c r="IJO61" s="150"/>
      <c r="IJP61" s="150"/>
      <c r="IJQ61" s="150"/>
      <c r="IJR61" s="150"/>
      <c r="IJS61" s="150"/>
      <c r="IJT61" s="150"/>
      <c r="IJU61" s="150"/>
      <c r="IJV61" s="150"/>
      <c r="IJW61" s="150"/>
      <c r="IJX61" s="150"/>
      <c r="IJY61" s="150"/>
      <c r="IJZ61" s="150"/>
      <c r="IKA61" s="150"/>
      <c r="IKB61" s="150"/>
      <c r="IKC61" s="150"/>
      <c r="IKD61" s="150"/>
      <c r="IKE61" s="150"/>
      <c r="IKF61" s="150"/>
      <c r="IKG61" s="150"/>
      <c r="IKH61" s="150"/>
      <c r="IKI61" s="150"/>
      <c r="IKJ61" s="150"/>
      <c r="IKK61" s="150"/>
      <c r="IKL61" s="150"/>
      <c r="IKM61" s="150"/>
      <c r="IKN61" s="150"/>
      <c r="IKO61" s="150"/>
      <c r="IKP61" s="150"/>
      <c r="IKQ61" s="150"/>
      <c r="IKR61" s="150"/>
      <c r="IKS61" s="150"/>
      <c r="IKT61" s="150"/>
      <c r="IKU61" s="150"/>
      <c r="IKV61" s="150"/>
      <c r="IKW61" s="150"/>
      <c r="IKX61" s="150"/>
      <c r="IKY61" s="150"/>
      <c r="IKZ61" s="150"/>
      <c r="ILA61" s="150"/>
      <c r="ILB61" s="150"/>
      <c r="ILC61" s="150"/>
      <c r="ILD61" s="150"/>
      <c r="ILE61" s="150"/>
      <c r="ILF61" s="150"/>
      <c r="ILG61" s="150"/>
      <c r="ILH61" s="150"/>
      <c r="ILI61" s="150"/>
      <c r="ILJ61" s="150"/>
      <c r="ILK61" s="150"/>
      <c r="ILL61" s="150"/>
      <c r="ILM61" s="150"/>
      <c r="ILN61" s="150"/>
      <c r="ILO61" s="150"/>
      <c r="ILP61" s="150"/>
      <c r="ILQ61" s="150"/>
      <c r="ILR61" s="150"/>
      <c r="ILS61" s="150"/>
      <c r="ILT61" s="150"/>
      <c r="ILU61" s="150"/>
      <c r="ILV61" s="150"/>
      <c r="ILW61" s="150"/>
      <c r="ILX61" s="150"/>
      <c r="ILY61" s="150"/>
      <c r="ILZ61" s="150"/>
      <c r="IMA61" s="150"/>
      <c r="IMB61" s="150"/>
      <c r="IMC61" s="150"/>
      <c r="IMD61" s="150"/>
      <c r="IME61" s="150"/>
      <c r="IMF61" s="150"/>
      <c r="IMG61" s="150"/>
      <c r="IMH61" s="150"/>
      <c r="IMI61" s="150"/>
      <c r="IMJ61" s="150"/>
      <c r="IMK61" s="150"/>
      <c r="IML61" s="150"/>
      <c r="IMM61" s="150"/>
      <c r="IMN61" s="150"/>
      <c r="IMO61" s="150"/>
      <c r="IMP61" s="150"/>
      <c r="IMQ61" s="150"/>
      <c r="IMR61" s="150"/>
      <c r="IMS61" s="150"/>
      <c r="IMT61" s="150"/>
      <c r="IMU61" s="150"/>
      <c r="IMV61" s="150"/>
      <c r="IMW61" s="150"/>
      <c r="IMX61" s="150"/>
      <c r="IMY61" s="150"/>
      <c r="IMZ61" s="150"/>
      <c r="INA61" s="150"/>
      <c r="INB61" s="150"/>
      <c r="INC61" s="150"/>
      <c r="IND61" s="150"/>
      <c r="INE61" s="150"/>
      <c r="INF61" s="150"/>
      <c r="ING61" s="150"/>
      <c r="INH61" s="150"/>
      <c r="INI61" s="150"/>
      <c r="INJ61" s="150"/>
      <c r="INK61" s="150"/>
      <c r="INL61" s="150"/>
      <c r="INM61" s="150"/>
      <c r="INN61" s="150"/>
      <c r="INO61" s="150"/>
      <c r="INP61" s="150"/>
      <c r="INQ61" s="150"/>
      <c r="INR61" s="150"/>
      <c r="INS61" s="150"/>
      <c r="INT61" s="150"/>
      <c r="INU61" s="150"/>
      <c r="INV61" s="150"/>
      <c r="INW61" s="150"/>
      <c r="INX61" s="150"/>
      <c r="INY61" s="150"/>
      <c r="INZ61" s="150"/>
      <c r="IOA61" s="150"/>
      <c r="IOB61" s="150"/>
      <c r="IOC61" s="150"/>
      <c r="IOD61" s="150"/>
      <c r="IOE61" s="150"/>
      <c r="IOF61" s="150"/>
      <c r="IOG61" s="150"/>
      <c r="IOH61" s="150"/>
      <c r="IOI61" s="150"/>
      <c r="IOJ61" s="150"/>
      <c r="IOK61" s="150"/>
      <c r="IOL61" s="150"/>
      <c r="IOM61" s="150"/>
      <c r="ION61" s="150"/>
      <c r="IOO61" s="150"/>
      <c r="IOP61" s="150"/>
      <c r="IOQ61" s="150"/>
      <c r="IOR61" s="150"/>
      <c r="IOS61" s="150"/>
      <c r="IOT61" s="150"/>
      <c r="IOU61" s="150"/>
      <c r="IOV61" s="150"/>
      <c r="IOW61" s="150"/>
      <c r="IOX61" s="150"/>
      <c r="IOY61" s="150"/>
      <c r="IOZ61" s="150"/>
      <c r="IPA61" s="150"/>
      <c r="IPB61" s="150"/>
      <c r="IPC61" s="150"/>
      <c r="IPD61" s="150"/>
      <c r="IPE61" s="150"/>
      <c r="IPF61" s="150"/>
      <c r="IPG61" s="150"/>
      <c r="IPH61" s="150"/>
      <c r="IPI61" s="150"/>
      <c r="IPJ61" s="150"/>
      <c r="IPK61" s="150"/>
      <c r="IPL61" s="150"/>
      <c r="IPM61" s="150"/>
      <c r="IPN61" s="150"/>
      <c r="IPO61" s="150"/>
      <c r="IPP61" s="150"/>
      <c r="IPQ61" s="150"/>
      <c r="IPR61" s="150"/>
      <c r="IPS61" s="150"/>
      <c r="IPT61" s="150"/>
      <c r="IPU61" s="150"/>
      <c r="IPV61" s="150"/>
      <c r="IPW61" s="150"/>
      <c r="IPX61" s="150"/>
      <c r="IPY61" s="150"/>
      <c r="IPZ61" s="150"/>
      <c r="IQA61" s="150"/>
      <c r="IQB61" s="150"/>
      <c r="IQC61" s="150"/>
      <c r="IQD61" s="150"/>
      <c r="IQE61" s="150"/>
      <c r="IQF61" s="150"/>
      <c r="IQG61" s="150"/>
      <c r="IQH61" s="150"/>
      <c r="IQI61" s="150"/>
      <c r="IQJ61" s="150"/>
      <c r="IQK61" s="150"/>
      <c r="IQL61" s="150"/>
      <c r="IQM61" s="150"/>
      <c r="IQN61" s="150"/>
      <c r="IQO61" s="150"/>
      <c r="IQP61" s="150"/>
      <c r="IQQ61" s="150"/>
      <c r="IQR61" s="150"/>
      <c r="IQS61" s="150"/>
      <c r="IQT61" s="150"/>
      <c r="IQU61" s="150"/>
      <c r="IQV61" s="150"/>
      <c r="IQW61" s="150"/>
      <c r="IQX61" s="150"/>
      <c r="IQY61" s="150"/>
      <c r="IQZ61" s="150"/>
      <c r="IRA61" s="150"/>
      <c r="IRB61" s="150"/>
      <c r="IRC61" s="150"/>
      <c r="IRD61" s="150"/>
      <c r="IRE61" s="150"/>
      <c r="IRF61" s="150"/>
      <c r="IRG61" s="150"/>
      <c r="IRH61" s="150"/>
      <c r="IRI61" s="150"/>
      <c r="IRJ61" s="150"/>
      <c r="IRK61" s="150"/>
      <c r="IRL61" s="150"/>
      <c r="IRM61" s="150"/>
      <c r="IRN61" s="150"/>
      <c r="IRO61" s="150"/>
      <c r="IRP61" s="150"/>
      <c r="IRQ61" s="150"/>
      <c r="IRR61" s="150"/>
      <c r="IRS61" s="150"/>
      <c r="IRT61" s="150"/>
      <c r="IRU61" s="150"/>
      <c r="IRV61" s="150"/>
      <c r="IRW61" s="150"/>
      <c r="IRX61" s="150"/>
      <c r="IRY61" s="150"/>
      <c r="IRZ61" s="150"/>
      <c r="ISA61" s="150"/>
      <c r="ISB61" s="150"/>
      <c r="ISC61" s="150"/>
      <c r="ISD61" s="150"/>
      <c r="ISE61" s="150"/>
      <c r="ISF61" s="150"/>
      <c r="ISG61" s="150"/>
      <c r="ISH61" s="150"/>
      <c r="ISI61" s="150"/>
      <c r="ISJ61" s="150"/>
      <c r="ISK61" s="150"/>
      <c r="ISL61" s="150"/>
      <c r="ISM61" s="150"/>
      <c r="ISN61" s="150"/>
      <c r="ISO61" s="150"/>
      <c r="ISP61" s="150"/>
      <c r="ISQ61" s="150"/>
      <c r="ISR61" s="150"/>
      <c r="ISS61" s="150"/>
      <c r="IST61" s="150"/>
      <c r="ISU61" s="150"/>
      <c r="ISV61" s="150"/>
      <c r="ISW61" s="150"/>
      <c r="ISX61" s="150"/>
      <c r="ISY61" s="150"/>
      <c r="ISZ61" s="150"/>
      <c r="ITA61" s="150"/>
      <c r="ITB61" s="150"/>
      <c r="ITC61" s="150"/>
      <c r="ITD61" s="150"/>
      <c r="ITE61" s="150"/>
      <c r="ITF61" s="150"/>
      <c r="ITG61" s="150"/>
      <c r="ITH61" s="150"/>
      <c r="ITI61" s="150"/>
      <c r="ITJ61" s="150"/>
      <c r="ITK61" s="150"/>
      <c r="ITL61" s="150"/>
      <c r="ITM61" s="150"/>
      <c r="ITN61" s="150"/>
      <c r="ITO61" s="150"/>
      <c r="ITP61" s="150"/>
      <c r="ITQ61" s="150"/>
      <c r="ITR61" s="150"/>
      <c r="ITS61" s="150"/>
      <c r="ITT61" s="150"/>
      <c r="ITU61" s="150"/>
      <c r="ITV61" s="150"/>
      <c r="ITW61" s="150"/>
      <c r="ITX61" s="150"/>
      <c r="ITY61" s="150"/>
      <c r="ITZ61" s="150"/>
      <c r="IUA61" s="150"/>
      <c r="IUB61" s="150"/>
      <c r="IUC61" s="150"/>
      <c r="IUD61" s="150"/>
      <c r="IUE61" s="150"/>
      <c r="IUF61" s="150"/>
      <c r="IUG61" s="150"/>
      <c r="IUH61" s="150"/>
      <c r="IUI61" s="150"/>
      <c r="IUJ61" s="150"/>
      <c r="IUK61" s="150"/>
      <c r="IUL61" s="150"/>
      <c r="IUM61" s="150"/>
      <c r="IUN61" s="150"/>
      <c r="IUO61" s="150"/>
      <c r="IUP61" s="150"/>
      <c r="IUQ61" s="150"/>
      <c r="IUR61" s="150"/>
      <c r="IUS61" s="150"/>
      <c r="IUT61" s="150"/>
      <c r="IUU61" s="150"/>
      <c r="IUV61" s="150"/>
      <c r="IUW61" s="150"/>
      <c r="IUX61" s="150"/>
      <c r="IUY61" s="150"/>
      <c r="IUZ61" s="150"/>
      <c r="IVA61" s="150"/>
      <c r="IVB61" s="150"/>
      <c r="IVC61" s="150"/>
      <c r="IVD61" s="150"/>
      <c r="IVE61" s="150"/>
      <c r="IVF61" s="150"/>
      <c r="IVG61" s="150"/>
      <c r="IVH61" s="150"/>
      <c r="IVI61" s="150"/>
      <c r="IVJ61" s="150"/>
      <c r="IVK61" s="150"/>
      <c r="IVL61" s="150"/>
      <c r="IVM61" s="150"/>
      <c r="IVN61" s="150"/>
      <c r="IVO61" s="150"/>
      <c r="IVP61" s="150"/>
      <c r="IVQ61" s="150"/>
      <c r="IVR61" s="150"/>
      <c r="IVS61" s="150"/>
      <c r="IVT61" s="150"/>
      <c r="IVU61" s="150"/>
      <c r="IVV61" s="150"/>
      <c r="IVW61" s="150"/>
      <c r="IVX61" s="150"/>
      <c r="IVY61" s="150"/>
      <c r="IVZ61" s="150"/>
      <c r="IWA61" s="150"/>
      <c r="IWB61" s="150"/>
      <c r="IWC61" s="150"/>
      <c r="IWD61" s="150"/>
      <c r="IWE61" s="150"/>
      <c r="IWF61" s="150"/>
      <c r="IWG61" s="150"/>
      <c r="IWH61" s="150"/>
      <c r="IWI61" s="150"/>
      <c r="IWJ61" s="150"/>
      <c r="IWK61" s="150"/>
      <c r="IWL61" s="150"/>
      <c r="IWM61" s="150"/>
      <c r="IWN61" s="150"/>
      <c r="IWO61" s="150"/>
      <c r="IWP61" s="150"/>
      <c r="IWQ61" s="150"/>
      <c r="IWR61" s="150"/>
      <c r="IWS61" s="150"/>
      <c r="IWT61" s="150"/>
      <c r="IWU61" s="150"/>
      <c r="IWV61" s="150"/>
      <c r="IWW61" s="150"/>
      <c r="IWX61" s="150"/>
      <c r="IWY61" s="150"/>
      <c r="IWZ61" s="150"/>
      <c r="IXA61" s="150"/>
      <c r="IXB61" s="150"/>
      <c r="IXC61" s="150"/>
      <c r="IXD61" s="150"/>
      <c r="IXE61" s="150"/>
      <c r="IXF61" s="150"/>
      <c r="IXG61" s="150"/>
      <c r="IXH61" s="150"/>
      <c r="IXI61" s="150"/>
      <c r="IXJ61" s="150"/>
      <c r="IXK61" s="150"/>
      <c r="IXL61" s="150"/>
      <c r="IXM61" s="150"/>
      <c r="IXN61" s="150"/>
      <c r="IXO61" s="150"/>
      <c r="IXP61" s="150"/>
      <c r="IXQ61" s="150"/>
      <c r="IXR61" s="150"/>
      <c r="IXS61" s="150"/>
      <c r="IXT61" s="150"/>
      <c r="IXU61" s="150"/>
      <c r="IXV61" s="150"/>
      <c r="IXW61" s="150"/>
      <c r="IXX61" s="150"/>
      <c r="IXY61" s="150"/>
      <c r="IXZ61" s="150"/>
      <c r="IYA61" s="150"/>
      <c r="IYB61" s="150"/>
      <c r="IYC61" s="150"/>
      <c r="IYD61" s="150"/>
      <c r="IYE61" s="150"/>
      <c r="IYF61" s="150"/>
      <c r="IYG61" s="150"/>
      <c r="IYH61" s="150"/>
      <c r="IYI61" s="150"/>
      <c r="IYJ61" s="150"/>
      <c r="IYK61" s="150"/>
      <c r="IYL61" s="150"/>
      <c r="IYM61" s="150"/>
      <c r="IYN61" s="150"/>
      <c r="IYO61" s="150"/>
      <c r="IYP61" s="150"/>
      <c r="IYQ61" s="150"/>
      <c r="IYR61" s="150"/>
      <c r="IYS61" s="150"/>
      <c r="IYT61" s="150"/>
      <c r="IYU61" s="150"/>
      <c r="IYV61" s="150"/>
      <c r="IYW61" s="150"/>
      <c r="IYX61" s="150"/>
      <c r="IYY61" s="150"/>
      <c r="IYZ61" s="150"/>
      <c r="IZA61" s="150"/>
      <c r="IZB61" s="150"/>
      <c r="IZC61" s="150"/>
      <c r="IZD61" s="150"/>
      <c r="IZE61" s="150"/>
      <c r="IZF61" s="150"/>
      <c r="IZG61" s="150"/>
      <c r="IZH61" s="150"/>
      <c r="IZI61" s="150"/>
      <c r="IZJ61" s="150"/>
      <c r="IZK61" s="150"/>
      <c r="IZL61" s="150"/>
      <c r="IZM61" s="150"/>
      <c r="IZN61" s="150"/>
      <c r="IZO61" s="150"/>
      <c r="IZP61" s="150"/>
      <c r="IZQ61" s="150"/>
      <c r="IZR61" s="150"/>
      <c r="IZS61" s="150"/>
      <c r="IZT61" s="150"/>
      <c r="IZU61" s="150"/>
      <c r="IZV61" s="150"/>
      <c r="IZW61" s="150"/>
      <c r="IZX61" s="150"/>
      <c r="IZY61" s="150"/>
      <c r="IZZ61" s="150"/>
      <c r="JAA61" s="150"/>
      <c r="JAB61" s="150"/>
      <c r="JAC61" s="150"/>
      <c r="JAD61" s="150"/>
      <c r="JAE61" s="150"/>
      <c r="JAF61" s="150"/>
      <c r="JAG61" s="150"/>
      <c r="JAH61" s="150"/>
      <c r="JAI61" s="150"/>
      <c r="JAJ61" s="150"/>
      <c r="JAK61" s="150"/>
      <c r="JAL61" s="150"/>
      <c r="JAM61" s="150"/>
      <c r="JAN61" s="150"/>
      <c r="JAO61" s="150"/>
      <c r="JAP61" s="150"/>
      <c r="JAQ61" s="150"/>
      <c r="JAR61" s="150"/>
      <c r="JAS61" s="150"/>
      <c r="JAT61" s="150"/>
      <c r="JAU61" s="150"/>
      <c r="JAV61" s="150"/>
      <c r="JAW61" s="150"/>
      <c r="JAX61" s="150"/>
      <c r="JAY61" s="150"/>
      <c r="JAZ61" s="150"/>
      <c r="JBA61" s="150"/>
      <c r="JBB61" s="150"/>
      <c r="JBC61" s="150"/>
      <c r="JBD61" s="150"/>
      <c r="JBE61" s="150"/>
      <c r="JBF61" s="150"/>
      <c r="JBG61" s="150"/>
      <c r="JBH61" s="150"/>
      <c r="JBI61" s="150"/>
      <c r="JBJ61" s="150"/>
      <c r="JBK61" s="150"/>
      <c r="JBL61" s="150"/>
      <c r="JBM61" s="150"/>
      <c r="JBN61" s="150"/>
      <c r="JBO61" s="150"/>
      <c r="JBP61" s="150"/>
      <c r="JBQ61" s="150"/>
      <c r="JBR61" s="150"/>
      <c r="JBS61" s="150"/>
      <c r="JBT61" s="150"/>
      <c r="JBU61" s="150"/>
      <c r="JBV61" s="150"/>
      <c r="JBW61" s="150"/>
      <c r="JBX61" s="150"/>
      <c r="JBY61" s="150"/>
      <c r="JBZ61" s="150"/>
      <c r="JCA61" s="150"/>
      <c r="JCB61" s="150"/>
      <c r="JCC61" s="150"/>
      <c r="JCD61" s="150"/>
      <c r="JCE61" s="150"/>
      <c r="JCF61" s="150"/>
      <c r="JCG61" s="150"/>
      <c r="JCH61" s="150"/>
      <c r="JCI61" s="150"/>
      <c r="JCJ61" s="150"/>
      <c r="JCK61" s="150"/>
      <c r="JCL61" s="150"/>
      <c r="JCM61" s="150"/>
      <c r="JCN61" s="150"/>
      <c r="JCO61" s="150"/>
      <c r="JCP61" s="150"/>
      <c r="JCQ61" s="150"/>
      <c r="JCR61" s="150"/>
      <c r="JCS61" s="150"/>
      <c r="JCT61" s="150"/>
      <c r="JCU61" s="150"/>
      <c r="JCV61" s="150"/>
      <c r="JCW61" s="150"/>
      <c r="JCX61" s="150"/>
      <c r="JCY61" s="150"/>
      <c r="JCZ61" s="150"/>
      <c r="JDA61" s="150"/>
      <c r="JDB61" s="150"/>
      <c r="JDC61" s="150"/>
      <c r="JDD61" s="150"/>
      <c r="JDE61" s="150"/>
      <c r="JDF61" s="150"/>
      <c r="JDG61" s="150"/>
      <c r="JDH61" s="150"/>
      <c r="JDI61" s="150"/>
      <c r="JDJ61" s="150"/>
      <c r="JDK61" s="150"/>
      <c r="JDL61" s="150"/>
      <c r="JDM61" s="150"/>
      <c r="JDN61" s="150"/>
      <c r="JDO61" s="150"/>
      <c r="JDP61" s="150"/>
      <c r="JDQ61" s="150"/>
      <c r="JDR61" s="150"/>
      <c r="JDS61" s="150"/>
      <c r="JDT61" s="150"/>
      <c r="JDU61" s="150"/>
      <c r="JDV61" s="150"/>
      <c r="JDW61" s="150"/>
      <c r="JDX61" s="150"/>
      <c r="JDY61" s="150"/>
      <c r="JDZ61" s="150"/>
      <c r="JEA61" s="150"/>
      <c r="JEB61" s="150"/>
      <c r="JEC61" s="150"/>
      <c r="JED61" s="150"/>
      <c r="JEE61" s="150"/>
      <c r="JEF61" s="150"/>
      <c r="JEG61" s="150"/>
      <c r="JEH61" s="150"/>
      <c r="JEI61" s="150"/>
      <c r="JEJ61" s="150"/>
      <c r="JEK61" s="150"/>
      <c r="JEL61" s="150"/>
      <c r="JEM61" s="150"/>
      <c r="JEN61" s="150"/>
      <c r="JEO61" s="150"/>
      <c r="JEP61" s="150"/>
      <c r="JEQ61" s="150"/>
      <c r="JER61" s="150"/>
      <c r="JES61" s="150"/>
      <c r="JET61" s="150"/>
      <c r="JEU61" s="150"/>
      <c r="JEV61" s="150"/>
      <c r="JEW61" s="150"/>
      <c r="JEX61" s="150"/>
      <c r="JEY61" s="150"/>
      <c r="JEZ61" s="150"/>
      <c r="JFA61" s="150"/>
      <c r="JFB61" s="150"/>
      <c r="JFC61" s="150"/>
      <c r="JFD61" s="150"/>
      <c r="JFE61" s="150"/>
      <c r="JFF61" s="150"/>
      <c r="JFG61" s="150"/>
      <c r="JFH61" s="150"/>
      <c r="JFI61" s="150"/>
      <c r="JFJ61" s="150"/>
      <c r="JFK61" s="150"/>
      <c r="JFL61" s="150"/>
      <c r="JFM61" s="150"/>
      <c r="JFN61" s="150"/>
      <c r="JFO61" s="150"/>
      <c r="JFP61" s="150"/>
      <c r="JFQ61" s="150"/>
      <c r="JFR61" s="150"/>
      <c r="JFS61" s="150"/>
      <c r="JFT61" s="150"/>
      <c r="JFU61" s="150"/>
      <c r="JFV61" s="150"/>
      <c r="JFW61" s="150"/>
      <c r="JFX61" s="150"/>
      <c r="JFY61" s="150"/>
      <c r="JFZ61" s="150"/>
      <c r="JGA61" s="150"/>
      <c r="JGB61" s="150"/>
      <c r="JGC61" s="150"/>
      <c r="JGD61" s="150"/>
      <c r="JGE61" s="150"/>
      <c r="JGF61" s="150"/>
      <c r="JGG61" s="150"/>
      <c r="JGH61" s="150"/>
      <c r="JGI61" s="150"/>
      <c r="JGJ61" s="150"/>
      <c r="JGK61" s="150"/>
      <c r="JGL61" s="150"/>
      <c r="JGM61" s="150"/>
      <c r="JGN61" s="150"/>
      <c r="JGO61" s="150"/>
      <c r="JGP61" s="150"/>
      <c r="JGQ61" s="150"/>
      <c r="JGR61" s="150"/>
      <c r="JGS61" s="150"/>
      <c r="JGT61" s="150"/>
      <c r="JGU61" s="150"/>
      <c r="JGV61" s="150"/>
      <c r="JGW61" s="150"/>
      <c r="JGX61" s="150"/>
      <c r="JGY61" s="150"/>
      <c r="JGZ61" s="150"/>
      <c r="JHA61" s="150"/>
      <c r="JHB61" s="150"/>
      <c r="JHC61" s="150"/>
      <c r="JHD61" s="150"/>
      <c r="JHE61" s="150"/>
      <c r="JHF61" s="150"/>
      <c r="JHG61" s="150"/>
      <c r="JHH61" s="150"/>
      <c r="JHI61" s="150"/>
      <c r="JHJ61" s="150"/>
      <c r="JHK61" s="150"/>
      <c r="JHL61" s="150"/>
      <c r="JHM61" s="150"/>
      <c r="JHN61" s="150"/>
      <c r="JHO61" s="150"/>
      <c r="JHP61" s="150"/>
      <c r="JHQ61" s="150"/>
      <c r="JHR61" s="150"/>
      <c r="JHS61" s="150"/>
      <c r="JHT61" s="150"/>
      <c r="JHU61" s="150"/>
      <c r="JHV61" s="150"/>
      <c r="JHW61" s="150"/>
      <c r="JHX61" s="150"/>
      <c r="JHY61" s="150"/>
      <c r="JHZ61" s="150"/>
      <c r="JIA61" s="150"/>
      <c r="JIB61" s="150"/>
      <c r="JIC61" s="150"/>
      <c r="JID61" s="150"/>
      <c r="JIE61" s="150"/>
      <c r="JIF61" s="150"/>
      <c r="JIG61" s="150"/>
      <c r="JIH61" s="150"/>
      <c r="JII61" s="150"/>
      <c r="JIJ61" s="150"/>
      <c r="JIK61" s="150"/>
      <c r="JIL61" s="150"/>
      <c r="JIM61" s="150"/>
      <c r="JIN61" s="150"/>
      <c r="JIO61" s="150"/>
      <c r="JIP61" s="150"/>
      <c r="JIQ61" s="150"/>
      <c r="JIR61" s="150"/>
      <c r="JIS61" s="150"/>
      <c r="JIT61" s="150"/>
      <c r="JIU61" s="150"/>
      <c r="JIV61" s="150"/>
      <c r="JIW61" s="150"/>
      <c r="JIX61" s="150"/>
      <c r="JIY61" s="150"/>
      <c r="JIZ61" s="150"/>
      <c r="JJA61" s="150"/>
      <c r="JJB61" s="150"/>
      <c r="JJC61" s="150"/>
      <c r="JJD61" s="150"/>
      <c r="JJE61" s="150"/>
      <c r="JJF61" s="150"/>
      <c r="JJG61" s="150"/>
      <c r="JJH61" s="150"/>
      <c r="JJI61" s="150"/>
      <c r="JJJ61" s="150"/>
      <c r="JJK61" s="150"/>
      <c r="JJL61" s="150"/>
      <c r="JJM61" s="150"/>
      <c r="JJN61" s="150"/>
      <c r="JJO61" s="150"/>
      <c r="JJP61" s="150"/>
      <c r="JJQ61" s="150"/>
      <c r="JJR61" s="150"/>
      <c r="JJS61" s="150"/>
      <c r="JJT61" s="150"/>
      <c r="JJU61" s="150"/>
      <c r="JJV61" s="150"/>
      <c r="JJW61" s="150"/>
      <c r="JJX61" s="150"/>
      <c r="JJY61" s="150"/>
      <c r="JJZ61" s="150"/>
      <c r="JKA61" s="150"/>
      <c r="JKB61" s="150"/>
      <c r="JKC61" s="150"/>
      <c r="JKD61" s="150"/>
      <c r="JKE61" s="150"/>
      <c r="JKF61" s="150"/>
      <c r="JKG61" s="150"/>
      <c r="JKH61" s="150"/>
      <c r="JKI61" s="150"/>
      <c r="JKJ61" s="150"/>
      <c r="JKK61" s="150"/>
      <c r="JKL61" s="150"/>
      <c r="JKM61" s="150"/>
      <c r="JKN61" s="150"/>
      <c r="JKO61" s="150"/>
      <c r="JKP61" s="150"/>
      <c r="JKQ61" s="150"/>
      <c r="JKR61" s="150"/>
      <c r="JKS61" s="150"/>
      <c r="JKT61" s="150"/>
      <c r="JKU61" s="150"/>
      <c r="JKV61" s="150"/>
      <c r="JKW61" s="150"/>
      <c r="JKX61" s="150"/>
      <c r="JKY61" s="150"/>
      <c r="JKZ61" s="150"/>
      <c r="JLA61" s="150"/>
      <c r="JLB61" s="150"/>
      <c r="JLC61" s="150"/>
      <c r="JLD61" s="150"/>
      <c r="JLE61" s="150"/>
      <c r="JLF61" s="150"/>
      <c r="JLG61" s="150"/>
      <c r="JLH61" s="150"/>
      <c r="JLI61" s="150"/>
      <c r="JLJ61" s="150"/>
      <c r="JLK61" s="150"/>
      <c r="JLL61" s="150"/>
      <c r="JLM61" s="150"/>
      <c r="JLN61" s="150"/>
      <c r="JLO61" s="150"/>
      <c r="JLP61" s="150"/>
      <c r="JLQ61" s="150"/>
      <c r="JLR61" s="150"/>
      <c r="JLS61" s="150"/>
      <c r="JLT61" s="150"/>
      <c r="JLU61" s="150"/>
      <c r="JLV61" s="150"/>
      <c r="JLW61" s="150"/>
      <c r="JLX61" s="150"/>
      <c r="JLY61" s="150"/>
      <c r="JLZ61" s="150"/>
      <c r="JMA61" s="150"/>
      <c r="JMB61" s="150"/>
      <c r="JMC61" s="150"/>
      <c r="JMD61" s="150"/>
      <c r="JME61" s="150"/>
      <c r="JMF61" s="150"/>
      <c r="JMG61" s="150"/>
      <c r="JMH61" s="150"/>
      <c r="JMI61" s="150"/>
      <c r="JMJ61" s="150"/>
      <c r="JMK61" s="150"/>
      <c r="JML61" s="150"/>
      <c r="JMM61" s="150"/>
      <c r="JMN61" s="150"/>
      <c r="JMO61" s="150"/>
      <c r="JMP61" s="150"/>
      <c r="JMQ61" s="150"/>
      <c r="JMR61" s="150"/>
      <c r="JMS61" s="150"/>
      <c r="JMT61" s="150"/>
      <c r="JMU61" s="150"/>
      <c r="JMV61" s="150"/>
      <c r="JMW61" s="150"/>
      <c r="JMX61" s="150"/>
      <c r="JMY61" s="150"/>
      <c r="JMZ61" s="150"/>
      <c r="JNA61" s="150"/>
      <c r="JNB61" s="150"/>
      <c r="JNC61" s="150"/>
      <c r="JND61" s="150"/>
      <c r="JNE61" s="150"/>
      <c r="JNF61" s="150"/>
      <c r="JNG61" s="150"/>
      <c r="JNH61" s="150"/>
      <c r="JNI61" s="150"/>
      <c r="JNJ61" s="150"/>
      <c r="JNK61" s="150"/>
      <c r="JNL61" s="150"/>
      <c r="JNM61" s="150"/>
      <c r="JNN61" s="150"/>
      <c r="JNO61" s="150"/>
      <c r="JNP61" s="150"/>
      <c r="JNQ61" s="150"/>
      <c r="JNR61" s="150"/>
      <c r="JNS61" s="150"/>
      <c r="JNT61" s="150"/>
      <c r="JNU61" s="150"/>
      <c r="JNV61" s="150"/>
      <c r="JNW61" s="150"/>
      <c r="JNX61" s="150"/>
      <c r="JNY61" s="150"/>
      <c r="JNZ61" s="150"/>
      <c r="JOA61" s="150"/>
      <c r="JOB61" s="150"/>
      <c r="JOC61" s="150"/>
      <c r="JOD61" s="150"/>
      <c r="JOE61" s="150"/>
      <c r="JOF61" s="150"/>
      <c r="JOG61" s="150"/>
      <c r="JOH61" s="150"/>
      <c r="JOI61" s="150"/>
      <c r="JOJ61" s="150"/>
      <c r="JOK61" s="150"/>
      <c r="JOL61" s="150"/>
      <c r="JOM61" s="150"/>
      <c r="JON61" s="150"/>
      <c r="JOO61" s="150"/>
      <c r="JOP61" s="150"/>
      <c r="JOQ61" s="150"/>
      <c r="JOR61" s="150"/>
      <c r="JOS61" s="150"/>
      <c r="JOT61" s="150"/>
      <c r="JOU61" s="150"/>
      <c r="JOV61" s="150"/>
      <c r="JOW61" s="150"/>
      <c r="JOX61" s="150"/>
      <c r="JOY61" s="150"/>
      <c r="JOZ61" s="150"/>
      <c r="JPA61" s="150"/>
      <c r="JPB61" s="150"/>
      <c r="JPC61" s="150"/>
      <c r="JPD61" s="150"/>
      <c r="JPE61" s="150"/>
      <c r="JPF61" s="150"/>
      <c r="JPG61" s="150"/>
      <c r="JPH61" s="150"/>
      <c r="JPI61" s="150"/>
      <c r="JPJ61" s="150"/>
      <c r="JPK61" s="150"/>
      <c r="JPL61" s="150"/>
      <c r="JPM61" s="150"/>
      <c r="JPN61" s="150"/>
      <c r="JPO61" s="150"/>
      <c r="JPP61" s="150"/>
      <c r="JPQ61" s="150"/>
      <c r="JPR61" s="150"/>
      <c r="JPS61" s="150"/>
      <c r="JPT61" s="150"/>
      <c r="JPU61" s="150"/>
      <c r="JPV61" s="150"/>
      <c r="JPW61" s="150"/>
      <c r="JPX61" s="150"/>
      <c r="JPY61" s="150"/>
      <c r="JPZ61" s="150"/>
      <c r="JQA61" s="150"/>
      <c r="JQB61" s="150"/>
      <c r="JQC61" s="150"/>
      <c r="JQD61" s="150"/>
      <c r="JQE61" s="150"/>
      <c r="JQF61" s="150"/>
      <c r="JQG61" s="150"/>
      <c r="JQH61" s="150"/>
      <c r="JQI61" s="150"/>
      <c r="JQJ61" s="150"/>
      <c r="JQK61" s="150"/>
      <c r="JQL61" s="150"/>
      <c r="JQM61" s="150"/>
      <c r="JQN61" s="150"/>
      <c r="JQO61" s="150"/>
      <c r="JQP61" s="150"/>
      <c r="JQQ61" s="150"/>
      <c r="JQR61" s="150"/>
      <c r="JQS61" s="150"/>
      <c r="JQT61" s="150"/>
      <c r="JQU61" s="150"/>
      <c r="JQV61" s="150"/>
      <c r="JQW61" s="150"/>
      <c r="JQX61" s="150"/>
      <c r="JQY61" s="150"/>
      <c r="JQZ61" s="150"/>
      <c r="JRA61" s="150"/>
      <c r="JRB61" s="150"/>
      <c r="JRC61" s="150"/>
      <c r="JRD61" s="150"/>
      <c r="JRE61" s="150"/>
      <c r="JRF61" s="150"/>
      <c r="JRG61" s="150"/>
      <c r="JRH61" s="150"/>
      <c r="JRI61" s="150"/>
      <c r="JRJ61" s="150"/>
      <c r="JRK61" s="150"/>
      <c r="JRL61" s="150"/>
      <c r="JRM61" s="150"/>
      <c r="JRN61" s="150"/>
      <c r="JRO61" s="150"/>
      <c r="JRP61" s="150"/>
      <c r="JRQ61" s="150"/>
      <c r="JRR61" s="150"/>
      <c r="JRS61" s="150"/>
      <c r="JRT61" s="150"/>
      <c r="JRU61" s="150"/>
      <c r="JRV61" s="150"/>
      <c r="JRW61" s="150"/>
      <c r="JRX61" s="150"/>
      <c r="JRY61" s="150"/>
      <c r="JRZ61" s="150"/>
      <c r="JSA61" s="150"/>
      <c r="JSB61" s="150"/>
      <c r="JSC61" s="150"/>
      <c r="JSD61" s="150"/>
      <c r="JSE61" s="150"/>
      <c r="JSF61" s="150"/>
      <c r="JSG61" s="150"/>
      <c r="JSH61" s="150"/>
      <c r="JSI61" s="150"/>
      <c r="JSJ61" s="150"/>
      <c r="JSK61" s="150"/>
      <c r="JSL61" s="150"/>
      <c r="JSM61" s="150"/>
      <c r="JSN61" s="150"/>
      <c r="JSO61" s="150"/>
      <c r="JSP61" s="150"/>
      <c r="JSQ61" s="150"/>
      <c r="JSR61" s="150"/>
      <c r="JSS61" s="150"/>
      <c r="JST61" s="150"/>
      <c r="JSU61" s="150"/>
      <c r="JSV61" s="150"/>
      <c r="JSW61" s="150"/>
      <c r="JSX61" s="150"/>
      <c r="JSY61" s="150"/>
      <c r="JSZ61" s="150"/>
      <c r="JTA61" s="150"/>
      <c r="JTB61" s="150"/>
      <c r="JTC61" s="150"/>
      <c r="JTD61" s="150"/>
      <c r="JTE61" s="150"/>
      <c r="JTF61" s="150"/>
      <c r="JTG61" s="150"/>
      <c r="JTH61" s="150"/>
      <c r="JTI61" s="150"/>
      <c r="JTJ61" s="150"/>
      <c r="JTK61" s="150"/>
      <c r="JTL61" s="150"/>
      <c r="JTM61" s="150"/>
      <c r="JTN61" s="150"/>
      <c r="JTO61" s="150"/>
      <c r="JTP61" s="150"/>
      <c r="JTQ61" s="150"/>
      <c r="JTR61" s="150"/>
      <c r="JTS61" s="150"/>
      <c r="JTT61" s="150"/>
      <c r="JTU61" s="150"/>
      <c r="JTV61" s="150"/>
      <c r="JTW61" s="150"/>
      <c r="JTX61" s="150"/>
      <c r="JTY61" s="150"/>
      <c r="JTZ61" s="150"/>
      <c r="JUA61" s="150"/>
      <c r="JUB61" s="150"/>
      <c r="JUC61" s="150"/>
      <c r="JUD61" s="150"/>
      <c r="JUE61" s="150"/>
      <c r="JUF61" s="150"/>
      <c r="JUG61" s="150"/>
      <c r="JUH61" s="150"/>
      <c r="JUI61" s="150"/>
      <c r="JUJ61" s="150"/>
      <c r="JUK61" s="150"/>
      <c r="JUL61" s="150"/>
      <c r="JUM61" s="150"/>
      <c r="JUN61" s="150"/>
      <c r="JUO61" s="150"/>
      <c r="JUP61" s="150"/>
      <c r="JUQ61" s="150"/>
      <c r="JUR61" s="150"/>
      <c r="JUS61" s="150"/>
      <c r="JUT61" s="150"/>
      <c r="JUU61" s="150"/>
      <c r="JUV61" s="150"/>
      <c r="JUW61" s="150"/>
      <c r="JUX61" s="150"/>
      <c r="JUY61" s="150"/>
      <c r="JUZ61" s="150"/>
      <c r="JVA61" s="150"/>
      <c r="JVB61" s="150"/>
      <c r="JVC61" s="150"/>
      <c r="JVD61" s="150"/>
      <c r="JVE61" s="150"/>
      <c r="JVF61" s="150"/>
      <c r="JVG61" s="150"/>
      <c r="JVH61" s="150"/>
      <c r="JVI61" s="150"/>
      <c r="JVJ61" s="150"/>
      <c r="JVK61" s="150"/>
      <c r="JVL61" s="150"/>
      <c r="JVM61" s="150"/>
      <c r="JVN61" s="150"/>
      <c r="JVO61" s="150"/>
      <c r="JVP61" s="150"/>
      <c r="JVQ61" s="150"/>
      <c r="JVR61" s="150"/>
      <c r="JVS61" s="150"/>
      <c r="JVT61" s="150"/>
      <c r="JVU61" s="150"/>
      <c r="JVV61" s="150"/>
      <c r="JVW61" s="150"/>
      <c r="JVX61" s="150"/>
      <c r="JVY61" s="150"/>
      <c r="JVZ61" s="150"/>
      <c r="JWA61" s="150"/>
      <c r="JWB61" s="150"/>
      <c r="JWC61" s="150"/>
      <c r="JWD61" s="150"/>
      <c r="JWE61" s="150"/>
      <c r="JWF61" s="150"/>
      <c r="JWG61" s="150"/>
      <c r="JWH61" s="150"/>
      <c r="JWI61" s="150"/>
      <c r="JWJ61" s="150"/>
      <c r="JWK61" s="150"/>
      <c r="JWL61" s="150"/>
      <c r="JWM61" s="150"/>
      <c r="JWN61" s="150"/>
      <c r="JWO61" s="150"/>
      <c r="JWP61" s="150"/>
      <c r="JWQ61" s="150"/>
      <c r="JWR61" s="150"/>
      <c r="JWS61" s="150"/>
      <c r="JWT61" s="150"/>
      <c r="JWU61" s="150"/>
      <c r="JWV61" s="150"/>
      <c r="JWW61" s="150"/>
      <c r="JWX61" s="150"/>
      <c r="JWY61" s="150"/>
      <c r="JWZ61" s="150"/>
      <c r="JXA61" s="150"/>
      <c r="JXB61" s="150"/>
      <c r="JXC61" s="150"/>
      <c r="JXD61" s="150"/>
      <c r="JXE61" s="150"/>
      <c r="JXF61" s="150"/>
      <c r="JXG61" s="150"/>
      <c r="JXH61" s="150"/>
      <c r="JXI61" s="150"/>
      <c r="JXJ61" s="150"/>
      <c r="JXK61" s="150"/>
      <c r="JXL61" s="150"/>
      <c r="JXM61" s="150"/>
      <c r="JXN61" s="150"/>
      <c r="JXO61" s="150"/>
      <c r="JXP61" s="150"/>
      <c r="JXQ61" s="150"/>
      <c r="JXR61" s="150"/>
      <c r="JXS61" s="150"/>
      <c r="JXT61" s="150"/>
      <c r="JXU61" s="150"/>
      <c r="JXV61" s="150"/>
      <c r="JXW61" s="150"/>
      <c r="JXX61" s="150"/>
      <c r="JXY61" s="150"/>
      <c r="JXZ61" s="150"/>
      <c r="JYA61" s="150"/>
      <c r="JYB61" s="150"/>
      <c r="JYC61" s="150"/>
      <c r="JYD61" s="150"/>
      <c r="JYE61" s="150"/>
      <c r="JYF61" s="150"/>
      <c r="JYG61" s="150"/>
      <c r="JYH61" s="150"/>
      <c r="JYI61" s="150"/>
      <c r="JYJ61" s="150"/>
      <c r="JYK61" s="150"/>
      <c r="JYL61" s="150"/>
      <c r="JYM61" s="150"/>
      <c r="JYN61" s="150"/>
      <c r="JYO61" s="150"/>
      <c r="JYP61" s="150"/>
      <c r="JYQ61" s="150"/>
      <c r="JYR61" s="150"/>
      <c r="JYS61" s="150"/>
      <c r="JYT61" s="150"/>
      <c r="JYU61" s="150"/>
      <c r="JYV61" s="150"/>
      <c r="JYW61" s="150"/>
      <c r="JYX61" s="150"/>
      <c r="JYY61" s="150"/>
      <c r="JYZ61" s="150"/>
      <c r="JZA61" s="150"/>
      <c r="JZB61" s="150"/>
      <c r="JZC61" s="150"/>
      <c r="JZD61" s="150"/>
      <c r="JZE61" s="150"/>
      <c r="JZF61" s="150"/>
      <c r="JZG61" s="150"/>
      <c r="JZH61" s="150"/>
      <c r="JZI61" s="150"/>
      <c r="JZJ61" s="150"/>
      <c r="JZK61" s="150"/>
      <c r="JZL61" s="150"/>
      <c r="JZM61" s="150"/>
      <c r="JZN61" s="150"/>
      <c r="JZO61" s="150"/>
      <c r="JZP61" s="150"/>
      <c r="JZQ61" s="150"/>
      <c r="JZR61" s="150"/>
      <c r="JZS61" s="150"/>
      <c r="JZT61" s="150"/>
      <c r="JZU61" s="150"/>
      <c r="JZV61" s="150"/>
      <c r="JZW61" s="150"/>
      <c r="JZX61" s="150"/>
      <c r="JZY61" s="150"/>
      <c r="JZZ61" s="150"/>
      <c r="KAA61" s="150"/>
      <c r="KAB61" s="150"/>
      <c r="KAC61" s="150"/>
      <c r="KAD61" s="150"/>
      <c r="KAE61" s="150"/>
      <c r="KAF61" s="150"/>
      <c r="KAG61" s="150"/>
      <c r="KAH61" s="150"/>
      <c r="KAI61" s="150"/>
      <c r="KAJ61" s="150"/>
      <c r="KAK61" s="150"/>
      <c r="KAL61" s="150"/>
      <c r="KAM61" s="150"/>
      <c r="KAN61" s="150"/>
      <c r="KAO61" s="150"/>
      <c r="KAP61" s="150"/>
      <c r="KAQ61" s="150"/>
      <c r="KAR61" s="150"/>
      <c r="KAS61" s="150"/>
      <c r="KAT61" s="150"/>
      <c r="KAU61" s="150"/>
      <c r="KAV61" s="150"/>
      <c r="KAW61" s="150"/>
      <c r="KAX61" s="150"/>
      <c r="KAY61" s="150"/>
      <c r="KAZ61" s="150"/>
      <c r="KBA61" s="150"/>
      <c r="KBB61" s="150"/>
      <c r="KBC61" s="150"/>
      <c r="KBD61" s="150"/>
      <c r="KBE61" s="150"/>
      <c r="KBF61" s="150"/>
      <c r="KBG61" s="150"/>
      <c r="KBH61" s="150"/>
      <c r="KBI61" s="150"/>
      <c r="KBJ61" s="150"/>
      <c r="KBK61" s="150"/>
      <c r="KBL61" s="150"/>
      <c r="KBM61" s="150"/>
      <c r="KBN61" s="150"/>
      <c r="KBO61" s="150"/>
      <c r="KBP61" s="150"/>
      <c r="KBQ61" s="150"/>
      <c r="KBR61" s="150"/>
      <c r="KBS61" s="150"/>
      <c r="KBT61" s="150"/>
      <c r="KBU61" s="150"/>
      <c r="KBV61" s="150"/>
      <c r="KBW61" s="150"/>
      <c r="KBX61" s="150"/>
      <c r="KBY61" s="150"/>
      <c r="KBZ61" s="150"/>
      <c r="KCA61" s="150"/>
      <c r="KCB61" s="150"/>
      <c r="KCC61" s="150"/>
      <c r="KCD61" s="150"/>
      <c r="KCE61" s="150"/>
      <c r="KCF61" s="150"/>
      <c r="KCG61" s="150"/>
      <c r="KCH61" s="150"/>
      <c r="KCI61" s="150"/>
      <c r="KCJ61" s="150"/>
      <c r="KCK61" s="150"/>
      <c r="KCL61" s="150"/>
      <c r="KCM61" s="150"/>
      <c r="KCN61" s="150"/>
      <c r="KCO61" s="150"/>
      <c r="KCP61" s="150"/>
      <c r="KCQ61" s="150"/>
      <c r="KCR61" s="150"/>
      <c r="KCS61" s="150"/>
      <c r="KCT61" s="150"/>
      <c r="KCU61" s="150"/>
      <c r="KCV61" s="150"/>
      <c r="KCW61" s="150"/>
      <c r="KCX61" s="150"/>
      <c r="KCY61" s="150"/>
      <c r="KCZ61" s="150"/>
      <c r="KDA61" s="150"/>
      <c r="KDB61" s="150"/>
      <c r="KDC61" s="150"/>
      <c r="KDD61" s="150"/>
      <c r="KDE61" s="150"/>
      <c r="KDF61" s="150"/>
      <c r="KDG61" s="150"/>
      <c r="KDH61" s="150"/>
      <c r="KDI61" s="150"/>
      <c r="KDJ61" s="150"/>
      <c r="KDK61" s="150"/>
      <c r="KDL61" s="150"/>
      <c r="KDM61" s="150"/>
      <c r="KDN61" s="150"/>
      <c r="KDO61" s="150"/>
      <c r="KDP61" s="150"/>
      <c r="KDQ61" s="150"/>
      <c r="KDR61" s="150"/>
      <c r="KDS61" s="150"/>
      <c r="KDT61" s="150"/>
      <c r="KDU61" s="150"/>
      <c r="KDV61" s="150"/>
      <c r="KDW61" s="150"/>
      <c r="KDX61" s="150"/>
      <c r="KDY61" s="150"/>
      <c r="KDZ61" s="150"/>
      <c r="KEA61" s="150"/>
      <c r="KEB61" s="150"/>
      <c r="KEC61" s="150"/>
      <c r="KED61" s="150"/>
      <c r="KEE61" s="150"/>
      <c r="KEF61" s="150"/>
      <c r="KEG61" s="150"/>
      <c r="KEH61" s="150"/>
      <c r="KEI61" s="150"/>
      <c r="KEJ61" s="150"/>
      <c r="KEK61" s="150"/>
      <c r="KEL61" s="150"/>
      <c r="KEM61" s="150"/>
      <c r="KEN61" s="150"/>
      <c r="KEO61" s="150"/>
      <c r="KEP61" s="150"/>
      <c r="KEQ61" s="150"/>
      <c r="KER61" s="150"/>
      <c r="KES61" s="150"/>
      <c r="KET61" s="150"/>
      <c r="KEU61" s="150"/>
      <c r="KEV61" s="150"/>
      <c r="KEW61" s="150"/>
      <c r="KEX61" s="150"/>
      <c r="KEY61" s="150"/>
      <c r="KEZ61" s="150"/>
      <c r="KFA61" s="150"/>
      <c r="KFB61" s="150"/>
      <c r="KFC61" s="150"/>
      <c r="KFD61" s="150"/>
      <c r="KFE61" s="150"/>
      <c r="KFF61" s="150"/>
      <c r="KFG61" s="150"/>
      <c r="KFH61" s="150"/>
      <c r="KFI61" s="150"/>
      <c r="KFJ61" s="150"/>
      <c r="KFK61" s="150"/>
      <c r="KFL61" s="150"/>
      <c r="KFM61" s="150"/>
      <c r="KFN61" s="150"/>
      <c r="KFO61" s="150"/>
      <c r="KFP61" s="150"/>
      <c r="KFQ61" s="150"/>
      <c r="KFR61" s="150"/>
      <c r="KFS61" s="150"/>
      <c r="KFT61" s="150"/>
      <c r="KFU61" s="150"/>
      <c r="KFV61" s="150"/>
      <c r="KFW61" s="150"/>
      <c r="KFX61" s="150"/>
      <c r="KFY61" s="150"/>
      <c r="KFZ61" s="150"/>
      <c r="KGA61" s="150"/>
      <c r="KGB61" s="150"/>
      <c r="KGC61" s="150"/>
      <c r="KGD61" s="150"/>
      <c r="KGE61" s="150"/>
      <c r="KGF61" s="150"/>
      <c r="KGG61" s="150"/>
      <c r="KGH61" s="150"/>
      <c r="KGI61" s="150"/>
      <c r="KGJ61" s="150"/>
      <c r="KGK61" s="150"/>
      <c r="KGL61" s="150"/>
      <c r="KGM61" s="150"/>
      <c r="KGN61" s="150"/>
      <c r="KGO61" s="150"/>
      <c r="KGP61" s="150"/>
      <c r="KGQ61" s="150"/>
      <c r="KGR61" s="150"/>
      <c r="KGS61" s="150"/>
      <c r="KGT61" s="150"/>
      <c r="KGU61" s="150"/>
      <c r="KGV61" s="150"/>
      <c r="KGW61" s="150"/>
      <c r="KGX61" s="150"/>
      <c r="KGY61" s="150"/>
      <c r="KGZ61" s="150"/>
      <c r="KHA61" s="150"/>
      <c r="KHB61" s="150"/>
      <c r="KHC61" s="150"/>
      <c r="KHD61" s="150"/>
      <c r="KHE61" s="150"/>
      <c r="KHF61" s="150"/>
      <c r="KHG61" s="150"/>
      <c r="KHH61" s="150"/>
      <c r="KHI61" s="150"/>
      <c r="KHJ61" s="150"/>
      <c r="KHK61" s="150"/>
      <c r="KHL61" s="150"/>
      <c r="KHM61" s="150"/>
      <c r="KHN61" s="150"/>
      <c r="KHO61" s="150"/>
      <c r="KHP61" s="150"/>
      <c r="KHQ61" s="150"/>
      <c r="KHR61" s="150"/>
      <c r="KHS61" s="150"/>
      <c r="KHT61" s="150"/>
      <c r="KHU61" s="150"/>
      <c r="KHV61" s="150"/>
      <c r="KHW61" s="150"/>
      <c r="KHX61" s="150"/>
      <c r="KHY61" s="150"/>
      <c r="KHZ61" s="150"/>
      <c r="KIA61" s="150"/>
      <c r="KIB61" s="150"/>
      <c r="KIC61" s="150"/>
      <c r="KID61" s="150"/>
      <c r="KIE61" s="150"/>
      <c r="KIF61" s="150"/>
      <c r="KIG61" s="150"/>
      <c r="KIH61" s="150"/>
      <c r="KII61" s="150"/>
      <c r="KIJ61" s="150"/>
      <c r="KIK61" s="150"/>
      <c r="KIL61" s="150"/>
      <c r="KIM61" s="150"/>
      <c r="KIN61" s="150"/>
      <c r="KIO61" s="150"/>
      <c r="KIP61" s="150"/>
      <c r="KIQ61" s="150"/>
      <c r="KIR61" s="150"/>
      <c r="KIS61" s="150"/>
      <c r="KIT61" s="150"/>
      <c r="KIU61" s="150"/>
      <c r="KIV61" s="150"/>
      <c r="KIW61" s="150"/>
      <c r="KIX61" s="150"/>
      <c r="KIY61" s="150"/>
      <c r="KIZ61" s="150"/>
      <c r="KJA61" s="150"/>
      <c r="KJB61" s="150"/>
      <c r="KJC61" s="150"/>
      <c r="KJD61" s="150"/>
      <c r="KJE61" s="150"/>
      <c r="KJF61" s="150"/>
      <c r="KJG61" s="150"/>
      <c r="KJH61" s="150"/>
      <c r="KJI61" s="150"/>
      <c r="KJJ61" s="150"/>
      <c r="KJK61" s="150"/>
      <c r="KJL61" s="150"/>
      <c r="KJM61" s="150"/>
      <c r="KJN61" s="150"/>
      <c r="KJO61" s="150"/>
      <c r="KJP61" s="150"/>
      <c r="KJQ61" s="150"/>
      <c r="KJR61" s="150"/>
      <c r="KJS61" s="150"/>
      <c r="KJT61" s="150"/>
      <c r="KJU61" s="150"/>
      <c r="KJV61" s="150"/>
      <c r="KJW61" s="150"/>
      <c r="KJX61" s="150"/>
      <c r="KJY61" s="150"/>
      <c r="KJZ61" s="150"/>
      <c r="KKA61" s="150"/>
      <c r="KKB61" s="150"/>
      <c r="KKC61" s="150"/>
      <c r="KKD61" s="150"/>
      <c r="KKE61" s="150"/>
      <c r="KKF61" s="150"/>
      <c r="KKG61" s="150"/>
      <c r="KKH61" s="150"/>
      <c r="KKI61" s="150"/>
      <c r="KKJ61" s="150"/>
      <c r="KKK61" s="150"/>
      <c r="KKL61" s="150"/>
      <c r="KKM61" s="150"/>
      <c r="KKN61" s="150"/>
      <c r="KKO61" s="150"/>
      <c r="KKP61" s="150"/>
      <c r="KKQ61" s="150"/>
      <c r="KKR61" s="150"/>
      <c r="KKS61" s="150"/>
      <c r="KKT61" s="150"/>
      <c r="KKU61" s="150"/>
      <c r="KKV61" s="150"/>
      <c r="KKW61" s="150"/>
      <c r="KKX61" s="150"/>
      <c r="KKY61" s="150"/>
      <c r="KKZ61" s="150"/>
      <c r="KLA61" s="150"/>
      <c r="KLB61" s="150"/>
      <c r="KLC61" s="150"/>
      <c r="KLD61" s="150"/>
      <c r="KLE61" s="150"/>
      <c r="KLF61" s="150"/>
      <c r="KLG61" s="150"/>
      <c r="KLH61" s="150"/>
      <c r="KLI61" s="150"/>
      <c r="KLJ61" s="150"/>
      <c r="KLK61" s="150"/>
      <c r="KLL61" s="150"/>
      <c r="KLM61" s="150"/>
      <c r="KLN61" s="150"/>
      <c r="KLO61" s="150"/>
      <c r="KLP61" s="150"/>
      <c r="KLQ61" s="150"/>
      <c r="KLR61" s="150"/>
      <c r="KLS61" s="150"/>
      <c r="KLT61" s="150"/>
      <c r="KLU61" s="150"/>
      <c r="KLV61" s="150"/>
      <c r="KLW61" s="150"/>
      <c r="KLX61" s="150"/>
      <c r="KLY61" s="150"/>
      <c r="KLZ61" s="150"/>
      <c r="KMA61" s="150"/>
      <c r="KMB61" s="150"/>
      <c r="KMC61" s="150"/>
      <c r="KMD61" s="150"/>
      <c r="KME61" s="150"/>
      <c r="KMF61" s="150"/>
      <c r="KMG61" s="150"/>
      <c r="KMH61" s="150"/>
      <c r="KMI61" s="150"/>
      <c r="KMJ61" s="150"/>
      <c r="KMK61" s="150"/>
      <c r="KML61" s="150"/>
      <c r="KMM61" s="150"/>
      <c r="KMN61" s="150"/>
      <c r="KMO61" s="150"/>
      <c r="KMP61" s="150"/>
      <c r="KMQ61" s="150"/>
      <c r="KMR61" s="150"/>
      <c r="KMS61" s="150"/>
      <c r="KMT61" s="150"/>
      <c r="KMU61" s="150"/>
      <c r="KMV61" s="150"/>
      <c r="KMW61" s="150"/>
      <c r="KMX61" s="150"/>
      <c r="KMY61" s="150"/>
      <c r="KMZ61" s="150"/>
      <c r="KNA61" s="150"/>
      <c r="KNB61" s="150"/>
      <c r="KNC61" s="150"/>
      <c r="KND61" s="150"/>
      <c r="KNE61" s="150"/>
      <c r="KNF61" s="150"/>
      <c r="KNG61" s="150"/>
      <c r="KNH61" s="150"/>
      <c r="KNI61" s="150"/>
      <c r="KNJ61" s="150"/>
      <c r="KNK61" s="150"/>
      <c r="KNL61" s="150"/>
      <c r="KNM61" s="150"/>
      <c r="KNN61" s="150"/>
      <c r="KNO61" s="150"/>
      <c r="KNP61" s="150"/>
      <c r="KNQ61" s="150"/>
      <c r="KNR61" s="150"/>
      <c r="KNS61" s="150"/>
      <c r="KNT61" s="150"/>
      <c r="KNU61" s="150"/>
      <c r="KNV61" s="150"/>
      <c r="KNW61" s="150"/>
      <c r="KNX61" s="150"/>
      <c r="KNY61" s="150"/>
      <c r="KNZ61" s="150"/>
      <c r="KOA61" s="150"/>
      <c r="KOB61" s="150"/>
      <c r="KOC61" s="150"/>
      <c r="KOD61" s="150"/>
      <c r="KOE61" s="150"/>
      <c r="KOF61" s="150"/>
      <c r="KOG61" s="150"/>
      <c r="KOH61" s="150"/>
      <c r="KOI61" s="150"/>
      <c r="KOJ61" s="150"/>
      <c r="KOK61" s="150"/>
      <c r="KOL61" s="150"/>
      <c r="KOM61" s="150"/>
      <c r="KON61" s="150"/>
      <c r="KOO61" s="150"/>
      <c r="KOP61" s="150"/>
      <c r="KOQ61" s="150"/>
      <c r="KOR61" s="150"/>
      <c r="KOS61" s="150"/>
      <c r="KOT61" s="150"/>
      <c r="KOU61" s="150"/>
      <c r="KOV61" s="150"/>
      <c r="KOW61" s="150"/>
      <c r="KOX61" s="150"/>
      <c r="KOY61" s="150"/>
      <c r="KOZ61" s="150"/>
      <c r="KPA61" s="150"/>
      <c r="KPB61" s="150"/>
      <c r="KPC61" s="150"/>
      <c r="KPD61" s="150"/>
      <c r="KPE61" s="150"/>
      <c r="KPF61" s="150"/>
      <c r="KPG61" s="150"/>
      <c r="KPH61" s="150"/>
      <c r="KPI61" s="150"/>
      <c r="KPJ61" s="150"/>
      <c r="KPK61" s="150"/>
      <c r="KPL61" s="150"/>
      <c r="KPM61" s="150"/>
      <c r="KPN61" s="150"/>
      <c r="KPO61" s="150"/>
      <c r="KPP61" s="150"/>
      <c r="KPQ61" s="150"/>
      <c r="KPR61" s="150"/>
      <c r="KPS61" s="150"/>
      <c r="KPT61" s="150"/>
      <c r="KPU61" s="150"/>
      <c r="KPV61" s="150"/>
      <c r="KPW61" s="150"/>
      <c r="KPX61" s="150"/>
      <c r="KPY61" s="150"/>
      <c r="KPZ61" s="150"/>
      <c r="KQA61" s="150"/>
      <c r="KQB61" s="150"/>
      <c r="KQC61" s="150"/>
      <c r="KQD61" s="150"/>
      <c r="KQE61" s="150"/>
      <c r="KQF61" s="150"/>
      <c r="KQG61" s="150"/>
      <c r="KQH61" s="150"/>
      <c r="KQI61" s="150"/>
      <c r="KQJ61" s="150"/>
      <c r="KQK61" s="150"/>
      <c r="KQL61" s="150"/>
      <c r="KQM61" s="150"/>
      <c r="KQN61" s="150"/>
      <c r="KQO61" s="150"/>
      <c r="KQP61" s="150"/>
      <c r="KQQ61" s="150"/>
      <c r="KQR61" s="150"/>
      <c r="KQS61" s="150"/>
      <c r="KQT61" s="150"/>
      <c r="KQU61" s="150"/>
      <c r="KQV61" s="150"/>
      <c r="KQW61" s="150"/>
      <c r="KQX61" s="150"/>
      <c r="KQY61" s="150"/>
      <c r="KQZ61" s="150"/>
      <c r="KRA61" s="150"/>
      <c r="KRB61" s="150"/>
      <c r="KRC61" s="150"/>
      <c r="KRD61" s="150"/>
      <c r="KRE61" s="150"/>
      <c r="KRF61" s="150"/>
      <c r="KRG61" s="150"/>
      <c r="KRH61" s="150"/>
      <c r="KRI61" s="150"/>
      <c r="KRJ61" s="150"/>
      <c r="KRK61" s="150"/>
      <c r="KRL61" s="150"/>
      <c r="KRM61" s="150"/>
      <c r="KRN61" s="150"/>
      <c r="KRO61" s="150"/>
      <c r="KRP61" s="150"/>
      <c r="KRQ61" s="150"/>
      <c r="KRR61" s="150"/>
      <c r="KRS61" s="150"/>
      <c r="KRT61" s="150"/>
      <c r="KRU61" s="150"/>
      <c r="KRV61" s="150"/>
      <c r="KRW61" s="150"/>
      <c r="KRX61" s="150"/>
      <c r="KRY61" s="150"/>
      <c r="KRZ61" s="150"/>
      <c r="KSA61" s="150"/>
      <c r="KSB61" s="150"/>
      <c r="KSC61" s="150"/>
      <c r="KSD61" s="150"/>
      <c r="KSE61" s="150"/>
      <c r="KSF61" s="150"/>
      <c r="KSG61" s="150"/>
      <c r="KSH61" s="150"/>
      <c r="KSI61" s="150"/>
      <c r="KSJ61" s="150"/>
      <c r="KSK61" s="150"/>
      <c r="KSL61" s="150"/>
      <c r="KSM61" s="150"/>
      <c r="KSN61" s="150"/>
      <c r="KSO61" s="150"/>
      <c r="KSP61" s="150"/>
      <c r="KSQ61" s="150"/>
      <c r="KSR61" s="150"/>
      <c r="KSS61" s="150"/>
      <c r="KST61" s="150"/>
      <c r="KSU61" s="150"/>
      <c r="KSV61" s="150"/>
      <c r="KSW61" s="150"/>
      <c r="KSX61" s="150"/>
      <c r="KSY61" s="150"/>
      <c r="KSZ61" s="150"/>
      <c r="KTA61" s="150"/>
      <c r="KTB61" s="150"/>
      <c r="KTC61" s="150"/>
      <c r="KTD61" s="150"/>
      <c r="KTE61" s="150"/>
      <c r="KTF61" s="150"/>
      <c r="KTG61" s="150"/>
      <c r="KTH61" s="150"/>
      <c r="KTI61" s="150"/>
      <c r="KTJ61" s="150"/>
      <c r="KTK61" s="150"/>
      <c r="KTL61" s="150"/>
      <c r="KTM61" s="150"/>
      <c r="KTN61" s="150"/>
      <c r="KTO61" s="150"/>
      <c r="KTP61" s="150"/>
      <c r="KTQ61" s="150"/>
      <c r="KTR61" s="150"/>
      <c r="KTS61" s="150"/>
      <c r="KTT61" s="150"/>
      <c r="KTU61" s="150"/>
      <c r="KTV61" s="150"/>
      <c r="KTW61" s="150"/>
      <c r="KTX61" s="150"/>
      <c r="KTY61" s="150"/>
      <c r="KTZ61" s="150"/>
      <c r="KUA61" s="150"/>
      <c r="KUB61" s="150"/>
      <c r="KUC61" s="150"/>
      <c r="KUD61" s="150"/>
      <c r="KUE61" s="150"/>
      <c r="KUF61" s="150"/>
      <c r="KUG61" s="150"/>
      <c r="KUH61" s="150"/>
      <c r="KUI61" s="150"/>
      <c r="KUJ61" s="150"/>
      <c r="KUK61" s="150"/>
      <c r="KUL61" s="150"/>
      <c r="KUM61" s="150"/>
      <c r="KUN61" s="150"/>
      <c r="KUO61" s="150"/>
      <c r="KUP61" s="150"/>
      <c r="KUQ61" s="150"/>
      <c r="KUR61" s="150"/>
      <c r="KUS61" s="150"/>
      <c r="KUT61" s="150"/>
      <c r="KUU61" s="150"/>
      <c r="KUV61" s="150"/>
      <c r="KUW61" s="150"/>
      <c r="KUX61" s="150"/>
      <c r="KUY61" s="150"/>
      <c r="KUZ61" s="150"/>
      <c r="KVA61" s="150"/>
      <c r="KVB61" s="150"/>
      <c r="KVC61" s="150"/>
      <c r="KVD61" s="150"/>
      <c r="KVE61" s="150"/>
      <c r="KVF61" s="150"/>
      <c r="KVG61" s="150"/>
      <c r="KVH61" s="150"/>
      <c r="KVI61" s="150"/>
      <c r="KVJ61" s="150"/>
      <c r="KVK61" s="150"/>
      <c r="KVL61" s="150"/>
      <c r="KVM61" s="150"/>
      <c r="KVN61" s="150"/>
      <c r="KVO61" s="150"/>
      <c r="KVP61" s="150"/>
      <c r="KVQ61" s="150"/>
      <c r="KVR61" s="150"/>
      <c r="KVS61" s="150"/>
      <c r="KVT61" s="150"/>
      <c r="KVU61" s="150"/>
      <c r="KVV61" s="150"/>
      <c r="KVW61" s="150"/>
      <c r="KVX61" s="150"/>
      <c r="KVY61" s="150"/>
      <c r="KVZ61" s="150"/>
      <c r="KWA61" s="150"/>
      <c r="KWB61" s="150"/>
      <c r="KWC61" s="150"/>
      <c r="KWD61" s="150"/>
      <c r="KWE61" s="150"/>
      <c r="KWF61" s="150"/>
      <c r="KWG61" s="150"/>
      <c r="KWH61" s="150"/>
      <c r="KWI61" s="150"/>
      <c r="KWJ61" s="150"/>
      <c r="KWK61" s="150"/>
      <c r="KWL61" s="150"/>
      <c r="KWM61" s="150"/>
      <c r="KWN61" s="150"/>
      <c r="KWO61" s="150"/>
      <c r="KWP61" s="150"/>
      <c r="KWQ61" s="150"/>
      <c r="KWR61" s="150"/>
      <c r="KWS61" s="150"/>
      <c r="KWT61" s="150"/>
      <c r="KWU61" s="150"/>
      <c r="KWV61" s="150"/>
      <c r="KWW61" s="150"/>
      <c r="KWX61" s="150"/>
      <c r="KWY61" s="150"/>
      <c r="KWZ61" s="150"/>
      <c r="KXA61" s="150"/>
      <c r="KXB61" s="150"/>
      <c r="KXC61" s="150"/>
      <c r="KXD61" s="150"/>
      <c r="KXE61" s="150"/>
      <c r="KXF61" s="150"/>
      <c r="KXG61" s="150"/>
      <c r="KXH61" s="150"/>
      <c r="KXI61" s="150"/>
      <c r="KXJ61" s="150"/>
      <c r="KXK61" s="150"/>
      <c r="KXL61" s="150"/>
      <c r="KXM61" s="150"/>
      <c r="KXN61" s="150"/>
      <c r="KXO61" s="150"/>
      <c r="KXP61" s="150"/>
      <c r="KXQ61" s="150"/>
      <c r="KXR61" s="150"/>
      <c r="KXS61" s="150"/>
      <c r="KXT61" s="150"/>
      <c r="KXU61" s="150"/>
      <c r="KXV61" s="150"/>
      <c r="KXW61" s="150"/>
      <c r="KXX61" s="150"/>
      <c r="KXY61" s="150"/>
      <c r="KXZ61" s="150"/>
      <c r="KYA61" s="150"/>
      <c r="KYB61" s="150"/>
      <c r="KYC61" s="150"/>
      <c r="KYD61" s="150"/>
      <c r="KYE61" s="150"/>
      <c r="KYF61" s="150"/>
      <c r="KYG61" s="150"/>
      <c r="KYH61" s="150"/>
      <c r="KYI61" s="150"/>
      <c r="KYJ61" s="150"/>
      <c r="KYK61" s="150"/>
      <c r="KYL61" s="150"/>
      <c r="KYM61" s="150"/>
      <c r="KYN61" s="150"/>
      <c r="KYO61" s="150"/>
      <c r="KYP61" s="150"/>
      <c r="KYQ61" s="150"/>
      <c r="KYR61" s="150"/>
      <c r="KYS61" s="150"/>
      <c r="KYT61" s="150"/>
      <c r="KYU61" s="150"/>
      <c r="KYV61" s="150"/>
      <c r="KYW61" s="150"/>
      <c r="KYX61" s="150"/>
      <c r="KYY61" s="150"/>
      <c r="KYZ61" s="150"/>
      <c r="KZA61" s="150"/>
      <c r="KZB61" s="150"/>
      <c r="KZC61" s="150"/>
      <c r="KZD61" s="150"/>
      <c r="KZE61" s="150"/>
      <c r="KZF61" s="150"/>
      <c r="KZG61" s="150"/>
      <c r="KZH61" s="150"/>
      <c r="KZI61" s="150"/>
      <c r="KZJ61" s="150"/>
      <c r="KZK61" s="150"/>
      <c r="KZL61" s="150"/>
      <c r="KZM61" s="150"/>
      <c r="KZN61" s="150"/>
      <c r="KZO61" s="150"/>
      <c r="KZP61" s="150"/>
      <c r="KZQ61" s="150"/>
      <c r="KZR61" s="150"/>
      <c r="KZS61" s="150"/>
      <c r="KZT61" s="150"/>
      <c r="KZU61" s="150"/>
      <c r="KZV61" s="150"/>
      <c r="KZW61" s="150"/>
      <c r="KZX61" s="150"/>
      <c r="KZY61" s="150"/>
      <c r="KZZ61" s="150"/>
      <c r="LAA61" s="150"/>
      <c r="LAB61" s="150"/>
      <c r="LAC61" s="150"/>
      <c r="LAD61" s="150"/>
      <c r="LAE61" s="150"/>
      <c r="LAF61" s="150"/>
      <c r="LAG61" s="150"/>
      <c r="LAH61" s="150"/>
      <c r="LAI61" s="150"/>
      <c r="LAJ61" s="150"/>
      <c r="LAK61" s="150"/>
      <c r="LAL61" s="150"/>
      <c r="LAM61" s="150"/>
      <c r="LAN61" s="150"/>
      <c r="LAO61" s="150"/>
      <c r="LAP61" s="150"/>
      <c r="LAQ61" s="150"/>
      <c r="LAR61" s="150"/>
      <c r="LAS61" s="150"/>
      <c r="LAT61" s="150"/>
      <c r="LAU61" s="150"/>
      <c r="LAV61" s="150"/>
      <c r="LAW61" s="150"/>
      <c r="LAX61" s="150"/>
      <c r="LAY61" s="150"/>
      <c r="LAZ61" s="150"/>
      <c r="LBA61" s="150"/>
      <c r="LBB61" s="150"/>
      <c r="LBC61" s="150"/>
      <c r="LBD61" s="150"/>
      <c r="LBE61" s="150"/>
      <c r="LBF61" s="150"/>
      <c r="LBG61" s="150"/>
      <c r="LBH61" s="150"/>
      <c r="LBI61" s="150"/>
      <c r="LBJ61" s="150"/>
      <c r="LBK61" s="150"/>
      <c r="LBL61" s="150"/>
      <c r="LBM61" s="150"/>
      <c r="LBN61" s="150"/>
      <c r="LBO61" s="150"/>
      <c r="LBP61" s="150"/>
      <c r="LBQ61" s="150"/>
      <c r="LBR61" s="150"/>
      <c r="LBS61" s="150"/>
      <c r="LBT61" s="150"/>
      <c r="LBU61" s="150"/>
      <c r="LBV61" s="150"/>
      <c r="LBW61" s="150"/>
      <c r="LBX61" s="150"/>
      <c r="LBY61" s="150"/>
      <c r="LBZ61" s="150"/>
      <c r="LCA61" s="150"/>
      <c r="LCB61" s="150"/>
      <c r="LCC61" s="150"/>
      <c r="LCD61" s="150"/>
      <c r="LCE61" s="150"/>
      <c r="LCF61" s="150"/>
      <c r="LCG61" s="150"/>
      <c r="LCH61" s="150"/>
      <c r="LCI61" s="150"/>
      <c r="LCJ61" s="150"/>
      <c r="LCK61" s="150"/>
      <c r="LCL61" s="150"/>
      <c r="LCM61" s="150"/>
      <c r="LCN61" s="150"/>
      <c r="LCO61" s="150"/>
      <c r="LCP61" s="150"/>
      <c r="LCQ61" s="150"/>
      <c r="LCR61" s="150"/>
      <c r="LCS61" s="150"/>
      <c r="LCT61" s="150"/>
      <c r="LCU61" s="150"/>
      <c r="LCV61" s="150"/>
      <c r="LCW61" s="150"/>
      <c r="LCX61" s="150"/>
      <c r="LCY61" s="150"/>
      <c r="LCZ61" s="150"/>
      <c r="LDA61" s="150"/>
      <c r="LDB61" s="150"/>
      <c r="LDC61" s="150"/>
      <c r="LDD61" s="150"/>
      <c r="LDE61" s="150"/>
      <c r="LDF61" s="150"/>
      <c r="LDG61" s="150"/>
      <c r="LDH61" s="150"/>
      <c r="LDI61" s="150"/>
      <c r="LDJ61" s="150"/>
      <c r="LDK61" s="150"/>
      <c r="LDL61" s="150"/>
      <c r="LDM61" s="150"/>
      <c r="LDN61" s="150"/>
      <c r="LDO61" s="150"/>
      <c r="LDP61" s="150"/>
      <c r="LDQ61" s="150"/>
      <c r="LDR61" s="150"/>
      <c r="LDS61" s="150"/>
      <c r="LDT61" s="150"/>
      <c r="LDU61" s="150"/>
      <c r="LDV61" s="150"/>
      <c r="LDW61" s="150"/>
      <c r="LDX61" s="150"/>
      <c r="LDY61" s="150"/>
      <c r="LDZ61" s="150"/>
      <c r="LEA61" s="150"/>
      <c r="LEB61" s="150"/>
      <c r="LEC61" s="150"/>
      <c r="LED61" s="150"/>
      <c r="LEE61" s="150"/>
      <c r="LEF61" s="150"/>
      <c r="LEG61" s="150"/>
      <c r="LEH61" s="150"/>
      <c r="LEI61" s="150"/>
      <c r="LEJ61" s="150"/>
      <c r="LEK61" s="150"/>
      <c r="LEL61" s="150"/>
      <c r="LEM61" s="150"/>
      <c r="LEN61" s="150"/>
      <c r="LEO61" s="150"/>
      <c r="LEP61" s="150"/>
      <c r="LEQ61" s="150"/>
      <c r="LER61" s="150"/>
      <c r="LES61" s="150"/>
      <c r="LET61" s="150"/>
      <c r="LEU61" s="150"/>
      <c r="LEV61" s="150"/>
      <c r="LEW61" s="150"/>
      <c r="LEX61" s="150"/>
      <c r="LEY61" s="150"/>
      <c r="LEZ61" s="150"/>
      <c r="LFA61" s="150"/>
      <c r="LFB61" s="150"/>
      <c r="LFC61" s="150"/>
      <c r="LFD61" s="150"/>
      <c r="LFE61" s="150"/>
      <c r="LFF61" s="150"/>
      <c r="LFG61" s="150"/>
      <c r="LFH61" s="150"/>
      <c r="LFI61" s="150"/>
      <c r="LFJ61" s="150"/>
      <c r="LFK61" s="150"/>
      <c r="LFL61" s="150"/>
      <c r="LFM61" s="150"/>
      <c r="LFN61" s="150"/>
      <c r="LFO61" s="150"/>
      <c r="LFP61" s="150"/>
      <c r="LFQ61" s="150"/>
      <c r="LFR61" s="150"/>
      <c r="LFS61" s="150"/>
      <c r="LFT61" s="150"/>
      <c r="LFU61" s="150"/>
      <c r="LFV61" s="150"/>
      <c r="LFW61" s="150"/>
      <c r="LFX61" s="150"/>
      <c r="LFY61" s="150"/>
      <c r="LFZ61" s="150"/>
      <c r="LGA61" s="150"/>
      <c r="LGB61" s="150"/>
      <c r="LGC61" s="150"/>
      <c r="LGD61" s="150"/>
      <c r="LGE61" s="150"/>
      <c r="LGF61" s="150"/>
      <c r="LGG61" s="150"/>
      <c r="LGH61" s="150"/>
      <c r="LGI61" s="150"/>
      <c r="LGJ61" s="150"/>
      <c r="LGK61" s="150"/>
      <c r="LGL61" s="150"/>
      <c r="LGM61" s="150"/>
      <c r="LGN61" s="150"/>
      <c r="LGO61" s="150"/>
      <c r="LGP61" s="150"/>
      <c r="LGQ61" s="150"/>
      <c r="LGR61" s="150"/>
      <c r="LGS61" s="150"/>
      <c r="LGT61" s="150"/>
      <c r="LGU61" s="150"/>
      <c r="LGV61" s="150"/>
      <c r="LGW61" s="150"/>
      <c r="LGX61" s="150"/>
      <c r="LGY61" s="150"/>
      <c r="LGZ61" s="150"/>
      <c r="LHA61" s="150"/>
      <c r="LHB61" s="150"/>
      <c r="LHC61" s="150"/>
      <c r="LHD61" s="150"/>
      <c r="LHE61" s="150"/>
      <c r="LHF61" s="150"/>
      <c r="LHG61" s="150"/>
      <c r="LHH61" s="150"/>
      <c r="LHI61" s="150"/>
      <c r="LHJ61" s="150"/>
      <c r="LHK61" s="150"/>
      <c r="LHL61" s="150"/>
      <c r="LHM61" s="150"/>
      <c r="LHN61" s="150"/>
      <c r="LHO61" s="150"/>
      <c r="LHP61" s="150"/>
      <c r="LHQ61" s="150"/>
      <c r="LHR61" s="150"/>
      <c r="LHS61" s="150"/>
      <c r="LHT61" s="150"/>
      <c r="LHU61" s="150"/>
      <c r="LHV61" s="150"/>
      <c r="LHW61" s="150"/>
      <c r="LHX61" s="150"/>
      <c r="LHY61" s="150"/>
      <c r="LHZ61" s="150"/>
      <c r="LIA61" s="150"/>
      <c r="LIB61" s="150"/>
      <c r="LIC61" s="150"/>
      <c r="LID61" s="150"/>
      <c r="LIE61" s="150"/>
      <c r="LIF61" s="150"/>
      <c r="LIG61" s="150"/>
      <c r="LIH61" s="150"/>
      <c r="LII61" s="150"/>
      <c r="LIJ61" s="150"/>
      <c r="LIK61" s="150"/>
      <c r="LIL61" s="150"/>
      <c r="LIM61" s="150"/>
      <c r="LIN61" s="150"/>
      <c r="LIO61" s="150"/>
      <c r="LIP61" s="150"/>
      <c r="LIQ61" s="150"/>
      <c r="LIR61" s="150"/>
      <c r="LIS61" s="150"/>
      <c r="LIT61" s="150"/>
      <c r="LIU61" s="150"/>
      <c r="LIV61" s="150"/>
      <c r="LIW61" s="150"/>
      <c r="LIX61" s="150"/>
      <c r="LIY61" s="150"/>
      <c r="LIZ61" s="150"/>
      <c r="LJA61" s="150"/>
      <c r="LJB61" s="150"/>
      <c r="LJC61" s="150"/>
      <c r="LJD61" s="150"/>
      <c r="LJE61" s="150"/>
      <c r="LJF61" s="150"/>
      <c r="LJG61" s="150"/>
      <c r="LJH61" s="150"/>
      <c r="LJI61" s="150"/>
      <c r="LJJ61" s="150"/>
      <c r="LJK61" s="150"/>
      <c r="LJL61" s="150"/>
      <c r="LJM61" s="150"/>
      <c r="LJN61" s="150"/>
      <c r="LJO61" s="150"/>
      <c r="LJP61" s="150"/>
      <c r="LJQ61" s="150"/>
      <c r="LJR61" s="150"/>
      <c r="LJS61" s="150"/>
      <c r="LJT61" s="150"/>
      <c r="LJU61" s="150"/>
      <c r="LJV61" s="150"/>
      <c r="LJW61" s="150"/>
      <c r="LJX61" s="150"/>
      <c r="LJY61" s="150"/>
      <c r="LJZ61" s="150"/>
      <c r="LKA61" s="150"/>
      <c r="LKB61" s="150"/>
      <c r="LKC61" s="150"/>
      <c r="LKD61" s="150"/>
      <c r="LKE61" s="150"/>
      <c r="LKF61" s="150"/>
      <c r="LKG61" s="150"/>
      <c r="LKH61" s="150"/>
      <c r="LKI61" s="150"/>
      <c r="LKJ61" s="150"/>
      <c r="LKK61" s="150"/>
      <c r="LKL61" s="150"/>
      <c r="LKM61" s="150"/>
      <c r="LKN61" s="150"/>
      <c r="LKO61" s="150"/>
      <c r="LKP61" s="150"/>
      <c r="LKQ61" s="150"/>
      <c r="LKR61" s="150"/>
      <c r="LKS61" s="150"/>
      <c r="LKT61" s="150"/>
      <c r="LKU61" s="150"/>
      <c r="LKV61" s="150"/>
      <c r="LKW61" s="150"/>
      <c r="LKX61" s="150"/>
      <c r="LKY61" s="150"/>
      <c r="LKZ61" s="150"/>
      <c r="LLA61" s="150"/>
      <c r="LLB61" s="150"/>
      <c r="LLC61" s="150"/>
      <c r="LLD61" s="150"/>
      <c r="LLE61" s="150"/>
      <c r="LLF61" s="150"/>
      <c r="LLG61" s="150"/>
      <c r="LLH61" s="150"/>
      <c r="LLI61" s="150"/>
      <c r="LLJ61" s="150"/>
      <c r="LLK61" s="150"/>
      <c r="LLL61" s="150"/>
      <c r="LLM61" s="150"/>
      <c r="LLN61" s="150"/>
      <c r="LLO61" s="150"/>
      <c r="LLP61" s="150"/>
      <c r="LLQ61" s="150"/>
      <c r="LLR61" s="150"/>
      <c r="LLS61" s="150"/>
      <c r="LLT61" s="150"/>
      <c r="LLU61" s="150"/>
      <c r="LLV61" s="150"/>
      <c r="LLW61" s="150"/>
      <c r="LLX61" s="150"/>
      <c r="LLY61" s="150"/>
      <c r="LLZ61" s="150"/>
      <c r="LMA61" s="150"/>
      <c r="LMB61" s="150"/>
      <c r="LMC61" s="150"/>
      <c r="LMD61" s="150"/>
      <c r="LME61" s="150"/>
      <c r="LMF61" s="150"/>
      <c r="LMG61" s="150"/>
      <c r="LMH61" s="150"/>
      <c r="LMI61" s="150"/>
      <c r="LMJ61" s="150"/>
      <c r="LMK61" s="150"/>
      <c r="LML61" s="150"/>
      <c r="LMM61" s="150"/>
      <c r="LMN61" s="150"/>
      <c r="LMO61" s="150"/>
      <c r="LMP61" s="150"/>
      <c r="LMQ61" s="150"/>
      <c r="LMR61" s="150"/>
      <c r="LMS61" s="150"/>
      <c r="LMT61" s="150"/>
      <c r="LMU61" s="150"/>
      <c r="LMV61" s="150"/>
      <c r="LMW61" s="150"/>
      <c r="LMX61" s="150"/>
      <c r="LMY61" s="150"/>
      <c r="LMZ61" s="150"/>
      <c r="LNA61" s="150"/>
      <c r="LNB61" s="150"/>
      <c r="LNC61" s="150"/>
      <c r="LND61" s="150"/>
      <c r="LNE61" s="150"/>
      <c r="LNF61" s="150"/>
      <c r="LNG61" s="150"/>
      <c r="LNH61" s="150"/>
      <c r="LNI61" s="150"/>
      <c r="LNJ61" s="150"/>
      <c r="LNK61" s="150"/>
      <c r="LNL61" s="150"/>
      <c r="LNM61" s="150"/>
      <c r="LNN61" s="150"/>
      <c r="LNO61" s="150"/>
      <c r="LNP61" s="150"/>
      <c r="LNQ61" s="150"/>
      <c r="LNR61" s="150"/>
      <c r="LNS61" s="150"/>
      <c r="LNT61" s="150"/>
      <c r="LNU61" s="150"/>
      <c r="LNV61" s="150"/>
      <c r="LNW61" s="150"/>
      <c r="LNX61" s="150"/>
      <c r="LNY61" s="150"/>
      <c r="LNZ61" s="150"/>
      <c r="LOA61" s="150"/>
      <c r="LOB61" s="150"/>
      <c r="LOC61" s="150"/>
      <c r="LOD61" s="150"/>
      <c r="LOE61" s="150"/>
      <c r="LOF61" s="150"/>
      <c r="LOG61" s="150"/>
      <c r="LOH61" s="150"/>
      <c r="LOI61" s="150"/>
      <c r="LOJ61" s="150"/>
      <c r="LOK61" s="150"/>
      <c r="LOL61" s="150"/>
      <c r="LOM61" s="150"/>
      <c r="LON61" s="150"/>
      <c r="LOO61" s="150"/>
      <c r="LOP61" s="150"/>
      <c r="LOQ61" s="150"/>
      <c r="LOR61" s="150"/>
      <c r="LOS61" s="150"/>
      <c r="LOT61" s="150"/>
      <c r="LOU61" s="150"/>
      <c r="LOV61" s="150"/>
      <c r="LOW61" s="150"/>
      <c r="LOX61" s="150"/>
      <c r="LOY61" s="150"/>
      <c r="LOZ61" s="150"/>
      <c r="LPA61" s="150"/>
      <c r="LPB61" s="150"/>
      <c r="LPC61" s="150"/>
      <c r="LPD61" s="150"/>
      <c r="LPE61" s="150"/>
      <c r="LPF61" s="150"/>
      <c r="LPG61" s="150"/>
      <c r="LPH61" s="150"/>
      <c r="LPI61" s="150"/>
      <c r="LPJ61" s="150"/>
      <c r="LPK61" s="150"/>
      <c r="LPL61" s="150"/>
      <c r="LPM61" s="150"/>
      <c r="LPN61" s="150"/>
      <c r="LPO61" s="150"/>
      <c r="LPP61" s="150"/>
      <c r="LPQ61" s="150"/>
      <c r="LPR61" s="150"/>
      <c r="LPS61" s="150"/>
      <c r="LPT61" s="150"/>
      <c r="LPU61" s="150"/>
      <c r="LPV61" s="150"/>
      <c r="LPW61" s="150"/>
      <c r="LPX61" s="150"/>
      <c r="LPY61" s="150"/>
      <c r="LPZ61" s="150"/>
      <c r="LQA61" s="150"/>
      <c r="LQB61" s="150"/>
      <c r="LQC61" s="150"/>
      <c r="LQD61" s="150"/>
      <c r="LQE61" s="150"/>
      <c r="LQF61" s="150"/>
      <c r="LQG61" s="150"/>
      <c r="LQH61" s="150"/>
      <c r="LQI61" s="150"/>
      <c r="LQJ61" s="150"/>
      <c r="LQK61" s="150"/>
      <c r="LQL61" s="150"/>
      <c r="LQM61" s="150"/>
      <c r="LQN61" s="150"/>
      <c r="LQO61" s="150"/>
      <c r="LQP61" s="150"/>
      <c r="LQQ61" s="150"/>
      <c r="LQR61" s="150"/>
      <c r="LQS61" s="150"/>
      <c r="LQT61" s="150"/>
      <c r="LQU61" s="150"/>
      <c r="LQV61" s="150"/>
      <c r="LQW61" s="150"/>
      <c r="LQX61" s="150"/>
      <c r="LQY61" s="150"/>
      <c r="LQZ61" s="150"/>
      <c r="LRA61" s="150"/>
      <c r="LRB61" s="150"/>
      <c r="LRC61" s="150"/>
      <c r="LRD61" s="150"/>
      <c r="LRE61" s="150"/>
      <c r="LRF61" s="150"/>
      <c r="LRG61" s="150"/>
      <c r="LRH61" s="150"/>
      <c r="LRI61" s="150"/>
      <c r="LRJ61" s="150"/>
      <c r="LRK61" s="150"/>
      <c r="LRL61" s="150"/>
      <c r="LRM61" s="150"/>
      <c r="LRN61" s="150"/>
      <c r="LRO61" s="150"/>
      <c r="LRP61" s="150"/>
      <c r="LRQ61" s="150"/>
      <c r="LRR61" s="150"/>
      <c r="LRS61" s="150"/>
      <c r="LRT61" s="150"/>
      <c r="LRU61" s="150"/>
      <c r="LRV61" s="150"/>
      <c r="LRW61" s="150"/>
      <c r="LRX61" s="150"/>
      <c r="LRY61" s="150"/>
      <c r="LRZ61" s="150"/>
      <c r="LSA61" s="150"/>
      <c r="LSB61" s="150"/>
      <c r="LSC61" s="150"/>
      <c r="LSD61" s="150"/>
      <c r="LSE61" s="150"/>
      <c r="LSF61" s="150"/>
      <c r="LSG61" s="150"/>
      <c r="LSH61" s="150"/>
      <c r="LSI61" s="150"/>
      <c r="LSJ61" s="150"/>
      <c r="LSK61" s="150"/>
      <c r="LSL61" s="150"/>
      <c r="LSM61" s="150"/>
      <c r="LSN61" s="150"/>
      <c r="LSO61" s="150"/>
      <c r="LSP61" s="150"/>
      <c r="LSQ61" s="150"/>
      <c r="LSR61" s="150"/>
      <c r="LSS61" s="150"/>
      <c r="LST61" s="150"/>
      <c r="LSU61" s="150"/>
      <c r="LSV61" s="150"/>
      <c r="LSW61" s="150"/>
      <c r="LSX61" s="150"/>
      <c r="LSY61" s="150"/>
      <c r="LSZ61" s="150"/>
      <c r="LTA61" s="150"/>
      <c r="LTB61" s="150"/>
      <c r="LTC61" s="150"/>
      <c r="LTD61" s="150"/>
      <c r="LTE61" s="150"/>
      <c r="LTF61" s="150"/>
      <c r="LTG61" s="150"/>
      <c r="LTH61" s="150"/>
      <c r="LTI61" s="150"/>
      <c r="LTJ61" s="150"/>
      <c r="LTK61" s="150"/>
      <c r="LTL61" s="150"/>
      <c r="LTM61" s="150"/>
      <c r="LTN61" s="150"/>
      <c r="LTO61" s="150"/>
      <c r="LTP61" s="150"/>
      <c r="LTQ61" s="150"/>
      <c r="LTR61" s="150"/>
      <c r="LTS61" s="150"/>
      <c r="LTT61" s="150"/>
      <c r="LTU61" s="150"/>
      <c r="LTV61" s="150"/>
      <c r="LTW61" s="150"/>
      <c r="LTX61" s="150"/>
      <c r="LTY61" s="150"/>
      <c r="LTZ61" s="150"/>
      <c r="LUA61" s="150"/>
      <c r="LUB61" s="150"/>
      <c r="LUC61" s="150"/>
      <c r="LUD61" s="150"/>
      <c r="LUE61" s="150"/>
      <c r="LUF61" s="150"/>
      <c r="LUG61" s="150"/>
      <c r="LUH61" s="150"/>
      <c r="LUI61" s="150"/>
      <c r="LUJ61" s="150"/>
      <c r="LUK61" s="150"/>
      <c r="LUL61" s="150"/>
      <c r="LUM61" s="150"/>
      <c r="LUN61" s="150"/>
      <c r="LUO61" s="150"/>
      <c r="LUP61" s="150"/>
      <c r="LUQ61" s="150"/>
      <c r="LUR61" s="150"/>
      <c r="LUS61" s="150"/>
      <c r="LUT61" s="150"/>
      <c r="LUU61" s="150"/>
      <c r="LUV61" s="150"/>
      <c r="LUW61" s="150"/>
      <c r="LUX61" s="150"/>
      <c r="LUY61" s="150"/>
      <c r="LUZ61" s="150"/>
      <c r="LVA61" s="150"/>
      <c r="LVB61" s="150"/>
      <c r="LVC61" s="150"/>
      <c r="LVD61" s="150"/>
      <c r="LVE61" s="150"/>
      <c r="LVF61" s="150"/>
      <c r="LVG61" s="150"/>
      <c r="LVH61" s="150"/>
      <c r="LVI61" s="150"/>
      <c r="LVJ61" s="150"/>
      <c r="LVK61" s="150"/>
      <c r="LVL61" s="150"/>
      <c r="LVM61" s="150"/>
      <c r="LVN61" s="150"/>
      <c r="LVO61" s="150"/>
      <c r="LVP61" s="150"/>
      <c r="LVQ61" s="150"/>
      <c r="LVR61" s="150"/>
      <c r="LVS61" s="150"/>
      <c r="LVT61" s="150"/>
      <c r="LVU61" s="150"/>
      <c r="LVV61" s="150"/>
      <c r="LVW61" s="150"/>
      <c r="LVX61" s="150"/>
      <c r="LVY61" s="150"/>
      <c r="LVZ61" s="150"/>
      <c r="LWA61" s="150"/>
      <c r="LWB61" s="150"/>
      <c r="LWC61" s="150"/>
      <c r="LWD61" s="150"/>
      <c r="LWE61" s="150"/>
      <c r="LWF61" s="150"/>
      <c r="LWG61" s="150"/>
      <c r="LWH61" s="150"/>
      <c r="LWI61" s="150"/>
      <c r="LWJ61" s="150"/>
      <c r="LWK61" s="150"/>
      <c r="LWL61" s="150"/>
      <c r="LWM61" s="150"/>
      <c r="LWN61" s="150"/>
      <c r="LWO61" s="150"/>
      <c r="LWP61" s="150"/>
      <c r="LWQ61" s="150"/>
      <c r="LWR61" s="150"/>
      <c r="LWS61" s="150"/>
      <c r="LWT61" s="150"/>
      <c r="LWU61" s="150"/>
      <c r="LWV61" s="150"/>
      <c r="LWW61" s="150"/>
      <c r="LWX61" s="150"/>
      <c r="LWY61" s="150"/>
      <c r="LWZ61" s="150"/>
      <c r="LXA61" s="150"/>
      <c r="LXB61" s="150"/>
      <c r="LXC61" s="150"/>
      <c r="LXD61" s="150"/>
      <c r="LXE61" s="150"/>
      <c r="LXF61" s="150"/>
      <c r="LXG61" s="150"/>
      <c r="LXH61" s="150"/>
      <c r="LXI61" s="150"/>
      <c r="LXJ61" s="150"/>
      <c r="LXK61" s="150"/>
      <c r="LXL61" s="150"/>
      <c r="LXM61" s="150"/>
      <c r="LXN61" s="150"/>
      <c r="LXO61" s="150"/>
      <c r="LXP61" s="150"/>
      <c r="LXQ61" s="150"/>
      <c r="LXR61" s="150"/>
      <c r="LXS61" s="150"/>
      <c r="LXT61" s="150"/>
      <c r="LXU61" s="150"/>
      <c r="LXV61" s="150"/>
      <c r="LXW61" s="150"/>
      <c r="LXX61" s="150"/>
      <c r="LXY61" s="150"/>
      <c r="LXZ61" s="150"/>
      <c r="LYA61" s="150"/>
      <c r="LYB61" s="150"/>
      <c r="LYC61" s="150"/>
      <c r="LYD61" s="150"/>
      <c r="LYE61" s="150"/>
      <c r="LYF61" s="150"/>
      <c r="LYG61" s="150"/>
      <c r="LYH61" s="150"/>
      <c r="LYI61" s="150"/>
      <c r="LYJ61" s="150"/>
      <c r="LYK61" s="150"/>
      <c r="LYL61" s="150"/>
      <c r="LYM61" s="150"/>
      <c r="LYN61" s="150"/>
      <c r="LYO61" s="150"/>
      <c r="LYP61" s="150"/>
      <c r="LYQ61" s="150"/>
      <c r="LYR61" s="150"/>
      <c r="LYS61" s="150"/>
      <c r="LYT61" s="150"/>
      <c r="LYU61" s="150"/>
      <c r="LYV61" s="150"/>
      <c r="LYW61" s="150"/>
      <c r="LYX61" s="150"/>
      <c r="LYY61" s="150"/>
      <c r="LYZ61" s="150"/>
      <c r="LZA61" s="150"/>
      <c r="LZB61" s="150"/>
      <c r="LZC61" s="150"/>
      <c r="LZD61" s="150"/>
      <c r="LZE61" s="150"/>
      <c r="LZF61" s="150"/>
      <c r="LZG61" s="150"/>
      <c r="LZH61" s="150"/>
      <c r="LZI61" s="150"/>
      <c r="LZJ61" s="150"/>
      <c r="LZK61" s="150"/>
      <c r="LZL61" s="150"/>
      <c r="LZM61" s="150"/>
      <c r="LZN61" s="150"/>
      <c r="LZO61" s="150"/>
      <c r="LZP61" s="150"/>
      <c r="LZQ61" s="150"/>
      <c r="LZR61" s="150"/>
      <c r="LZS61" s="150"/>
      <c r="LZT61" s="150"/>
      <c r="LZU61" s="150"/>
      <c r="LZV61" s="150"/>
      <c r="LZW61" s="150"/>
      <c r="LZX61" s="150"/>
      <c r="LZY61" s="150"/>
      <c r="LZZ61" s="150"/>
      <c r="MAA61" s="150"/>
      <c r="MAB61" s="150"/>
      <c r="MAC61" s="150"/>
      <c r="MAD61" s="150"/>
      <c r="MAE61" s="150"/>
      <c r="MAF61" s="150"/>
      <c r="MAG61" s="150"/>
      <c r="MAH61" s="150"/>
      <c r="MAI61" s="150"/>
      <c r="MAJ61" s="150"/>
      <c r="MAK61" s="150"/>
      <c r="MAL61" s="150"/>
      <c r="MAM61" s="150"/>
      <c r="MAN61" s="150"/>
      <c r="MAO61" s="150"/>
      <c r="MAP61" s="150"/>
      <c r="MAQ61" s="150"/>
      <c r="MAR61" s="150"/>
      <c r="MAS61" s="150"/>
      <c r="MAT61" s="150"/>
      <c r="MAU61" s="150"/>
      <c r="MAV61" s="150"/>
      <c r="MAW61" s="150"/>
      <c r="MAX61" s="150"/>
      <c r="MAY61" s="150"/>
      <c r="MAZ61" s="150"/>
      <c r="MBA61" s="150"/>
      <c r="MBB61" s="150"/>
      <c r="MBC61" s="150"/>
      <c r="MBD61" s="150"/>
      <c r="MBE61" s="150"/>
      <c r="MBF61" s="150"/>
      <c r="MBG61" s="150"/>
      <c r="MBH61" s="150"/>
      <c r="MBI61" s="150"/>
      <c r="MBJ61" s="150"/>
      <c r="MBK61" s="150"/>
      <c r="MBL61" s="150"/>
      <c r="MBM61" s="150"/>
      <c r="MBN61" s="150"/>
      <c r="MBO61" s="150"/>
      <c r="MBP61" s="150"/>
      <c r="MBQ61" s="150"/>
      <c r="MBR61" s="150"/>
      <c r="MBS61" s="150"/>
      <c r="MBT61" s="150"/>
      <c r="MBU61" s="150"/>
      <c r="MBV61" s="150"/>
      <c r="MBW61" s="150"/>
      <c r="MBX61" s="150"/>
      <c r="MBY61" s="150"/>
      <c r="MBZ61" s="150"/>
      <c r="MCA61" s="150"/>
      <c r="MCB61" s="150"/>
      <c r="MCC61" s="150"/>
      <c r="MCD61" s="150"/>
      <c r="MCE61" s="150"/>
      <c r="MCF61" s="150"/>
      <c r="MCG61" s="150"/>
      <c r="MCH61" s="150"/>
      <c r="MCI61" s="150"/>
      <c r="MCJ61" s="150"/>
      <c r="MCK61" s="150"/>
      <c r="MCL61" s="150"/>
      <c r="MCM61" s="150"/>
      <c r="MCN61" s="150"/>
      <c r="MCO61" s="150"/>
      <c r="MCP61" s="150"/>
      <c r="MCQ61" s="150"/>
      <c r="MCR61" s="150"/>
      <c r="MCS61" s="150"/>
      <c r="MCT61" s="150"/>
      <c r="MCU61" s="150"/>
      <c r="MCV61" s="150"/>
      <c r="MCW61" s="150"/>
      <c r="MCX61" s="150"/>
      <c r="MCY61" s="150"/>
      <c r="MCZ61" s="150"/>
      <c r="MDA61" s="150"/>
      <c r="MDB61" s="150"/>
      <c r="MDC61" s="150"/>
      <c r="MDD61" s="150"/>
      <c r="MDE61" s="150"/>
      <c r="MDF61" s="150"/>
      <c r="MDG61" s="150"/>
      <c r="MDH61" s="150"/>
      <c r="MDI61" s="150"/>
      <c r="MDJ61" s="150"/>
      <c r="MDK61" s="150"/>
      <c r="MDL61" s="150"/>
      <c r="MDM61" s="150"/>
      <c r="MDN61" s="150"/>
      <c r="MDO61" s="150"/>
      <c r="MDP61" s="150"/>
      <c r="MDQ61" s="150"/>
      <c r="MDR61" s="150"/>
      <c r="MDS61" s="150"/>
      <c r="MDT61" s="150"/>
      <c r="MDU61" s="150"/>
      <c r="MDV61" s="150"/>
      <c r="MDW61" s="150"/>
      <c r="MDX61" s="150"/>
      <c r="MDY61" s="150"/>
      <c r="MDZ61" s="150"/>
      <c r="MEA61" s="150"/>
      <c r="MEB61" s="150"/>
      <c r="MEC61" s="150"/>
      <c r="MED61" s="150"/>
      <c r="MEE61" s="150"/>
      <c r="MEF61" s="150"/>
      <c r="MEG61" s="150"/>
      <c r="MEH61" s="150"/>
      <c r="MEI61" s="150"/>
      <c r="MEJ61" s="150"/>
      <c r="MEK61" s="150"/>
      <c r="MEL61" s="150"/>
      <c r="MEM61" s="150"/>
      <c r="MEN61" s="150"/>
      <c r="MEO61" s="150"/>
      <c r="MEP61" s="150"/>
      <c r="MEQ61" s="150"/>
      <c r="MER61" s="150"/>
      <c r="MES61" s="150"/>
      <c r="MET61" s="150"/>
      <c r="MEU61" s="150"/>
      <c r="MEV61" s="150"/>
      <c r="MEW61" s="150"/>
      <c r="MEX61" s="150"/>
      <c r="MEY61" s="150"/>
      <c r="MEZ61" s="150"/>
      <c r="MFA61" s="150"/>
      <c r="MFB61" s="150"/>
      <c r="MFC61" s="150"/>
      <c r="MFD61" s="150"/>
      <c r="MFE61" s="150"/>
      <c r="MFF61" s="150"/>
      <c r="MFG61" s="150"/>
      <c r="MFH61" s="150"/>
      <c r="MFI61" s="150"/>
      <c r="MFJ61" s="150"/>
      <c r="MFK61" s="150"/>
      <c r="MFL61" s="150"/>
      <c r="MFM61" s="150"/>
      <c r="MFN61" s="150"/>
      <c r="MFO61" s="150"/>
      <c r="MFP61" s="150"/>
      <c r="MFQ61" s="150"/>
      <c r="MFR61" s="150"/>
      <c r="MFS61" s="150"/>
      <c r="MFT61" s="150"/>
      <c r="MFU61" s="150"/>
      <c r="MFV61" s="150"/>
      <c r="MFW61" s="150"/>
      <c r="MFX61" s="150"/>
      <c r="MFY61" s="150"/>
      <c r="MFZ61" s="150"/>
      <c r="MGA61" s="150"/>
      <c r="MGB61" s="150"/>
      <c r="MGC61" s="150"/>
      <c r="MGD61" s="150"/>
      <c r="MGE61" s="150"/>
      <c r="MGF61" s="150"/>
      <c r="MGG61" s="150"/>
      <c r="MGH61" s="150"/>
      <c r="MGI61" s="150"/>
      <c r="MGJ61" s="150"/>
      <c r="MGK61" s="150"/>
      <c r="MGL61" s="150"/>
      <c r="MGM61" s="150"/>
      <c r="MGN61" s="150"/>
      <c r="MGO61" s="150"/>
      <c r="MGP61" s="150"/>
      <c r="MGQ61" s="150"/>
      <c r="MGR61" s="150"/>
      <c r="MGS61" s="150"/>
      <c r="MGT61" s="150"/>
      <c r="MGU61" s="150"/>
      <c r="MGV61" s="150"/>
      <c r="MGW61" s="150"/>
      <c r="MGX61" s="150"/>
      <c r="MGY61" s="150"/>
      <c r="MGZ61" s="150"/>
      <c r="MHA61" s="150"/>
      <c r="MHB61" s="150"/>
      <c r="MHC61" s="150"/>
      <c r="MHD61" s="150"/>
      <c r="MHE61" s="150"/>
      <c r="MHF61" s="150"/>
      <c r="MHG61" s="150"/>
      <c r="MHH61" s="150"/>
      <c r="MHI61" s="150"/>
      <c r="MHJ61" s="150"/>
      <c r="MHK61" s="150"/>
      <c r="MHL61" s="150"/>
      <c r="MHM61" s="150"/>
      <c r="MHN61" s="150"/>
      <c r="MHO61" s="150"/>
      <c r="MHP61" s="150"/>
      <c r="MHQ61" s="150"/>
      <c r="MHR61" s="150"/>
      <c r="MHS61" s="150"/>
      <c r="MHT61" s="150"/>
      <c r="MHU61" s="150"/>
      <c r="MHV61" s="150"/>
      <c r="MHW61" s="150"/>
      <c r="MHX61" s="150"/>
      <c r="MHY61" s="150"/>
      <c r="MHZ61" s="150"/>
      <c r="MIA61" s="150"/>
      <c r="MIB61" s="150"/>
      <c r="MIC61" s="150"/>
      <c r="MID61" s="150"/>
      <c r="MIE61" s="150"/>
      <c r="MIF61" s="150"/>
      <c r="MIG61" s="150"/>
      <c r="MIH61" s="150"/>
      <c r="MII61" s="150"/>
      <c r="MIJ61" s="150"/>
      <c r="MIK61" s="150"/>
      <c r="MIL61" s="150"/>
      <c r="MIM61" s="150"/>
      <c r="MIN61" s="150"/>
      <c r="MIO61" s="150"/>
      <c r="MIP61" s="150"/>
      <c r="MIQ61" s="150"/>
      <c r="MIR61" s="150"/>
      <c r="MIS61" s="150"/>
      <c r="MIT61" s="150"/>
      <c r="MIU61" s="150"/>
      <c r="MIV61" s="150"/>
      <c r="MIW61" s="150"/>
      <c r="MIX61" s="150"/>
      <c r="MIY61" s="150"/>
      <c r="MIZ61" s="150"/>
      <c r="MJA61" s="150"/>
      <c r="MJB61" s="150"/>
      <c r="MJC61" s="150"/>
      <c r="MJD61" s="150"/>
      <c r="MJE61" s="150"/>
      <c r="MJF61" s="150"/>
      <c r="MJG61" s="150"/>
      <c r="MJH61" s="150"/>
      <c r="MJI61" s="150"/>
      <c r="MJJ61" s="150"/>
      <c r="MJK61" s="150"/>
      <c r="MJL61" s="150"/>
      <c r="MJM61" s="150"/>
      <c r="MJN61" s="150"/>
      <c r="MJO61" s="150"/>
      <c r="MJP61" s="150"/>
      <c r="MJQ61" s="150"/>
      <c r="MJR61" s="150"/>
      <c r="MJS61" s="150"/>
      <c r="MJT61" s="150"/>
      <c r="MJU61" s="150"/>
      <c r="MJV61" s="150"/>
      <c r="MJW61" s="150"/>
      <c r="MJX61" s="150"/>
      <c r="MJY61" s="150"/>
      <c r="MJZ61" s="150"/>
      <c r="MKA61" s="150"/>
      <c r="MKB61" s="150"/>
      <c r="MKC61" s="150"/>
      <c r="MKD61" s="150"/>
      <c r="MKE61" s="150"/>
      <c r="MKF61" s="150"/>
      <c r="MKG61" s="150"/>
      <c r="MKH61" s="150"/>
      <c r="MKI61" s="150"/>
      <c r="MKJ61" s="150"/>
      <c r="MKK61" s="150"/>
      <c r="MKL61" s="150"/>
      <c r="MKM61" s="150"/>
      <c r="MKN61" s="150"/>
      <c r="MKO61" s="150"/>
      <c r="MKP61" s="150"/>
      <c r="MKQ61" s="150"/>
      <c r="MKR61" s="150"/>
      <c r="MKS61" s="150"/>
      <c r="MKT61" s="150"/>
      <c r="MKU61" s="150"/>
      <c r="MKV61" s="150"/>
      <c r="MKW61" s="150"/>
      <c r="MKX61" s="150"/>
      <c r="MKY61" s="150"/>
      <c r="MKZ61" s="150"/>
      <c r="MLA61" s="150"/>
      <c r="MLB61" s="150"/>
      <c r="MLC61" s="150"/>
      <c r="MLD61" s="150"/>
      <c r="MLE61" s="150"/>
      <c r="MLF61" s="150"/>
      <c r="MLG61" s="150"/>
      <c r="MLH61" s="150"/>
      <c r="MLI61" s="150"/>
      <c r="MLJ61" s="150"/>
      <c r="MLK61" s="150"/>
      <c r="MLL61" s="150"/>
      <c r="MLM61" s="150"/>
      <c r="MLN61" s="150"/>
      <c r="MLO61" s="150"/>
      <c r="MLP61" s="150"/>
      <c r="MLQ61" s="150"/>
      <c r="MLR61" s="150"/>
      <c r="MLS61" s="150"/>
      <c r="MLT61" s="150"/>
      <c r="MLU61" s="150"/>
      <c r="MLV61" s="150"/>
      <c r="MLW61" s="150"/>
      <c r="MLX61" s="150"/>
      <c r="MLY61" s="150"/>
      <c r="MLZ61" s="150"/>
      <c r="MMA61" s="150"/>
      <c r="MMB61" s="150"/>
      <c r="MMC61" s="150"/>
      <c r="MMD61" s="150"/>
      <c r="MME61" s="150"/>
      <c r="MMF61" s="150"/>
      <c r="MMG61" s="150"/>
      <c r="MMH61" s="150"/>
      <c r="MMI61" s="150"/>
      <c r="MMJ61" s="150"/>
      <c r="MMK61" s="150"/>
      <c r="MML61" s="150"/>
      <c r="MMM61" s="150"/>
      <c r="MMN61" s="150"/>
      <c r="MMO61" s="150"/>
      <c r="MMP61" s="150"/>
      <c r="MMQ61" s="150"/>
      <c r="MMR61" s="150"/>
      <c r="MMS61" s="150"/>
      <c r="MMT61" s="150"/>
      <c r="MMU61" s="150"/>
      <c r="MMV61" s="150"/>
      <c r="MMW61" s="150"/>
      <c r="MMX61" s="150"/>
      <c r="MMY61" s="150"/>
      <c r="MMZ61" s="150"/>
      <c r="MNA61" s="150"/>
      <c r="MNB61" s="150"/>
      <c r="MNC61" s="150"/>
      <c r="MND61" s="150"/>
      <c r="MNE61" s="150"/>
      <c r="MNF61" s="150"/>
      <c r="MNG61" s="150"/>
      <c r="MNH61" s="150"/>
      <c r="MNI61" s="150"/>
      <c r="MNJ61" s="150"/>
      <c r="MNK61" s="150"/>
      <c r="MNL61" s="150"/>
      <c r="MNM61" s="150"/>
      <c r="MNN61" s="150"/>
      <c r="MNO61" s="150"/>
      <c r="MNP61" s="150"/>
      <c r="MNQ61" s="150"/>
      <c r="MNR61" s="150"/>
      <c r="MNS61" s="150"/>
      <c r="MNT61" s="150"/>
      <c r="MNU61" s="150"/>
      <c r="MNV61" s="150"/>
      <c r="MNW61" s="150"/>
      <c r="MNX61" s="150"/>
      <c r="MNY61" s="150"/>
      <c r="MNZ61" s="150"/>
      <c r="MOA61" s="150"/>
      <c r="MOB61" s="150"/>
      <c r="MOC61" s="150"/>
      <c r="MOD61" s="150"/>
      <c r="MOE61" s="150"/>
      <c r="MOF61" s="150"/>
      <c r="MOG61" s="150"/>
      <c r="MOH61" s="150"/>
      <c r="MOI61" s="150"/>
      <c r="MOJ61" s="150"/>
      <c r="MOK61" s="150"/>
      <c r="MOL61" s="150"/>
      <c r="MOM61" s="150"/>
      <c r="MON61" s="150"/>
      <c r="MOO61" s="150"/>
      <c r="MOP61" s="150"/>
      <c r="MOQ61" s="150"/>
      <c r="MOR61" s="150"/>
      <c r="MOS61" s="150"/>
      <c r="MOT61" s="150"/>
      <c r="MOU61" s="150"/>
      <c r="MOV61" s="150"/>
      <c r="MOW61" s="150"/>
      <c r="MOX61" s="150"/>
      <c r="MOY61" s="150"/>
      <c r="MOZ61" s="150"/>
      <c r="MPA61" s="150"/>
      <c r="MPB61" s="150"/>
      <c r="MPC61" s="150"/>
      <c r="MPD61" s="150"/>
      <c r="MPE61" s="150"/>
      <c r="MPF61" s="150"/>
      <c r="MPG61" s="150"/>
      <c r="MPH61" s="150"/>
      <c r="MPI61" s="150"/>
      <c r="MPJ61" s="150"/>
      <c r="MPK61" s="150"/>
      <c r="MPL61" s="150"/>
      <c r="MPM61" s="150"/>
      <c r="MPN61" s="150"/>
      <c r="MPO61" s="150"/>
      <c r="MPP61" s="150"/>
      <c r="MPQ61" s="150"/>
      <c r="MPR61" s="150"/>
      <c r="MPS61" s="150"/>
      <c r="MPT61" s="150"/>
      <c r="MPU61" s="150"/>
      <c r="MPV61" s="150"/>
      <c r="MPW61" s="150"/>
      <c r="MPX61" s="150"/>
      <c r="MPY61" s="150"/>
      <c r="MPZ61" s="150"/>
      <c r="MQA61" s="150"/>
      <c r="MQB61" s="150"/>
      <c r="MQC61" s="150"/>
      <c r="MQD61" s="150"/>
      <c r="MQE61" s="150"/>
      <c r="MQF61" s="150"/>
      <c r="MQG61" s="150"/>
      <c r="MQH61" s="150"/>
      <c r="MQI61" s="150"/>
      <c r="MQJ61" s="150"/>
      <c r="MQK61" s="150"/>
      <c r="MQL61" s="150"/>
      <c r="MQM61" s="150"/>
      <c r="MQN61" s="150"/>
      <c r="MQO61" s="150"/>
      <c r="MQP61" s="150"/>
      <c r="MQQ61" s="150"/>
      <c r="MQR61" s="150"/>
      <c r="MQS61" s="150"/>
      <c r="MQT61" s="150"/>
      <c r="MQU61" s="150"/>
      <c r="MQV61" s="150"/>
      <c r="MQW61" s="150"/>
      <c r="MQX61" s="150"/>
      <c r="MQY61" s="150"/>
      <c r="MQZ61" s="150"/>
      <c r="MRA61" s="150"/>
      <c r="MRB61" s="150"/>
      <c r="MRC61" s="150"/>
      <c r="MRD61" s="150"/>
      <c r="MRE61" s="150"/>
      <c r="MRF61" s="150"/>
      <c r="MRG61" s="150"/>
      <c r="MRH61" s="150"/>
      <c r="MRI61" s="150"/>
      <c r="MRJ61" s="150"/>
      <c r="MRK61" s="150"/>
      <c r="MRL61" s="150"/>
      <c r="MRM61" s="150"/>
      <c r="MRN61" s="150"/>
      <c r="MRO61" s="150"/>
      <c r="MRP61" s="150"/>
      <c r="MRQ61" s="150"/>
      <c r="MRR61" s="150"/>
      <c r="MRS61" s="150"/>
      <c r="MRT61" s="150"/>
      <c r="MRU61" s="150"/>
      <c r="MRV61" s="150"/>
      <c r="MRW61" s="150"/>
      <c r="MRX61" s="150"/>
      <c r="MRY61" s="150"/>
      <c r="MRZ61" s="150"/>
      <c r="MSA61" s="150"/>
      <c r="MSB61" s="150"/>
      <c r="MSC61" s="150"/>
      <c r="MSD61" s="150"/>
      <c r="MSE61" s="150"/>
      <c r="MSF61" s="150"/>
      <c r="MSG61" s="150"/>
      <c r="MSH61" s="150"/>
      <c r="MSI61" s="150"/>
      <c r="MSJ61" s="150"/>
      <c r="MSK61" s="150"/>
      <c r="MSL61" s="150"/>
      <c r="MSM61" s="150"/>
      <c r="MSN61" s="150"/>
      <c r="MSO61" s="150"/>
      <c r="MSP61" s="150"/>
      <c r="MSQ61" s="150"/>
      <c r="MSR61" s="150"/>
      <c r="MSS61" s="150"/>
      <c r="MST61" s="150"/>
      <c r="MSU61" s="150"/>
      <c r="MSV61" s="150"/>
      <c r="MSW61" s="150"/>
      <c r="MSX61" s="150"/>
      <c r="MSY61" s="150"/>
      <c r="MSZ61" s="150"/>
      <c r="MTA61" s="150"/>
      <c r="MTB61" s="150"/>
      <c r="MTC61" s="150"/>
      <c r="MTD61" s="150"/>
      <c r="MTE61" s="150"/>
      <c r="MTF61" s="150"/>
      <c r="MTG61" s="150"/>
      <c r="MTH61" s="150"/>
      <c r="MTI61" s="150"/>
      <c r="MTJ61" s="150"/>
      <c r="MTK61" s="150"/>
      <c r="MTL61" s="150"/>
      <c r="MTM61" s="150"/>
      <c r="MTN61" s="150"/>
      <c r="MTO61" s="150"/>
      <c r="MTP61" s="150"/>
      <c r="MTQ61" s="150"/>
      <c r="MTR61" s="150"/>
      <c r="MTS61" s="150"/>
      <c r="MTT61" s="150"/>
      <c r="MTU61" s="150"/>
      <c r="MTV61" s="150"/>
      <c r="MTW61" s="150"/>
      <c r="MTX61" s="150"/>
      <c r="MTY61" s="150"/>
      <c r="MTZ61" s="150"/>
      <c r="MUA61" s="150"/>
      <c r="MUB61" s="150"/>
      <c r="MUC61" s="150"/>
      <c r="MUD61" s="150"/>
      <c r="MUE61" s="150"/>
      <c r="MUF61" s="150"/>
      <c r="MUG61" s="150"/>
      <c r="MUH61" s="150"/>
      <c r="MUI61" s="150"/>
      <c r="MUJ61" s="150"/>
      <c r="MUK61" s="150"/>
      <c r="MUL61" s="150"/>
      <c r="MUM61" s="150"/>
      <c r="MUN61" s="150"/>
      <c r="MUO61" s="150"/>
      <c r="MUP61" s="150"/>
      <c r="MUQ61" s="150"/>
      <c r="MUR61" s="150"/>
      <c r="MUS61" s="150"/>
      <c r="MUT61" s="150"/>
      <c r="MUU61" s="150"/>
      <c r="MUV61" s="150"/>
      <c r="MUW61" s="150"/>
      <c r="MUX61" s="150"/>
      <c r="MUY61" s="150"/>
      <c r="MUZ61" s="150"/>
      <c r="MVA61" s="150"/>
      <c r="MVB61" s="150"/>
      <c r="MVC61" s="150"/>
      <c r="MVD61" s="150"/>
      <c r="MVE61" s="150"/>
      <c r="MVF61" s="150"/>
      <c r="MVG61" s="150"/>
      <c r="MVH61" s="150"/>
      <c r="MVI61" s="150"/>
      <c r="MVJ61" s="150"/>
      <c r="MVK61" s="150"/>
      <c r="MVL61" s="150"/>
      <c r="MVM61" s="150"/>
      <c r="MVN61" s="150"/>
      <c r="MVO61" s="150"/>
      <c r="MVP61" s="150"/>
      <c r="MVQ61" s="150"/>
      <c r="MVR61" s="150"/>
      <c r="MVS61" s="150"/>
      <c r="MVT61" s="150"/>
      <c r="MVU61" s="150"/>
      <c r="MVV61" s="150"/>
      <c r="MVW61" s="150"/>
      <c r="MVX61" s="150"/>
      <c r="MVY61" s="150"/>
      <c r="MVZ61" s="150"/>
      <c r="MWA61" s="150"/>
      <c r="MWB61" s="150"/>
      <c r="MWC61" s="150"/>
      <c r="MWD61" s="150"/>
      <c r="MWE61" s="150"/>
      <c r="MWF61" s="150"/>
      <c r="MWG61" s="150"/>
      <c r="MWH61" s="150"/>
      <c r="MWI61" s="150"/>
      <c r="MWJ61" s="150"/>
      <c r="MWK61" s="150"/>
      <c r="MWL61" s="150"/>
      <c r="MWM61" s="150"/>
      <c r="MWN61" s="150"/>
      <c r="MWO61" s="150"/>
      <c r="MWP61" s="150"/>
      <c r="MWQ61" s="150"/>
      <c r="MWR61" s="150"/>
      <c r="MWS61" s="150"/>
      <c r="MWT61" s="150"/>
      <c r="MWU61" s="150"/>
      <c r="MWV61" s="150"/>
      <c r="MWW61" s="150"/>
      <c r="MWX61" s="150"/>
      <c r="MWY61" s="150"/>
      <c r="MWZ61" s="150"/>
      <c r="MXA61" s="150"/>
      <c r="MXB61" s="150"/>
      <c r="MXC61" s="150"/>
      <c r="MXD61" s="150"/>
      <c r="MXE61" s="150"/>
      <c r="MXF61" s="150"/>
      <c r="MXG61" s="150"/>
      <c r="MXH61" s="150"/>
      <c r="MXI61" s="150"/>
      <c r="MXJ61" s="150"/>
      <c r="MXK61" s="150"/>
      <c r="MXL61" s="150"/>
      <c r="MXM61" s="150"/>
      <c r="MXN61" s="150"/>
      <c r="MXO61" s="150"/>
      <c r="MXP61" s="150"/>
      <c r="MXQ61" s="150"/>
      <c r="MXR61" s="150"/>
      <c r="MXS61" s="150"/>
      <c r="MXT61" s="150"/>
      <c r="MXU61" s="150"/>
      <c r="MXV61" s="150"/>
      <c r="MXW61" s="150"/>
      <c r="MXX61" s="150"/>
      <c r="MXY61" s="150"/>
      <c r="MXZ61" s="150"/>
      <c r="MYA61" s="150"/>
      <c r="MYB61" s="150"/>
      <c r="MYC61" s="150"/>
      <c r="MYD61" s="150"/>
      <c r="MYE61" s="150"/>
      <c r="MYF61" s="150"/>
      <c r="MYG61" s="150"/>
      <c r="MYH61" s="150"/>
      <c r="MYI61" s="150"/>
      <c r="MYJ61" s="150"/>
      <c r="MYK61" s="150"/>
      <c r="MYL61" s="150"/>
      <c r="MYM61" s="150"/>
      <c r="MYN61" s="150"/>
      <c r="MYO61" s="150"/>
      <c r="MYP61" s="150"/>
      <c r="MYQ61" s="150"/>
      <c r="MYR61" s="150"/>
      <c r="MYS61" s="150"/>
      <c r="MYT61" s="150"/>
      <c r="MYU61" s="150"/>
      <c r="MYV61" s="150"/>
      <c r="MYW61" s="150"/>
      <c r="MYX61" s="150"/>
      <c r="MYY61" s="150"/>
      <c r="MYZ61" s="150"/>
      <c r="MZA61" s="150"/>
      <c r="MZB61" s="150"/>
      <c r="MZC61" s="150"/>
      <c r="MZD61" s="150"/>
      <c r="MZE61" s="150"/>
      <c r="MZF61" s="150"/>
      <c r="MZG61" s="150"/>
      <c r="MZH61" s="150"/>
      <c r="MZI61" s="150"/>
      <c r="MZJ61" s="150"/>
      <c r="MZK61" s="150"/>
      <c r="MZL61" s="150"/>
      <c r="MZM61" s="150"/>
      <c r="MZN61" s="150"/>
      <c r="MZO61" s="150"/>
      <c r="MZP61" s="150"/>
      <c r="MZQ61" s="150"/>
      <c r="MZR61" s="150"/>
      <c r="MZS61" s="150"/>
      <c r="MZT61" s="150"/>
      <c r="MZU61" s="150"/>
      <c r="MZV61" s="150"/>
      <c r="MZW61" s="150"/>
      <c r="MZX61" s="150"/>
      <c r="MZY61" s="150"/>
      <c r="MZZ61" s="150"/>
      <c r="NAA61" s="150"/>
      <c r="NAB61" s="150"/>
      <c r="NAC61" s="150"/>
      <c r="NAD61" s="150"/>
      <c r="NAE61" s="150"/>
      <c r="NAF61" s="150"/>
      <c r="NAG61" s="150"/>
      <c r="NAH61" s="150"/>
      <c r="NAI61" s="150"/>
      <c r="NAJ61" s="150"/>
      <c r="NAK61" s="150"/>
      <c r="NAL61" s="150"/>
      <c r="NAM61" s="150"/>
      <c r="NAN61" s="150"/>
      <c r="NAO61" s="150"/>
      <c r="NAP61" s="150"/>
      <c r="NAQ61" s="150"/>
      <c r="NAR61" s="150"/>
      <c r="NAS61" s="150"/>
      <c r="NAT61" s="150"/>
      <c r="NAU61" s="150"/>
      <c r="NAV61" s="150"/>
      <c r="NAW61" s="150"/>
      <c r="NAX61" s="150"/>
      <c r="NAY61" s="150"/>
      <c r="NAZ61" s="150"/>
      <c r="NBA61" s="150"/>
      <c r="NBB61" s="150"/>
      <c r="NBC61" s="150"/>
      <c r="NBD61" s="150"/>
      <c r="NBE61" s="150"/>
      <c r="NBF61" s="150"/>
      <c r="NBG61" s="150"/>
      <c r="NBH61" s="150"/>
      <c r="NBI61" s="150"/>
      <c r="NBJ61" s="150"/>
      <c r="NBK61" s="150"/>
      <c r="NBL61" s="150"/>
      <c r="NBM61" s="150"/>
      <c r="NBN61" s="150"/>
      <c r="NBO61" s="150"/>
      <c r="NBP61" s="150"/>
      <c r="NBQ61" s="150"/>
      <c r="NBR61" s="150"/>
      <c r="NBS61" s="150"/>
      <c r="NBT61" s="150"/>
      <c r="NBU61" s="150"/>
      <c r="NBV61" s="150"/>
      <c r="NBW61" s="150"/>
      <c r="NBX61" s="150"/>
      <c r="NBY61" s="150"/>
      <c r="NBZ61" s="150"/>
      <c r="NCA61" s="150"/>
      <c r="NCB61" s="150"/>
      <c r="NCC61" s="150"/>
      <c r="NCD61" s="150"/>
      <c r="NCE61" s="150"/>
      <c r="NCF61" s="150"/>
      <c r="NCG61" s="150"/>
      <c r="NCH61" s="150"/>
      <c r="NCI61" s="150"/>
      <c r="NCJ61" s="150"/>
      <c r="NCK61" s="150"/>
      <c r="NCL61" s="150"/>
      <c r="NCM61" s="150"/>
      <c r="NCN61" s="150"/>
      <c r="NCO61" s="150"/>
      <c r="NCP61" s="150"/>
      <c r="NCQ61" s="150"/>
      <c r="NCR61" s="150"/>
      <c r="NCS61" s="150"/>
      <c r="NCT61" s="150"/>
      <c r="NCU61" s="150"/>
      <c r="NCV61" s="150"/>
      <c r="NCW61" s="150"/>
      <c r="NCX61" s="150"/>
      <c r="NCY61" s="150"/>
      <c r="NCZ61" s="150"/>
      <c r="NDA61" s="150"/>
      <c r="NDB61" s="150"/>
      <c r="NDC61" s="150"/>
      <c r="NDD61" s="150"/>
      <c r="NDE61" s="150"/>
      <c r="NDF61" s="150"/>
      <c r="NDG61" s="150"/>
      <c r="NDH61" s="150"/>
      <c r="NDI61" s="150"/>
      <c r="NDJ61" s="150"/>
      <c r="NDK61" s="150"/>
      <c r="NDL61" s="150"/>
      <c r="NDM61" s="150"/>
      <c r="NDN61" s="150"/>
      <c r="NDO61" s="150"/>
      <c r="NDP61" s="150"/>
      <c r="NDQ61" s="150"/>
      <c r="NDR61" s="150"/>
      <c r="NDS61" s="150"/>
      <c r="NDT61" s="150"/>
      <c r="NDU61" s="150"/>
      <c r="NDV61" s="150"/>
      <c r="NDW61" s="150"/>
      <c r="NDX61" s="150"/>
      <c r="NDY61" s="150"/>
      <c r="NDZ61" s="150"/>
      <c r="NEA61" s="150"/>
      <c r="NEB61" s="150"/>
      <c r="NEC61" s="150"/>
      <c r="NED61" s="150"/>
      <c r="NEE61" s="150"/>
      <c r="NEF61" s="150"/>
      <c r="NEG61" s="150"/>
      <c r="NEH61" s="150"/>
      <c r="NEI61" s="150"/>
      <c r="NEJ61" s="150"/>
      <c r="NEK61" s="150"/>
      <c r="NEL61" s="150"/>
      <c r="NEM61" s="150"/>
      <c r="NEN61" s="150"/>
      <c r="NEO61" s="150"/>
      <c r="NEP61" s="150"/>
      <c r="NEQ61" s="150"/>
      <c r="NER61" s="150"/>
      <c r="NES61" s="150"/>
      <c r="NET61" s="150"/>
      <c r="NEU61" s="150"/>
      <c r="NEV61" s="150"/>
      <c r="NEW61" s="150"/>
      <c r="NEX61" s="150"/>
      <c r="NEY61" s="150"/>
      <c r="NEZ61" s="150"/>
      <c r="NFA61" s="150"/>
      <c r="NFB61" s="150"/>
      <c r="NFC61" s="150"/>
      <c r="NFD61" s="150"/>
      <c r="NFE61" s="150"/>
      <c r="NFF61" s="150"/>
      <c r="NFG61" s="150"/>
      <c r="NFH61" s="150"/>
      <c r="NFI61" s="150"/>
      <c r="NFJ61" s="150"/>
      <c r="NFK61" s="150"/>
      <c r="NFL61" s="150"/>
      <c r="NFM61" s="150"/>
      <c r="NFN61" s="150"/>
      <c r="NFO61" s="150"/>
      <c r="NFP61" s="150"/>
      <c r="NFQ61" s="150"/>
      <c r="NFR61" s="150"/>
      <c r="NFS61" s="150"/>
      <c r="NFT61" s="150"/>
      <c r="NFU61" s="150"/>
      <c r="NFV61" s="150"/>
      <c r="NFW61" s="150"/>
      <c r="NFX61" s="150"/>
      <c r="NFY61" s="150"/>
      <c r="NFZ61" s="150"/>
      <c r="NGA61" s="150"/>
      <c r="NGB61" s="150"/>
      <c r="NGC61" s="150"/>
      <c r="NGD61" s="150"/>
      <c r="NGE61" s="150"/>
      <c r="NGF61" s="150"/>
      <c r="NGG61" s="150"/>
      <c r="NGH61" s="150"/>
      <c r="NGI61" s="150"/>
      <c r="NGJ61" s="150"/>
      <c r="NGK61" s="150"/>
      <c r="NGL61" s="150"/>
      <c r="NGM61" s="150"/>
      <c r="NGN61" s="150"/>
      <c r="NGO61" s="150"/>
      <c r="NGP61" s="150"/>
      <c r="NGQ61" s="150"/>
      <c r="NGR61" s="150"/>
      <c r="NGS61" s="150"/>
      <c r="NGT61" s="150"/>
      <c r="NGU61" s="150"/>
      <c r="NGV61" s="150"/>
      <c r="NGW61" s="150"/>
      <c r="NGX61" s="150"/>
      <c r="NGY61" s="150"/>
      <c r="NGZ61" s="150"/>
      <c r="NHA61" s="150"/>
      <c r="NHB61" s="150"/>
      <c r="NHC61" s="150"/>
      <c r="NHD61" s="150"/>
      <c r="NHE61" s="150"/>
      <c r="NHF61" s="150"/>
      <c r="NHG61" s="150"/>
      <c r="NHH61" s="150"/>
      <c r="NHI61" s="150"/>
      <c r="NHJ61" s="150"/>
      <c r="NHK61" s="150"/>
      <c r="NHL61" s="150"/>
      <c r="NHM61" s="150"/>
      <c r="NHN61" s="150"/>
      <c r="NHO61" s="150"/>
      <c r="NHP61" s="150"/>
      <c r="NHQ61" s="150"/>
      <c r="NHR61" s="150"/>
      <c r="NHS61" s="150"/>
      <c r="NHT61" s="150"/>
      <c r="NHU61" s="150"/>
      <c r="NHV61" s="150"/>
      <c r="NHW61" s="150"/>
      <c r="NHX61" s="150"/>
      <c r="NHY61" s="150"/>
      <c r="NHZ61" s="150"/>
      <c r="NIA61" s="150"/>
      <c r="NIB61" s="150"/>
      <c r="NIC61" s="150"/>
      <c r="NID61" s="150"/>
      <c r="NIE61" s="150"/>
      <c r="NIF61" s="150"/>
      <c r="NIG61" s="150"/>
      <c r="NIH61" s="150"/>
      <c r="NII61" s="150"/>
      <c r="NIJ61" s="150"/>
      <c r="NIK61" s="150"/>
      <c r="NIL61" s="150"/>
      <c r="NIM61" s="150"/>
      <c r="NIN61" s="150"/>
      <c r="NIO61" s="150"/>
      <c r="NIP61" s="150"/>
      <c r="NIQ61" s="150"/>
      <c r="NIR61" s="150"/>
      <c r="NIS61" s="150"/>
      <c r="NIT61" s="150"/>
      <c r="NIU61" s="150"/>
      <c r="NIV61" s="150"/>
      <c r="NIW61" s="150"/>
      <c r="NIX61" s="150"/>
      <c r="NIY61" s="150"/>
      <c r="NIZ61" s="150"/>
      <c r="NJA61" s="150"/>
      <c r="NJB61" s="150"/>
      <c r="NJC61" s="150"/>
      <c r="NJD61" s="150"/>
      <c r="NJE61" s="150"/>
      <c r="NJF61" s="150"/>
      <c r="NJG61" s="150"/>
      <c r="NJH61" s="150"/>
      <c r="NJI61" s="150"/>
      <c r="NJJ61" s="150"/>
      <c r="NJK61" s="150"/>
      <c r="NJL61" s="150"/>
      <c r="NJM61" s="150"/>
      <c r="NJN61" s="150"/>
      <c r="NJO61" s="150"/>
      <c r="NJP61" s="150"/>
      <c r="NJQ61" s="150"/>
      <c r="NJR61" s="150"/>
      <c r="NJS61" s="150"/>
      <c r="NJT61" s="150"/>
      <c r="NJU61" s="150"/>
      <c r="NJV61" s="150"/>
      <c r="NJW61" s="150"/>
      <c r="NJX61" s="150"/>
      <c r="NJY61" s="150"/>
      <c r="NJZ61" s="150"/>
      <c r="NKA61" s="150"/>
      <c r="NKB61" s="150"/>
      <c r="NKC61" s="150"/>
      <c r="NKD61" s="150"/>
      <c r="NKE61" s="150"/>
      <c r="NKF61" s="150"/>
      <c r="NKG61" s="150"/>
      <c r="NKH61" s="150"/>
      <c r="NKI61" s="150"/>
      <c r="NKJ61" s="150"/>
      <c r="NKK61" s="150"/>
      <c r="NKL61" s="150"/>
      <c r="NKM61" s="150"/>
      <c r="NKN61" s="150"/>
      <c r="NKO61" s="150"/>
      <c r="NKP61" s="150"/>
      <c r="NKQ61" s="150"/>
      <c r="NKR61" s="150"/>
      <c r="NKS61" s="150"/>
      <c r="NKT61" s="150"/>
      <c r="NKU61" s="150"/>
      <c r="NKV61" s="150"/>
      <c r="NKW61" s="150"/>
      <c r="NKX61" s="150"/>
      <c r="NKY61" s="150"/>
      <c r="NKZ61" s="150"/>
      <c r="NLA61" s="150"/>
      <c r="NLB61" s="150"/>
      <c r="NLC61" s="150"/>
      <c r="NLD61" s="150"/>
      <c r="NLE61" s="150"/>
      <c r="NLF61" s="150"/>
      <c r="NLG61" s="150"/>
      <c r="NLH61" s="150"/>
      <c r="NLI61" s="150"/>
      <c r="NLJ61" s="150"/>
      <c r="NLK61" s="150"/>
      <c r="NLL61" s="150"/>
      <c r="NLM61" s="150"/>
      <c r="NLN61" s="150"/>
      <c r="NLO61" s="150"/>
      <c r="NLP61" s="150"/>
      <c r="NLQ61" s="150"/>
      <c r="NLR61" s="150"/>
      <c r="NLS61" s="150"/>
      <c r="NLT61" s="150"/>
      <c r="NLU61" s="150"/>
      <c r="NLV61" s="150"/>
      <c r="NLW61" s="150"/>
      <c r="NLX61" s="150"/>
      <c r="NLY61" s="150"/>
      <c r="NLZ61" s="150"/>
      <c r="NMA61" s="150"/>
      <c r="NMB61" s="150"/>
      <c r="NMC61" s="150"/>
      <c r="NMD61" s="150"/>
      <c r="NME61" s="150"/>
      <c r="NMF61" s="150"/>
      <c r="NMG61" s="150"/>
      <c r="NMH61" s="150"/>
      <c r="NMI61" s="150"/>
      <c r="NMJ61" s="150"/>
      <c r="NMK61" s="150"/>
      <c r="NML61" s="150"/>
      <c r="NMM61" s="150"/>
      <c r="NMN61" s="150"/>
      <c r="NMO61" s="150"/>
      <c r="NMP61" s="150"/>
      <c r="NMQ61" s="150"/>
      <c r="NMR61" s="150"/>
      <c r="NMS61" s="150"/>
      <c r="NMT61" s="150"/>
      <c r="NMU61" s="150"/>
      <c r="NMV61" s="150"/>
      <c r="NMW61" s="150"/>
      <c r="NMX61" s="150"/>
      <c r="NMY61" s="150"/>
      <c r="NMZ61" s="150"/>
      <c r="NNA61" s="150"/>
      <c r="NNB61" s="150"/>
      <c r="NNC61" s="150"/>
      <c r="NND61" s="150"/>
      <c r="NNE61" s="150"/>
      <c r="NNF61" s="150"/>
      <c r="NNG61" s="150"/>
      <c r="NNH61" s="150"/>
      <c r="NNI61" s="150"/>
      <c r="NNJ61" s="150"/>
      <c r="NNK61" s="150"/>
      <c r="NNL61" s="150"/>
      <c r="NNM61" s="150"/>
      <c r="NNN61" s="150"/>
      <c r="NNO61" s="150"/>
      <c r="NNP61" s="150"/>
      <c r="NNQ61" s="150"/>
      <c r="NNR61" s="150"/>
      <c r="NNS61" s="150"/>
      <c r="NNT61" s="150"/>
      <c r="NNU61" s="150"/>
      <c r="NNV61" s="150"/>
      <c r="NNW61" s="150"/>
      <c r="NNX61" s="150"/>
      <c r="NNY61" s="150"/>
      <c r="NNZ61" s="150"/>
      <c r="NOA61" s="150"/>
      <c r="NOB61" s="150"/>
      <c r="NOC61" s="150"/>
      <c r="NOD61" s="150"/>
      <c r="NOE61" s="150"/>
      <c r="NOF61" s="150"/>
      <c r="NOG61" s="150"/>
      <c r="NOH61" s="150"/>
      <c r="NOI61" s="150"/>
      <c r="NOJ61" s="150"/>
      <c r="NOK61" s="150"/>
      <c r="NOL61" s="150"/>
      <c r="NOM61" s="150"/>
      <c r="NON61" s="150"/>
      <c r="NOO61" s="150"/>
      <c r="NOP61" s="150"/>
      <c r="NOQ61" s="150"/>
      <c r="NOR61" s="150"/>
      <c r="NOS61" s="150"/>
      <c r="NOT61" s="150"/>
      <c r="NOU61" s="150"/>
      <c r="NOV61" s="150"/>
      <c r="NOW61" s="150"/>
      <c r="NOX61" s="150"/>
      <c r="NOY61" s="150"/>
      <c r="NOZ61" s="150"/>
      <c r="NPA61" s="150"/>
      <c r="NPB61" s="150"/>
      <c r="NPC61" s="150"/>
      <c r="NPD61" s="150"/>
      <c r="NPE61" s="150"/>
      <c r="NPF61" s="150"/>
      <c r="NPG61" s="150"/>
      <c r="NPH61" s="150"/>
      <c r="NPI61" s="150"/>
      <c r="NPJ61" s="150"/>
      <c r="NPK61" s="150"/>
      <c r="NPL61" s="150"/>
      <c r="NPM61" s="150"/>
      <c r="NPN61" s="150"/>
      <c r="NPO61" s="150"/>
      <c r="NPP61" s="150"/>
      <c r="NPQ61" s="150"/>
      <c r="NPR61" s="150"/>
      <c r="NPS61" s="150"/>
      <c r="NPT61" s="150"/>
      <c r="NPU61" s="150"/>
      <c r="NPV61" s="150"/>
      <c r="NPW61" s="150"/>
      <c r="NPX61" s="150"/>
      <c r="NPY61" s="150"/>
      <c r="NPZ61" s="150"/>
      <c r="NQA61" s="150"/>
      <c r="NQB61" s="150"/>
      <c r="NQC61" s="150"/>
      <c r="NQD61" s="150"/>
      <c r="NQE61" s="150"/>
      <c r="NQF61" s="150"/>
      <c r="NQG61" s="150"/>
      <c r="NQH61" s="150"/>
      <c r="NQI61" s="150"/>
      <c r="NQJ61" s="150"/>
      <c r="NQK61" s="150"/>
      <c r="NQL61" s="150"/>
      <c r="NQM61" s="150"/>
      <c r="NQN61" s="150"/>
      <c r="NQO61" s="150"/>
      <c r="NQP61" s="150"/>
      <c r="NQQ61" s="150"/>
      <c r="NQR61" s="150"/>
      <c r="NQS61" s="150"/>
      <c r="NQT61" s="150"/>
      <c r="NQU61" s="150"/>
      <c r="NQV61" s="150"/>
      <c r="NQW61" s="150"/>
      <c r="NQX61" s="150"/>
      <c r="NQY61" s="150"/>
      <c r="NQZ61" s="150"/>
      <c r="NRA61" s="150"/>
      <c r="NRB61" s="150"/>
      <c r="NRC61" s="150"/>
      <c r="NRD61" s="150"/>
      <c r="NRE61" s="150"/>
      <c r="NRF61" s="150"/>
      <c r="NRG61" s="150"/>
      <c r="NRH61" s="150"/>
      <c r="NRI61" s="150"/>
      <c r="NRJ61" s="150"/>
      <c r="NRK61" s="150"/>
      <c r="NRL61" s="150"/>
      <c r="NRM61" s="150"/>
      <c r="NRN61" s="150"/>
      <c r="NRO61" s="150"/>
      <c r="NRP61" s="150"/>
      <c r="NRQ61" s="150"/>
      <c r="NRR61" s="150"/>
      <c r="NRS61" s="150"/>
      <c r="NRT61" s="150"/>
      <c r="NRU61" s="150"/>
      <c r="NRV61" s="150"/>
      <c r="NRW61" s="150"/>
      <c r="NRX61" s="150"/>
      <c r="NRY61" s="150"/>
      <c r="NRZ61" s="150"/>
      <c r="NSA61" s="150"/>
      <c r="NSB61" s="150"/>
      <c r="NSC61" s="150"/>
      <c r="NSD61" s="150"/>
      <c r="NSE61" s="150"/>
      <c r="NSF61" s="150"/>
      <c r="NSG61" s="150"/>
      <c r="NSH61" s="150"/>
      <c r="NSI61" s="150"/>
      <c r="NSJ61" s="150"/>
      <c r="NSK61" s="150"/>
      <c r="NSL61" s="150"/>
      <c r="NSM61" s="150"/>
      <c r="NSN61" s="150"/>
      <c r="NSO61" s="150"/>
      <c r="NSP61" s="150"/>
      <c r="NSQ61" s="150"/>
      <c r="NSR61" s="150"/>
      <c r="NSS61" s="150"/>
      <c r="NST61" s="150"/>
      <c r="NSU61" s="150"/>
      <c r="NSV61" s="150"/>
      <c r="NSW61" s="150"/>
      <c r="NSX61" s="150"/>
      <c r="NSY61" s="150"/>
      <c r="NSZ61" s="150"/>
      <c r="NTA61" s="150"/>
      <c r="NTB61" s="150"/>
      <c r="NTC61" s="150"/>
      <c r="NTD61" s="150"/>
      <c r="NTE61" s="150"/>
      <c r="NTF61" s="150"/>
      <c r="NTG61" s="150"/>
      <c r="NTH61" s="150"/>
      <c r="NTI61" s="150"/>
      <c r="NTJ61" s="150"/>
      <c r="NTK61" s="150"/>
      <c r="NTL61" s="150"/>
      <c r="NTM61" s="150"/>
      <c r="NTN61" s="150"/>
      <c r="NTO61" s="150"/>
      <c r="NTP61" s="150"/>
      <c r="NTQ61" s="150"/>
      <c r="NTR61" s="150"/>
      <c r="NTS61" s="150"/>
      <c r="NTT61" s="150"/>
      <c r="NTU61" s="150"/>
      <c r="NTV61" s="150"/>
      <c r="NTW61" s="150"/>
      <c r="NTX61" s="150"/>
      <c r="NTY61" s="150"/>
      <c r="NTZ61" s="150"/>
      <c r="NUA61" s="150"/>
      <c r="NUB61" s="150"/>
      <c r="NUC61" s="150"/>
      <c r="NUD61" s="150"/>
      <c r="NUE61" s="150"/>
      <c r="NUF61" s="150"/>
      <c r="NUG61" s="150"/>
      <c r="NUH61" s="150"/>
      <c r="NUI61" s="150"/>
      <c r="NUJ61" s="150"/>
      <c r="NUK61" s="150"/>
      <c r="NUL61" s="150"/>
      <c r="NUM61" s="150"/>
      <c r="NUN61" s="150"/>
      <c r="NUO61" s="150"/>
      <c r="NUP61" s="150"/>
      <c r="NUQ61" s="150"/>
      <c r="NUR61" s="150"/>
      <c r="NUS61" s="150"/>
      <c r="NUT61" s="150"/>
      <c r="NUU61" s="150"/>
      <c r="NUV61" s="150"/>
      <c r="NUW61" s="150"/>
      <c r="NUX61" s="150"/>
      <c r="NUY61" s="150"/>
      <c r="NUZ61" s="150"/>
      <c r="NVA61" s="150"/>
      <c r="NVB61" s="150"/>
      <c r="NVC61" s="150"/>
      <c r="NVD61" s="150"/>
      <c r="NVE61" s="150"/>
      <c r="NVF61" s="150"/>
      <c r="NVG61" s="150"/>
      <c r="NVH61" s="150"/>
      <c r="NVI61" s="150"/>
      <c r="NVJ61" s="150"/>
      <c r="NVK61" s="150"/>
      <c r="NVL61" s="150"/>
      <c r="NVM61" s="150"/>
      <c r="NVN61" s="150"/>
      <c r="NVO61" s="150"/>
      <c r="NVP61" s="150"/>
      <c r="NVQ61" s="150"/>
      <c r="NVR61" s="150"/>
      <c r="NVS61" s="150"/>
      <c r="NVT61" s="150"/>
      <c r="NVU61" s="150"/>
      <c r="NVV61" s="150"/>
      <c r="NVW61" s="150"/>
      <c r="NVX61" s="150"/>
      <c r="NVY61" s="150"/>
      <c r="NVZ61" s="150"/>
      <c r="NWA61" s="150"/>
      <c r="NWB61" s="150"/>
      <c r="NWC61" s="150"/>
      <c r="NWD61" s="150"/>
      <c r="NWE61" s="150"/>
      <c r="NWF61" s="150"/>
      <c r="NWG61" s="150"/>
      <c r="NWH61" s="150"/>
      <c r="NWI61" s="150"/>
      <c r="NWJ61" s="150"/>
      <c r="NWK61" s="150"/>
      <c r="NWL61" s="150"/>
      <c r="NWM61" s="150"/>
      <c r="NWN61" s="150"/>
      <c r="NWO61" s="150"/>
      <c r="NWP61" s="150"/>
      <c r="NWQ61" s="150"/>
      <c r="NWR61" s="150"/>
      <c r="NWS61" s="150"/>
      <c r="NWT61" s="150"/>
      <c r="NWU61" s="150"/>
      <c r="NWV61" s="150"/>
      <c r="NWW61" s="150"/>
      <c r="NWX61" s="150"/>
      <c r="NWY61" s="150"/>
      <c r="NWZ61" s="150"/>
      <c r="NXA61" s="150"/>
      <c r="NXB61" s="150"/>
      <c r="NXC61" s="150"/>
      <c r="NXD61" s="150"/>
      <c r="NXE61" s="150"/>
      <c r="NXF61" s="150"/>
      <c r="NXG61" s="150"/>
      <c r="NXH61" s="150"/>
      <c r="NXI61" s="150"/>
      <c r="NXJ61" s="150"/>
      <c r="NXK61" s="150"/>
      <c r="NXL61" s="150"/>
      <c r="NXM61" s="150"/>
      <c r="NXN61" s="150"/>
      <c r="NXO61" s="150"/>
      <c r="NXP61" s="150"/>
      <c r="NXQ61" s="150"/>
      <c r="NXR61" s="150"/>
      <c r="NXS61" s="150"/>
      <c r="NXT61" s="150"/>
      <c r="NXU61" s="150"/>
      <c r="NXV61" s="150"/>
      <c r="NXW61" s="150"/>
      <c r="NXX61" s="150"/>
      <c r="NXY61" s="150"/>
      <c r="NXZ61" s="150"/>
      <c r="NYA61" s="150"/>
      <c r="NYB61" s="150"/>
      <c r="NYC61" s="150"/>
      <c r="NYD61" s="150"/>
      <c r="NYE61" s="150"/>
      <c r="NYF61" s="150"/>
      <c r="NYG61" s="150"/>
      <c r="NYH61" s="150"/>
      <c r="NYI61" s="150"/>
      <c r="NYJ61" s="150"/>
      <c r="NYK61" s="150"/>
      <c r="NYL61" s="150"/>
      <c r="NYM61" s="150"/>
      <c r="NYN61" s="150"/>
      <c r="NYO61" s="150"/>
      <c r="NYP61" s="150"/>
      <c r="NYQ61" s="150"/>
      <c r="NYR61" s="150"/>
      <c r="NYS61" s="150"/>
      <c r="NYT61" s="150"/>
      <c r="NYU61" s="150"/>
      <c r="NYV61" s="150"/>
      <c r="NYW61" s="150"/>
      <c r="NYX61" s="150"/>
      <c r="NYY61" s="150"/>
      <c r="NYZ61" s="150"/>
      <c r="NZA61" s="150"/>
      <c r="NZB61" s="150"/>
      <c r="NZC61" s="150"/>
      <c r="NZD61" s="150"/>
      <c r="NZE61" s="150"/>
      <c r="NZF61" s="150"/>
      <c r="NZG61" s="150"/>
      <c r="NZH61" s="150"/>
      <c r="NZI61" s="150"/>
      <c r="NZJ61" s="150"/>
      <c r="NZK61" s="150"/>
      <c r="NZL61" s="150"/>
      <c r="NZM61" s="150"/>
      <c r="NZN61" s="150"/>
      <c r="NZO61" s="150"/>
      <c r="NZP61" s="150"/>
      <c r="NZQ61" s="150"/>
      <c r="NZR61" s="150"/>
      <c r="NZS61" s="150"/>
      <c r="NZT61" s="150"/>
      <c r="NZU61" s="150"/>
      <c r="NZV61" s="150"/>
      <c r="NZW61" s="150"/>
      <c r="NZX61" s="150"/>
      <c r="NZY61" s="150"/>
      <c r="NZZ61" s="150"/>
      <c r="OAA61" s="150"/>
      <c r="OAB61" s="150"/>
      <c r="OAC61" s="150"/>
      <c r="OAD61" s="150"/>
      <c r="OAE61" s="150"/>
      <c r="OAF61" s="150"/>
      <c r="OAG61" s="150"/>
      <c r="OAH61" s="150"/>
      <c r="OAI61" s="150"/>
      <c r="OAJ61" s="150"/>
      <c r="OAK61" s="150"/>
      <c r="OAL61" s="150"/>
      <c r="OAM61" s="150"/>
      <c r="OAN61" s="150"/>
      <c r="OAO61" s="150"/>
      <c r="OAP61" s="150"/>
      <c r="OAQ61" s="150"/>
      <c r="OAR61" s="150"/>
      <c r="OAS61" s="150"/>
      <c r="OAT61" s="150"/>
      <c r="OAU61" s="150"/>
      <c r="OAV61" s="150"/>
      <c r="OAW61" s="150"/>
      <c r="OAX61" s="150"/>
      <c r="OAY61" s="150"/>
      <c r="OAZ61" s="150"/>
      <c r="OBA61" s="150"/>
      <c r="OBB61" s="150"/>
      <c r="OBC61" s="150"/>
      <c r="OBD61" s="150"/>
      <c r="OBE61" s="150"/>
      <c r="OBF61" s="150"/>
      <c r="OBG61" s="150"/>
      <c r="OBH61" s="150"/>
      <c r="OBI61" s="150"/>
      <c r="OBJ61" s="150"/>
      <c r="OBK61" s="150"/>
      <c r="OBL61" s="150"/>
      <c r="OBM61" s="150"/>
      <c r="OBN61" s="150"/>
      <c r="OBO61" s="150"/>
      <c r="OBP61" s="150"/>
      <c r="OBQ61" s="150"/>
      <c r="OBR61" s="150"/>
      <c r="OBS61" s="150"/>
      <c r="OBT61" s="150"/>
      <c r="OBU61" s="150"/>
      <c r="OBV61" s="150"/>
      <c r="OBW61" s="150"/>
      <c r="OBX61" s="150"/>
      <c r="OBY61" s="150"/>
      <c r="OBZ61" s="150"/>
      <c r="OCA61" s="150"/>
      <c r="OCB61" s="150"/>
      <c r="OCC61" s="150"/>
      <c r="OCD61" s="150"/>
      <c r="OCE61" s="150"/>
      <c r="OCF61" s="150"/>
      <c r="OCG61" s="150"/>
      <c r="OCH61" s="150"/>
      <c r="OCI61" s="150"/>
      <c r="OCJ61" s="150"/>
      <c r="OCK61" s="150"/>
      <c r="OCL61" s="150"/>
      <c r="OCM61" s="150"/>
      <c r="OCN61" s="150"/>
      <c r="OCO61" s="150"/>
      <c r="OCP61" s="150"/>
      <c r="OCQ61" s="150"/>
      <c r="OCR61" s="150"/>
      <c r="OCS61" s="150"/>
      <c r="OCT61" s="150"/>
      <c r="OCU61" s="150"/>
      <c r="OCV61" s="150"/>
      <c r="OCW61" s="150"/>
      <c r="OCX61" s="150"/>
      <c r="OCY61" s="150"/>
      <c r="OCZ61" s="150"/>
      <c r="ODA61" s="150"/>
      <c r="ODB61" s="150"/>
      <c r="ODC61" s="150"/>
      <c r="ODD61" s="150"/>
      <c r="ODE61" s="150"/>
      <c r="ODF61" s="150"/>
      <c r="ODG61" s="150"/>
      <c r="ODH61" s="150"/>
      <c r="ODI61" s="150"/>
      <c r="ODJ61" s="150"/>
      <c r="ODK61" s="150"/>
      <c r="ODL61" s="150"/>
      <c r="ODM61" s="150"/>
      <c r="ODN61" s="150"/>
      <c r="ODO61" s="150"/>
      <c r="ODP61" s="150"/>
      <c r="ODQ61" s="150"/>
      <c r="ODR61" s="150"/>
      <c r="ODS61" s="150"/>
      <c r="ODT61" s="150"/>
      <c r="ODU61" s="150"/>
      <c r="ODV61" s="150"/>
      <c r="ODW61" s="150"/>
      <c r="ODX61" s="150"/>
      <c r="ODY61" s="150"/>
      <c r="ODZ61" s="150"/>
      <c r="OEA61" s="150"/>
      <c r="OEB61" s="150"/>
      <c r="OEC61" s="150"/>
      <c r="OED61" s="150"/>
      <c r="OEE61" s="150"/>
      <c r="OEF61" s="150"/>
      <c r="OEG61" s="150"/>
      <c r="OEH61" s="150"/>
      <c r="OEI61" s="150"/>
      <c r="OEJ61" s="150"/>
      <c r="OEK61" s="150"/>
      <c r="OEL61" s="150"/>
      <c r="OEM61" s="150"/>
      <c r="OEN61" s="150"/>
      <c r="OEO61" s="150"/>
      <c r="OEP61" s="150"/>
      <c r="OEQ61" s="150"/>
      <c r="OER61" s="150"/>
      <c r="OES61" s="150"/>
      <c r="OET61" s="150"/>
      <c r="OEU61" s="150"/>
      <c r="OEV61" s="150"/>
      <c r="OEW61" s="150"/>
      <c r="OEX61" s="150"/>
      <c r="OEY61" s="150"/>
      <c r="OEZ61" s="150"/>
      <c r="OFA61" s="150"/>
      <c r="OFB61" s="150"/>
      <c r="OFC61" s="150"/>
      <c r="OFD61" s="150"/>
      <c r="OFE61" s="150"/>
      <c r="OFF61" s="150"/>
      <c r="OFG61" s="150"/>
      <c r="OFH61" s="150"/>
      <c r="OFI61" s="150"/>
      <c r="OFJ61" s="150"/>
      <c r="OFK61" s="150"/>
      <c r="OFL61" s="150"/>
      <c r="OFM61" s="150"/>
      <c r="OFN61" s="150"/>
      <c r="OFO61" s="150"/>
      <c r="OFP61" s="150"/>
      <c r="OFQ61" s="150"/>
      <c r="OFR61" s="150"/>
      <c r="OFS61" s="150"/>
      <c r="OFT61" s="150"/>
      <c r="OFU61" s="150"/>
      <c r="OFV61" s="150"/>
      <c r="OFW61" s="150"/>
      <c r="OFX61" s="150"/>
      <c r="OFY61" s="150"/>
      <c r="OFZ61" s="150"/>
      <c r="OGA61" s="150"/>
      <c r="OGB61" s="150"/>
      <c r="OGC61" s="150"/>
      <c r="OGD61" s="150"/>
      <c r="OGE61" s="150"/>
      <c r="OGF61" s="150"/>
      <c r="OGG61" s="150"/>
      <c r="OGH61" s="150"/>
      <c r="OGI61" s="150"/>
      <c r="OGJ61" s="150"/>
      <c r="OGK61" s="150"/>
      <c r="OGL61" s="150"/>
      <c r="OGM61" s="150"/>
      <c r="OGN61" s="150"/>
      <c r="OGO61" s="150"/>
      <c r="OGP61" s="150"/>
      <c r="OGQ61" s="150"/>
      <c r="OGR61" s="150"/>
      <c r="OGS61" s="150"/>
      <c r="OGT61" s="150"/>
      <c r="OGU61" s="150"/>
      <c r="OGV61" s="150"/>
      <c r="OGW61" s="150"/>
      <c r="OGX61" s="150"/>
      <c r="OGY61" s="150"/>
      <c r="OGZ61" s="150"/>
      <c r="OHA61" s="150"/>
      <c r="OHB61" s="150"/>
      <c r="OHC61" s="150"/>
      <c r="OHD61" s="150"/>
      <c r="OHE61" s="150"/>
      <c r="OHF61" s="150"/>
      <c r="OHG61" s="150"/>
      <c r="OHH61" s="150"/>
      <c r="OHI61" s="150"/>
      <c r="OHJ61" s="150"/>
      <c r="OHK61" s="150"/>
      <c r="OHL61" s="150"/>
      <c r="OHM61" s="150"/>
      <c r="OHN61" s="150"/>
      <c r="OHO61" s="150"/>
      <c r="OHP61" s="150"/>
      <c r="OHQ61" s="150"/>
      <c r="OHR61" s="150"/>
      <c r="OHS61" s="150"/>
      <c r="OHT61" s="150"/>
      <c r="OHU61" s="150"/>
      <c r="OHV61" s="150"/>
      <c r="OHW61" s="150"/>
      <c r="OHX61" s="150"/>
      <c r="OHY61" s="150"/>
      <c r="OHZ61" s="150"/>
      <c r="OIA61" s="150"/>
      <c r="OIB61" s="150"/>
      <c r="OIC61" s="150"/>
      <c r="OID61" s="150"/>
      <c r="OIE61" s="150"/>
      <c r="OIF61" s="150"/>
      <c r="OIG61" s="150"/>
      <c r="OIH61" s="150"/>
      <c r="OII61" s="150"/>
      <c r="OIJ61" s="150"/>
      <c r="OIK61" s="150"/>
      <c r="OIL61" s="150"/>
      <c r="OIM61" s="150"/>
      <c r="OIN61" s="150"/>
      <c r="OIO61" s="150"/>
      <c r="OIP61" s="150"/>
      <c r="OIQ61" s="150"/>
      <c r="OIR61" s="150"/>
      <c r="OIS61" s="150"/>
      <c r="OIT61" s="150"/>
      <c r="OIU61" s="150"/>
      <c r="OIV61" s="150"/>
      <c r="OIW61" s="150"/>
      <c r="OIX61" s="150"/>
      <c r="OIY61" s="150"/>
      <c r="OIZ61" s="150"/>
      <c r="OJA61" s="150"/>
      <c r="OJB61" s="150"/>
      <c r="OJC61" s="150"/>
      <c r="OJD61" s="150"/>
      <c r="OJE61" s="150"/>
      <c r="OJF61" s="150"/>
      <c r="OJG61" s="150"/>
      <c r="OJH61" s="150"/>
      <c r="OJI61" s="150"/>
      <c r="OJJ61" s="150"/>
      <c r="OJK61" s="150"/>
      <c r="OJL61" s="150"/>
      <c r="OJM61" s="150"/>
      <c r="OJN61" s="150"/>
      <c r="OJO61" s="150"/>
      <c r="OJP61" s="150"/>
      <c r="OJQ61" s="150"/>
      <c r="OJR61" s="150"/>
      <c r="OJS61" s="150"/>
      <c r="OJT61" s="150"/>
      <c r="OJU61" s="150"/>
      <c r="OJV61" s="150"/>
      <c r="OJW61" s="150"/>
      <c r="OJX61" s="150"/>
      <c r="OJY61" s="150"/>
      <c r="OJZ61" s="150"/>
      <c r="OKA61" s="150"/>
      <c r="OKB61" s="150"/>
      <c r="OKC61" s="150"/>
      <c r="OKD61" s="150"/>
      <c r="OKE61" s="150"/>
      <c r="OKF61" s="150"/>
      <c r="OKG61" s="150"/>
      <c r="OKH61" s="150"/>
      <c r="OKI61" s="150"/>
      <c r="OKJ61" s="150"/>
      <c r="OKK61" s="150"/>
      <c r="OKL61" s="150"/>
      <c r="OKM61" s="150"/>
      <c r="OKN61" s="150"/>
      <c r="OKO61" s="150"/>
      <c r="OKP61" s="150"/>
      <c r="OKQ61" s="150"/>
      <c r="OKR61" s="150"/>
      <c r="OKS61" s="150"/>
      <c r="OKT61" s="150"/>
      <c r="OKU61" s="150"/>
      <c r="OKV61" s="150"/>
      <c r="OKW61" s="150"/>
      <c r="OKX61" s="150"/>
      <c r="OKY61" s="150"/>
      <c r="OKZ61" s="150"/>
      <c r="OLA61" s="150"/>
      <c r="OLB61" s="150"/>
      <c r="OLC61" s="150"/>
      <c r="OLD61" s="150"/>
      <c r="OLE61" s="150"/>
      <c r="OLF61" s="150"/>
      <c r="OLG61" s="150"/>
      <c r="OLH61" s="150"/>
      <c r="OLI61" s="150"/>
      <c r="OLJ61" s="150"/>
      <c r="OLK61" s="150"/>
      <c r="OLL61" s="150"/>
      <c r="OLM61" s="150"/>
      <c r="OLN61" s="150"/>
      <c r="OLO61" s="150"/>
      <c r="OLP61" s="150"/>
      <c r="OLQ61" s="150"/>
      <c r="OLR61" s="150"/>
      <c r="OLS61" s="150"/>
      <c r="OLT61" s="150"/>
      <c r="OLU61" s="150"/>
      <c r="OLV61" s="150"/>
      <c r="OLW61" s="150"/>
      <c r="OLX61" s="150"/>
      <c r="OLY61" s="150"/>
      <c r="OLZ61" s="150"/>
      <c r="OMA61" s="150"/>
      <c r="OMB61" s="150"/>
      <c r="OMC61" s="150"/>
      <c r="OMD61" s="150"/>
      <c r="OME61" s="150"/>
      <c r="OMF61" s="150"/>
      <c r="OMG61" s="150"/>
      <c r="OMH61" s="150"/>
      <c r="OMI61" s="150"/>
      <c r="OMJ61" s="150"/>
      <c r="OMK61" s="150"/>
      <c r="OML61" s="150"/>
      <c r="OMM61" s="150"/>
      <c r="OMN61" s="150"/>
      <c r="OMO61" s="150"/>
      <c r="OMP61" s="150"/>
      <c r="OMQ61" s="150"/>
      <c r="OMR61" s="150"/>
      <c r="OMS61" s="150"/>
      <c r="OMT61" s="150"/>
      <c r="OMU61" s="150"/>
      <c r="OMV61" s="150"/>
      <c r="OMW61" s="150"/>
      <c r="OMX61" s="150"/>
      <c r="OMY61" s="150"/>
      <c r="OMZ61" s="150"/>
      <c r="ONA61" s="150"/>
      <c r="ONB61" s="150"/>
      <c r="ONC61" s="150"/>
      <c r="OND61" s="150"/>
      <c r="ONE61" s="150"/>
      <c r="ONF61" s="150"/>
      <c r="ONG61" s="150"/>
      <c r="ONH61" s="150"/>
      <c r="ONI61" s="150"/>
      <c r="ONJ61" s="150"/>
      <c r="ONK61" s="150"/>
      <c r="ONL61" s="150"/>
      <c r="ONM61" s="150"/>
      <c r="ONN61" s="150"/>
      <c r="ONO61" s="150"/>
      <c r="ONP61" s="150"/>
      <c r="ONQ61" s="150"/>
      <c r="ONR61" s="150"/>
      <c r="ONS61" s="150"/>
      <c r="ONT61" s="150"/>
      <c r="ONU61" s="150"/>
      <c r="ONV61" s="150"/>
      <c r="ONW61" s="150"/>
      <c r="ONX61" s="150"/>
      <c r="ONY61" s="150"/>
      <c r="ONZ61" s="150"/>
      <c r="OOA61" s="150"/>
      <c r="OOB61" s="150"/>
      <c r="OOC61" s="150"/>
      <c r="OOD61" s="150"/>
      <c r="OOE61" s="150"/>
      <c r="OOF61" s="150"/>
      <c r="OOG61" s="150"/>
      <c r="OOH61" s="150"/>
      <c r="OOI61" s="150"/>
      <c r="OOJ61" s="150"/>
      <c r="OOK61" s="150"/>
      <c r="OOL61" s="150"/>
      <c r="OOM61" s="150"/>
      <c r="OON61" s="150"/>
      <c r="OOO61" s="150"/>
      <c r="OOP61" s="150"/>
      <c r="OOQ61" s="150"/>
      <c r="OOR61" s="150"/>
      <c r="OOS61" s="150"/>
      <c r="OOT61" s="150"/>
      <c r="OOU61" s="150"/>
      <c r="OOV61" s="150"/>
      <c r="OOW61" s="150"/>
      <c r="OOX61" s="150"/>
      <c r="OOY61" s="150"/>
      <c r="OOZ61" s="150"/>
      <c r="OPA61" s="150"/>
      <c r="OPB61" s="150"/>
      <c r="OPC61" s="150"/>
      <c r="OPD61" s="150"/>
      <c r="OPE61" s="150"/>
      <c r="OPF61" s="150"/>
      <c r="OPG61" s="150"/>
      <c r="OPH61" s="150"/>
      <c r="OPI61" s="150"/>
      <c r="OPJ61" s="150"/>
      <c r="OPK61" s="150"/>
      <c r="OPL61" s="150"/>
      <c r="OPM61" s="150"/>
      <c r="OPN61" s="150"/>
      <c r="OPO61" s="150"/>
      <c r="OPP61" s="150"/>
      <c r="OPQ61" s="150"/>
      <c r="OPR61" s="150"/>
      <c r="OPS61" s="150"/>
      <c r="OPT61" s="150"/>
      <c r="OPU61" s="150"/>
      <c r="OPV61" s="150"/>
      <c r="OPW61" s="150"/>
      <c r="OPX61" s="150"/>
      <c r="OPY61" s="150"/>
      <c r="OPZ61" s="150"/>
      <c r="OQA61" s="150"/>
      <c r="OQB61" s="150"/>
      <c r="OQC61" s="150"/>
      <c r="OQD61" s="150"/>
      <c r="OQE61" s="150"/>
      <c r="OQF61" s="150"/>
      <c r="OQG61" s="150"/>
      <c r="OQH61" s="150"/>
      <c r="OQI61" s="150"/>
      <c r="OQJ61" s="150"/>
      <c r="OQK61" s="150"/>
      <c r="OQL61" s="150"/>
      <c r="OQM61" s="150"/>
      <c r="OQN61" s="150"/>
      <c r="OQO61" s="150"/>
      <c r="OQP61" s="150"/>
      <c r="OQQ61" s="150"/>
      <c r="OQR61" s="150"/>
      <c r="OQS61" s="150"/>
      <c r="OQT61" s="150"/>
      <c r="OQU61" s="150"/>
      <c r="OQV61" s="150"/>
      <c r="OQW61" s="150"/>
      <c r="OQX61" s="150"/>
      <c r="OQY61" s="150"/>
      <c r="OQZ61" s="150"/>
      <c r="ORA61" s="150"/>
      <c r="ORB61" s="150"/>
      <c r="ORC61" s="150"/>
      <c r="ORD61" s="150"/>
      <c r="ORE61" s="150"/>
      <c r="ORF61" s="150"/>
      <c r="ORG61" s="150"/>
      <c r="ORH61" s="150"/>
      <c r="ORI61" s="150"/>
      <c r="ORJ61" s="150"/>
      <c r="ORK61" s="150"/>
      <c r="ORL61" s="150"/>
      <c r="ORM61" s="150"/>
      <c r="ORN61" s="150"/>
      <c r="ORO61" s="150"/>
      <c r="ORP61" s="150"/>
      <c r="ORQ61" s="150"/>
      <c r="ORR61" s="150"/>
      <c r="ORS61" s="150"/>
      <c r="ORT61" s="150"/>
      <c r="ORU61" s="150"/>
      <c r="ORV61" s="150"/>
      <c r="ORW61" s="150"/>
      <c r="ORX61" s="150"/>
      <c r="ORY61" s="150"/>
      <c r="ORZ61" s="150"/>
      <c r="OSA61" s="150"/>
      <c r="OSB61" s="150"/>
      <c r="OSC61" s="150"/>
      <c r="OSD61" s="150"/>
      <c r="OSE61" s="150"/>
      <c r="OSF61" s="150"/>
      <c r="OSG61" s="150"/>
      <c r="OSH61" s="150"/>
      <c r="OSI61" s="150"/>
      <c r="OSJ61" s="150"/>
      <c r="OSK61" s="150"/>
      <c r="OSL61" s="150"/>
      <c r="OSM61" s="150"/>
      <c r="OSN61" s="150"/>
      <c r="OSO61" s="150"/>
      <c r="OSP61" s="150"/>
      <c r="OSQ61" s="150"/>
      <c r="OSR61" s="150"/>
      <c r="OSS61" s="150"/>
      <c r="OST61" s="150"/>
      <c r="OSU61" s="150"/>
      <c r="OSV61" s="150"/>
      <c r="OSW61" s="150"/>
      <c r="OSX61" s="150"/>
      <c r="OSY61" s="150"/>
      <c r="OSZ61" s="150"/>
      <c r="OTA61" s="150"/>
      <c r="OTB61" s="150"/>
      <c r="OTC61" s="150"/>
      <c r="OTD61" s="150"/>
      <c r="OTE61" s="150"/>
      <c r="OTF61" s="150"/>
      <c r="OTG61" s="150"/>
      <c r="OTH61" s="150"/>
      <c r="OTI61" s="150"/>
      <c r="OTJ61" s="150"/>
      <c r="OTK61" s="150"/>
      <c r="OTL61" s="150"/>
      <c r="OTM61" s="150"/>
      <c r="OTN61" s="150"/>
      <c r="OTO61" s="150"/>
      <c r="OTP61" s="150"/>
      <c r="OTQ61" s="150"/>
      <c r="OTR61" s="150"/>
      <c r="OTS61" s="150"/>
      <c r="OTT61" s="150"/>
      <c r="OTU61" s="150"/>
      <c r="OTV61" s="150"/>
      <c r="OTW61" s="150"/>
      <c r="OTX61" s="150"/>
      <c r="OTY61" s="150"/>
      <c r="OTZ61" s="150"/>
      <c r="OUA61" s="150"/>
      <c r="OUB61" s="150"/>
      <c r="OUC61" s="150"/>
      <c r="OUD61" s="150"/>
      <c r="OUE61" s="150"/>
      <c r="OUF61" s="150"/>
      <c r="OUG61" s="150"/>
      <c r="OUH61" s="150"/>
      <c r="OUI61" s="150"/>
      <c r="OUJ61" s="150"/>
      <c r="OUK61" s="150"/>
      <c r="OUL61" s="150"/>
      <c r="OUM61" s="150"/>
      <c r="OUN61" s="150"/>
      <c r="OUO61" s="150"/>
      <c r="OUP61" s="150"/>
      <c r="OUQ61" s="150"/>
      <c r="OUR61" s="150"/>
      <c r="OUS61" s="150"/>
      <c r="OUT61" s="150"/>
      <c r="OUU61" s="150"/>
      <c r="OUV61" s="150"/>
      <c r="OUW61" s="150"/>
      <c r="OUX61" s="150"/>
      <c r="OUY61" s="150"/>
      <c r="OUZ61" s="150"/>
      <c r="OVA61" s="150"/>
      <c r="OVB61" s="150"/>
      <c r="OVC61" s="150"/>
      <c r="OVD61" s="150"/>
      <c r="OVE61" s="150"/>
      <c r="OVF61" s="150"/>
      <c r="OVG61" s="150"/>
      <c r="OVH61" s="150"/>
      <c r="OVI61" s="150"/>
      <c r="OVJ61" s="150"/>
      <c r="OVK61" s="150"/>
      <c r="OVL61" s="150"/>
      <c r="OVM61" s="150"/>
      <c r="OVN61" s="150"/>
      <c r="OVO61" s="150"/>
      <c r="OVP61" s="150"/>
      <c r="OVQ61" s="150"/>
      <c r="OVR61" s="150"/>
      <c r="OVS61" s="150"/>
      <c r="OVT61" s="150"/>
      <c r="OVU61" s="150"/>
      <c r="OVV61" s="150"/>
      <c r="OVW61" s="150"/>
      <c r="OVX61" s="150"/>
      <c r="OVY61" s="150"/>
      <c r="OVZ61" s="150"/>
      <c r="OWA61" s="150"/>
      <c r="OWB61" s="150"/>
      <c r="OWC61" s="150"/>
      <c r="OWD61" s="150"/>
      <c r="OWE61" s="150"/>
      <c r="OWF61" s="150"/>
      <c r="OWG61" s="150"/>
      <c r="OWH61" s="150"/>
      <c r="OWI61" s="150"/>
      <c r="OWJ61" s="150"/>
      <c r="OWK61" s="150"/>
      <c r="OWL61" s="150"/>
      <c r="OWM61" s="150"/>
      <c r="OWN61" s="150"/>
      <c r="OWO61" s="150"/>
      <c r="OWP61" s="150"/>
      <c r="OWQ61" s="150"/>
      <c r="OWR61" s="150"/>
      <c r="OWS61" s="150"/>
      <c r="OWT61" s="150"/>
      <c r="OWU61" s="150"/>
      <c r="OWV61" s="150"/>
      <c r="OWW61" s="150"/>
      <c r="OWX61" s="150"/>
      <c r="OWY61" s="150"/>
      <c r="OWZ61" s="150"/>
      <c r="OXA61" s="150"/>
      <c r="OXB61" s="150"/>
      <c r="OXC61" s="150"/>
      <c r="OXD61" s="150"/>
      <c r="OXE61" s="150"/>
      <c r="OXF61" s="150"/>
      <c r="OXG61" s="150"/>
      <c r="OXH61" s="150"/>
      <c r="OXI61" s="150"/>
      <c r="OXJ61" s="150"/>
      <c r="OXK61" s="150"/>
      <c r="OXL61" s="150"/>
      <c r="OXM61" s="150"/>
      <c r="OXN61" s="150"/>
      <c r="OXO61" s="150"/>
      <c r="OXP61" s="150"/>
      <c r="OXQ61" s="150"/>
      <c r="OXR61" s="150"/>
      <c r="OXS61" s="150"/>
      <c r="OXT61" s="150"/>
      <c r="OXU61" s="150"/>
      <c r="OXV61" s="150"/>
      <c r="OXW61" s="150"/>
      <c r="OXX61" s="150"/>
      <c r="OXY61" s="150"/>
      <c r="OXZ61" s="150"/>
      <c r="OYA61" s="150"/>
      <c r="OYB61" s="150"/>
      <c r="OYC61" s="150"/>
      <c r="OYD61" s="150"/>
      <c r="OYE61" s="150"/>
      <c r="OYF61" s="150"/>
      <c r="OYG61" s="150"/>
      <c r="OYH61" s="150"/>
      <c r="OYI61" s="150"/>
      <c r="OYJ61" s="150"/>
      <c r="OYK61" s="150"/>
      <c r="OYL61" s="150"/>
      <c r="OYM61" s="150"/>
      <c r="OYN61" s="150"/>
      <c r="OYO61" s="150"/>
      <c r="OYP61" s="150"/>
      <c r="OYQ61" s="150"/>
      <c r="OYR61" s="150"/>
      <c r="OYS61" s="150"/>
      <c r="OYT61" s="150"/>
      <c r="OYU61" s="150"/>
      <c r="OYV61" s="150"/>
      <c r="OYW61" s="150"/>
      <c r="OYX61" s="150"/>
      <c r="OYY61" s="150"/>
      <c r="OYZ61" s="150"/>
      <c r="OZA61" s="150"/>
      <c r="OZB61" s="150"/>
      <c r="OZC61" s="150"/>
      <c r="OZD61" s="150"/>
      <c r="OZE61" s="150"/>
      <c r="OZF61" s="150"/>
      <c r="OZG61" s="150"/>
      <c r="OZH61" s="150"/>
      <c r="OZI61" s="150"/>
      <c r="OZJ61" s="150"/>
      <c r="OZK61" s="150"/>
      <c r="OZL61" s="150"/>
      <c r="OZM61" s="150"/>
      <c r="OZN61" s="150"/>
      <c r="OZO61" s="150"/>
      <c r="OZP61" s="150"/>
      <c r="OZQ61" s="150"/>
      <c r="OZR61" s="150"/>
      <c r="OZS61" s="150"/>
      <c r="OZT61" s="150"/>
      <c r="OZU61" s="150"/>
      <c r="OZV61" s="150"/>
      <c r="OZW61" s="150"/>
      <c r="OZX61" s="150"/>
      <c r="OZY61" s="150"/>
      <c r="OZZ61" s="150"/>
      <c r="PAA61" s="150"/>
      <c r="PAB61" s="150"/>
      <c r="PAC61" s="150"/>
      <c r="PAD61" s="150"/>
      <c r="PAE61" s="150"/>
      <c r="PAF61" s="150"/>
      <c r="PAG61" s="150"/>
      <c r="PAH61" s="150"/>
      <c r="PAI61" s="150"/>
      <c r="PAJ61" s="150"/>
      <c r="PAK61" s="150"/>
      <c r="PAL61" s="150"/>
      <c r="PAM61" s="150"/>
      <c r="PAN61" s="150"/>
      <c r="PAO61" s="150"/>
      <c r="PAP61" s="150"/>
      <c r="PAQ61" s="150"/>
      <c r="PAR61" s="150"/>
      <c r="PAS61" s="150"/>
      <c r="PAT61" s="150"/>
      <c r="PAU61" s="150"/>
      <c r="PAV61" s="150"/>
      <c r="PAW61" s="150"/>
      <c r="PAX61" s="150"/>
      <c r="PAY61" s="150"/>
      <c r="PAZ61" s="150"/>
      <c r="PBA61" s="150"/>
      <c r="PBB61" s="150"/>
      <c r="PBC61" s="150"/>
      <c r="PBD61" s="150"/>
      <c r="PBE61" s="150"/>
      <c r="PBF61" s="150"/>
      <c r="PBG61" s="150"/>
      <c r="PBH61" s="150"/>
      <c r="PBI61" s="150"/>
      <c r="PBJ61" s="150"/>
      <c r="PBK61" s="150"/>
      <c r="PBL61" s="150"/>
      <c r="PBM61" s="150"/>
      <c r="PBN61" s="150"/>
      <c r="PBO61" s="150"/>
      <c r="PBP61" s="150"/>
      <c r="PBQ61" s="150"/>
      <c r="PBR61" s="150"/>
      <c r="PBS61" s="150"/>
      <c r="PBT61" s="150"/>
      <c r="PBU61" s="150"/>
      <c r="PBV61" s="150"/>
      <c r="PBW61" s="150"/>
      <c r="PBX61" s="150"/>
      <c r="PBY61" s="150"/>
      <c r="PBZ61" s="150"/>
      <c r="PCA61" s="150"/>
      <c r="PCB61" s="150"/>
      <c r="PCC61" s="150"/>
      <c r="PCD61" s="150"/>
      <c r="PCE61" s="150"/>
      <c r="PCF61" s="150"/>
      <c r="PCG61" s="150"/>
      <c r="PCH61" s="150"/>
      <c r="PCI61" s="150"/>
      <c r="PCJ61" s="150"/>
      <c r="PCK61" s="150"/>
      <c r="PCL61" s="150"/>
      <c r="PCM61" s="150"/>
      <c r="PCN61" s="150"/>
      <c r="PCO61" s="150"/>
      <c r="PCP61" s="150"/>
      <c r="PCQ61" s="150"/>
      <c r="PCR61" s="150"/>
      <c r="PCS61" s="150"/>
      <c r="PCT61" s="150"/>
      <c r="PCU61" s="150"/>
      <c r="PCV61" s="150"/>
      <c r="PCW61" s="150"/>
      <c r="PCX61" s="150"/>
      <c r="PCY61" s="150"/>
      <c r="PCZ61" s="150"/>
      <c r="PDA61" s="150"/>
      <c r="PDB61" s="150"/>
      <c r="PDC61" s="150"/>
      <c r="PDD61" s="150"/>
      <c r="PDE61" s="150"/>
      <c r="PDF61" s="150"/>
      <c r="PDG61" s="150"/>
      <c r="PDH61" s="150"/>
      <c r="PDI61" s="150"/>
      <c r="PDJ61" s="150"/>
      <c r="PDK61" s="150"/>
      <c r="PDL61" s="150"/>
      <c r="PDM61" s="150"/>
      <c r="PDN61" s="150"/>
      <c r="PDO61" s="150"/>
      <c r="PDP61" s="150"/>
      <c r="PDQ61" s="150"/>
      <c r="PDR61" s="150"/>
      <c r="PDS61" s="150"/>
      <c r="PDT61" s="150"/>
      <c r="PDU61" s="150"/>
      <c r="PDV61" s="150"/>
      <c r="PDW61" s="150"/>
      <c r="PDX61" s="150"/>
      <c r="PDY61" s="150"/>
      <c r="PDZ61" s="150"/>
      <c r="PEA61" s="150"/>
      <c r="PEB61" s="150"/>
      <c r="PEC61" s="150"/>
      <c r="PED61" s="150"/>
      <c r="PEE61" s="150"/>
      <c r="PEF61" s="150"/>
      <c r="PEG61" s="150"/>
      <c r="PEH61" s="150"/>
      <c r="PEI61" s="150"/>
      <c r="PEJ61" s="150"/>
      <c r="PEK61" s="150"/>
      <c r="PEL61" s="150"/>
      <c r="PEM61" s="150"/>
      <c r="PEN61" s="150"/>
      <c r="PEO61" s="150"/>
      <c r="PEP61" s="150"/>
      <c r="PEQ61" s="150"/>
      <c r="PER61" s="150"/>
      <c r="PES61" s="150"/>
      <c r="PET61" s="150"/>
      <c r="PEU61" s="150"/>
      <c r="PEV61" s="150"/>
      <c r="PEW61" s="150"/>
      <c r="PEX61" s="150"/>
      <c r="PEY61" s="150"/>
      <c r="PEZ61" s="150"/>
      <c r="PFA61" s="150"/>
      <c r="PFB61" s="150"/>
      <c r="PFC61" s="150"/>
      <c r="PFD61" s="150"/>
      <c r="PFE61" s="150"/>
      <c r="PFF61" s="150"/>
      <c r="PFG61" s="150"/>
      <c r="PFH61" s="150"/>
      <c r="PFI61" s="150"/>
      <c r="PFJ61" s="150"/>
      <c r="PFK61" s="150"/>
      <c r="PFL61" s="150"/>
      <c r="PFM61" s="150"/>
      <c r="PFN61" s="150"/>
      <c r="PFO61" s="150"/>
      <c r="PFP61" s="150"/>
      <c r="PFQ61" s="150"/>
      <c r="PFR61" s="150"/>
      <c r="PFS61" s="150"/>
      <c r="PFT61" s="150"/>
      <c r="PFU61" s="150"/>
      <c r="PFV61" s="150"/>
      <c r="PFW61" s="150"/>
      <c r="PFX61" s="150"/>
      <c r="PFY61" s="150"/>
      <c r="PFZ61" s="150"/>
      <c r="PGA61" s="150"/>
      <c r="PGB61" s="150"/>
      <c r="PGC61" s="150"/>
      <c r="PGD61" s="150"/>
      <c r="PGE61" s="150"/>
      <c r="PGF61" s="150"/>
      <c r="PGG61" s="150"/>
      <c r="PGH61" s="150"/>
      <c r="PGI61" s="150"/>
      <c r="PGJ61" s="150"/>
      <c r="PGK61" s="150"/>
      <c r="PGL61" s="150"/>
      <c r="PGM61" s="150"/>
      <c r="PGN61" s="150"/>
      <c r="PGO61" s="150"/>
      <c r="PGP61" s="150"/>
      <c r="PGQ61" s="150"/>
      <c r="PGR61" s="150"/>
      <c r="PGS61" s="150"/>
      <c r="PGT61" s="150"/>
      <c r="PGU61" s="150"/>
      <c r="PGV61" s="150"/>
      <c r="PGW61" s="150"/>
      <c r="PGX61" s="150"/>
      <c r="PGY61" s="150"/>
      <c r="PGZ61" s="150"/>
      <c r="PHA61" s="150"/>
      <c r="PHB61" s="150"/>
      <c r="PHC61" s="150"/>
      <c r="PHD61" s="150"/>
      <c r="PHE61" s="150"/>
      <c r="PHF61" s="150"/>
      <c r="PHG61" s="150"/>
      <c r="PHH61" s="150"/>
      <c r="PHI61" s="150"/>
      <c r="PHJ61" s="150"/>
      <c r="PHK61" s="150"/>
      <c r="PHL61" s="150"/>
      <c r="PHM61" s="150"/>
      <c r="PHN61" s="150"/>
      <c r="PHO61" s="150"/>
      <c r="PHP61" s="150"/>
      <c r="PHQ61" s="150"/>
      <c r="PHR61" s="150"/>
      <c r="PHS61" s="150"/>
      <c r="PHT61" s="150"/>
      <c r="PHU61" s="150"/>
      <c r="PHV61" s="150"/>
      <c r="PHW61" s="150"/>
      <c r="PHX61" s="150"/>
      <c r="PHY61" s="150"/>
      <c r="PHZ61" s="150"/>
      <c r="PIA61" s="150"/>
      <c r="PIB61" s="150"/>
      <c r="PIC61" s="150"/>
      <c r="PID61" s="150"/>
      <c r="PIE61" s="150"/>
      <c r="PIF61" s="150"/>
      <c r="PIG61" s="150"/>
      <c r="PIH61" s="150"/>
      <c r="PII61" s="150"/>
      <c r="PIJ61" s="150"/>
      <c r="PIK61" s="150"/>
      <c r="PIL61" s="150"/>
      <c r="PIM61" s="150"/>
      <c r="PIN61" s="150"/>
      <c r="PIO61" s="150"/>
      <c r="PIP61" s="150"/>
      <c r="PIQ61" s="150"/>
      <c r="PIR61" s="150"/>
      <c r="PIS61" s="150"/>
      <c r="PIT61" s="150"/>
      <c r="PIU61" s="150"/>
      <c r="PIV61" s="150"/>
      <c r="PIW61" s="150"/>
      <c r="PIX61" s="150"/>
      <c r="PIY61" s="150"/>
      <c r="PIZ61" s="150"/>
      <c r="PJA61" s="150"/>
      <c r="PJB61" s="150"/>
      <c r="PJC61" s="150"/>
      <c r="PJD61" s="150"/>
      <c r="PJE61" s="150"/>
      <c r="PJF61" s="150"/>
      <c r="PJG61" s="150"/>
      <c r="PJH61" s="150"/>
      <c r="PJI61" s="150"/>
      <c r="PJJ61" s="150"/>
      <c r="PJK61" s="150"/>
      <c r="PJL61" s="150"/>
      <c r="PJM61" s="150"/>
      <c r="PJN61" s="150"/>
      <c r="PJO61" s="150"/>
      <c r="PJP61" s="150"/>
      <c r="PJQ61" s="150"/>
      <c r="PJR61" s="150"/>
      <c r="PJS61" s="150"/>
      <c r="PJT61" s="150"/>
      <c r="PJU61" s="150"/>
      <c r="PJV61" s="150"/>
      <c r="PJW61" s="150"/>
      <c r="PJX61" s="150"/>
      <c r="PJY61" s="150"/>
      <c r="PJZ61" s="150"/>
      <c r="PKA61" s="150"/>
      <c r="PKB61" s="150"/>
      <c r="PKC61" s="150"/>
      <c r="PKD61" s="150"/>
      <c r="PKE61" s="150"/>
      <c r="PKF61" s="150"/>
      <c r="PKG61" s="150"/>
      <c r="PKH61" s="150"/>
      <c r="PKI61" s="150"/>
      <c r="PKJ61" s="150"/>
      <c r="PKK61" s="150"/>
      <c r="PKL61" s="150"/>
      <c r="PKM61" s="150"/>
      <c r="PKN61" s="150"/>
      <c r="PKO61" s="150"/>
      <c r="PKP61" s="150"/>
      <c r="PKQ61" s="150"/>
      <c r="PKR61" s="150"/>
      <c r="PKS61" s="150"/>
      <c r="PKT61" s="150"/>
      <c r="PKU61" s="150"/>
      <c r="PKV61" s="150"/>
      <c r="PKW61" s="150"/>
      <c r="PKX61" s="150"/>
      <c r="PKY61" s="150"/>
      <c r="PKZ61" s="150"/>
      <c r="PLA61" s="150"/>
      <c r="PLB61" s="150"/>
      <c r="PLC61" s="150"/>
      <c r="PLD61" s="150"/>
      <c r="PLE61" s="150"/>
      <c r="PLF61" s="150"/>
      <c r="PLG61" s="150"/>
      <c r="PLH61" s="150"/>
      <c r="PLI61" s="150"/>
      <c r="PLJ61" s="150"/>
      <c r="PLK61" s="150"/>
      <c r="PLL61" s="150"/>
      <c r="PLM61" s="150"/>
      <c r="PLN61" s="150"/>
      <c r="PLO61" s="150"/>
      <c r="PLP61" s="150"/>
      <c r="PLQ61" s="150"/>
      <c r="PLR61" s="150"/>
      <c r="PLS61" s="150"/>
      <c r="PLT61" s="150"/>
      <c r="PLU61" s="150"/>
      <c r="PLV61" s="150"/>
      <c r="PLW61" s="150"/>
      <c r="PLX61" s="150"/>
      <c r="PLY61" s="150"/>
      <c r="PLZ61" s="150"/>
      <c r="PMA61" s="150"/>
      <c r="PMB61" s="150"/>
      <c r="PMC61" s="150"/>
      <c r="PMD61" s="150"/>
      <c r="PME61" s="150"/>
      <c r="PMF61" s="150"/>
      <c r="PMG61" s="150"/>
      <c r="PMH61" s="150"/>
      <c r="PMI61" s="150"/>
      <c r="PMJ61" s="150"/>
      <c r="PMK61" s="150"/>
      <c r="PML61" s="150"/>
      <c r="PMM61" s="150"/>
      <c r="PMN61" s="150"/>
      <c r="PMO61" s="150"/>
      <c r="PMP61" s="150"/>
      <c r="PMQ61" s="150"/>
      <c r="PMR61" s="150"/>
      <c r="PMS61" s="150"/>
      <c r="PMT61" s="150"/>
      <c r="PMU61" s="150"/>
      <c r="PMV61" s="150"/>
      <c r="PMW61" s="150"/>
      <c r="PMX61" s="150"/>
      <c r="PMY61" s="150"/>
      <c r="PMZ61" s="150"/>
      <c r="PNA61" s="150"/>
      <c r="PNB61" s="150"/>
      <c r="PNC61" s="150"/>
      <c r="PND61" s="150"/>
      <c r="PNE61" s="150"/>
      <c r="PNF61" s="150"/>
      <c r="PNG61" s="150"/>
      <c r="PNH61" s="150"/>
      <c r="PNI61" s="150"/>
      <c r="PNJ61" s="150"/>
      <c r="PNK61" s="150"/>
      <c r="PNL61" s="150"/>
      <c r="PNM61" s="150"/>
      <c r="PNN61" s="150"/>
      <c r="PNO61" s="150"/>
      <c r="PNP61" s="150"/>
      <c r="PNQ61" s="150"/>
      <c r="PNR61" s="150"/>
      <c r="PNS61" s="150"/>
      <c r="PNT61" s="150"/>
      <c r="PNU61" s="150"/>
      <c r="PNV61" s="150"/>
      <c r="PNW61" s="150"/>
      <c r="PNX61" s="150"/>
      <c r="PNY61" s="150"/>
      <c r="PNZ61" s="150"/>
      <c r="POA61" s="150"/>
      <c r="POB61" s="150"/>
      <c r="POC61" s="150"/>
      <c r="POD61" s="150"/>
      <c r="POE61" s="150"/>
      <c r="POF61" s="150"/>
      <c r="POG61" s="150"/>
      <c r="POH61" s="150"/>
      <c r="POI61" s="150"/>
      <c r="POJ61" s="150"/>
      <c r="POK61" s="150"/>
      <c r="POL61" s="150"/>
      <c r="POM61" s="150"/>
      <c r="PON61" s="150"/>
      <c r="POO61" s="150"/>
      <c r="POP61" s="150"/>
      <c r="POQ61" s="150"/>
      <c r="POR61" s="150"/>
      <c r="POS61" s="150"/>
      <c r="POT61" s="150"/>
      <c r="POU61" s="150"/>
      <c r="POV61" s="150"/>
      <c r="POW61" s="150"/>
      <c r="POX61" s="150"/>
      <c r="POY61" s="150"/>
      <c r="POZ61" s="150"/>
      <c r="PPA61" s="150"/>
      <c r="PPB61" s="150"/>
      <c r="PPC61" s="150"/>
      <c r="PPD61" s="150"/>
      <c r="PPE61" s="150"/>
      <c r="PPF61" s="150"/>
      <c r="PPG61" s="150"/>
      <c r="PPH61" s="150"/>
      <c r="PPI61" s="150"/>
      <c r="PPJ61" s="150"/>
      <c r="PPK61" s="150"/>
      <c r="PPL61" s="150"/>
      <c r="PPM61" s="150"/>
      <c r="PPN61" s="150"/>
      <c r="PPO61" s="150"/>
      <c r="PPP61" s="150"/>
      <c r="PPQ61" s="150"/>
      <c r="PPR61" s="150"/>
      <c r="PPS61" s="150"/>
      <c r="PPT61" s="150"/>
      <c r="PPU61" s="150"/>
      <c r="PPV61" s="150"/>
      <c r="PPW61" s="150"/>
      <c r="PPX61" s="150"/>
      <c r="PPY61" s="150"/>
      <c r="PPZ61" s="150"/>
      <c r="PQA61" s="150"/>
      <c r="PQB61" s="150"/>
      <c r="PQC61" s="150"/>
      <c r="PQD61" s="150"/>
      <c r="PQE61" s="150"/>
      <c r="PQF61" s="150"/>
      <c r="PQG61" s="150"/>
      <c r="PQH61" s="150"/>
      <c r="PQI61" s="150"/>
      <c r="PQJ61" s="150"/>
      <c r="PQK61" s="150"/>
      <c r="PQL61" s="150"/>
      <c r="PQM61" s="150"/>
      <c r="PQN61" s="150"/>
      <c r="PQO61" s="150"/>
      <c r="PQP61" s="150"/>
      <c r="PQQ61" s="150"/>
      <c r="PQR61" s="150"/>
      <c r="PQS61" s="150"/>
      <c r="PQT61" s="150"/>
      <c r="PQU61" s="150"/>
      <c r="PQV61" s="150"/>
      <c r="PQW61" s="150"/>
      <c r="PQX61" s="150"/>
      <c r="PQY61" s="150"/>
      <c r="PQZ61" s="150"/>
      <c r="PRA61" s="150"/>
      <c r="PRB61" s="150"/>
      <c r="PRC61" s="150"/>
      <c r="PRD61" s="150"/>
      <c r="PRE61" s="150"/>
      <c r="PRF61" s="150"/>
      <c r="PRG61" s="150"/>
      <c r="PRH61" s="150"/>
      <c r="PRI61" s="150"/>
      <c r="PRJ61" s="150"/>
      <c r="PRK61" s="150"/>
      <c r="PRL61" s="150"/>
      <c r="PRM61" s="150"/>
      <c r="PRN61" s="150"/>
      <c r="PRO61" s="150"/>
      <c r="PRP61" s="150"/>
      <c r="PRQ61" s="150"/>
      <c r="PRR61" s="150"/>
      <c r="PRS61" s="150"/>
      <c r="PRT61" s="150"/>
      <c r="PRU61" s="150"/>
      <c r="PRV61" s="150"/>
      <c r="PRW61" s="150"/>
      <c r="PRX61" s="150"/>
      <c r="PRY61" s="150"/>
      <c r="PRZ61" s="150"/>
      <c r="PSA61" s="150"/>
      <c r="PSB61" s="150"/>
      <c r="PSC61" s="150"/>
      <c r="PSD61" s="150"/>
      <c r="PSE61" s="150"/>
      <c r="PSF61" s="150"/>
      <c r="PSG61" s="150"/>
      <c r="PSH61" s="150"/>
      <c r="PSI61" s="150"/>
      <c r="PSJ61" s="150"/>
      <c r="PSK61" s="150"/>
      <c r="PSL61" s="150"/>
      <c r="PSM61" s="150"/>
      <c r="PSN61" s="150"/>
      <c r="PSO61" s="150"/>
      <c r="PSP61" s="150"/>
      <c r="PSQ61" s="150"/>
      <c r="PSR61" s="150"/>
      <c r="PSS61" s="150"/>
      <c r="PST61" s="150"/>
      <c r="PSU61" s="150"/>
      <c r="PSV61" s="150"/>
      <c r="PSW61" s="150"/>
      <c r="PSX61" s="150"/>
      <c r="PSY61" s="150"/>
      <c r="PSZ61" s="150"/>
      <c r="PTA61" s="150"/>
      <c r="PTB61" s="150"/>
      <c r="PTC61" s="150"/>
      <c r="PTD61" s="150"/>
      <c r="PTE61" s="150"/>
      <c r="PTF61" s="150"/>
      <c r="PTG61" s="150"/>
      <c r="PTH61" s="150"/>
      <c r="PTI61" s="150"/>
      <c r="PTJ61" s="150"/>
      <c r="PTK61" s="150"/>
      <c r="PTL61" s="150"/>
      <c r="PTM61" s="150"/>
      <c r="PTN61" s="150"/>
      <c r="PTO61" s="150"/>
      <c r="PTP61" s="150"/>
      <c r="PTQ61" s="150"/>
      <c r="PTR61" s="150"/>
      <c r="PTS61" s="150"/>
      <c r="PTT61" s="150"/>
      <c r="PTU61" s="150"/>
      <c r="PTV61" s="150"/>
      <c r="PTW61" s="150"/>
      <c r="PTX61" s="150"/>
      <c r="PTY61" s="150"/>
      <c r="PTZ61" s="150"/>
      <c r="PUA61" s="150"/>
      <c r="PUB61" s="150"/>
      <c r="PUC61" s="150"/>
      <c r="PUD61" s="150"/>
      <c r="PUE61" s="150"/>
      <c r="PUF61" s="150"/>
      <c r="PUG61" s="150"/>
      <c r="PUH61" s="150"/>
      <c r="PUI61" s="150"/>
      <c r="PUJ61" s="150"/>
      <c r="PUK61" s="150"/>
      <c r="PUL61" s="150"/>
      <c r="PUM61" s="150"/>
      <c r="PUN61" s="150"/>
      <c r="PUO61" s="150"/>
      <c r="PUP61" s="150"/>
      <c r="PUQ61" s="150"/>
      <c r="PUR61" s="150"/>
      <c r="PUS61" s="150"/>
      <c r="PUT61" s="150"/>
      <c r="PUU61" s="150"/>
      <c r="PUV61" s="150"/>
      <c r="PUW61" s="150"/>
      <c r="PUX61" s="150"/>
      <c r="PUY61" s="150"/>
      <c r="PUZ61" s="150"/>
      <c r="PVA61" s="150"/>
      <c r="PVB61" s="150"/>
      <c r="PVC61" s="150"/>
      <c r="PVD61" s="150"/>
      <c r="PVE61" s="150"/>
      <c r="PVF61" s="150"/>
      <c r="PVG61" s="150"/>
      <c r="PVH61" s="150"/>
      <c r="PVI61" s="150"/>
      <c r="PVJ61" s="150"/>
      <c r="PVK61" s="150"/>
      <c r="PVL61" s="150"/>
      <c r="PVM61" s="150"/>
      <c r="PVN61" s="150"/>
      <c r="PVO61" s="150"/>
      <c r="PVP61" s="150"/>
      <c r="PVQ61" s="150"/>
      <c r="PVR61" s="150"/>
      <c r="PVS61" s="150"/>
      <c r="PVT61" s="150"/>
      <c r="PVU61" s="150"/>
      <c r="PVV61" s="150"/>
      <c r="PVW61" s="150"/>
      <c r="PVX61" s="150"/>
      <c r="PVY61" s="150"/>
      <c r="PVZ61" s="150"/>
      <c r="PWA61" s="150"/>
      <c r="PWB61" s="150"/>
      <c r="PWC61" s="150"/>
      <c r="PWD61" s="150"/>
      <c r="PWE61" s="150"/>
      <c r="PWF61" s="150"/>
      <c r="PWG61" s="150"/>
      <c r="PWH61" s="150"/>
      <c r="PWI61" s="150"/>
      <c r="PWJ61" s="150"/>
      <c r="PWK61" s="150"/>
      <c r="PWL61" s="150"/>
      <c r="PWM61" s="150"/>
      <c r="PWN61" s="150"/>
      <c r="PWO61" s="150"/>
      <c r="PWP61" s="150"/>
      <c r="PWQ61" s="150"/>
      <c r="PWR61" s="150"/>
      <c r="PWS61" s="150"/>
      <c r="PWT61" s="150"/>
      <c r="PWU61" s="150"/>
      <c r="PWV61" s="150"/>
      <c r="PWW61" s="150"/>
      <c r="PWX61" s="150"/>
      <c r="PWY61" s="150"/>
      <c r="PWZ61" s="150"/>
      <c r="PXA61" s="150"/>
      <c r="PXB61" s="150"/>
      <c r="PXC61" s="150"/>
      <c r="PXD61" s="150"/>
      <c r="PXE61" s="150"/>
      <c r="PXF61" s="150"/>
      <c r="PXG61" s="150"/>
      <c r="PXH61" s="150"/>
      <c r="PXI61" s="150"/>
      <c r="PXJ61" s="150"/>
      <c r="PXK61" s="150"/>
      <c r="PXL61" s="150"/>
      <c r="PXM61" s="150"/>
      <c r="PXN61" s="150"/>
      <c r="PXO61" s="150"/>
      <c r="PXP61" s="150"/>
      <c r="PXQ61" s="150"/>
      <c r="PXR61" s="150"/>
      <c r="PXS61" s="150"/>
      <c r="PXT61" s="150"/>
      <c r="PXU61" s="150"/>
      <c r="PXV61" s="150"/>
      <c r="PXW61" s="150"/>
      <c r="PXX61" s="150"/>
      <c r="PXY61" s="150"/>
      <c r="PXZ61" s="150"/>
      <c r="PYA61" s="150"/>
      <c r="PYB61" s="150"/>
      <c r="PYC61" s="150"/>
      <c r="PYD61" s="150"/>
      <c r="PYE61" s="150"/>
      <c r="PYF61" s="150"/>
      <c r="PYG61" s="150"/>
      <c r="PYH61" s="150"/>
      <c r="PYI61" s="150"/>
      <c r="PYJ61" s="150"/>
      <c r="PYK61" s="150"/>
      <c r="PYL61" s="150"/>
      <c r="PYM61" s="150"/>
      <c r="PYN61" s="150"/>
      <c r="PYO61" s="150"/>
      <c r="PYP61" s="150"/>
      <c r="PYQ61" s="150"/>
      <c r="PYR61" s="150"/>
      <c r="PYS61" s="150"/>
      <c r="PYT61" s="150"/>
      <c r="PYU61" s="150"/>
      <c r="PYV61" s="150"/>
      <c r="PYW61" s="150"/>
      <c r="PYX61" s="150"/>
      <c r="PYY61" s="150"/>
      <c r="PYZ61" s="150"/>
      <c r="PZA61" s="150"/>
      <c r="PZB61" s="150"/>
      <c r="PZC61" s="150"/>
      <c r="PZD61" s="150"/>
      <c r="PZE61" s="150"/>
      <c r="PZF61" s="150"/>
      <c r="PZG61" s="150"/>
      <c r="PZH61" s="150"/>
      <c r="PZI61" s="150"/>
      <c r="PZJ61" s="150"/>
      <c r="PZK61" s="150"/>
      <c r="PZL61" s="150"/>
      <c r="PZM61" s="150"/>
      <c r="PZN61" s="150"/>
      <c r="PZO61" s="150"/>
      <c r="PZP61" s="150"/>
      <c r="PZQ61" s="150"/>
      <c r="PZR61" s="150"/>
      <c r="PZS61" s="150"/>
      <c r="PZT61" s="150"/>
      <c r="PZU61" s="150"/>
      <c r="PZV61" s="150"/>
      <c r="PZW61" s="150"/>
      <c r="PZX61" s="150"/>
      <c r="PZY61" s="150"/>
      <c r="PZZ61" s="150"/>
      <c r="QAA61" s="150"/>
      <c r="QAB61" s="150"/>
      <c r="QAC61" s="150"/>
      <c r="QAD61" s="150"/>
      <c r="QAE61" s="150"/>
      <c r="QAF61" s="150"/>
      <c r="QAG61" s="150"/>
      <c r="QAH61" s="150"/>
      <c r="QAI61" s="150"/>
      <c r="QAJ61" s="150"/>
      <c r="QAK61" s="150"/>
      <c r="QAL61" s="150"/>
      <c r="QAM61" s="150"/>
      <c r="QAN61" s="150"/>
      <c r="QAO61" s="150"/>
      <c r="QAP61" s="150"/>
      <c r="QAQ61" s="150"/>
      <c r="QAR61" s="150"/>
      <c r="QAS61" s="150"/>
      <c r="QAT61" s="150"/>
      <c r="QAU61" s="150"/>
      <c r="QAV61" s="150"/>
      <c r="QAW61" s="150"/>
      <c r="QAX61" s="150"/>
      <c r="QAY61" s="150"/>
      <c r="QAZ61" s="150"/>
      <c r="QBA61" s="150"/>
      <c r="QBB61" s="150"/>
      <c r="QBC61" s="150"/>
      <c r="QBD61" s="150"/>
      <c r="QBE61" s="150"/>
      <c r="QBF61" s="150"/>
      <c r="QBG61" s="150"/>
      <c r="QBH61" s="150"/>
      <c r="QBI61" s="150"/>
      <c r="QBJ61" s="150"/>
      <c r="QBK61" s="150"/>
      <c r="QBL61" s="150"/>
      <c r="QBM61" s="150"/>
      <c r="QBN61" s="150"/>
      <c r="QBO61" s="150"/>
      <c r="QBP61" s="150"/>
      <c r="QBQ61" s="150"/>
      <c r="QBR61" s="150"/>
      <c r="QBS61" s="150"/>
      <c r="QBT61" s="150"/>
      <c r="QBU61" s="150"/>
      <c r="QBV61" s="150"/>
      <c r="QBW61" s="150"/>
      <c r="QBX61" s="150"/>
      <c r="QBY61" s="150"/>
      <c r="QBZ61" s="150"/>
      <c r="QCA61" s="150"/>
      <c r="QCB61" s="150"/>
      <c r="QCC61" s="150"/>
      <c r="QCD61" s="150"/>
      <c r="QCE61" s="150"/>
      <c r="QCF61" s="150"/>
      <c r="QCG61" s="150"/>
      <c r="QCH61" s="150"/>
      <c r="QCI61" s="150"/>
      <c r="QCJ61" s="150"/>
      <c r="QCK61" s="150"/>
      <c r="QCL61" s="150"/>
      <c r="QCM61" s="150"/>
      <c r="QCN61" s="150"/>
      <c r="QCO61" s="150"/>
      <c r="QCP61" s="150"/>
      <c r="QCQ61" s="150"/>
      <c r="QCR61" s="150"/>
      <c r="QCS61" s="150"/>
      <c r="QCT61" s="150"/>
      <c r="QCU61" s="150"/>
      <c r="QCV61" s="150"/>
      <c r="QCW61" s="150"/>
      <c r="QCX61" s="150"/>
      <c r="QCY61" s="150"/>
      <c r="QCZ61" s="150"/>
      <c r="QDA61" s="150"/>
      <c r="QDB61" s="150"/>
      <c r="QDC61" s="150"/>
      <c r="QDD61" s="150"/>
      <c r="QDE61" s="150"/>
      <c r="QDF61" s="150"/>
      <c r="QDG61" s="150"/>
      <c r="QDH61" s="150"/>
      <c r="QDI61" s="150"/>
      <c r="QDJ61" s="150"/>
      <c r="QDK61" s="150"/>
      <c r="QDL61" s="150"/>
      <c r="QDM61" s="150"/>
      <c r="QDN61" s="150"/>
      <c r="QDO61" s="150"/>
      <c r="QDP61" s="150"/>
      <c r="QDQ61" s="150"/>
      <c r="QDR61" s="150"/>
      <c r="QDS61" s="150"/>
      <c r="QDT61" s="150"/>
      <c r="QDU61" s="150"/>
      <c r="QDV61" s="150"/>
      <c r="QDW61" s="150"/>
      <c r="QDX61" s="150"/>
      <c r="QDY61" s="150"/>
      <c r="QDZ61" s="150"/>
      <c r="QEA61" s="150"/>
      <c r="QEB61" s="150"/>
      <c r="QEC61" s="150"/>
      <c r="QED61" s="150"/>
      <c r="QEE61" s="150"/>
      <c r="QEF61" s="150"/>
      <c r="QEG61" s="150"/>
      <c r="QEH61" s="150"/>
      <c r="QEI61" s="150"/>
      <c r="QEJ61" s="150"/>
      <c r="QEK61" s="150"/>
      <c r="QEL61" s="150"/>
      <c r="QEM61" s="150"/>
      <c r="QEN61" s="150"/>
      <c r="QEO61" s="150"/>
      <c r="QEP61" s="150"/>
      <c r="QEQ61" s="150"/>
      <c r="QER61" s="150"/>
      <c r="QES61" s="150"/>
      <c r="QET61" s="150"/>
      <c r="QEU61" s="150"/>
      <c r="QEV61" s="150"/>
      <c r="QEW61" s="150"/>
      <c r="QEX61" s="150"/>
      <c r="QEY61" s="150"/>
      <c r="QEZ61" s="150"/>
      <c r="QFA61" s="150"/>
      <c r="QFB61" s="150"/>
      <c r="QFC61" s="150"/>
      <c r="QFD61" s="150"/>
      <c r="QFE61" s="150"/>
      <c r="QFF61" s="150"/>
      <c r="QFG61" s="150"/>
      <c r="QFH61" s="150"/>
      <c r="QFI61" s="150"/>
      <c r="QFJ61" s="150"/>
      <c r="QFK61" s="150"/>
      <c r="QFL61" s="150"/>
      <c r="QFM61" s="150"/>
      <c r="QFN61" s="150"/>
      <c r="QFO61" s="150"/>
      <c r="QFP61" s="150"/>
      <c r="QFQ61" s="150"/>
      <c r="QFR61" s="150"/>
      <c r="QFS61" s="150"/>
      <c r="QFT61" s="150"/>
      <c r="QFU61" s="150"/>
      <c r="QFV61" s="150"/>
      <c r="QFW61" s="150"/>
      <c r="QFX61" s="150"/>
      <c r="QFY61" s="150"/>
      <c r="QFZ61" s="150"/>
      <c r="QGA61" s="150"/>
      <c r="QGB61" s="150"/>
      <c r="QGC61" s="150"/>
      <c r="QGD61" s="150"/>
      <c r="QGE61" s="150"/>
      <c r="QGF61" s="150"/>
      <c r="QGG61" s="150"/>
      <c r="QGH61" s="150"/>
      <c r="QGI61" s="150"/>
      <c r="QGJ61" s="150"/>
      <c r="QGK61" s="150"/>
      <c r="QGL61" s="150"/>
      <c r="QGM61" s="150"/>
      <c r="QGN61" s="150"/>
      <c r="QGO61" s="150"/>
      <c r="QGP61" s="150"/>
      <c r="QGQ61" s="150"/>
      <c r="QGR61" s="150"/>
      <c r="QGS61" s="150"/>
      <c r="QGT61" s="150"/>
      <c r="QGU61" s="150"/>
      <c r="QGV61" s="150"/>
      <c r="QGW61" s="150"/>
      <c r="QGX61" s="150"/>
      <c r="QGY61" s="150"/>
      <c r="QGZ61" s="150"/>
      <c r="QHA61" s="150"/>
      <c r="QHB61" s="150"/>
      <c r="QHC61" s="150"/>
      <c r="QHD61" s="150"/>
      <c r="QHE61" s="150"/>
      <c r="QHF61" s="150"/>
      <c r="QHG61" s="150"/>
      <c r="QHH61" s="150"/>
      <c r="QHI61" s="150"/>
      <c r="QHJ61" s="150"/>
      <c r="QHK61" s="150"/>
      <c r="QHL61" s="150"/>
      <c r="QHM61" s="150"/>
      <c r="QHN61" s="150"/>
      <c r="QHO61" s="150"/>
      <c r="QHP61" s="150"/>
      <c r="QHQ61" s="150"/>
      <c r="QHR61" s="150"/>
      <c r="QHS61" s="150"/>
      <c r="QHT61" s="150"/>
      <c r="QHU61" s="150"/>
      <c r="QHV61" s="150"/>
      <c r="QHW61" s="150"/>
      <c r="QHX61" s="150"/>
      <c r="QHY61" s="150"/>
      <c r="QHZ61" s="150"/>
      <c r="QIA61" s="150"/>
      <c r="QIB61" s="150"/>
      <c r="QIC61" s="150"/>
      <c r="QID61" s="150"/>
      <c r="QIE61" s="150"/>
      <c r="QIF61" s="150"/>
      <c r="QIG61" s="150"/>
      <c r="QIH61" s="150"/>
      <c r="QII61" s="150"/>
      <c r="QIJ61" s="150"/>
      <c r="QIK61" s="150"/>
      <c r="QIL61" s="150"/>
      <c r="QIM61" s="150"/>
      <c r="QIN61" s="150"/>
      <c r="QIO61" s="150"/>
      <c r="QIP61" s="150"/>
      <c r="QIQ61" s="150"/>
      <c r="QIR61" s="150"/>
      <c r="QIS61" s="150"/>
      <c r="QIT61" s="150"/>
      <c r="QIU61" s="150"/>
      <c r="QIV61" s="150"/>
      <c r="QIW61" s="150"/>
      <c r="QIX61" s="150"/>
      <c r="QIY61" s="150"/>
      <c r="QIZ61" s="150"/>
      <c r="QJA61" s="150"/>
      <c r="QJB61" s="150"/>
      <c r="QJC61" s="150"/>
      <c r="QJD61" s="150"/>
      <c r="QJE61" s="150"/>
      <c r="QJF61" s="150"/>
      <c r="QJG61" s="150"/>
      <c r="QJH61" s="150"/>
      <c r="QJI61" s="150"/>
      <c r="QJJ61" s="150"/>
      <c r="QJK61" s="150"/>
      <c r="QJL61" s="150"/>
      <c r="QJM61" s="150"/>
      <c r="QJN61" s="150"/>
      <c r="QJO61" s="150"/>
      <c r="QJP61" s="150"/>
      <c r="QJQ61" s="150"/>
      <c r="QJR61" s="150"/>
      <c r="QJS61" s="150"/>
      <c r="QJT61" s="150"/>
      <c r="QJU61" s="150"/>
      <c r="QJV61" s="150"/>
      <c r="QJW61" s="150"/>
      <c r="QJX61" s="150"/>
      <c r="QJY61" s="150"/>
      <c r="QJZ61" s="150"/>
      <c r="QKA61" s="150"/>
      <c r="QKB61" s="150"/>
      <c r="QKC61" s="150"/>
      <c r="QKD61" s="150"/>
      <c r="QKE61" s="150"/>
      <c r="QKF61" s="150"/>
      <c r="QKG61" s="150"/>
      <c r="QKH61" s="150"/>
      <c r="QKI61" s="150"/>
      <c r="QKJ61" s="150"/>
      <c r="QKK61" s="150"/>
      <c r="QKL61" s="150"/>
      <c r="QKM61" s="150"/>
      <c r="QKN61" s="150"/>
      <c r="QKO61" s="150"/>
      <c r="QKP61" s="150"/>
      <c r="QKQ61" s="150"/>
      <c r="QKR61" s="150"/>
      <c r="QKS61" s="150"/>
      <c r="QKT61" s="150"/>
      <c r="QKU61" s="150"/>
      <c r="QKV61" s="150"/>
      <c r="QKW61" s="150"/>
      <c r="QKX61" s="150"/>
      <c r="QKY61" s="150"/>
      <c r="QKZ61" s="150"/>
      <c r="QLA61" s="150"/>
      <c r="QLB61" s="150"/>
      <c r="QLC61" s="150"/>
      <c r="QLD61" s="150"/>
      <c r="QLE61" s="150"/>
      <c r="QLF61" s="150"/>
      <c r="QLG61" s="150"/>
      <c r="QLH61" s="150"/>
      <c r="QLI61" s="150"/>
      <c r="QLJ61" s="150"/>
      <c r="QLK61" s="150"/>
      <c r="QLL61" s="150"/>
      <c r="QLM61" s="150"/>
      <c r="QLN61" s="150"/>
      <c r="QLO61" s="150"/>
      <c r="QLP61" s="150"/>
      <c r="QLQ61" s="150"/>
      <c r="QLR61" s="150"/>
      <c r="QLS61" s="150"/>
      <c r="QLT61" s="150"/>
      <c r="QLU61" s="150"/>
      <c r="QLV61" s="150"/>
      <c r="QLW61" s="150"/>
      <c r="QLX61" s="150"/>
      <c r="QLY61" s="150"/>
      <c r="QLZ61" s="150"/>
      <c r="QMA61" s="150"/>
      <c r="QMB61" s="150"/>
      <c r="QMC61" s="150"/>
      <c r="QMD61" s="150"/>
      <c r="QME61" s="150"/>
      <c r="QMF61" s="150"/>
      <c r="QMG61" s="150"/>
      <c r="QMH61" s="150"/>
      <c r="QMI61" s="150"/>
      <c r="QMJ61" s="150"/>
      <c r="QMK61" s="150"/>
      <c r="QML61" s="150"/>
      <c r="QMM61" s="150"/>
      <c r="QMN61" s="150"/>
      <c r="QMO61" s="150"/>
      <c r="QMP61" s="150"/>
      <c r="QMQ61" s="150"/>
      <c r="QMR61" s="150"/>
      <c r="QMS61" s="150"/>
      <c r="QMT61" s="150"/>
      <c r="QMU61" s="150"/>
      <c r="QMV61" s="150"/>
      <c r="QMW61" s="150"/>
      <c r="QMX61" s="150"/>
      <c r="QMY61" s="150"/>
      <c r="QMZ61" s="150"/>
      <c r="QNA61" s="150"/>
      <c r="QNB61" s="150"/>
      <c r="QNC61" s="150"/>
      <c r="QND61" s="150"/>
      <c r="QNE61" s="150"/>
      <c r="QNF61" s="150"/>
      <c r="QNG61" s="150"/>
      <c r="QNH61" s="150"/>
      <c r="QNI61" s="150"/>
      <c r="QNJ61" s="150"/>
      <c r="QNK61" s="150"/>
      <c r="QNL61" s="150"/>
      <c r="QNM61" s="150"/>
      <c r="QNN61" s="150"/>
      <c r="QNO61" s="150"/>
      <c r="QNP61" s="150"/>
      <c r="QNQ61" s="150"/>
      <c r="QNR61" s="150"/>
      <c r="QNS61" s="150"/>
      <c r="QNT61" s="150"/>
      <c r="QNU61" s="150"/>
      <c r="QNV61" s="150"/>
      <c r="QNW61" s="150"/>
      <c r="QNX61" s="150"/>
      <c r="QNY61" s="150"/>
      <c r="QNZ61" s="150"/>
      <c r="QOA61" s="150"/>
      <c r="QOB61" s="150"/>
      <c r="QOC61" s="150"/>
      <c r="QOD61" s="150"/>
      <c r="QOE61" s="150"/>
      <c r="QOF61" s="150"/>
      <c r="QOG61" s="150"/>
      <c r="QOH61" s="150"/>
      <c r="QOI61" s="150"/>
      <c r="QOJ61" s="150"/>
      <c r="QOK61" s="150"/>
      <c r="QOL61" s="150"/>
      <c r="QOM61" s="150"/>
      <c r="QON61" s="150"/>
      <c r="QOO61" s="150"/>
      <c r="QOP61" s="150"/>
      <c r="QOQ61" s="150"/>
      <c r="QOR61" s="150"/>
      <c r="QOS61" s="150"/>
      <c r="QOT61" s="150"/>
      <c r="QOU61" s="150"/>
      <c r="QOV61" s="150"/>
      <c r="QOW61" s="150"/>
      <c r="QOX61" s="150"/>
      <c r="QOY61" s="150"/>
      <c r="QOZ61" s="150"/>
      <c r="QPA61" s="150"/>
      <c r="QPB61" s="150"/>
      <c r="QPC61" s="150"/>
      <c r="QPD61" s="150"/>
      <c r="QPE61" s="150"/>
      <c r="QPF61" s="150"/>
      <c r="QPG61" s="150"/>
      <c r="QPH61" s="150"/>
      <c r="QPI61" s="150"/>
      <c r="QPJ61" s="150"/>
      <c r="QPK61" s="150"/>
      <c r="QPL61" s="150"/>
      <c r="QPM61" s="150"/>
      <c r="QPN61" s="150"/>
      <c r="QPO61" s="150"/>
      <c r="QPP61" s="150"/>
      <c r="QPQ61" s="150"/>
      <c r="QPR61" s="150"/>
      <c r="QPS61" s="150"/>
      <c r="QPT61" s="150"/>
      <c r="QPU61" s="150"/>
      <c r="QPV61" s="150"/>
      <c r="QPW61" s="150"/>
      <c r="QPX61" s="150"/>
      <c r="QPY61" s="150"/>
      <c r="QPZ61" s="150"/>
      <c r="QQA61" s="150"/>
      <c r="QQB61" s="150"/>
      <c r="QQC61" s="150"/>
      <c r="QQD61" s="150"/>
      <c r="QQE61" s="150"/>
      <c r="QQF61" s="150"/>
      <c r="QQG61" s="150"/>
      <c r="QQH61" s="150"/>
      <c r="QQI61" s="150"/>
      <c r="QQJ61" s="150"/>
      <c r="QQK61" s="150"/>
      <c r="QQL61" s="150"/>
      <c r="QQM61" s="150"/>
      <c r="QQN61" s="150"/>
      <c r="QQO61" s="150"/>
      <c r="QQP61" s="150"/>
      <c r="QQQ61" s="150"/>
      <c r="QQR61" s="150"/>
      <c r="QQS61" s="150"/>
      <c r="QQT61" s="150"/>
      <c r="QQU61" s="150"/>
      <c r="QQV61" s="150"/>
      <c r="QQW61" s="150"/>
      <c r="QQX61" s="150"/>
      <c r="QQY61" s="150"/>
      <c r="QQZ61" s="150"/>
      <c r="QRA61" s="150"/>
      <c r="QRB61" s="150"/>
      <c r="QRC61" s="150"/>
      <c r="QRD61" s="150"/>
      <c r="QRE61" s="150"/>
      <c r="QRF61" s="150"/>
      <c r="QRG61" s="150"/>
      <c r="QRH61" s="150"/>
      <c r="QRI61" s="150"/>
      <c r="QRJ61" s="150"/>
      <c r="QRK61" s="150"/>
      <c r="QRL61" s="150"/>
      <c r="QRM61" s="150"/>
      <c r="QRN61" s="150"/>
      <c r="QRO61" s="150"/>
      <c r="QRP61" s="150"/>
      <c r="QRQ61" s="150"/>
      <c r="QRR61" s="150"/>
      <c r="QRS61" s="150"/>
      <c r="QRT61" s="150"/>
      <c r="QRU61" s="150"/>
      <c r="QRV61" s="150"/>
      <c r="QRW61" s="150"/>
      <c r="QRX61" s="150"/>
      <c r="QRY61" s="150"/>
      <c r="QRZ61" s="150"/>
      <c r="QSA61" s="150"/>
      <c r="QSB61" s="150"/>
      <c r="QSC61" s="150"/>
      <c r="QSD61" s="150"/>
      <c r="QSE61" s="150"/>
      <c r="QSF61" s="150"/>
      <c r="QSG61" s="150"/>
      <c r="QSH61" s="150"/>
      <c r="QSI61" s="150"/>
      <c r="QSJ61" s="150"/>
      <c r="QSK61" s="150"/>
      <c r="QSL61" s="150"/>
      <c r="QSM61" s="150"/>
      <c r="QSN61" s="150"/>
      <c r="QSO61" s="150"/>
      <c r="QSP61" s="150"/>
      <c r="QSQ61" s="150"/>
      <c r="QSR61" s="150"/>
      <c r="QSS61" s="150"/>
      <c r="QST61" s="150"/>
      <c r="QSU61" s="150"/>
      <c r="QSV61" s="150"/>
      <c r="QSW61" s="150"/>
      <c r="QSX61" s="150"/>
      <c r="QSY61" s="150"/>
      <c r="QSZ61" s="150"/>
      <c r="QTA61" s="150"/>
      <c r="QTB61" s="150"/>
      <c r="QTC61" s="150"/>
      <c r="QTD61" s="150"/>
      <c r="QTE61" s="150"/>
      <c r="QTF61" s="150"/>
      <c r="QTG61" s="150"/>
      <c r="QTH61" s="150"/>
      <c r="QTI61" s="150"/>
      <c r="QTJ61" s="150"/>
      <c r="QTK61" s="150"/>
      <c r="QTL61" s="150"/>
      <c r="QTM61" s="150"/>
      <c r="QTN61" s="150"/>
      <c r="QTO61" s="150"/>
      <c r="QTP61" s="150"/>
      <c r="QTQ61" s="150"/>
      <c r="QTR61" s="150"/>
      <c r="QTS61" s="150"/>
      <c r="QTT61" s="150"/>
      <c r="QTU61" s="150"/>
      <c r="QTV61" s="150"/>
      <c r="QTW61" s="150"/>
      <c r="QTX61" s="150"/>
      <c r="QTY61" s="150"/>
      <c r="QTZ61" s="150"/>
      <c r="QUA61" s="150"/>
      <c r="QUB61" s="150"/>
      <c r="QUC61" s="150"/>
      <c r="QUD61" s="150"/>
      <c r="QUE61" s="150"/>
      <c r="QUF61" s="150"/>
      <c r="QUG61" s="150"/>
      <c r="QUH61" s="150"/>
      <c r="QUI61" s="150"/>
      <c r="QUJ61" s="150"/>
      <c r="QUK61" s="150"/>
      <c r="QUL61" s="150"/>
      <c r="QUM61" s="150"/>
      <c r="QUN61" s="150"/>
      <c r="QUO61" s="150"/>
      <c r="QUP61" s="150"/>
      <c r="QUQ61" s="150"/>
      <c r="QUR61" s="150"/>
      <c r="QUS61" s="150"/>
      <c r="QUT61" s="150"/>
      <c r="QUU61" s="150"/>
      <c r="QUV61" s="150"/>
      <c r="QUW61" s="150"/>
      <c r="QUX61" s="150"/>
      <c r="QUY61" s="150"/>
      <c r="QUZ61" s="150"/>
      <c r="QVA61" s="150"/>
      <c r="QVB61" s="150"/>
      <c r="QVC61" s="150"/>
      <c r="QVD61" s="150"/>
      <c r="QVE61" s="150"/>
      <c r="QVF61" s="150"/>
      <c r="QVG61" s="150"/>
      <c r="QVH61" s="150"/>
      <c r="QVI61" s="150"/>
      <c r="QVJ61" s="150"/>
      <c r="QVK61" s="150"/>
      <c r="QVL61" s="150"/>
      <c r="QVM61" s="150"/>
      <c r="QVN61" s="150"/>
      <c r="QVO61" s="150"/>
      <c r="QVP61" s="150"/>
      <c r="QVQ61" s="150"/>
      <c r="QVR61" s="150"/>
      <c r="QVS61" s="150"/>
      <c r="QVT61" s="150"/>
      <c r="QVU61" s="150"/>
      <c r="QVV61" s="150"/>
      <c r="QVW61" s="150"/>
      <c r="QVX61" s="150"/>
      <c r="QVY61" s="150"/>
      <c r="QVZ61" s="150"/>
      <c r="QWA61" s="150"/>
      <c r="QWB61" s="150"/>
      <c r="QWC61" s="150"/>
      <c r="QWD61" s="150"/>
      <c r="QWE61" s="150"/>
      <c r="QWF61" s="150"/>
      <c r="QWG61" s="150"/>
      <c r="QWH61" s="150"/>
      <c r="QWI61" s="150"/>
      <c r="QWJ61" s="150"/>
      <c r="QWK61" s="150"/>
      <c r="QWL61" s="150"/>
      <c r="QWM61" s="150"/>
      <c r="QWN61" s="150"/>
      <c r="QWO61" s="150"/>
      <c r="QWP61" s="150"/>
      <c r="QWQ61" s="150"/>
      <c r="QWR61" s="150"/>
      <c r="QWS61" s="150"/>
      <c r="QWT61" s="150"/>
      <c r="QWU61" s="150"/>
      <c r="QWV61" s="150"/>
      <c r="QWW61" s="150"/>
      <c r="QWX61" s="150"/>
      <c r="QWY61" s="150"/>
      <c r="QWZ61" s="150"/>
      <c r="QXA61" s="150"/>
      <c r="QXB61" s="150"/>
      <c r="QXC61" s="150"/>
      <c r="QXD61" s="150"/>
      <c r="QXE61" s="150"/>
      <c r="QXF61" s="150"/>
      <c r="QXG61" s="150"/>
      <c r="QXH61" s="150"/>
      <c r="QXI61" s="150"/>
      <c r="QXJ61" s="150"/>
      <c r="QXK61" s="150"/>
      <c r="QXL61" s="150"/>
      <c r="QXM61" s="150"/>
      <c r="QXN61" s="150"/>
      <c r="QXO61" s="150"/>
      <c r="QXP61" s="150"/>
      <c r="QXQ61" s="150"/>
      <c r="QXR61" s="150"/>
      <c r="QXS61" s="150"/>
      <c r="QXT61" s="150"/>
      <c r="QXU61" s="150"/>
      <c r="QXV61" s="150"/>
      <c r="QXW61" s="150"/>
      <c r="QXX61" s="150"/>
      <c r="QXY61" s="150"/>
      <c r="QXZ61" s="150"/>
      <c r="QYA61" s="150"/>
      <c r="QYB61" s="150"/>
      <c r="QYC61" s="150"/>
      <c r="QYD61" s="150"/>
      <c r="QYE61" s="150"/>
      <c r="QYF61" s="150"/>
      <c r="QYG61" s="150"/>
      <c r="QYH61" s="150"/>
      <c r="QYI61" s="150"/>
      <c r="QYJ61" s="150"/>
      <c r="QYK61" s="150"/>
      <c r="QYL61" s="150"/>
      <c r="QYM61" s="150"/>
      <c r="QYN61" s="150"/>
      <c r="QYO61" s="150"/>
      <c r="QYP61" s="150"/>
      <c r="QYQ61" s="150"/>
      <c r="QYR61" s="150"/>
      <c r="QYS61" s="150"/>
      <c r="QYT61" s="150"/>
      <c r="QYU61" s="150"/>
      <c r="QYV61" s="150"/>
      <c r="QYW61" s="150"/>
      <c r="QYX61" s="150"/>
      <c r="QYY61" s="150"/>
      <c r="QYZ61" s="150"/>
      <c r="QZA61" s="150"/>
      <c r="QZB61" s="150"/>
      <c r="QZC61" s="150"/>
      <c r="QZD61" s="150"/>
      <c r="QZE61" s="150"/>
      <c r="QZF61" s="150"/>
      <c r="QZG61" s="150"/>
      <c r="QZH61" s="150"/>
      <c r="QZI61" s="150"/>
      <c r="QZJ61" s="150"/>
      <c r="QZK61" s="150"/>
      <c r="QZL61" s="150"/>
      <c r="QZM61" s="150"/>
      <c r="QZN61" s="150"/>
      <c r="QZO61" s="150"/>
      <c r="QZP61" s="150"/>
      <c r="QZQ61" s="150"/>
      <c r="QZR61" s="150"/>
      <c r="QZS61" s="150"/>
      <c r="QZT61" s="150"/>
      <c r="QZU61" s="150"/>
      <c r="QZV61" s="150"/>
      <c r="QZW61" s="150"/>
      <c r="QZX61" s="150"/>
      <c r="QZY61" s="150"/>
      <c r="QZZ61" s="150"/>
      <c r="RAA61" s="150"/>
      <c r="RAB61" s="150"/>
      <c r="RAC61" s="150"/>
      <c r="RAD61" s="150"/>
      <c r="RAE61" s="150"/>
      <c r="RAF61" s="150"/>
      <c r="RAG61" s="150"/>
      <c r="RAH61" s="150"/>
      <c r="RAI61" s="150"/>
      <c r="RAJ61" s="150"/>
      <c r="RAK61" s="150"/>
      <c r="RAL61" s="150"/>
      <c r="RAM61" s="150"/>
      <c r="RAN61" s="150"/>
      <c r="RAO61" s="150"/>
      <c r="RAP61" s="150"/>
      <c r="RAQ61" s="150"/>
      <c r="RAR61" s="150"/>
      <c r="RAS61" s="150"/>
      <c r="RAT61" s="150"/>
      <c r="RAU61" s="150"/>
      <c r="RAV61" s="150"/>
      <c r="RAW61" s="150"/>
      <c r="RAX61" s="150"/>
      <c r="RAY61" s="150"/>
      <c r="RAZ61" s="150"/>
      <c r="RBA61" s="150"/>
      <c r="RBB61" s="150"/>
      <c r="RBC61" s="150"/>
      <c r="RBD61" s="150"/>
      <c r="RBE61" s="150"/>
      <c r="RBF61" s="150"/>
      <c r="RBG61" s="150"/>
      <c r="RBH61" s="150"/>
      <c r="RBI61" s="150"/>
      <c r="RBJ61" s="150"/>
      <c r="RBK61" s="150"/>
      <c r="RBL61" s="150"/>
      <c r="RBM61" s="150"/>
      <c r="RBN61" s="150"/>
      <c r="RBO61" s="150"/>
      <c r="RBP61" s="150"/>
      <c r="RBQ61" s="150"/>
      <c r="RBR61" s="150"/>
      <c r="RBS61" s="150"/>
      <c r="RBT61" s="150"/>
      <c r="RBU61" s="150"/>
      <c r="RBV61" s="150"/>
      <c r="RBW61" s="150"/>
      <c r="RBX61" s="150"/>
      <c r="RBY61" s="150"/>
      <c r="RBZ61" s="150"/>
      <c r="RCA61" s="150"/>
      <c r="RCB61" s="150"/>
      <c r="RCC61" s="150"/>
      <c r="RCD61" s="150"/>
      <c r="RCE61" s="150"/>
      <c r="RCF61" s="150"/>
      <c r="RCG61" s="150"/>
      <c r="RCH61" s="150"/>
      <c r="RCI61" s="150"/>
      <c r="RCJ61" s="150"/>
      <c r="RCK61" s="150"/>
      <c r="RCL61" s="150"/>
      <c r="RCM61" s="150"/>
      <c r="RCN61" s="150"/>
      <c r="RCO61" s="150"/>
      <c r="RCP61" s="150"/>
      <c r="RCQ61" s="150"/>
      <c r="RCR61" s="150"/>
      <c r="RCS61" s="150"/>
      <c r="RCT61" s="150"/>
      <c r="RCU61" s="150"/>
      <c r="RCV61" s="150"/>
      <c r="RCW61" s="150"/>
      <c r="RCX61" s="150"/>
      <c r="RCY61" s="150"/>
      <c r="RCZ61" s="150"/>
      <c r="RDA61" s="150"/>
      <c r="RDB61" s="150"/>
      <c r="RDC61" s="150"/>
      <c r="RDD61" s="150"/>
      <c r="RDE61" s="150"/>
      <c r="RDF61" s="150"/>
      <c r="RDG61" s="150"/>
      <c r="RDH61" s="150"/>
      <c r="RDI61" s="150"/>
      <c r="RDJ61" s="150"/>
      <c r="RDK61" s="150"/>
      <c r="RDL61" s="150"/>
      <c r="RDM61" s="150"/>
      <c r="RDN61" s="150"/>
      <c r="RDO61" s="150"/>
      <c r="RDP61" s="150"/>
      <c r="RDQ61" s="150"/>
      <c r="RDR61" s="150"/>
      <c r="RDS61" s="150"/>
      <c r="RDT61" s="150"/>
      <c r="RDU61" s="150"/>
      <c r="RDV61" s="150"/>
      <c r="RDW61" s="150"/>
      <c r="RDX61" s="150"/>
      <c r="RDY61" s="150"/>
      <c r="RDZ61" s="150"/>
      <c r="REA61" s="150"/>
      <c r="REB61" s="150"/>
      <c r="REC61" s="150"/>
      <c r="RED61" s="150"/>
      <c r="REE61" s="150"/>
      <c r="REF61" s="150"/>
      <c r="REG61" s="150"/>
      <c r="REH61" s="150"/>
      <c r="REI61" s="150"/>
      <c r="REJ61" s="150"/>
      <c r="REK61" s="150"/>
      <c r="REL61" s="150"/>
      <c r="REM61" s="150"/>
      <c r="REN61" s="150"/>
      <c r="REO61" s="150"/>
      <c r="REP61" s="150"/>
      <c r="REQ61" s="150"/>
      <c r="RER61" s="150"/>
      <c r="RES61" s="150"/>
      <c r="RET61" s="150"/>
      <c r="REU61" s="150"/>
      <c r="REV61" s="150"/>
      <c r="REW61" s="150"/>
      <c r="REX61" s="150"/>
      <c r="REY61" s="150"/>
      <c r="REZ61" s="150"/>
      <c r="RFA61" s="150"/>
      <c r="RFB61" s="150"/>
      <c r="RFC61" s="150"/>
      <c r="RFD61" s="150"/>
      <c r="RFE61" s="150"/>
      <c r="RFF61" s="150"/>
      <c r="RFG61" s="150"/>
      <c r="RFH61" s="150"/>
      <c r="RFI61" s="150"/>
      <c r="RFJ61" s="150"/>
      <c r="RFK61" s="150"/>
      <c r="RFL61" s="150"/>
      <c r="RFM61" s="150"/>
      <c r="RFN61" s="150"/>
      <c r="RFO61" s="150"/>
      <c r="RFP61" s="150"/>
      <c r="RFQ61" s="150"/>
      <c r="RFR61" s="150"/>
      <c r="RFS61" s="150"/>
      <c r="RFT61" s="150"/>
      <c r="RFU61" s="150"/>
      <c r="RFV61" s="150"/>
      <c r="RFW61" s="150"/>
      <c r="RFX61" s="150"/>
      <c r="RFY61" s="150"/>
      <c r="RFZ61" s="150"/>
      <c r="RGA61" s="150"/>
      <c r="RGB61" s="150"/>
      <c r="RGC61" s="150"/>
      <c r="RGD61" s="150"/>
      <c r="RGE61" s="150"/>
      <c r="RGF61" s="150"/>
      <c r="RGG61" s="150"/>
      <c r="RGH61" s="150"/>
      <c r="RGI61" s="150"/>
      <c r="RGJ61" s="150"/>
      <c r="RGK61" s="150"/>
      <c r="RGL61" s="150"/>
      <c r="RGM61" s="150"/>
      <c r="RGN61" s="150"/>
      <c r="RGO61" s="150"/>
      <c r="RGP61" s="150"/>
      <c r="RGQ61" s="150"/>
      <c r="RGR61" s="150"/>
      <c r="RGS61" s="150"/>
      <c r="RGT61" s="150"/>
      <c r="RGU61" s="150"/>
      <c r="RGV61" s="150"/>
      <c r="RGW61" s="150"/>
      <c r="RGX61" s="150"/>
      <c r="RGY61" s="150"/>
      <c r="RGZ61" s="150"/>
      <c r="RHA61" s="150"/>
      <c r="RHB61" s="150"/>
      <c r="RHC61" s="150"/>
      <c r="RHD61" s="150"/>
      <c r="RHE61" s="150"/>
      <c r="RHF61" s="150"/>
      <c r="RHG61" s="150"/>
      <c r="RHH61" s="150"/>
      <c r="RHI61" s="150"/>
      <c r="RHJ61" s="150"/>
      <c r="RHK61" s="150"/>
      <c r="RHL61" s="150"/>
      <c r="RHM61" s="150"/>
      <c r="RHN61" s="150"/>
      <c r="RHO61" s="150"/>
      <c r="RHP61" s="150"/>
      <c r="RHQ61" s="150"/>
      <c r="RHR61" s="150"/>
      <c r="RHS61" s="150"/>
      <c r="RHT61" s="150"/>
      <c r="RHU61" s="150"/>
      <c r="RHV61" s="150"/>
      <c r="RHW61" s="150"/>
      <c r="RHX61" s="150"/>
      <c r="RHY61" s="150"/>
      <c r="RHZ61" s="150"/>
      <c r="RIA61" s="150"/>
      <c r="RIB61" s="150"/>
      <c r="RIC61" s="150"/>
      <c r="RID61" s="150"/>
      <c r="RIE61" s="150"/>
      <c r="RIF61" s="150"/>
      <c r="RIG61" s="150"/>
      <c r="RIH61" s="150"/>
      <c r="RII61" s="150"/>
      <c r="RIJ61" s="150"/>
      <c r="RIK61" s="150"/>
      <c r="RIL61" s="150"/>
      <c r="RIM61" s="150"/>
      <c r="RIN61" s="150"/>
      <c r="RIO61" s="150"/>
      <c r="RIP61" s="150"/>
      <c r="RIQ61" s="150"/>
      <c r="RIR61" s="150"/>
      <c r="RIS61" s="150"/>
      <c r="RIT61" s="150"/>
      <c r="RIU61" s="150"/>
      <c r="RIV61" s="150"/>
      <c r="RIW61" s="150"/>
      <c r="RIX61" s="150"/>
      <c r="RIY61" s="150"/>
      <c r="RIZ61" s="150"/>
      <c r="RJA61" s="150"/>
      <c r="RJB61" s="150"/>
      <c r="RJC61" s="150"/>
      <c r="RJD61" s="150"/>
      <c r="RJE61" s="150"/>
      <c r="RJF61" s="150"/>
      <c r="RJG61" s="150"/>
      <c r="RJH61" s="150"/>
      <c r="RJI61" s="150"/>
      <c r="RJJ61" s="150"/>
      <c r="RJK61" s="150"/>
      <c r="RJL61" s="150"/>
      <c r="RJM61" s="150"/>
      <c r="RJN61" s="150"/>
      <c r="RJO61" s="150"/>
      <c r="RJP61" s="150"/>
      <c r="RJQ61" s="150"/>
      <c r="RJR61" s="150"/>
      <c r="RJS61" s="150"/>
      <c r="RJT61" s="150"/>
      <c r="RJU61" s="150"/>
      <c r="RJV61" s="150"/>
      <c r="RJW61" s="150"/>
      <c r="RJX61" s="150"/>
      <c r="RJY61" s="150"/>
      <c r="RJZ61" s="150"/>
      <c r="RKA61" s="150"/>
      <c r="RKB61" s="150"/>
      <c r="RKC61" s="150"/>
      <c r="RKD61" s="150"/>
      <c r="RKE61" s="150"/>
      <c r="RKF61" s="150"/>
      <c r="RKG61" s="150"/>
      <c r="RKH61" s="150"/>
      <c r="RKI61" s="150"/>
      <c r="RKJ61" s="150"/>
      <c r="RKK61" s="150"/>
      <c r="RKL61" s="150"/>
      <c r="RKM61" s="150"/>
      <c r="RKN61" s="150"/>
      <c r="RKO61" s="150"/>
      <c r="RKP61" s="150"/>
      <c r="RKQ61" s="150"/>
      <c r="RKR61" s="150"/>
      <c r="RKS61" s="150"/>
      <c r="RKT61" s="150"/>
      <c r="RKU61" s="150"/>
      <c r="RKV61" s="150"/>
      <c r="RKW61" s="150"/>
      <c r="RKX61" s="150"/>
      <c r="RKY61" s="150"/>
      <c r="RKZ61" s="150"/>
      <c r="RLA61" s="150"/>
      <c r="RLB61" s="150"/>
      <c r="RLC61" s="150"/>
      <c r="RLD61" s="150"/>
      <c r="RLE61" s="150"/>
      <c r="RLF61" s="150"/>
      <c r="RLG61" s="150"/>
      <c r="RLH61" s="150"/>
      <c r="RLI61" s="150"/>
      <c r="RLJ61" s="150"/>
      <c r="RLK61" s="150"/>
      <c r="RLL61" s="150"/>
      <c r="RLM61" s="150"/>
      <c r="RLN61" s="150"/>
      <c r="RLO61" s="150"/>
      <c r="RLP61" s="150"/>
      <c r="RLQ61" s="150"/>
      <c r="RLR61" s="150"/>
      <c r="RLS61" s="150"/>
      <c r="RLT61" s="150"/>
      <c r="RLU61" s="150"/>
      <c r="RLV61" s="150"/>
      <c r="RLW61" s="150"/>
      <c r="RLX61" s="150"/>
      <c r="RLY61" s="150"/>
      <c r="RLZ61" s="150"/>
      <c r="RMA61" s="150"/>
      <c r="RMB61" s="150"/>
      <c r="RMC61" s="150"/>
      <c r="RMD61" s="150"/>
      <c r="RME61" s="150"/>
      <c r="RMF61" s="150"/>
      <c r="RMG61" s="150"/>
      <c r="RMH61" s="150"/>
      <c r="RMI61" s="150"/>
      <c r="RMJ61" s="150"/>
      <c r="RMK61" s="150"/>
      <c r="RML61" s="150"/>
      <c r="RMM61" s="150"/>
      <c r="RMN61" s="150"/>
      <c r="RMO61" s="150"/>
      <c r="RMP61" s="150"/>
      <c r="RMQ61" s="150"/>
      <c r="RMR61" s="150"/>
      <c r="RMS61" s="150"/>
      <c r="RMT61" s="150"/>
      <c r="RMU61" s="150"/>
      <c r="RMV61" s="150"/>
      <c r="RMW61" s="150"/>
      <c r="RMX61" s="150"/>
      <c r="RMY61" s="150"/>
      <c r="RMZ61" s="150"/>
      <c r="RNA61" s="150"/>
      <c r="RNB61" s="150"/>
      <c r="RNC61" s="150"/>
      <c r="RND61" s="150"/>
      <c r="RNE61" s="150"/>
      <c r="RNF61" s="150"/>
      <c r="RNG61" s="150"/>
      <c r="RNH61" s="150"/>
      <c r="RNI61" s="150"/>
      <c r="RNJ61" s="150"/>
      <c r="RNK61" s="150"/>
      <c r="RNL61" s="150"/>
      <c r="RNM61" s="150"/>
      <c r="RNN61" s="150"/>
      <c r="RNO61" s="150"/>
      <c r="RNP61" s="150"/>
      <c r="RNQ61" s="150"/>
      <c r="RNR61" s="150"/>
      <c r="RNS61" s="150"/>
      <c r="RNT61" s="150"/>
      <c r="RNU61" s="150"/>
      <c r="RNV61" s="150"/>
      <c r="RNW61" s="150"/>
      <c r="RNX61" s="150"/>
      <c r="RNY61" s="150"/>
      <c r="RNZ61" s="150"/>
      <c r="ROA61" s="150"/>
      <c r="ROB61" s="150"/>
      <c r="ROC61" s="150"/>
      <c r="ROD61" s="150"/>
      <c r="ROE61" s="150"/>
      <c r="ROF61" s="150"/>
      <c r="ROG61" s="150"/>
      <c r="ROH61" s="150"/>
      <c r="ROI61" s="150"/>
      <c r="ROJ61" s="150"/>
      <c r="ROK61" s="150"/>
      <c r="ROL61" s="150"/>
      <c r="ROM61" s="150"/>
      <c r="RON61" s="150"/>
      <c r="ROO61" s="150"/>
      <c r="ROP61" s="150"/>
      <c r="ROQ61" s="150"/>
      <c r="ROR61" s="150"/>
      <c r="ROS61" s="150"/>
      <c r="ROT61" s="150"/>
      <c r="ROU61" s="150"/>
      <c r="ROV61" s="150"/>
      <c r="ROW61" s="150"/>
      <c r="ROX61" s="150"/>
      <c r="ROY61" s="150"/>
      <c r="ROZ61" s="150"/>
      <c r="RPA61" s="150"/>
      <c r="RPB61" s="150"/>
      <c r="RPC61" s="150"/>
      <c r="RPD61" s="150"/>
      <c r="RPE61" s="150"/>
      <c r="RPF61" s="150"/>
      <c r="RPG61" s="150"/>
      <c r="RPH61" s="150"/>
      <c r="RPI61" s="150"/>
      <c r="RPJ61" s="150"/>
      <c r="RPK61" s="150"/>
      <c r="RPL61" s="150"/>
      <c r="RPM61" s="150"/>
      <c r="RPN61" s="150"/>
      <c r="RPO61" s="150"/>
      <c r="RPP61" s="150"/>
      <c r="RPQ61" s="150"/>
      <c r="RPR61" s="150"/>
      <c r="RPS61" s="150"/>
      <c r="RPT61" s="150"/>
      <c r="RPU61" s="150"/>
      <c r="RPV61" s="150"/>
      <c r="RPW61" s="150"/>
      <c r="RPX61" s="150"/>
      <c r="RPY61" s="150"/>
      <c r="RPZ61" s="150"/>
      <c r="RQA61" s="150"/>
      <c r="RQB61" s="150"/>
      <c r="RQC61" s="150"/>
      <c r="RQD61" s="150"/>
      <c r="RQE61" s="150"/>
      <c r="RQF61" s="150"/>
      <c r="RQG61" s="150"/>
      <c r="RQH61" s="150"/>
      <c r="RQI61" s="150"/>
      <c r="RQJ61" s="150"/>
      <c r="RQK61" s="150"/>
      <c r="RQL61" s="150"/>
      <c r="RQM61" s="150"/>
      <c r="RQN61" s="150"/>
      <c r="RQO61" s="150"/>
      <c r="RQP61" s="150"/>
      <c r="RQQ61" s="150"/>
      <c r="RQR61" s="150"/>
      <c r="RQS61" s="150"/>
      <c r="RQT61" s="150"/>
      <c r="RQU61" s="150"/>
      <c r="RQV61" s="150"/>
      <c r="RQW61" s="150"/>
      <c r="RQX61" s="150"/>
      <c r="RQY61" s="150"/>
      <c r="RQZ61" s="150"/>
      <c r="RRA61" s="150"/>
      <c r="RRB61" s="150"/>
      <c r="RRC61" s="150"/>
      <c r="RRD61" s="150"/>
      <c r="RRE61" s="150"/>
      <c r="RRF61" s="150"/>
      <c r="RRG61" s="150"/>
      <c r="RRH61" s="150"/>
      <c r="RRI61" s="150"/>
      <c r="RRJ61" s="150"/>
      <c r="RRK61" s="150"/>
      <c r="RRL61" s="150"/>
      <c r="RRM61" s="150"/>
      <c r="RRN61" s="150"/>
      <c r="RRO61" s="150"/>
      <c r="RRP61" s="150"/>
      <c r="RRQ61" s="150"/>
      <c r="RRR61" s="150"/>
      <c r="RRS61" s="150"/>
      <c r="RRT61" s="150"/>
      <c r="RRU61" s="150"/>
      <c r="RRV61" s="150"/>
      <c r="RRW61" s="150"/>
      <c r="RRX61" s="150"/>
      <c r="RRY61" s="150"/>
      <c r="RRZ61" s="150"/>
      <c r="RSA61" s="150"/>
      <c r="RSB61" s="150"/>
      <c r="RSC61" s="150"/>
      <c r="RSD61" s="150"/>
      <c r="RSE61" s="150"/>
      <c r="RSF61" s="150"/>
      <c r="RSG61" s="150"/>
      <c r="RSH61" s="150"/>
      <c r="RSI61" s="150"/>
      <c r="RSJ61" s="150"/>
      <c r="RSK61" s="150"/>
      <c r="RSL61" s="150"/>
      <c r="RSM61" s="150"/>
      <c r="RSN61" s="150"/>
      <c r="RSO61" s="150"/>
      <c r="RSP61" s="150"/>
      <c r="RSQ61" s="150"/>
      <c r="RSR61" s="150"/>
      <c r="RSS61" s="150"/>
      <c r="RST61" s="150"/>
      <c r="RSU61" s="150"/>
      <c r="RSV61" s="150"/>
      <c r="RSW61" s="150"/>
      <c r="RSX61" s="150"/>
      <c r="RSY61" s="150"/>
      <c r="RSZ61" s="150"/>
      <c r="RTA61" s="150"/>
      <c r="RTB61" s="150"/>
      <c r="RTC61" s="150"/>
      <c r="RTD61" s="150"/>
      <c r="RTE61" s="150"/>
      <c r="RTF61" s="150"/>
      <c r="RTG61" s="150"/>
      <c r="RTH61" s="150"/>
      <c r="RTI61" s="150"/>
      <c r="RTJ61" s="150"/>
      <c r="RTK61" s="150"/>
      <c r="RTL61" s="150"/>
      <c r="RTM61" s="150"/>
      <c r="RTN61" s="150"/>
      <c r="RTO61" s="150"/>
      <c r="RTP61" s="150"/>
      <c r="RTQ61" s="150"/>
      <c r="RTR61" s="150"/>
      <c r="RTS61" s="150"/>
      <c r="RTT61" s="150"/>
      <c r="RTU61" s="150"/>
      <c r="RTV61" s="150"/>
      <c r="RTW61" s="150"/>
      <c r="RTX61" s="150"/>
      <c r="RTY61" s="150"/>
      <c r="RTZ61" s="150"/>
      <c r="RUA61" s="150"/>
      <c r="RUB61" s="150"/>
      <c r="RUC61" s="150"/>
      <c r="RUD61" s="150"/>
      <c r="RUE61" s="150"/>
      <c r="RUF61" s="150"/>
      <c r="RUG61" s="150"/>
      <c r="RUH61" s="150"/>
      <c r="RUI61" s="150"/>
      <c r="RUJ61" s="150"/>
      <c r="RUK61" s="150"/>
      <c r="RUL61" s="150"/>
      <c r="RUM61" s="150"/>
      <c r="RUN61" s="150"/>
      <c r="RUO61" s="150"/>
      <c r="RUP61" s="150"/>
      <c r="RUQ61" s="150"/>
      <c r="RUR61" s="150"/>
      <c r="RUS61" s="150"/>
      <c r="RUT61" s="150"/>
      <c r="RUU61" s="150"/>
      <c r="RUV61" s="150"/>
      <c r="RUW61" s="150"/>
      <c r="RUX61" s="150"/>
      <c r="RUY61" s="150"/>
      <c r="RUZ61" s="150"/>
      <c r="RVA61" s="150"/>
      <c r="RVB61" s="150"/>
      <c r="RVC61" s="150"/>
      <c r="RVD61" s="150"/>
      <c r="RVE61" s="150"/>
      <c r="RVF61" s="150"/>
      <c r="RVG61" s="150"/>
      <c r="RVH61" s="150"/>
      <c r="RVI61" s="150"/>
      <c r="RVJ61" s="150"/>
      <c r="RVK61" s="150"/>
      <c r="RVL61" s="150"/>
      <c r="RVM61" s="150"/>
      <c r="RVN61" s="150"/>
      <c r="RVO61" s="150"/>
      <c r="RVP61" s="150"/>
      <c r="RVQ61" s="150"/>
      <c r="RVR61" s="150"/>
      <c r="RVS61" s="150"/>
      <c r="RVT61" s="150"/>
      <c r="RVU61" s="150"/>
      <c r="RVV61" s="150"/>
      <c r="RVW61" s="150"/>
      <c r="RVX61" s="150"/>
      <c r="RVY61" s="150"/>
      <c r="RVZ61" s="150"/>
      <c r="RWA61" s="150"/>
      <c r="RWB61" s="150"/>
      <c r="RWC61" s="150"/>
      <c r="RWD61" s="150"/>
      <c r="RWE61" s="150"/>
      <c r="RWF61" s="150"/>
      <c r="RWG61" s="150"/>
      <c r="RWH61" s="150"/>
      <c r="RWI61" s="150"/>
      <c r="RWJ61" s="150"/>
      <c r="RWK61" s="150"/>
      <c r="RWL61" s="150"/>
      <c r="RWM61" s="150"/>
      <c r="RWN61" s="150"/>
      <c r="RWO61" s="150"/>
      <c r="RWP61" s="150"/>
      <c r="RWQ61" s="150"/>
      <c r="RWR61" s="150"/>
      <c r="RWS61" s="150"/>
      <c r="RWT61" s="150"/>
      <c r="RWU61" s="150"/>
      <c r="RWV61" s="150"/>
      <c r="RWW61" s="150"/>
      <c r="RWX61" s="150"/>
      <c r="RWY61" s="150"/>
      <c r="RWZ61" s="150"/>
      <c r="RXA61" s="150"/>
      <c r="RXB61" s="150"/>
      <c r="RXC61" s="150"/>
      <c r="RXD61" s="150"/>
      <c r="RXE61" s="150"/>
      <c r="RXF61" s="150"/>
      <c r="RXG61" s="150"/>
      <c r="RXH61" s="150"/>
      <c r="RXI61" s="150"/>
      <c r="RXJ61" s="150"/>
      <c r="RXK61" s="150"/>
      <c r="RXL61" s="150"/>
      <c r="RXM61" s="150"/>
      <c r="RXN61" s="150"/>
      <c r="RXO61" s="150"/>
      <c r="RXP61" s="150"/>
      <c r="RXQ61" s="150"/>
      <c r="RXR61" s="150"/>
      <c r="RXS61" s="150"/>
      <c r="RXT61" s="150"/>
      <c r="RXU61" s="150"/>
      <c r="RXV61" s="150"/>
      <c r="RXW61" s="150"/>
      <c r="RXX61" s="150"/>
      <c r="RXY61" s="150"/>
      <c r="RXZ61" s="150"/>
      <c r="RYA61" s="150"/>
      <c r="RYB61" s="150"/>
      <c r="RYC61" s="150"/>
      <c r="RYD61" s="150"/>
      <c r="RYE61" s="150"/>
      <c r="RYF61" s="150"/>
      <c r="RYG61" s="150"/>
      <c r="RYH61" s="150"/>
      <c r="RYI61" s="150"/>
      <c r="RYJ61" s="150"/>
      <c r="RYK61" s="150"/>
      <c r="RYL61" s="150"/>
      <c r="RYM61" s="150"/>
      <c r="RYN61" s="150"/>
      <c r="RYO61" s="150"/>
      <c r="RYP61" s="150"/>
      <c r="RYQ61" s="150"/>
      <c r="RYR61" s="150"/>
      <c r="RYS61" s="150"/>
      <c r="RYT61" s="150"/>
      <c r="RYU61" s="150"/>
      <c r="RYV61" s="150"/>
      <c r="RYW61" s="150"/>
      <c r="RYX61" s="150"/>
      <c r="RYY61" s="150"/>
      <c r="RYZ61" s="150"/>
      <c r="RZA61" s="150"/>
      <c r="RZB61" s="150"/>
      <c r="RZC61" s="150"/>
      <c r="RZD61" s="150"/>
      <c r="RZE61" s="150"/>
      <c r="RZF61" s="150"/>
      <c r="RZG61" s="150"/>
      <c r="RZH61" s="150"/>
      <c r="RZI61" s="150"/>
      <c r="RZJ61" s="150"/>
      <c r="RZK61" s="150"/>
      <c r="RZL61" s="150"/>
      <c r="RZM61" s="150"/>
      <c r="RZN61" s="150"/>
      <c r="RZO61" s="150"/>
      <c r="RZP61" s="150"/>
      <c r="RZQ61" s="150"/>
      <c r="RZR61" s="150"/>
      <c r="RZS61" s="150"/>
      <c r="RZT61" s="150"/>
      <c r="RZU61" s="150"/>
      <c r="RZV61" s="150"/>
      <c r="RZW61" s="150"/>
      <c r="RZX61" s="150"/>
      <c r="RZY61" s="150"/>
      <c r="RZZ61" s="150"/>
      <c r="SAA61" s="150"/>
      <c r="SAB61" s="150"/>
      <c r="SAC61" s="150"/>
      <c r="SAD61" s="150"/>
      <c r="SAE61" s="150"/>
      <c r="SAF61" s="150"/>
      <c r="SAG61" s="150"/>
      <c r="SAH61" s="150"/>
      <c r="SAI61" s="150"/>
      <c r="SAJ61" s="150"/>
      <c r="SAK61" s="150"/>
      <c r="SAL61" s="150"/>
      <c r="SAM61" s="150"/>
      <c r="SAN61" s="150"/>
      <c r="SAO61" s="150"/>
      <c r="SAP61" s="150"/>
      <c r="SAQ61" s="150"/>
      <c r="SAR61" s="150"/>
      <c r="SAS61" s="150"/>
      <c r="SAT61" s="150"/>
      <c r="SAU61" s="150"/>
      <c r="SAV61" s="150"/>
      <c r="SAW61" s="150"/>
      <c r="SAX61" s="150"/>
      <c r="SAY61" s="150"/>
      <c r="SAZ61" s="150"/>
      <c r="SBA61" s="150"/>
      <c r="SBB61" s="150"/>
      <c r="SBC61" s="150"/>
      <c r="SBD61" s="150"/>
      <c r="SBE61" s="150"/>
      <c r="SBF61" s="150"/>
      <c r="SBG61" s="150"/>
      <c r="SBH61" s="150"/>
      <c r="SBI61" s="150"/>
      <c r="SBJ61" s="150"/>
      <c r="SBK61" s="150"/>
      <c r="SBL61" s="150"/>
      <c r="SBM61" s="150"/>
      <c r="SBN61" s="150"/>
      <c r="SBO61" s="150"/>
      <c r="SBP61" s="150"/>
      <c r="SBQ61" s="150"/>
      <c r="SBR61" s="150"/>
      <c r="SBS61" s="150"/>
      <c r="SBT61" s="150"/>
      <c r="SBU61" s="150"/>
      <c r="SBV61" s="150"/>
      <c r="SBW61" s="150"/>
      <c r="SBX61" s="150"/>
      <c r="SBY61" s="150"/>
      <c r="SBZ61" s="150"/>
      <c r="SCA61" s="150"/>
      <c r="SCB61" s="150"/>
      <c r="SCC61" s="150"/>
      <c r="SCD61" s="150"/>
      <c r="SCE61" s="150"/>
      <c r="SCF61" s="150"/>
      <c r="SCG61" s="150"/>
      <c r="SCH61" s="150"/>
      <c r="SCI61" s="150"/>
      <c r="SCJ61" s="150"/>
      <c r="SCK61" s="150"/>
      <c r="SCL61" s="150"/>
      <c r="SCM61" s="150"/>
      <c r="SCN61" s="150"/>
      <c r="SCO61" s="150"/>
      <c r="SCP61" s="150"/>
      <c r="SCQ61" s="150"/>
      <c r="SCR61" s="150"/>
      <c r="SCS61" s="150"/>
      <c r="SCT61" s="150"/>
      <c r="SCU61" s="150"/>
      <c r="SCV61" s="150"/>
      <c r="SCW61" s="150"/>
      <c r="SCX61" s="150"/>
      <c r="SCY61" s="150"/>
      <c r="SCZ61" s="150"/>
      <c r="SDA61" s="150"/>
      <c r="SDB61" s="150"/>
      <c r="SDC61" s="150"/>
      <c r="SDD61" s="150"/>
      <c r="SDE61" s="150"/>
      <c r="SDF61" s="150"/>
      <c r="SDG61" s="150"/>
      <c r="SDH61" s="150"/>
      <c r="SDI61" s="150"/>
      <c r="SDJ61" s="150"/>
      <c r="SDK61" s="150"/>
      <c r="SDL61" s="150"/>
      <c r="SDM61" s="150"/>
      <c r="SDN61" s="150"/>
      <c r="SDO61" s="150"/>
      <c r="SDP61" s="150"/>
      <c r="SDQ61" s="150"/>
      <c r="SDR61" s="150"/>
      <c r="SDS61" s="150"/>
      <c r="SDT61" s="150"/>
      <c r="SDU61" s="150"/>
      <c r="SDV61" s="150"/>
      <c r="SDW61" s="150"/>
      <c r="SDX61" s="150"/>
      <c r="SDY61" s="150"/>
      <c r="SDZ61" s="150"/>
      <c r="SEA61" s="150"/>
      <c r="SEB61" s="150"/>
      <c r="SEC61" s="150"/>
      <c r="SED61" s="150"/>
      <c r="SEE61" s="150"/>
      <c r="SEF61" s="150"/>
      <c r="SEG61" s="150"/>
      <c r="SEH61" s="150"/>
      <c r="SEI61" s="150"/>
      <c r="SEJ61" s="150"/>
      <c r="SEK61" s="150"/>
      <c r="SEL61" s="150"/>
      <c r="SEM61" s="150"/>
      <c r="SEN61" s="150"/>
      <c r="SEO61" s="150"/>
      <c r="SEP61" s="150"/>
      <c r="SEQ61" s="150"/>
      <c r="SER61" s="150"/>
      <c r="SES61" s="150"/>
      <c r="SET61" s="150"/>
      <c r="SEU61" s="150"/>
      <c r="SEV61" s="150"/>
      <c r="SEW61" s="150"/>
      <c r="SEX61" s="150"/>
      <c r="SEY61" s="150"/>
      <c r="SEZ61" s="150"/>
      <c r="SFA61" s="150"/>
      <c r="SFB61" s="150"/>
      <c r="SFC61" s="150"/>
      <c r="SFD61" s="150"/>
      <c r="SFE61" s="150"/>
      <c r="SFF61" s="150"/>
      <c r="SFG61" s="150"/>
      <c r="SFH61" s="150"/>
      <c r="SFI61" s="150"/>
      <c r="SFJ61" s="150"/>
      <c r="SFK61" s="150"/>
      <c r="SFL61" s="150"/>
      <c r="SFM61" s="150"/>
      <c r="SFN61" s="150"/>
      <c r="SFO61" s="150"/>
      <c r="SFP61" s="150"/>
      <c r="SFQ61" s="150"/>
      <c r="SFR61" s="150"/>
      <c r="SFS61" s="150"/>
      <c r="SFT61" s="150"/>
      <c r="SFU61" s="150"/>
      <c r="SFV61" s="150"/>
      <c r="SFW61" s="150"/>
      <c r="SFX61" s="150"/>
      <c r="SFY61" s="150"/>
      <c r="SFZ61" s="150"/>
      <c r="SGA61" s="150"/>
      <c r="SGB61" s="150"/>
      <c r="SGC61" s="150"/>
      <c r="SGD61" s="150"/>
      <c r="SGE61" s="150"/>
      <c r="SGF61" s="150"/>
      <c r="SGG61" s="150"/>
      <c r="SGH61" s="150"/>
      <c r="SGI61" s="150"/>
      <c r="SGJ61" s="150"/>
      <c r="SGK61" s="150"/>
      <c r="SGL61" s="150"/>
      <c r="SGM61" s="150"/>
      <c r="SGN61" s="150"/>
      <c r="SGO61" s="150"/>
      <c r="SGP61" s="150"/>
      <c r="SGQ61" s="150"/>
      <c r="SGR61" s="150"/>
      <c r="SGS61" s="150"/>
      <c r="SGT61" s="150"/>
      <c r="SGU61" s="150"/>
      <c r="SGV61" s="150"/>
      <c r="SGW61" s="150"/>
      <c r="SGX61" s="150"/>
      <c r="SGY61" s="150"/>
      <c r="SGZ61" s="150"/>
      <c r="SHA61" s="150"/>
      <c r="SHB61" s="150"/>
      <c r="SHC61" s="150"/>
      <c r="SHD61" s="150"/>
      <c r="SHE61" s="150"/>
      <c r="SHF61" s="150"/>
      <c r="SHG61" s="150"/>
      <c r="SHH61" s="150"/>
      <c r="SHI61" s="150"/>
      <c r="SHJ61" s="150"/>
      <c r="SHK61" s="150"/>
      <c r="SHL61" s="150"/>
      <c r="SHM61" s="150"/>
      <c r="SHN61" s="150"/>
      <c r="SHO61" s="150"/>
      <c r="SHP61" s="150"/>
      <c r="SHQ61" s="150"/>
      <c r="SHR61" s="150"/>
      <c r="SHS61" s="150"/>
      <c r="SHT61" s="150"/>
      <c r="SHU61" s="150"/>
      <c r="SHV61" s="150"/>
      <c r="SHW61" s="150"/>
      <c r="SHX61" s="150"/>
      <c r="SHY61" s="150"/>
      <c r="SHZ61" s="150"/>
      <c r="SIA61" s="150"/>
      <c r="SIB61" s="150"/>
      <c r="SIC61" s="150"/>
      <c r="SID61" s="150"/>
      <c r="SIE61" s="150"/>
      <c r="SIF61" s="150"/>
      <c r="SIG61" s="150"/>
      <c r="SIH61" s="150"/>
      <c r="SII61" s="150"/>
      <c r="SIJ61" s="150"/>
      <c r="SIK61" s="150"/>
      <c r="SIL61" s="150"/>
      <c r="SIM61" s="150"/>
      <c r="SIN61" s="150"/>
      <c r="SIO61" s="150"/>
      <c r="SIP61" s="150"/>
      <c r="SIQ61" s="150"/>
      <c r="SIR61" s="150"/>
      <c r="SIS61" s="150"/>
      <c r="SIT61" s="150"/>
      <c r="SIU61" s="150"/>
      <c r="SIV61" s="150"/>
      <c r="SIW61" s="150"/>
      <c r="SIX61" s="150"/>
      <c r="SIY61" s="150"/>
      <c r="SIZ61" s="150"/>
      <c r="SJA61" s="150"/>
      <c r="SJB61" s="150"/>
      <c r="SJC61" s="150"/>
      <c r="SJD61" s="150"/>
      <c r="SJE61" s="150"/>
      <c r="SJF61" s="150"/>
      <c r="SJG61" s="150"/>
      <c r="SJH61" s="150"/>
      <c r="SJI61" s="150"/>
      <c r="SJJ61" s="150"/>
      <c r="SJK61" s="150"/>
      <c r="SJL61" s="150"/>
      <c r="SJM61" s="150"/>
      <c r="SJN61" s="150"/>
      <c r="SJO61" s="150"/>
      <c r="SJP61" s="150"/>
      <c r="SJQ61" s="150"/>
      <c r="SJR61" s="150"/>
      <c r="SJS61" s="150"/>
      <c r="SJT61" s="150"/>
      <c r="SJU61" s="150"/>
      <c r="SJV61" s="150"/>
      <c r="SJW61" s="150"/>
      <c r="SJX61" s="150"/>
      <c r="SJY61" s="150"/>
      <c r="SJZ61" s="150"/>
      <c r="SKA61" s="150"/>
      <c r="SKB61" s="150"/>
      <c r="SKC61" s="150"/>
      <c r="SKD61" s="150"/>
      <c r="SKE61" s="150"/>
      <c r="SKF61" s="150"/>
      <c r="SKG61" s="150"/>
      <c r="SKH61" s="150"/>
      <c r="SKI61" s="150"/>
      <c r="SKJ61" s="150"/>
      <c r="SKK61" s="150"/>
      <c r="SKL61" s="150"/>
      <c r="SKM61" s="150"/>
      <c r="SKN61" s="150"/>
      <c r="SKO61" s="150"/>
      <c r="SKP61" s="150"/>
      <c r="SKQ61" s="150"/>
      <c r="SKR61" s="150"/>
      <c r="SKS61" s="150"/>
      <c r="SKT61" s="150"/>
      <c r="SKU61" s="150"/>
      <c r="SKV61" s="150"/>
      <c r="SKW61" s="150"/>
      <c r="SKX61" s="150"/>
      <c r="SKY61" s="150"/>
      <c r="SKZ61" s="150"/>
      <c r="SLA61" s="150"/>
      <c r="SLB61" s="150"/>
      <c r="SLC61" s="150"/>
      <c r="SLD61" s="150"/>
      <c r="SLE61" s="150"/>
      <c r="SLF61" s="150"/>
      <c r="SLG61" s="150"/>
      <c r="SLH61" s="150"/>
      <c r="SLI61" s="150"/>
      <c r="SLJ61" s="150"/>
      <c r="SLK61" s="150"/>
      <c r="SLL61" s="150"/>
      <c r="SLM61" s="150"/>
      <c r="SLN61" s="150"/>
      <c r="SLO61" s="150"/>
      <c r="SLP61" s="150"/>
      <c r="SLQ61" s="150"/>
      <c r="SLR61" s="150"/>
      <c r="SLS61" s="150"/>
      <c r="SLT61" s="150"/>
      <c r="SLU61" s="150"/>
      <c r="SLV61" s="150"/>
      <c r="SLW61" s="150"/>
      <c r="SLX61" s="150"/>
      <c r="SLY61" s="150"/>
      <c r="SLZ61" s="150"/>
      <c r="SMA61" s="150"/>
      <c r="SMB61" s="150"/>
      <c r="SMC61" s="150"/>
      <c r="SMD61" s="150"/>
      <c r="SME61" s="150"/>
      <c r="SMF61" s="150"/>
      <c r="SMG61" s="150"/>
      <c r="SMH61" s="150"/>
      <c r="SMI61" s="150"/>
      <c r="SMJ61" s="150"/>
      <c r="SMK61" s="150"/>
      <c r="SML61" s="150"/>
      <c r="SMM61" s="150"/>
      <c r="SMN61" s="150"/>
      <c r="SMO61" s="150"/>
      <c r="SMP61" s="150"/>
      <c r="SMQ61" s="150"/>
      <c r="SMR61" s="150"/>
      <c r="SMS61" s="150"/>
      <c r="SMT61" s="150"/>
      <c r="SMU61" s="150"/>
      <c r="SMV61" s="150"/>
      <c r="SMW61" s="150"/>
      <c r="SMX61" s="150"/>
      <c r="SMY61" s="150"/>
      <c r="SMZ61" s="150"/>
      <c r="SNA61" s="150"/>
      <c r="SNB61" s="150"/>
      <c r="SNC61" s="150"/>
      <c r="SND61" s="150"/>
      <c r="SNE61" s="150"/>
      <c r="SNF61" s="150"/>
      <c r="SNG61" s="150"/>
      <c r="SNH61" s="150"/>
      <c r="SNI61" s="150"/>
      <c r="SNJ61" s="150"/>
      <c r="SNK61" s="150"/>
      <c r="SNL61" s="150"/>
      <c r="SNM61" s="150"/>
      <c r="SNN61" s="150"/>
      <c r="SNO61" s="150"/>
      <c r="SNP61" s="150"/>
      <c r="SNQ61" s="150"/>
      <c r="SNR61" s="150"/>
      <c r="SNS61" s="150"/>
      <c r="SNT61" s="150"/>
      <c r="SNU61" s="150"/>
      <c r="SNV61" s="150"/>
      <c r="SNW61" s="150"/>
      <c r="SNX61" s="150"/>
      <c r="SNY61" s="150"/>
      <c r="SNZ61" s="150"/>
      <c r="SOA61" s="150"/>
      <c r="SOB61" s="150"/>
      <c r="SOC61" s="150"/>
      <c r="SOD61" s="150"/>
      <c r="SOE61" s="150"/>
      <c r="SOF61" s="150"/>
      <c r="SOG61" s="150"/>
      <c r="SOH61" s="150"/>
      <c r="SOI61" s="150"/>
      <c r="SOJ61" s="150"/>
      <c r="SOK61" s="150"/>
      <c r="SOL61" s="150"/>
      <c r="SOM61" s="150"/>
      <c r="SON61" s="150"/>
      <c r="SOO61" s="150"/>
      <c r="SOP61" s="150"/>
      <c r="SOQ61" s="150"/>
      <c r="SOR61" s="150"/>
      <c r="SOS61" s="150"/>
      <c r="SOT61" s="150"/>
      <c r="SOU61" s="150"/>
      <c r="SOV61" s="150"/>
      <c r="SOW61" s="150"/>
      <c r="SOX61" s="150"/>
      <c r="SOY61" s="150"/>
      <c r="SOZ61" s="150"/>
      <c r="SPA61" s="150"/>
      <c r="SPB61" s="150"/>
      <c r="SPC61" s="150"/>
      <c r="SPD61" s="150"/>
      <c r="SPE61" s="150"/>
      <c r="SPF61" s="150"/>
      <c r="SPG61" s="150"/>
      <c r="SPH61" s="150"/>
      <c r="SPI61" s="150"/>
      <c r="SPJ61" s="150"/>
      <c r="SPK61" s="150"/>
      <c r="SPL61" s="150"/>
      <c r="SPM61" s="150"/>
      <c r="SPN61" s="150"/>
      <c r="SPO61" s="150"/>
      <c r="SPP61" s="150"/>
      <c r="SPQ61" s="150"/>
      <c r="SPR61" s="150"/>
      <c r="SPS61" s="150"/>
      <c r="SPT61" s="150"/>
      <c r="SPU61" s="150"/>
      <c r="SPV61" s="150"/>
      <c r="SPW61" s="150"/>
      <c r="SPX61" s="150"/>
      <c r="SPY61" s="150"/>
      <c r="SPZ61" s="150"/>
      <c r="SQA61" s="150"/>
      <c r="SQB61" s="150"/>
      <c r="SQC61" s="150"/>
      <c r="SQD61" s="150"/>
      <c r="SQE61" s="150"/>
      <c r="SQF61" s="150"/>
      <c r="SQG61" s="150"/>
      <c r="SQH61" s="150"/>
      <c r="SQI61" s="150"/>
      <c r="SQJ61" s="150"/>
      <c r="SQK61" s="150"/>
      <c r="SQL61" s="150"/>
      <c r="SQM61" s="150"/>
      <c r="SQN61" s="150"/>
      <c r="SQO61" s="150"/>
      <c r="SQP61" s="150"/>
      <c r="SQQ61" s="150"/>
      <c r="SQR61" s="150"/>
      <c r="SQS61" s="150"/>
      <c r="SQT61" s="150"/>
      <c r="SQU61" s="150"/>
      <c r="SQV61" s="150"/>
      <c r="SQW61" s="150"/>
      <c r="SQX61" s="150"/>
      <c r="SQY61" s="150"/>
      <c r="SQZ61" s="150"/>
      <c r="SRA61" s="150"/>
      <c r="SRB61" s="150"/>
      <c r="SRC61" s="150"/>
      <c r="SRD61" s="150"/>
      <c r="SRE61" s="150"/>
      <c r="SRF61" s="150"/>
      <c r="SRG61" s="150"/>
      <c r="SRH61" s="150"/>
      <c r="SRI61" s="150"/>
      <c r="SRJ61" s="150"/>
      <c r="SRK61" s="150"/>
      <c r="SRL61" s="150"/>
      <c r="SRM61" s="150"/>
      <c r="SRN61" s="150"/>
      <c r="SRO61" s="150"/>
      <c r="SRP61" s="150"/>
      <c r="SRQ61" s="150"/>
      <c r="SRR61" s="150"/>
      <c r="SRS61" s="150"/>
      <c r="SRT61" s="150"/>
      <c r="SRU61" s="150"/>
      <c r="SRV61" s="150"/>
      <c r="SRW61" s="150"/>
      <c r="SRX61" s="150"/>
      <c r="SRY61" s="150"/>
      <c r="SRZ61" s="150"/>
      <c r="SSA61" s="150"/>
      <c r="SSB61" s="150"/>
      <c r="SSC61" s="150"/>
      <c r="SSD61" s="150"/>
      <c r="SSE61" s="150"/>
      <c r="SSF61" s="150"/>
      <c r="SSG61" s="150"/>
      <c r="SSH61" s="150"/>
      <c r="SSI61" s="150"/>
      <c r="SSJ61" s="150"/>
      <c r="SSK61" s="150"/>
      <c r="SSL61" s="150"/>
      <c r="SSM61" s="150"/>
      <c r="SSN61" s="150"/>
      <c r="SSO61" s="150"/>
      <c r="SSP61" s="150"/>
      <c r="SSQ61" s="150"/>
      <c r="SSR61" s="150"/>
      <c r="SSS61" s="150"/>
      <c r="SST61" s="150"/>
      <c r="SSU61" s="150"/>
      <c r="SSV61" s="150"/>
      <c r="SSW61" s="150"/>
      <c r="SSX61" s="150"/>
      <c r="SSY61" s="150"/>
      <c r="SSZ61" s="150"/>
      <c r="STA61" s="150"/>
      <c r="STB61" s="150"/>
      <c r="STC61" s="150"/>
      <c r="STD61" s="150"/>
      <c r="STE61" s="150"/>
      <c r="STF61" s="150"/>
      <c r="STG61" s="150"/>
      <c r="STH61" s="150"/>
      <c r="STI61" s="150"/>
      <c r="STJ61" s="150"/>
      <c r="STK61" s="150"/>
      <c r="STL61" s="150"/>
      <c r="STM61" s="150"/>
      <c r="STN61" s="150"/>
      <c r="STO61" s="150"/>
      <c r="STP61" s="150"/>
      <c r="STQ61" s="150"/>
      <c r="STR61" s="150"/>
      <c r="STS61" s="150"/>
      <c r="STT61" s="150"/>
      <c r="STU61" s="150"/>
      <c r="STV61" s="150"/>
      <c r="STW61" s="150"/>
      <c r="STX61" s="150"/>
      <c r="STY61" s="150"/>
      <c r="STZ61" s="150"/>
      <c r="SUA61" s="150"/>
      <c r="SUB61" s="150"/>
      <c r="SUC61" s="150"/>
      <c r="SUD61" s="150"/>
      <c r="SUE61" s="150"/>
      <c r="SUF61" s="150"/>
      <c r="SUG61" s="150"/>
      <c r="SUH61" s="150"/>
      <c r="SUI61" s="150"/>
      <c r="SUJ61" s="150"/>
      <c r="SUK61" s="150"/>
      <c r="SUL61" s="150"/>
      <c r="SUM61" s="150"/>
      <c r="SUN61" s="150"/>
      <c r="SUO61" s="150"/>
      <c r="SUP61" s="150"/>
      <c r="SUQ61" s="150"/>
      <c r="SUR61" s="150"/>
      <c r="SUS61" s="150"/>
      <c r="SUT61" s="150"/>
      <c r="SUU61" s="150"/>
      <c r="SUV61" s="150"/>
      <c r="SUW61" s="150"/>
      <c r="SUX61" s="150"/>
      <c r="SUY61" s="150"/>
      <c r="SUZ61" s="150"/>
      <c r="SVA61" s="150"/>
      <c r="SVB61" s="150"/>
      <c r="SVC61" s="150"/>
      <c r="SVD61" s="150"/>
      <c r="SVE61" s="150"/>
      <c r="SVF61" s="150"/>
      <c r="SVG61" s="150"/>
      <c r="SVH61" s="150"/>
      <c r="SVI61" s="150"/>
      <c r="SVJ61" s="150"/>
      <c r="SVK61" s="150"/>
      <c r="SVL61" s="150"/>
      <c r="SVM61" s="150"/>
      <c r="SVN61" s="150"/>
      <c r="SVO61" s="150"/>
      <c r="SVP61" s="150"/>
      <c r="SVQ61" s="150"/>
      <c r="SVR61" s="150"/>
      <c r="SVS61" s="150"/>
      <c r="SVT61" s="150"/>
      <c r="SVU61" s="150"/>
      <c r="SVV61" s="150"/>
      <c r="SVW61" s="150"/>
      <c r="SVX61" s="150"/>
      <c r="SVY61" s="150"/>
      <c r="SVZ61" s="150"/>
      <c r="SWA61" s="150"/>
      <c r="SWB61" s="150"/>
      <c r="SWC61" s="150"/>
      <c r="SWD61" s="150"/>
      <c r="SWE61" s="150"/>
      <c r="SWF61" s="150"/>
      <c r="SWG61" s="150"/>
      <c r="SWH61" s="150"/>
      <c r="SWI61" s="150"/>
      <c r="SWJ61" s="150"/>
      <c r="SWK61" s="150"/>
      <c r="SWL61" s="150"/>
      <c r="SWM61" s="150"/>
      <c r="SWN61" s="150"/>
      <c r="SWO61" s="150"/>
      <c r="SWP61" s="150"/>
      <c r="SWQ61" s="150"/>
      <c r="SWR61" s="150"/>
      <c r="SWS61" s="150"/>
      <c r="SWT61" s="150"/>
      <c r="SWU61" s="150"/>
      <c r="SWV61" s="150"/>
      <c r="SWW61" s="150"/>
      <c r="SWX61" s="150"/>
      <c r="SWY61" s="150"/>
      <c r="SWZ61" s="150"/>
      <c r="SXA61" s="150"/>
      <c r="SXB61" s="150"/>
      <c r="SXC61" s="150"/>
      <c r="SXD61" s="150"/>
      <c r="SXE61" s="150"/>
      <c r="SXF61" s="150"/>
      <c r="SXG61" s="150"/>
      <c r="SXH61" s="150"/>
      <c r="SXI61" s="150"/>
      <c r="SXJ61" s="150"/>
      <c r="SXK61" s="150"/>
      <c r="SXL61" s="150"/>
      <c r="SXM61" s="150"/>
      <c r="SXN61" s="150"/>
      <c r="SXO61" s="150"/>
      <c r="SXP61" s="150"/>
      <c r="SXQ61" s="150"/>
      <c r="SXR61" s="150"/>
      <c r="SXS61" s="150"/>
      <c r="SXT61" s="150"/>
      <c r="SXU61" s="150"/>
      <c r="SXV61" s="150"/>
      <c r="SXW61" s="150"/>
      <c r="SXX61" s="150"/>
      <c r="SXY61" s="150"/>
      <c r="SXZ61" s="150"/>
      <c r="SYA61" s="150"/>
      <c r="SYB61" s="150"/>
      <c r="SYC61" s="150"/>
      <c r="SYD61" s="150"/>
      <c r="SYE61" s="150"/>
      <c r="SYF61" s="150"/>
      <c r="SYG61" s="150"/>
      <c r="SYH61" s="150"/>
      <c r="SYI61" s="150"/>
      <c r="SYJ61" s="150"/>
      <c r="SYK61" s="150"/>
      <c r="SYL61" s="150"/>
      <c r="SYM61" s="150"/>
      <c r="SYN61" s="150"/>
      <c r="SYO61" s="150"/>
      <c r="SYP61" s="150"/>
      <c r="SYQ61" s="150"/>
      <c r="SYR61" s="150"/>
      <c r="SYS61" s="150"/>
      <c r="SYT61" s="150"/>
      <c r="SYU61" s="150"/>
      <c r="SYV61" s="150"/>
      <c r="SYW61" s="150"/>
      <c r="SYX61" s="150"/>
      <c r="SYY61" s="150"/>
      <c r="SYZ61" s="150"/>
      <c r="SZA61" s="150"/>
      <c r="SZB61" s="150"/>
      <c r="SZC61" s="150"/>
      <c r="SZD61" s="150"/>
      <c r="SZE61" s="150"/>
      <c r="SZF61" s="150"/>
      <c r="SZG61" s="150"/>
      <c r="SZH61" s="150"/>
      <c r="SZI61" s="150"/>
      <c r="SZJ61" s="150"/>
      <c r="SZK61" s="150"/>
      <c r="SZL61" s="150"/>
      <c r="SZM61" s="150"/>
      <c r="SZN61" s="150"/>
      <c r="SZO61" s="150"/>
      <c r="SZP61" s="150"/>
      <c r="SZQ61" s="150"/>
      <c r="SZR61" s="150"/>
      <c r="SZS61" s="150"/>
      <c r="SZT61" s="150"/>
      <c r="SZU61" s="150"/>
      <c r="SZV61" s="150"/>
      <c r="SZW61" s="150"/>
      <c r="SZX61" s="150"/>
      <c r="SZY61" s="150"/>
      <c r="SZZ61" s="150"/>
      <c r="TAA61" s="150"/>
      <c r="TAB61" s="150"/>
      <c r="TAC61" s="150"/>
      <c r="TAD61" s="150"/>
      <c r="TAE61" s="150"/>
      <c r="TAF61" s="150"/>
      <c r="TAG61" s="150"/>
      <c r="TAH61" s="150"/>
      <c r="TAI61" s="150"/>
      <c r="TAJ61" s="150"/>
      <c r="TAK61" s="150"/>
      <c r="TAL61" s="150"/>
      <c r="TAM61" s="150"/>
      <c r="TAN61" s="150"/>
      <c r="TAO61" s="150"/>
      <c r="TAP61" s="150"/>
      <c r="TAQ61" s="150"/>
      <c r="TAR61" s="150"/>
      <c r="TAS61" s="150"/>
      <c r="TAT61" s="150"/>
      <c r="TAU61" s="150"/>
      <c r="TAV61" s="150"/>
      <c r="TAW61" s="150"/>
      <c r="TAX61" s="150"/>
      <c r="TAY61" s="150"/>
      <c r="TAZ61" s="150"/>
      <c r="TBA61" s="150"/>
      <c r="TBB61" s="150"/>
      <c r="TBC61" s="150"/>
      <c r="TBD61" s="150"/>
      <c r="TBE61" s="150"/>
      <c r="TBF61" s="150"/>
      <c r="TBG61" s="150"/>
      <c r="TBH61" s="150"/>
      <c r="TBI61" s="150"/>
      <c r="TBJ61" s="150"/>
      <c r="TBK61" s="150"/>
      <c r="TBL61" s="150"/>
      <c r="TBM61" s="150"/>
      <c r="TBN61" s="150"/>
      <c r="TBO61" s="150"/>
      <c r="TBP61" s="150"/>
      <c r="TBQ61" s="150"/>
      <c r="TBR61" s="150"/>
      <c r="TBS61" s="150"/>
      <c r="TBT61" s="150"/>
      <c r="TBU61" s="150"/>
      <c r="TBV61" s="150"/>
      <c r="TBW61" s="150"/>
      <c r="TBX61" s="150"/>
      <c r="TBY61" s="150"/>
      <c r="TBZ61" s="150"/>
      <c r="TCA61" s="150"/>
      <c r="TCB61" s="150"/>
      <c r="TCC61" s="150"/>
      <c r="TCD61" s="150"/>
      <c r="TCE61" s="150"/>
      <c r="TCF61" s="150"/>
      <c r="TCG61" s="150"/>
      <c r="TCH61" s="150"/>
      <c r="TCI61" s="150"/>
      <c r="TCJ61" s="150"/>
      <c r="TCK61" s="150"/>
      <c r="TCL61" s="150"/>
      <c r="TCM61" s="150"/>
      <c r="TCN61" s="150"/>
      <c r="TCO61" s="150"/>
      <c r="TCP61" s="150"/>
      <c r="TCQ61" s="150"/>
      <c r="TCR61" s="150"/>
      <c r="TCS61" s="150"/>
      <c r="TCT61" s="150"/>
      <c r="TCU61" s="150"/>
      <c r="TCV61" s="150"/>
      <c r="TCW61" s="150"/>
      <c r="TCX61" s="150"/>
      <c r="TCY61" s="150"/>
      <c r="TCZ61" s="150"/>
      <c r="TDA61" s="150"/>
      <c r="TDB61" s="150"/>
      <c r="TDC61" s="150"/>
      <c r="TDD61" s="150"/>
      <c r="TDE61" s="150"/>
      <c r="TDF61" s="150"/>
      <c r="TDG61" s="150"/>
      <c r="TDH61" s="150"/>
      <c r="TDI61" s="150"/>
      <c r="TDJ61" s="150"/>
      <c r="TDK61" s="150"/>
      <c r="TDL61" s="150"/>
      <c r="TDM61" s="150"/>
      <c r="TDN61" s="150"/>
      <c r="TDO61" s="150"/>
      <c r="TDP61" s="150"/>
      <c r="TDQ61" s="150"/>
      <c r="TDR61" s="150"/>
      <c r="TDS61" s="150"/>
      <c r="TDT61" s="150"/>
      <c r="TDU61" s="150"/>
      <c r="TDV61" s="150"/>
      <c r="TDW61" s="150"/>
      <c r="TDX61" s="150"/>
      <c r="TDY61" s="150"/>
      <c r="TDZ61" s="150"/>
      <c r="TEA61" s="150"/>
      <c r="TEB61" s="150"/>
      <c r="TEC61" s="150"/>
      <c r="TED61" s="150"/>
      <c r="TEE61" s="150"/>
      <c r="TEF61" s="150"/>
      <c r="TEG61" s="150"/>
      <c r="TEH61" s="150"/>
      <c r="TEI61" s="150"/>
      <c r="TEJ61" s="150"/>
      <c r="TEK61" s="150"/>
      <c r="TEL61" s="150"/>
      <c r="TEM61" s="150"/>
      <c r="TEN61" s="150"/>
      <c r="TEO61" s="150"/>
      <c r="TEP61" s="150"/>
      <c r="TEQ61" s="150"/>
      <c r="TER61" s="150"/>
      <c r="TES61" s="150"/>
      <c r="TET61" s="150"/>
      <c r="TEU61" s="150"/>
      <c r="TEV61" s="150"/>
      <c r="TEW61" s="150"/>
      <c r="TEX61" s="150"/>
      <c r="TEY61" s="150"/>
      <c r="TEZ61" s="150"/>
      <c r="TFA61" s="150"/>
      <c r="TFB61" s="150"/>
      <c r="TFC61" s="150"/>
      <c r="TFD61" s="150"/>
      <c r="TFE61" s="150"/>
      <c r="TFF61" s="150"/>
      <c r="TFG61" s="150"/>
      <c r="TFH61" s="150"/>
      <c r="TFI61" s="150"/>
      <c r="TFJ61" s="150"/>
      <c r="TFK61" s="150"/>
      <c r="TFL61" s="150"/>
      <c r="TFM61" s="150"/>
      <c r="TFN61" s="150"/>
      <c r="TFO61" s="150"/>
      <c r="TFP61" s="150"/>
      <c r="TFQ61" s="150"/>
      <c r="TFR61" s="150"/>
      <c r="TFS61" s="150"/>
      <c r="TFT61" s="150"/>
      <c r="TFU61" s="150"/>
      <c r="TFV61" s="150"/>
      <c r="TFW61" s="150"/>
      <c r="TFX61" s="150"/>
      <c r="TFY61" s="150"/>
      <c r="TFZ61" s="150"/>
      <c r="TGA61" s="150"/>
      <c r="TGB61" s="150"/>
      <c r="TGC61" s="150"/>
      <c r="TGD61" s="150"/>
      <c r="TGE61" s="150"/>
      <c r="TGF61" s="150"/>
      <c r="TGG61" s="150"/>
      <c r="TGH61" s="150"/>
      <c r="TGI61" s="150"/>
      <c r="TGJ61" s="150"/>
      <c r="TGK61" s="150"/>
      <c r="TGL61" s="150"/>
      <c r="TGM61" s="150"/>
      <c r="TGN61" s="150"/>
      <c r="TGO61" s="150"/>
      <c r="TGP61" s="150"/>
      <c r="TGQ61" s="150"/>
      <c r="TGR61" s="150"/>
      <c r="TGS61" s="150"/>
      <c r="TGT61" s="150"/>
      <c r="TGU61" s="150"/>
      <c r="TGV61" s="150"/>
      <c r="TGW61" s="150"/>
      <c r="TGX61" s="150"/>
      <c r="TGY61" s="150"/>
      <c r="TGZ61" s="150"/>
      <c r="THA61" s="150"/>
      <c r="THB61" s="150"/>
      <c r="THC61" s="150"/>
      <c r="THD61" s="150"/>
      <c r="THE61" s="150"/>
      <c r="THF61" s="150"/>
      <c r="THG61" s="150"/>
      <c r="THH61" s="150"/>
      <c r="THI61" s="150"/>
      <c r="THJ61" s="150"/>
      <c r="THK61" s="150"/>
      <c r="THL61" s="150"/>
      <c r="THM61" s="150"/>
      <c r="THN61" s="150"/>
      <c r="THO61" s="150"/>
      <c r="THP61" s="150"/>
      <c r="THQ61" s="150"/>
      <c r="THR61" s="150"/>
      <c r="THS61" s="150"/>
      <c r="THT61" s="150"/>
      <c r="THU61" s="150"/>
      <c r="THV61" s="150"/>
      <c r="THW61" s="150"/>
      <c r="THX61" s="150"/>
      <c r="THY61" s="150"/>
      <c r="THZ61" s="150"/>
      <c r="TIA61" s="150"/>
      <c r="TIB61" s="150"/>
      <c r="TIC61" s="150"/>
      <c r="TID61" s="150"/>
      <c r="TIE61" s="150"/>
      <c r="TIF61" s="150"/>
      <c r="TIG61" s="150"/>
      <c r="TIH61" s="150"/>
      <c r="TII61" s="150"/>
      <c r="TIJ61" s="150"/>
      <c r="TIK61" s="150"/>
      <c r="TIL61" s="150"/>
      <c r="TIM61" s="150"/>
      <c r="TIN61" s="150"/>
      <c r="TIO61" s="150"/>
      <c r="TIP61" s="150"/>
      <c r="TIQ61" s="150"/>
      <c r="TIR61" s="150"/>
      <c r="TIS61" s="150"/>
      <c r="TIT61" s="150"/>
      <c r="TIU61" s="150"/>
      <c r="TIV61" s="150"/>
      <c r="TIW61" s="150"/>
      <c r="TIX61" s="150"/>
      <c r="TIY61" s="150"/>
      <c r="TIZ61" s="150"/>
      <c r="TJA61" s="150"/>
      <c r="TJB61" s="150"/>
      <c r="TJC61" s="150"/>
      <c r="TJD61" s="150"/>
      <c r="TJE61" s="150"/>
      <c r="TJF61" s="150"/>
      <c r="TJG61" s="150"/>
      <c r="TJH61" s="150"/>
      <c r="TJI61" s="150"/>
      <c r="TJJ61" s="150"/>
      <c r="TJK61" s="150"/>
      <c r="TJL61" s="150"/>
      <c r="TJM61" s="150"/>
      <c r="TJN61" s="150"/>
      <c r="TJO61" s="150"/>
      <c r="TJP61" s="150"/>
      <c r="TJQ61" s="150"/>
      <c r="TJR61" s="150"/>
      <c r="TJS61" s="150"/>
      <c r="TJT61" s="150"/>
      <c r="TJU61" s="150"/>
      <c r="TJV61" s="150"/>
      <c r="TJW61" s="150"/>
      <c r="TJX61" s="150"/>
      <c r="TJY61" s="150"/>
      <c r="TJZ61" s="150"/>
      <c r="TKA61" s="150"/>
      <c r="TKB61" s="150"/>
      <c r="TKC61" s="150"/>
      <c r="TKD61" s="150"/>
      <c r="TKE61" s="150"/>
      <c r="TKF61" s="150"/>
      <c r="TKG61" s="150"/>
      <c r="TKH61" s="150"/>
      <c r="TKI61" s="150"/>
      <c r="TKJ61" s="150"/>
      <c r="TKK61" s="150"/>
      <c r="TKL61" s="150"/>
      <c r="TKM61" s="150"/>
      <c r="TKN61" s="150"/>
      <c r="TKO61" s="150"/>
      <c r="TKP61" s="150"/>
      <c r="TKQ61" s="150"/>
      <c r="TKR61" s="150"/>
      <c r="TKS61" s="150"/>
      <c r="TKT61" s="150"/>
      <c r="TKU61" s="150"/>
      <c r="TKV61" s="150"/>
      <c r="TKW61" s="150"/>
      <c r="TKX61" s="150"/>
      <c r="TKY61" s="150"/>
      <c r="TKZ61" s="150"/>
      <c r="TLA61" s="150"/>
      <c r="TLB61" s="150"/>
      <c r="TLC61" s="150"/>
      <c r="TLD61" s="150"/>
      <c r="TLE61" s="150"/>
      <c r="TLF61" s="150"/>
      <c r="TLG61" s="150"/>
      <c r="TLH61" s="150"/>
      <c r="TLI61" s="150"/>
      <c r="TLJ61" s="150"/>
      <c r="TLK61" s="150"/>
      <c r="TLL61" s="150"/>
      <c r="TLM61" s="150"/>
      <c r="TLN61" s="150"/>
      <c r="TLO61" s="150"/>
      <c r="TLP61" s="150"/>
      <c r="TLQ61" s="150"/>
      <c r="TLR61" s="150"/>
      <c r="TLS61" s="150"/>
      <c r="TLT61" s="150"/>
      <c r="TLU61" s="150"/>
      <c r="TLV61" s="150"/>
      <c r="TLW61" s="150"/>
      <c r="TLX61" s="150"/>
      <c r="TLY61" s="150"/>
      <c r="TLZ61" s="150"/>
      <c r="TMA61" s="150"/>
      <c r="TMB61" s="150"/>
      <c r="TMC61" s="150"/>
      <c r="TMD61" s="150"/>
      <c r="TME61" s="150"/>
      <c r="TMF61" s="150"/>
      <c r="TMG61" s="150"/>
      <c r="TMH61" s="150"/>
      <c r="TMI61" s="150"/>
      <c r="TMJ61" s="150"/>
      <c r="TMK61" s="150"/>
      <c r="TML61" s="150"/>
      <c r="TMM61" s="150"/>
      <c r="TMN61" s="150"/>
      <c r="TMO61" s="150"/>
      <c r="TMP61" s="150"/>
      <c r="TMQ61" s="150"/>
      <c r="TMR61" s="150"/>
      <c r="TMS61" s="150"/>
      <c r="TMT61" s="150"/>
      <c r="TMU61" s="150"/>
      <c r="TMV61" s="150"/>
      <c r="TMW61" s="150"/>
      <c r="TMX61" s="150"/>
      <c r="TMY61" s="150"/>
      <c r="TMZ61" s="150"/>
      <c r="TNA61" s="150"/>
      <c r="TNB61" s="150"/>
      <c r="TNC61" s="150"/>
      <c r="TND61" s="150"/>
      <c r="TNE61" s="150"/>
      <c r="TNF61" s="150"/>
      <c r="TNG61" s="150"/>
      <c r="TNH61" s="150"/>
      <c r="TNI61" s="150"/>
      <c r="TNJ61" s="150"/>
      <c r="TNK61" s="150"/>
      <c r="TNL61" s="150"/>
      <c r="TNM61" s="150"/>
      <c r="TNN61" s="150"/>
      <c r="TNO61" s="150"/>
      <c r="TNP61" s="150"/>
      <c r="TNQ61" s="150"/>
      <c r="TNR61" s="150"/>
      <c r="TNS61" s="150"/>
      <c r="TNT61" s="150"/>
      <c r="TNU61" s="150"/>
      <c r="TNV61" s="150"/>
      <c r="TNW61" s="150"/>
      <c r="TNX61" s="150"/>
      <c r="TNY61" s="150"/>
      <c r="TNZ61" s="150"/>
      <c r="TOA61" s="150"/>
      <c r="TOB61" s="150"/>
      <c r="TOC61" s="150"/>
      <c r="TOD61" s="150"/>
      <c r="TOE61" s="150"/>
      <c r="TOF61" s="150"/>
      <c r="TOG61" s="150"/>
      <c r="TOH61" s="150"/>
      <c r="TOI61" s="150"/>
      <c r="TOJ61" s="150"/>
      <c r="TOK61" s="150"/>
      <c r="TOL61" s="150"/>
      <c r="TOM61" s="150"/>
      <c r="TON61" s="150"/>
      <c r="TOO61" s="150"/>
      <c r="TOP61" s="150"/>
      <c r="TOQ61" s="150"/>
      <c r="TOR61" s="150"/>
      <c r="TOS61" s="150"/>
      <c r="TOT61" s="150"/>
      <c r="TOU61" s="150"/>
      <c r="TOV61" s="150"/>
      <c r="TOW61" s="150"/>
      <c r="TOX61" s="150"/>
      <c r="TOY61" s="150"/>
      <c r="TOZ61" s="150"/>
      <c r="TPA61" s="150"/>
      <c r="TPB61" s="150"/>
      <c r="TPC61" s="150"/>
      <c r="TPD61" s="150"/>
      <c r="TPE61" s="150"/>
      <c r="TPF61" s="150"/>
      <c r="TPG61" s="150"/>
      <c r="TPH61" s="150"/>
      <c r="TPI61" s="150"/>
      <c r="TPJ61" s="150"/>
      <c r="TPK61" s="150"/>
      <c r="TPL61" s="150"/>
      <c r="TPM61" s="150"/>
      <c r="TPN61" s="150"/>
      <c r="TPO61" s="150"/>
      <c r="TPP61" s="150"/>
      <c r="TPQ61" s="150"/>
      <c r="TPR61" s="150"/>
      <c r="TPS61" s="150"/>
      <c r="TPT61" s="150"/>
      <c r="TPU61" s="150"/>
      <c r="TPV61" s="150"/>
      <c r="TPW61" s="150"/>
      <c r="TPX61" s="150"/>
      <c r="TPY61" s="150"/>
      <c r="TPZ61" s="150"/>
      <c r="TQA61" s="150"/>
      <c r="TQB61" s="150"/>
      <c r="TQC61" s="150"/>
      <c r="TQD61" s="150"/>
      <c r="TQE61" s="150"/>
      <c r="TQF61" s="150"/>
      <c r="TQG61" s="150"/>
      <c r="TQH61" s="150"/>
      <c r="TQI61" s="150"/>
      <c r="TQJ61" s="150"/>
      <c r="TQK61" s="150"/>
      <c r="TQL61" s="150"/>
      <c r="TQM61" s="150"/>
      <c r="TQN61" s="150"/>
      <c r="TQO61" s="150"/>
      <c r="TQP61" s="150"/>
      <c r="TQQ61" s="150"/>
      <c r="TQR61" s="150"/>
      <c r="TQS61" s="150"/>
      <c r="TQT61" s="150"/>
      <c r="TQU61" s="150"/>
      <c r="TQV61" s="150"/>
      <c r="TQW61" s="150"/>
      <c r="TQX61" s="150"/>
      <c r="TQY61" s="150"/>
      <c r="TQZ61" s="150"/>
      <c r="TRA61" s="150"/>
      <c r="TRB61" s="150"/>
      <c r="TRC61" s="150"/>
      <c r="TRD61" s="150"/>
      <c r="TRE61" s="150"/>
      <c r="TRF61" s="150"/>
      <c r="TRG61" s="150"/>
      <c r="TRH61" s="150"/>
      <c r="TRI61" s="150"/>
      <c r="TRJ61" s="150"/>
      <c r="TRK61" s="150"/>
      <c r="TRL61" s="150"/>
      <c r="TRM61" s="150"/>
      <c r="TRN61" s="150"/>
      <c r="TRO61" s="150"/>
      <c r="TRP61" s="150"/>
      <c r="TRQ61" s="150"/>
      <c r="TRR61" s="150"/>
      <c r="TRS61" s="150"/>
      <c r="TRT61" s="150"/>
      <c r="TRU61" s="150"/>
      <c r="TRV61" s="150"/>
      <c r="TRW61" s="150"/>
      <c r="TRX61" s="150"/>
      <c r="TRY61" s="150"/>
      <c r="TRZ61" s="150"/>
      <c r="TSA61" s="150"/>
      <c r="TSB61" s="150"/>
      <c r="TSC61" s="150"/>
      <c r="TSD61" s="150"/>
      <c r="TSE61" s="150"/>
      <c r="TSF61" s="150"/>
      <c r="TSG61" s="150"/>
      <c r="TSH61" s="150"/>
      <c r="TSI61" s="150"/>
      <c r="TSJ61" s="150"/>
      <c r="TSK61" s="150"/>
      <c r="TSL61" s="150"/>
      <c r="TSM61" s="150"/>
      <c r="TSN61" s="150"/>
      <c r="TSO61" s="150"/>
      <c r="TSP61" s="150"/>
      <c r="TSQ61" s="150"/>
      <c r="TSR61" s="150"/>
      <c r="TSS61" s="150"/>
      <c r="TST61" s="150"/>
      <c r="TSU61" s="150"/>
      <c r="TSV61" s="150"/>
      <c r="TSW61" s="150"/>
      <c r="TSX61" s="150"/>
      <c r="TSY61" s="150"/>
      <c r="TSZ61" s="150"/>
      <c r="TTA61" s="150"/>
      <c r="TTB61" s="150"/>
      <c r="TTC61" s="150"/>
      <c r="TTD61" s="150"/>
      <c r="TTE61" s="150"/>
      <c r="TTF61" s="150"/>
      <c r="TTG61" s="150"/>
      <c r="TTH61" s="150"/>
      <c r="TTI61" s="150"/>
      <c r="TTJ61" s="150"/>
      <c r="TTK61" s="150"/>
      <c r="TTL61" s="150"/>
      <c r="TTM61" s="150"/>
      <c r="TTN61" s="150"/>
      <c r="TTO61" s="150"/>
      <c r="TTP61" s="150"/>
      <c r="TTQ61" s="150"/>
      <c r="TTR61" s="150"/>
      <c r="TTS61" s="150"/>
      <c r="TTT61" s="150"/>
      <c r="TTU61" s="150"/>
      <c r="TTV61" s="150"/>
      <c r="TTW61" s="150"/>
      <c r="TTX61" s="150"/>
      <c r="TTY61" s="150"/>
      <c r="TTZ61" s="150"/>
      <c r="TUA61" s="150"/>
      <c r="TUB61" s="150"/>
      <c r="TUC61" s="150"/>
      <c r="TUD61" s="150"/>
      <c r="TUE61" s="150"/>
      <c r="TUF61" s="150"/>
      <c r="TUG61" s="150"/>
      <c r="TUH61" s="150"/>
      <c r="TUI61" s="150"/>
      <c r="TUJ61" s="150"/>
      <c r="TUK61" s="150"/>
      <c r="TUL61" s="150"/>
      <c r="TUM61" s="150"/>
      <c r="TUN61" s="150"/>
      <c r="TUO61" s="150"/>
      <c r="TUP61" s="150"/>
      <c r="TUQ61" s="150"/>
      <c r="TUR61" s="150"/>
      <c r="TUS61" s="150"/>
      <c r="TUT61" s="150"/>
      <c r="TUU61" s="150"/>
      <c r="TUV61" s="150"/>
      <c r="TUW61" s="150"/>
      <c r="TUX61" s="150"/>
      <c r="TUY61" s="150"/>
      <c r="TUZ61" s="150"/>
      <c r="TVA61" s="150"/>
      <c r="TVB61" s="150"/>
      <c r="TVC61" s="150"/>
      <c r="TVD61" s="150"/>
      <c r="TVE61" s="150"/>
      <c r="TVF61" s="150"/>
      <c r="TVG61" s="150"/>
      <c r="TVH61" s="150"/>
      <c r="TVI61" s="150"/>
      <c r="TVJ61" s="150"/>
      <c r="TVK61" s="150"/>
      <c r="TVL61" s="150"/>
      <c r="TVM61" s="150"/>
      <c r="TVN61" s="150"/>
      <c r="TVO61" s="150"/>
      <c r="TVP61" s="150"/>
      <c r="TVQ61" s="150"/>
      <c r="TVR61" s="150"/>
      <c r="TVS61" s="150"/>
      <c r="TVT61" s="150"/>
      <c r="TVU61" s="150"/>
      <c r="TVV61" s="150"/>
      <c r="TVW61" s="150"/>
      <c r="TVX61" s="150"/>
      <c r="TVY61" s="150"/>
      <c r="TVZ61" s="150"/>
      <c r="TWA61" s="150"/>
      <c r="TWB61" s="150"/>
      <c r="TWC61" s="150"/>
      <c r="TWD61" s="150"/>
      <c r="TWE61" s="150"/>
      <c r="TWF61" s="150"/>
      <c r="TWG61" s="150"/>
      <c r="TWH61" s="150"/>
      <c r="TWI61" s="150"/>
      <c r="TWJ61" s="150"/>
      <c r="TWK61" s="150"/>
      <c r="TWL61" s="150"/>
      <c r="TWM61" s="150"/>
      <c r="TWN61" s="150"/>
      <c r="TWO61" s="150"/>
      <c r="TWP61" s="150"/>
      <c r="TWQ61" s="150"/>
      <c r="TWR61" s="150"/>
      <c r="TWS61" s="150"/>
      <c r="TWT61" s="150"/>
      <c r="TWU61" s="150"/>
      <c r="TWV61" s="150"/>
      <c r="TWW61" s="150"/>
      <c r="TWX61" s="150"/>
      <c r="TWY61" s="150"/>
      <c r="TWZ61" s="150"/>
      <c r="TXA61" s="150"/>
      <c r="TXB61" s="150"/>
      <c r="TXC61" s="150"/>
      <c r="TXD61" s="150"/>
      <c r="TXE61" s="150"/>
      <c r="TXF61" s="150"/>
      <c r="TXG61" s="150"/>
      <c r="TXH61" s="150"/>
      <c r="TXI61" s="150"/>
      <c r="TXJ61" s="150"/>
      <c r="TXK61" s="150"/>
      <c r="TXL61" s="150"/>
      <c r="TXM61" s="150"/>
      <c r="TXN61" s="150"/>
      <c r="TXO61" s="150"/>
      <c r="TXP61" s="150"/>
      <c r="TXQ61" s="150"/>
      <c r="TXR61" s="150"/>
      <c r="TXS61" s="150"/>
      <c r="TXT61" s="150"/>
      <c r="TXU61" s="150"/>
      <c r="TXV61" s="150"/>
      <c r="TXW61" s="150"/>
      <c r="TXX61" s="150"/>
      <c r="TXY61" s="150"/>
      <c r="TXZ61" s="150"/>
      <c r="TYA61" s="150"/>
      <c r="TYB61" s="150"/>
      <c r="TYC61" s="150"/>
      <c r="TYD61" s="150"/>
      <c r="TYE61" s="150"/>
      <c r="TYF61" s="150"/>
      <c r="TYG61" s="150"/>
      <c r="TYH61" s="150"/>
      <c r="TYI61" s="150"/>
      <c r="TYJ61" s="150"/>
      <c r="TYK61" s="150"/>
      <c r="TYL61" s="150"/>
      <c r="TYM61" s="150"/>
      <c r="TYN61" s="150"/>
      <c r="TYO61" s="150"/>
      <c r="TYP61" s="150"/>
      <c r="TYQ61" s="150"/>
      <c r="TYR61" s="150"/>
      <c r="TYS61" s="150"/>
      <c r="TYT61" s="150"/>
      <c r="TYU61" s="150"/>
      <c r="TYV61" s="150"/>
      <c r="TYW61" s="150"/>
      <c r="TYX61" s="150"/>
      <c r="TYY61" s="150"/>
      <c r="TYZ61" s="150"/>
      <c r="TZA61" s="150"/>
      <c r="TZB61" s="150"/>
      <c r="TZC61" s="150"/>
      <c r="TZD61" s="150"/>
      <c r="TZE61" s="150"/>
      <c r="TZF61" s="150"/>
      <c r="TZG61" s="150"/>
      <c r="TZH61" s="150"/>
      <c r="TZI61" s="150"/>
      <c r="TZJ61" s="150"/>
      <c r="TZK61" s="150"/>
      <c r="TZL61" s="150"/>
      <c r="TZM61" s="150"/>
      <c r="TZN61" s="150"/>
      <c r="TZO61" s="150"/>
      <c r="TZP61" s="150"/>
      <c r="TZQ61" s="150"/>
      <c r="TZR61" s="150"/>
      <c r="TZS61" s="150"/>
      <c r="TZT61" s="150"/>
      <c r="TZU61" s="150"/>
      <c r="TZV61" s="150"/>
      <c r="TZW61" s="150"/>
      <c r="TZX61" s="150"/>
      <c r="TZY61" s="150"/>
      <c r="TZZ61" s="150"/>
      <c r="UAA61" s="150"/>
      <c r="UAB61" s="150"/>
      <c r="UAC61" s="150"/>
      <c r="UAD61" s="150"/>
      <c r="UAE61" s="150"/>
      <c r="UAF61" s="150"/>
      <c r="UAG61" s="150"/>
      <c r="UAH61" s="150"/>
      <c r="UAI61" s="150"/>
      <c r="UAJ61" s="150"/>
      <c r="UAK61" s="150"/>
      <c r="UAL61" s="150"/>
      <c r="UAM61" s="150"/>
      <c r="UAN61" s="150"/>
      <c r="UAO61" s="150"/>
      <c r="UAP61" s="150"/>
      <c r="UAQ61" s="150"/>
      <c r="UAR61" s="150"/>
      <c r="UAS61" s="150"/>
      <c r="UAT61" s="150"/>
      <c r="UAU61" s="150"/>
      <c r="UAV61" s="150"/>
      <c r="UAW61" s="150"/>
      <c r="UAX61" s="150"/>
      <c r="UAY61" s="150"/>
      <c r="UAZ61" s="150"/>
      <c r="UBA61" s="150"/>
      <c r="UBB61" s="150"/>
      <c r="UBC61" s="150"/>
      <c r="UBD61" s="150"/>
      <c r="UBE61" s="150"/>
      <c r="UBF61" s="150"/>
      <c r="UBG61" s="150"/>
      <c r="UBH61" s="150"/>
      <c r="UBI61" s="150"/>
      <c r="UBJ61" s="150"/>
      <c r="UBK61" s="150"/>
      <c r="UBL61" s="150"/>
      <c r="UBM61" s="150"/>
      <c r="UBN61" s="150"/>
      <c r="UBO61" s="150"/>
      <c r="UBP61" s="150"/>
      <c r="UBQ61" s="150"/>
      <c r="UBR61" s="150"/>
      <c r="UBS61" s="150"/>
      <c r="UBT61" s="150"/>
      <c r="UBU61" s="150"/>
      <c r="UBV61" s="150"/>
      <c r="UBW61" s="150"/>
      <c r="UBX61" s="150"/>
      <c r="UBY61" s="150"/>
      <c r="UBZ61" s="150"/>
      <c r="UCA61" s="150"/>
      <c r="UCB61" s="150"/>
      <c r="UCC61" s="150"/>
      <c r="UCD61" s="150"/>
      <c r="UCE61" s="150"/>
      <c r="UCF61" s="150"/>
      <c r="UCG61" s="150"/>
      <c r="UCH61" s="150"/>
      <c r="UCI61" s="150"/>
      <c r="UCJ61" s="150"/>
      <c r="UCK61" s="150"/>
      <c r="UCL61" s="150"/>
      <c r="UCM61" s="150"/>
      <c r="UCN61" s="150"/>
      <c r="UCO61" s="150"/>
      <c r="UCP61" s="150"/>
      <c r="UCQ61" s="150"/>
      <c r="UCR61" s="150"/>
      <c r="UCS61" s="150"/>
      <c r="UCT61" s="150"/>
      <c r="UCU61" s="150"/>
      <c r="UCV61" s="150"/>
      <c r="UCW61" s="150"/>
      <c r="UCX61" s="150"/>
      <c r="UCY61" s="150"/>
      <c r="UCZ61" s="150"/>
      <c r="UDA61" s="150"/>
      <c r="UDB61" s="150"/>
      <c r="UDC61" s="150"/>
      <c r="UDD61" s="150"/>
      <c r="UDE61" s="150"/>
      <c r="UDF61" s="150"/>
      <c r="UDG61" s="150"/>
      <c r="UDH61" s="150"/>
      <c r="UDI61" s="150"/>
      <c r="UDJ61" s="150"/>
      <c r="UDK61" s="150"/>
      <c r="UDL61" s="150"/>
      <c r="UDM61" s="150"/>
      <c r="UDN61" s="150"/>
      <c r="UDO61" s="150"/>
      <c r="UDP61" s="150"/>
      <c r="UDQ61" s="150"/>
      <c r="UDR61" s="150"/>
      <c r="UDS61" s="150"/>
      <c r="UDT61" s="150"/>
      <c r="UDU61" s="150"/>
      <c r="UDV61" s="150"/>
      <c r="UDW61" s="150"/>
      <c r="UDX61" s="150"/>
      <c r="UDY61" s="150"/>
      <c r="UDZ61" s="150"/>
      <c r="UEA61" s="150"/>
      <c r="UEB61" s="150"/>
      <c r="UEC61" s="150"/>
      <c r="UED61" s="150"/>
      <c r="UEE61" s="150"/>
      <c r="UEF61" s="150"/>
      <c r="UEG61" s="150"/>
      <c r="UEH61" s="150"/>
      <c r="UEI61" s="150"/>
      <c r="UEJ61" s="150"/>
      <c r="UEK61" s="150"/>
      <c r="UEL61" s="150"/>
      <c r="UEM61" s="150"/>
      <c r="UEN61" s="150"/>
      <c r="UEO61" s="150"/>
      <c r="UEP61" s="150"/>
      <c r="UEQ61" s="150"/>
      <c r="UER61" s="150"/>
      <c r="UES61" s="150"/>
      <c r="UET61" s="150"/>
      <c r="UEU61" s="150"/>
      <c r="UEV61" s="150"/>
      <c r="UEW61" s="150"/>
      <c r="UEX61" s="150"/>
      <c r="UEY61" s="150"/>
      <c r="UEZ61" s="150"/>
      <c r="UFA61" s="150"/>
      <c r="UFB61" s="150"/>
      <c r="UFC61" s="150"/>
      <c r="UFD61" s="150"/>
      <c r="UFE61" s="150"/>
      <c r="UFF61" s="150"/>
      <c r="UFG61" s="150"/>
      <c r="UFH61" s="150"/>
      <c r="UFI61" s="150"/>
      <c r="UFJ61" s="150"/>
      <c r="UFK61" s="150"/>
      <c r="UFL61" s="150"/>
      <c r="UFM61" s="150"/>
      <c r="UFN61" s="150"/>
      <c r="UFO61" s="150"/>
      <c r="UFP61" s="150"/>
      <c r="UFQ61" s="150"/>
      <c r="UFR61" s="150"/>
      <c r="UFS61" s="150"/>
      <c r="UFT61" s="150"/>
      <c r="UFU61" s="150"/>
      <c r="UFV61" s="150"/>
      <c r="UFW61" s="150"/>
      <c r="UFX61" s="150"/>
      <c r="UFY61" s="150"/>
      <c r="UFZ61" s="150"/>
      <c r="UGA61" s="150"/>
      <c r="UGB61" s="150"/>
      <c r="UGC61" s="150"/>
      <c r="UGD61" s="150"/>
      <c r="UGE61" s="150"/>
      <c r="UGF61" s="150"/>
      <c r="UGG61" s="150"/>
      <c r="UGH61" s="150"/>
      <c r="UGI61" s="150"/>
      <c r="UGJ61" s="150"/>
      <c r="UGK61" s="150"/>
      <c r="UGL61" s="150"/>
      <c r="UGM61" s="150"/>
      <c r="UGN61" s="150"/>
      <c r="UGO61" s="150"/>
      <c r="UGP61" s="150"/>
      <c r="UGQ61" s="150"/>
      <c r="UGR61" s="150"/>
      <c r="UGS61" s="150"/>
      <c r="UGT61" s="150"/>
      <c r="UGU61" s="150"/>
      <c r="UGV61" s="150"/>
      <c r="UGW61" s="150"/>
      <c r="UGX61" s="150"/>
      <c r="UGY61" s="150"/>
      <c r="UGZ61" s="150"/>
      <c r="UHA61" s="150"/>
      <c r="UHB61" s="150"/>
      <c r="UHC61" s="150"/>
      <c r="UHD61" s="150"/>
      <c r="UHE61" s="150"/>
      <c r="UHF61" s="150"/>
      <c r="UHG61" s="150"/>
      <c r="UHH61" s="150"/>
      <c r="UHI61" s="150"/>
      <c r="UHJ61" s="150"/>
      <c r="UHK61" s="150"/>
      <c r="UHL61" s="150"/>
      <c r="UHM61" s="150"/>
      <c r="UHN61" s="150"/>
      <c r="UHO61" s="150"/>
      <c r="UHP61" s="150"/>
      <c r="UHQ61" s="150"/>
      <c r="UHR61" s="150"/>
      <c r="UHS61" s="150"/>
      <c r="UHT61" s="150"/>
      <c r="UHU61" s="150"/>
      <c r="UHV61" s="150"/>
      <c r="UHW61" s="150"/>
      <c r="UHX61" s="150"/>
      <c r="UHY61" s="150"/>
      <c r="UHZ61" s="150"/>
      <c r="UIA61" s="150"/>
      <c r="UIB61" s="150"/>
      <c r="UIC61" s="150"/>
      <c r="UID61" s="150"/>
      <c r="UIE61" s="150"/>
      <c r="UIF61" s="150"/>
      <c r="UIG61" s="150"/>
      <c r="UIH61" s="150"/>
      <c r="UII61" s="150"/>
      <c r="UIJ61" s="150"/>
      <c r="UIK61" s="150"/>
      <c r="UIL61" s="150"/>
      <c r="UIM61" s="150"/>
      <c r="UIN61" s="150"/>
      <c r="UIO61" s="150"/>
      <c r="UIP61" s="150"/>
      <c r="UIQ61" s="150"/>
      <c r="UIR61" s="150"/>
      <c r="UIS61" s="150"/>
      <c r="UIT61" s="150"/>
      <c r="UIU61" s="150"/>
      <c r="UIV61" s="150"/>
      <c r="UIW61" s="150"/>
      <c r="UIX61" s="150"/>
      <c r="UIY61" s="150"/>
      <c r="UIZ61" s="150"/>
      <c r="UJA61" s="150"/>
      <c r="UJB61" s="150"/>
      <c r="UJC61" s="150"/>
      <c r="UJD61" s="150"/>
      <c r="UJE61" s="150"/>
      <c r="UJF61" s="150"/>
      <c r="UJG61" s="150"/>
      <c r="UJH61" s="150"/>
      <c r="UJI61" s="150"/>
      <c r="UJJ61" s="150"/>
      <c r="UJK61" s="150"/>
      <c r="UJL61" s="150"/>
      <c r="UJM61" s="150"/>
      <c r="UJN61" s="150"/>
      <c r="UJO61" s="150"/>
      <c r="UJP61" s="150"/>
      <c r="UJQ61" s="150"/>
      <c r="UJR61" s="150"/>
      <c r="UJS61" s="150"/>
      <c r="UJT61" s="150"/>
      <c r="UJU61" s="150"/>
      <c r="UJV61" s="150"/>
      <c r="UJW61" s="150"/>
      <c r="UJX61" s="150"/>
      <c r="UJY61" s="150"/>
      <c r="UJZ61" s="150"/>
      <c r="UKA61" s="150"/>
      <c r="UKB61" s="150"/>
      <c r="UKC61" s="150"/>
      <c r="UKD61" s="150"/>
      <c r="UKE61" s="150"/>
      <c r="UKF61" s="150"/>
      <c r="UKG61" s="150"/>
      <c r="UKH61" s="150"/>
      <c r="UKI61" s="150"/>
      <c r="UKJ61" s="150"/>
      <c r="UKK61" s="150"/>
      <c r="UKL61" s="150"/>
      <c r="UKM61" s="150"/>
      <c r="UKN61" s="150"/>
      <c r="UKO61" s="150"/>
      <c r="UKP61" s="150"/>
      <c r="UKQ61" s="150"/>
      <c r="UKR61" s="150"/>
      <c r="UKS61" s="150"/>
      <c r="UKT61" s="150"/>
      <c r="UKU61" s="150"/>
      <c r="UKV61" s="150"/>
      <c r="UKW61" s="150"/>
      <c r="UKX61" s="150"/>
      <c r="UKY61" s="150"/>
      <c r="UKZ61" s="150"/>
      <c r="ULA61" s="150"/>
      <c r="ULB61" s="150"/>
      <c r="ULC61" s="150"/>
      <c r="ULD61" s="150"/>
      <c r="ULE61" s="150"/>
      <c r="ULF61" s="150"/>
      <c r="ULG61" s="150"/>
      <c r="ULH61" s="150"/>
      <c r="ULI61" s="150"/>
      <c r="ULJ61" s="150"/>
      <c r="ULK61" s="150"/>
      <c r="ULL61" s="150"/>
      <c r="ULM61" s="150"/>
      <c r="ULN61" s="150"/>
      <c r="ULO61" s="150"/>
      <c r="ULP61" s="150"/>
      <c r="ULQ61" s="150"/>
      <c r="ULR61" s="150"/>
      <c r="ULS61" s="150"/>
      <c r="ULT61" s="150"/>
      <c r="ULU61" s="150"/>
      <c r="ULV61" s="150"/>
      <c r="ULW61" s="150"/>
      <c r="ULX61" s="150"/>
      <c r="ULY61" s="150"/>
      <c r="ULZ61" s="150"/>
      <c r="UMA61" s="150"/>
      <c r="UMB61" s="150"/>
      <c r="UMC61" s="150"/>
      <c r="UMD61" s="150"/>
      <c r="UME61" s="150"/>
      <c r="UMF61" s="150"/>
      <c r="UMG61" s="150"/>
      <c r="UMH61" s="150"/>
      <c r="UMI61" s="150"/>
      <c r="UMJ61" s="150"/>
      <c r="UMK61" s="150"/>
      <c r="UML61" s="150"/>
      <c r="UMM61" s="150"/>
      <c r="UMN61" s="150"/>
      <c r="UMO61" s="150"/>
      <c r="UMP61" s="150"/>
      <c r="UMQ61" s="150"/>
      <c r="UMR61" s="150"/>
      <c r="UMS61" s="150"/>
      <c r="UMT61" s="150"/>
      <c r="UMU61" s="150"/>
      <c r="UMV61" s="150"/>
      <c r="UMW61" s="150"/>
      <c r="UMX61" s="150"/>
      <c r="UMY61" s="150"/>
      <c r="UMZ61" s="150"/>
      <c r="UNA61" s="150"/>
      <c r="UNB61" s="150"/>
      <c r="UNC61" s="150"/>
      <c r="UND61" s="150"/>
      <c r="UNE61" s="150"/>
      <c r="UNF61" s="150"/>
      <c r="UNG61" s="150"/>
      <c r="UNH61" s="150"/>
      <c r="UNI61" s="150"/>
      <c r="UNJ61" s="150"/>
      <c r="UNK61" s="150"/>
      <c r="UNL61" s="150"/>
      <c r="UNM61" s="150"/>
      <c r="UNN61" s="150"/>
      <c r="UNO61" s="150"/>
      <c r="UNP61" s="150"/>
      <c r="UNQ61" s="150"/>
      <c r="UNR61" s="150"/>
      <c r="UNS61" s="150"/>
      <c r="UNT61" s="150"/>
      <c r="UNU61" s="150"/>
      <c r="UNV61" s="150"/>
      <c r="UNW61" s="150"/>
      <c r="UNX61" s="150"/>
      <c r="UNY61" s="150"/>
      <c r="UNZ61" s="150"/>
      <c r="UOA61" s="150"/>
      <c r="UOB61" s="150"/>
      <c r="UOC61" s="150"/>
      <c r="UOD61" s="150"/>
      <c r="UOE61" s="150"/>
      <c r="UOF61" s="150"/>
      <c r="UOG61" s="150"/>
      <c r="UOH61" s="150"/>
      <c r="UOI61" s="150"/>
      <c r="UOJ61" s="150"/>
      <c r="UOK61" s="150"/>
      <c r="UOL61" s="150"/>
      <c r="UOM61" s="150"/>
      <c r="UON61" s="150"/>
      <c r="UOO61" s="150"/>
      <c r="UOP61" s="150"/>
      <c r="UOQ61" s="150"/>
      <c r="UOR61" s="150"/>
      <c r="UOS61" s="150"/>
      <c r="UOT61" s="150"/>
      <c r="UOU61" s="150"/>
      <c r="UOV61" s="150"/>
      <c r="UOW61" s="150"/>
      <c r="UOX61" s="150"/>
      <c r="UOY61" s="150"/>
      <c r="UOZ61" s="150"/>
      <c r="UPA61" s="150"/>
      <c r="UPB61" s="150"/>
      <c r="UPC61" s="150"/>
      <c r="UPD61" s="150"/>
      <c r="UPE61" s="150"/>
      <c r="UPF61" s="150"/>
      <c r="UPG61" s="150"/>
      <c r="UPH61" s="150"/>
      <c r="UPI61" s="150"/>
      <c r="UPJ61" s="150"/>
      <c r="UPK61" s="150"/>
      <c r="UPL61" s="150"/>
      <c r="UPM61" s="150"/>
      <c r="UPN61" s="150"/>
      <c r="UPO61" s="150"/>
      <c r="UPP61" s="150"/>
      <c r="UPQ61" s="150"/>
      <c r="UPR61" s="150"/>
      <c r="UPS61" s="150"/>
      <c r="UPT61" s="150"/>
      <c r="UPU61" s="150"/>
      <c r="UPV61" s="150"/>
      <c r="UPW61" s="150"/>
      <c r="UPX61" s="150"/>
      <c r="UPY61" s="150"/>
      <c r="UPZ61" s="150"/>
      <c r="UQA61" s="150"/>
      <c r="UQB61" s="150"/>
      <c r="UQC61" s="150"/>
      <c r="UQD61" s="150"/>
      <c r="UQE61" s="150"/>
      <c r="UQF61" s="150"/>
      <c r="UQG61" s="150"/>
      <c r="UQH61" s="150"/>
      <c r="UQI61" s="150"/>
      <c r="UQJ61" s="150"/>
      <c r="UQK61" s="150"/>
      <c r="UQL61" s="150"/>
      <c r="UQM61" s="150"/>
      <c r="UQN61" s="150"/>
      <c r="UQO61" s="150"/>
      <c r="UQP61" s="150"/>
      <c r="UQQ61" s="150"/>
      <c r="UQR61" s="150"/>
      <c r="UQS61" s="150"/>
      <c r="UQT61" s="150"/>
      <c r="UQU61" s="150"/>
      <c r="UQV61" s="150"/>
      <c r="UQW61" s="150"/>
      <c r="UQX61" s="150"/>
      <c r="UQY61" s="150"/>
      <c r="UQZ61" s="150"/>
      <c r="URA61" s="150"/>
      <c r="URB61" s="150"/>
      <c r="URC61" s="150"/>
      <c r="URD61" s="150"/>
      <c r="URE61" s="150"/>
      <c r="URF61" s="150"/>
      <c r="URG61" s="150"/>
      <c r="URH61" s="150"/>
      <c r="URI61" s="150"/>
      <c r="URJ61" s="150"/>
      <c r="URK61" s="150"/>
      <c r="URL61" s="150"/>
      <c r="URM61" s="150"/>
      <c r="URN61" s="150"/>
      <c r="URO61" s="150"/>
      <c r="URP61" s="150"/>
      <c r="URQ61" s="150"/>
      <c r="URR61" s="150"/>
      <c r="URS61" s="150"/>
      <c r="URT61" s="150"/>
      <c r="URU61" s="150"/>
      <c r="URV61" s="150"/>
      <c r="URW61" s="150"/>
      <c r="URX61" s="150"/>
      <c r="URY61" s="150"/>
      <c r="URZ61" s="150"/>
      <c r="USA61" s="150"/>
      <c r="USB61" s="150"/>
      <c r="USC61" s="150"/>
      <c r="USD61" s="150"/>
      <c r="USE61" s="150"/>
      <c r="USF61" s="150"/>
      <c r="USG61" s="150"/>
      <c r="USH61" s="150"/>
      <c r="USI61" s="150"/>
      <c r="USJ61" s="150"/>
      <c r="USK61" s="150"/>
      <c r="USL61" s="150"/>
      <c r="USM61" s="150"/>
      <c r="USN61" s="150"/>
      <c r="USO61" s="150"/>
      <c r="USP61" s="150"/>
      <c r="USQ61" s="150"/>
      <c r="USR61" s="150"/>
      <c r="USS61" s="150"/>
      <c r="UST61" s="150"/>
      <c r="USU61" s="150"/>
      <c r="USV61" s="150"/>
      <c r="USW61" s="150"/>
      <c r="USX61" s="150"/>
      <c r="USY61" s="150"/>
      <c r="USZ61" s="150"/>
      <c r="UTA61" s="150"/>
      <c r="UTB61" s="150"/>
      <c r="UTC61" s="150"/>
      <c r="UTD61" s="150"/>
      <c r="UTE61" s="150"/>
      <c r="UTF61" s="150"/>
      <c r="UTG61" s="150"/>
      <c r="UTH61" s="150"/>
      <c r="UTI61" s="150"/>
      <c r="UTJ61" s="150"/>
      <c r="UTK61" s="150"/>
      <c r="UTL61" s="150"/>
      <c r="UTM61" s="150"/>
      <c r="UTN61" s="150"/>
      <c r="UTO61" s="150"/>
      <c r="UTP61" s="150"/>
      <c r="UTQ61" s="150"/>
      <c r="UTR61" s="150"/>
      <c r="UTS61" s="150"/>
      <c r="UTT61" s="150"/>
      <c r="UTU61" s="150"/>
      <c r="UTV61" s="150"/>
      <c r="UTW61" s="150"/>
      <c r="UTX61" s="150"/>
      <c r="UTY61" s="150"/>
      <c r="UTZ61" s="150"/>
      <c r="UUA61" s="150"/>
      <c r="UUB61" s="150"/>
      <c r="UUC61" s="150"/>
      <c r="UUD61" s="150"/>
      <c r="UUE61" s="150"/>
      <c r="UUF61" s="150"/>
      <c r="UUG61" s="150"/>
      <c r="UUH61" s="150"/>
      <c r="UUI61" s="150"/>
      <c r="UUJ61" s="150"/>
      <c r="UUK61" s="150"/>
      <c r="UUL61" s="150"/>
      <c r="UUM61" s="150"/>
      <c r="UUN61" s="150"/>
      <c r="UUO61" s="150"/>
      <c r="UUP61" s="150"/>
      <c r="UUQ61" s="150"/>
      <c r="UUR61" s="150"/>
      <c r="UUS61" s="150"/>
      <c r="UUT61" s="150"/>
      <c r="UUU61" s="150"/>
      <c r="UUV61" s="150"/>
      <c r="UUW61" s="150"/>
      <c r="UUX61" s="150"/>
      <c r="UUY61" s="150"/>
      <c r="UUZ61" s="150"/>
      <c r="UVA61" s="150"/>
      <c r="UVB61" s="150"/>
      <c r="UVC61" s="150"/>
      <c r="UVD61" s="150"/>
      <c r="UVE61" s="150"/>
      <c r="UVF61" s="150"/>
      <c r="UVG61" s="150"/>
      <c r="UVH61" s="150"/>
      <c r="UVI61" s="150"/>
      <c r="UVJ61" s="150"/>
      <c r="UVK61" s="150"/>
      <c r="UVL61" s="150"/>
      <c r="UVM61" s="150"/>
      <c r="UVN61" s="150"/>
      <c r="UVO61" s="150"/>
      <c r="UVP61" s="150"/>
      <c r="UVQ61" s="150"/>
      <c r="UVR61" s="150"/>
      <c r="UVS61" s="150"/>
      <c r="UVT61" s="150"/>
      <c r="UVU61" s="150"/>
      <c r="UVV61" s="150"/>
      <c r="UVW61" s="150"/>
      <c r="UVX61" s="150"/>
      <c r="UVY61" s="150"/>
      <c r="UVZ61" s="150"/>
      <c r="UWA61" s="150"/>
      <c r="UWB61" s="150"/>
      <c r="UWC61" s="150"/>
      <c r="UWD61" s="150"/>
      <c r="UWE61" s="150"/>
      <c r="UWF61" s="150"/>
      <c r="UWG61" s="150"/>
      <c r="UWH61" s="150"/>
      <c r="UWI61" s="150"/>
      <c r="UWJ61" s="150"/>
      <c r="UWK61" s="150"/>
      <c r="UWL61" s="150"/>
      <c r="UWM61" s="150"/>
      <c r="UWN61" s="150"/>
      <c r="UWO61" s="150"/>
      <c r="UWP61" s="150"/>
      <c r="UWQ61" s="150"/>
      <c r="UWR61" s="150"/>
      <c r="UWS61" s="150"/>
      <c r="UWT61" s="150"/>
      <c r="UWU61" s="150"/>
      <c r="UWV61" s="150"/>
      <c r="UWW61" s="150"/>
      <c r="UWX61" s="150"/>
      <c r="UWY61" s="150"/>
      <c r="UWZ61" s="150"/>
      <c r="UXA61" s="150"/>
      <c r="UXB61" s="150"/>
      <c r="UXC61" s="150"/>
      <c r="UXD61" s="150"/>
      <c r="UXE61" s="150"/>
      <c r="UXF61" s="150"/>
      <c r="UXG61" s="150"/>
      <c r="UXH61" s="150"/>
      <c r="UXI61" s="150"/>
      <c r="UXJ61" s="150"/>
      <c r="UXK61" s="150"/>
      <c r="UXL61" s="150"/>
      <c r="UXM61" s="150"/>
      <c r="UXN61" s="150"/>
      <c r="UXO61" s="150"/>
      <c r="UXP61" s="150"/>
      <c r="UXQ61" s="150"/>
      <c r="UXR61" s="150"/>
      <c r="UXS61" s="150"/>
      <c r="UXT61" s="150"/>
      <c r="UXU61" s="150"/>
      <c r="UXV61" s="150"/>
      <c r="UXW61" s="150"/>
      <c r="UXX61" s="150"/>
      <c r="UXY61" s="150"/>
      <c r="UXZ61" s="150"/>
      <c r="UYA61" s="150"/>
      <c r="UYB61" s="150"/>
      <c r="UYC61" s="150"/>
      <c r="UYD61" s="150"/>
      <c r="UYE61" s="150"/>
      <c r="UYF61" s="150"/>
      <c r="UYG61" s="150"/>
      <c r="UYH61" s="150"/>
      <c r="UYI61" s="150"/>
      <c r="UYJ61" s="150"/>
      <c r="UYK61" s="150"/>
      <c r="UYL61" s="150"/>
      <c r="UYM61" s="150"/>
      <c r="UYN61" s="150"/>
      <c r="UYO61" s="150"/>
      <c r="UYP61" s="150"/>
      <c r="UYQ61" s="150"/>
      <c r="UYR61" s="150"/>
      <c r="UYS61" s="150"/>
      <c r="UYT61" s="150"/>
      <c r="UYU61" s="150"/>
      <c r="UYV61" s="150"/>
      <c r="UYW61" s="150"/>
      <c r="UYX61" s="150"/>
      <c r="UYY61" s="150"/>
      <c r="UYZ61" s="150"/>
      <c r="UZA61" s="150"/>
      <c r="UZB61" s="150"/>
      <c r="UZC61" s="150"/>
      <c r="UZD61" s="150"/>
      <c r="UZE61" s="150"/>
      <c r="UZF61" s="150"/>
      <c r="UZG61" s="150"/>
      <c r="UZH61" s="150"/>
      <c r="UZI61" s="150"/>
      <c r="UZJ61" s="150"/>
      <c r="UZK61" s="150"/>
      <c r="UZL61" s="150"/>
      <c r="UZM61" s="150"/>
      <c r="UZN61" s="150"/>
      <c r="UZO61" s="150"/>
      <c r="UZP61" s="150"/>
      <c r="UZQ61" s="150"/>
      <c r="UZR61" s="150"/>
      <c r="UZS61" s="150"/>
      <c r="UZT61" s="150"/>
      <c r="UZU61" s="150"/>
      <c r="UZV61" s="150"/>
      <c r="UZW61" s="150"/>
      <c r="UZX61" s="150"/>
      <c r="UZY61" s="150"/>
      <c r="UZZ61" s="150"/>
      <c r="VAA61" s="150"/>
      <c r="VAB61" s="150"/>
      <c r="VAC61" s="150"/>
      <c r="VAD61" s="150"/>
      <c r="VAE61" s="150"/>
      <c r="VAF61" s="150"/>
      <c r="VAG61" s="150"/>
      <c r="VAH61" s="150"/>
      <c r="VAI61" s="150"/>
      <c r="VAJ61" s="150"/>
      <c r="VAK61" s="150"/>
      <c r="VAL61" s="150"/>
      <c r="VAM61" s="150"/>
      <c r="VAN61" s="150"/>
      <c r="VAO61" s="150"/>
      <c r="VAP61" s="150"/>
      <c r="VAQ61" s="150"/>
      <c r="VAR61" s="150"/>
      <c r="VAS61" s="150"/>
      <c r="VAT61" s="150"/>
      <c r="VAU61" s="150"/>
      <c r="VAV61" s="150"/>
      <c r="VAW61" s="150"/>
      <c r="VAX61" s="150"/>
      <c r="VAY61" s="150"/>
      <c r="VAZ61" s="150"/>
      <c r="VBA61" s="150"/>
      <c r="VBB61" s="150"/>
      <c r="VBC61" s="150"/>
      <c r="VBD61" s="150"/>
      <c r="VBE61" s="150"/>
      <c r="VBF61" s="150"/>
      <c r="VBG61" s="150"/>
      <c r="VBH61" s="150"/>
      <c r="VBI61" s="150"/>
      <c r="VBJ61" s="150"/>
      <c r="VBK61" s="150"/>
      <c r="VBL61" s="150"/>
      <c r="VBM61" s="150"/>
      <c r="VBN61" s="150"/>
      <c r="VBO61" s="150"/>
      <c r="VBP61" s="150"/>
      <c r="VBQ61" s="150"/>
      <c r="VBR61" s="150"/>
      <c r="VBS61" s="150"/>
      <c r="VBT61" s="150"/>
      <c r="VBU61" s="150"/>
      <c r="VBV61" s="150"/>
      <c r="VBW61" s="150"/>
      <c r="VBX61" s="150"/>
      <c r="VBY61" s="150"/>
      <c r="VBZ61" s="150"/>
      <c r="VCA61" s="150"/>
      <c r="VCB61" s="150"/>
      <c r="VCC61" s="150"/>
      <c r="VCD61" s="150"/>
      <c r="VCE61" s="150"/>
      <c r="VCF61" s="150"/>
      <c r="VCG61" s="150"/>
      <c r="VCH61" s="150"/>
      <c r="VCI61" s="150"/>
      <c r="VCJ61" s="150"/>
      <c r="VCK61" s="150"/>
      <c r="VCL61" s="150"/>
      <c r="VCM61" s="150"/>
      <c r="VCN61" s="150"/>
      <c r="VCO61" s="150"/>
      <c r="VCP61" s="150"/>
      <c r="VCQ61" s="150"/>
      <c r="VCR61" s="150"/>
      <c r="VCS61" s="150"/>
      <c r="VCT61" s="150"/>
      <c r="VCU61" s="150"/>
      <c r="VCV61" s="150"/>
      <c r="VCW61" s="150"/>
      <c r="VCX61" s="150"/>
      <c r="VCY61" s="150"/>
      <c r="VCZ61" s="150"/>
      <c r="VDA61" s="150"/>
      <c r="VDB61" s="150"/>
      <c r="VDC61" s="150"/>
      <c r="VDD61" s="150"/>
      <c r="VDE61" s="150"/>
      <c r="VDF61" s="150"/>
      <c r="VDG61" s="150"/>
      <c r="VDH61" s="150"/>
      <c r="VDI61" s="150"/>
      <c r="VDJ61" s="150"/>
      <c r="VDK61" s="150"/>
      <c r="VDL61" s="150"/>
      <c r="VDM61" s="150"/>
      <c r="VDN61" s="150"/>
      <c r="VDO61" s="150"/>
      <c r="VDP61" s="150"/>
      <c r="VDQ61" s="150"/>
      <c r="VDR61" s="150"/>
      <c r="VDS61" s="150"/>
      <c r="VDT61" s="150"/>
      <c r="VDU61" s="150"/>
      <c r="VDV61" s="150"/>
      <c r="VDW61" s="150"/>
      <c r="VDX61" s="150"/>
      <c r="VDY61" s="150"/>
      <c r="VDZ61" s="150"/>
      <c r="VEA61" s="150"/>
      <c r="VEB61" s="150"/>
      <c r="VEC61" s="150"/>
      <c r="VED61" s="150"/>
      <c r="VEE61" s="150"/>
      <c r="VEF61" s="150"/>
      <c r="VEG61" s="150"/>
      <c r="VEH61" s="150"/>
      <c r="VEI61" s="150"/>
      <c r="VEJ61" s="150"/>
      <c r="VEK61" s="150"/>
      <c r="VEL61" s="150"/>
      <c r="VEM61" s="150"/>
      <c r="VEN61" s="150"/>
      <c r="VEO61" s="150"/>
      <c r="VEP61" s="150"/>
      <c r="VEQ61" s="150"/>
      <c r="VER61" s="150"/>
      <c r="VES61" s="150"/>
      <c r="VET61" s="150"/>
      <c r="VEU61" s="150"/>
      <c r="VEV61" s="150"/>
      <c r="VEW61" s="150"/>
      <c r="VEX61" s="150"/>
      <c r="VEY61" s="150"/>
      <c r="VEZ61" s="150"/>
      <c r="VFA61" s="150"/>
      <c r="VFB61" s="150"/>
      <c r="VFC61" s="150"/>
      <c r="VFD61" s="150"/>
      <c r="VFE61" s="150"/>
      <c r="VFF61" s="150"/>
      <c r="VFG61" s="150"/>
      <c r="VFH61" s="150"/>
      <c r="VFI61" s="150"/>
      <c r="VFJ61" s="150"/>
      <c r="VFK61" s="150"/>
      <c r="VFL61" s="150"/>
      <c r="VFM61" s="150"/>
      <c r="VFN61" s="150"/>
      <c r="VFO61" s="150"/>
      <c r="VFP61" s="150"/>
      <c r="VFQ61" s="150"/>
      <c r="VFR61" s="150"/>
      <c r="VFS61" s="150"/>
      <c r="VFT61" s="150"/>
      <c r="VFU61" s="150"/>
      <c r="VFV61" s="150"/>
      <c r="VFW61" s="150"/>
      <c r="VFX61" s="150"/>
      <c r="VFY61" s="150"/>
      <c r="VFZ61" s="150"/>
      <c r="VGA61" s="150"/>
      <c r="VGB61" s="150"/>
      <c r="VGC61" s="150"/>
      <c r="VGD61" s="150"/>
      <c r="VGE61" s="150"/>
      <c r="VGF61" s="150"/>
      <c r="VGG61" s="150"/>
      <c r="VGH61" s="150"/>
      <c r="VGI61" s="150"/>
      <c r="VGJ61" s="150"/>
      <c r="VGK61" s="150"/>
      <c r="VGL61" s="150"/>
      <c r="VGM61" s="150"/>
      <c r="VGN61" s="150"/>
      <c r="VGO61" s="150"/>
      <c r="VGP61" s="150"/>
      <c r="VGQ61" s="150"/>
      <c r="VGR61" s="150"/>
      <c r="VGS61" s="150"/>
      <c r="VGT61" s="150"/>
      <c r="VGU61" s="150"/>
      <c r="VGV61" s="150"/>
      <c r="VGW61" s="150"/>
      <c r="VGX61" s="150"/>
      <c r="VGY61" s="150"/>
      <c r="VGZ61" s="150"/>
      <c r="VHA61" s="150"/>
      <c r="VHB61" s="150"/>
      <c r="VHC61" s="150"/>
      <c r="VHD61" s="150"/>
      <c r="VHE61" s="150"/>
      <c r="VHF61" s="150"/>
      <c r="VHG61" s="150"/>
      <c r="VHH61" s="150"/>
      <c r="VHI61" s="150"/>
      <c r="VHJ61" s="150"/>
      <c r="VHK61" s="150"/>
      <c r="VHL61" s="150"/>
      <c r="VHM61" s="150"/>
      <c r="VHN61" s="150"/>
      <c r="VHO61" s="150"/>
      <c r="VHP61" s="150"/>
      <c r="VHQ61" s="150"/>
      <c r="VHR61" s="150"/>
      <c r="VHS61" s="150"/>
      <c r="VHT61" s="150"/>
      <c r="VHU61" s="150"/>
      <c r="VHV61" s="150"/>
      <c r="VHW61" s="150"/>
      <c r="VHX61" s="150"/>
      <c r="VHY61" s="150"/>
      <c r="VHZ61" s="150"/>
      <c r="VIA61" s="150"/>
      <c r="VIB61" s="150"/>
      <c r="VIC61" s="150"/>
      <c r="VID61" s="150"/>
      <c r="VIE61" s="150"/>
      <c r="VIF61" s="150"/>
      <c r="VIG61" s="150"/>
      <c r="VIH61" s="150"/>
      <c r="VII61" s="150"/>
      <c r="VIJ61" s="150"/>
      <c r="VIK61" s="150"/>
      <c r="VIL61" s="150"/>
      <c r="VIM61" s="150"/>
      <c r="VIN61" s="150"/>
      <c r="VIO61" s="150"/>
      <c r="VIP61" s="150"/>
      <c r="VIQ61" s="150"/>
      <c r="VIR61" s="150"/>
      <c r="VIS61" s="150"/>
      <c r="VIT61" s="150"/>
      <c r="VIU61" s="150"/>
      <c r="VIV61" s="150"/>
      <c r="VIW61" s="150"/>
      <c r="VIX61" s="150"/>
      <c r="VIY61" s="150"/>
      <c r="VIZ61" s="150"/>
      <c r="VJA61" s="150"/>
      <c r="VJB61" s="150"/>
      <c r="VJC61" s="150"/>
      <c r="VJD61" s="150"/>
      <c r="VJE61" s="150"/>
      <c r="VJF61" s="150"/>
      <c r="VJG61" s="150"/>
      <c r="VJH61" s="150"/>
      <c r="VJI61" s="150"/>
      <c r="VJJ61" s="150"/>
      <c r="VJK61" s="150"/>
      <c r="VJL61" s="150"/>
      <c r="VJM61" s="150"/>
      <c r="VJN61" s="150"/>
      <c r="VJO61" s="150"/>
      <c r="VJP61" s="150"/>
      <c r="VJQ61" s="150"/>
      <c r="VJR61" s="150"/>
      <c r="VJS61" s="150"/>
      <c r="VJT61" s="150"/>
      <c r="VJU61" s="150"/>
      <c r="VJV61" s="150"/>
      <c r="VJW61" s="150"/>
      <c r="VJX61" s="150"/>
      <c r="VJY61" s="150"/>
      <c r="VJZ61" s="150"/>
      <c r="VKA61" s="150"/>
      <c r="VKB61" s="150"/>
      <c r="VKC61" s="150"/>
      <c r="VKD61" s="150"/>
      <c r="VKE61" s="150"/>
      <c r="VKF61" s="150"/>
      <c r="VKG61" s="150"/>
      <c r="VKH61" s="150"/>
      <c r="VKI61" s="150"/>
      <c r="VKJ61" s="150"/>
      <c r="VKK61" s="150"/>
      <c r="VKL61" s="150"/>
      <c r="VKM61" s="150"/>
      <c r="VKN61" s="150"/>
      <c r="VKO61" s="150"/>
      <c r="VKP61" s="150"/>
      <c r="VKQ61" s="150"/>
      <c r="VKR61" s="150"/>
      <c r="VKS61" s="150"/>
      <c r="VKT61" s="150"/>
      <c r="VKU61" s="150"/>
      <c r="VKV61" s="150"/>
      <c r="VKW61" s="150"/>
      <c r="VKX61" s="150"/>
      <c r="VKY61" s="150"/>
      <c r="VKZ61" s="150"/>
      <c r="VLA61" s="150"/>
      <c r="VLB61" s="150"/>
      <c r="VLC61" s="150"/>
      <c r="VLD61" s="150"/>
      <c r="VLE61" s="150"/>
      <c r="VLF61" s="150"/>
      <c r="VLG61" s="150"/>
      <c r="VLH61" s="150"/>
      <c r="VLI61" s="150"/>
      <c r="VLJ61" s="150"/>
      <c r="VLK61" s="150"/>
      <c r="VLL61" s="150"/>
      <c r="VLM61" s="150"/>
      <c r="VLN61" s="150"/>
      <c r="VLO61" s="150"/>
      <c r="VLP61" s="150"/>
      <c r="VLQ61" s="150"/>
      <c r="VLR61" s="150"/>
      <c r="VLS61" s="150"/>
      <c r="VLT61" s="150"/>
      <c r="VLU61" s="150"/>
      <c r="VLV61" s="150"/>
      <c r="VLW61" s="150"/>
      <c r="VLX61" s="150"/>
      <c r="VLY61" s="150"/>
      <c r="VLZ61" s="150"/>
      <c r="VMA61" s="150"/>
      <c r="VMB61" s="150"/>
      <c r="VMC61" s="150"/>
      <c r="VMD61" s="150"/>
      <c r="VME61" s="150"/>
      <c r="VMF61" s="150"/>
      <c r="VMG61" s="150"/>
      <c r="VMH61" s="150"/>
      <c r="VMI61" s="150"/>
      <c r="VMJ61" s="150"/>
      <c r="VMK61" s="150"/>
      <c r="VML61" s="150"/>
      <c r="VMM61" s="150"/>
      <c r="VMN61" s="150"/>
      <c r="VMO61" s="150"/>
      <c r="VMP61" s="150"/>
      <c r="VMQ61" s="150"/>
      <c r="VMR61" s="150"/>
      <c r="VMS61" s="150"/>
      <c r="VMT61" s="150"/>
      <c r="VMU61" s="150"/>
      <c r="VMV61" s="150"/>
      <c r="VMW61" s="150"/>
      <c r="VMX61" s="150"/>
      <c r="VMY61" s="150"/>
      <c r="VMZ61" s="150"/>
      <c r="VNA61" s="150"/>
      <c r="VNB61" s="150"/>
      <c r="VNC61" s="150"/>
      <c r="VND61" s="150"/>
      <c r="VNE61" s="150"/>
      <c r="VNF61" s="150"/>
      <c r="VNG61" s="150"/>
      <c r="VNH61" s="150"/>
      <c r="VNI61" s="150"/>
      <c r="VNJ61" s="150"/>
      <c r="VNK61" s="150"/>
      <c r="VNL61" s="150"/>
      <c r="VNM61" s="150"/>
      <c r="VNN61" s="150"/>
      <c r="VNO61" s="150"/>
      <c r="VNP61" s="150"/>
      <c r="VNQ61" s="150"/>
      <c r="VNR61" s="150"/>
      <c r="VNS61" s="150"/>
      <c r="VNT61" s="150"/>
      <c r="VNU61" s="150"/>
      <c r="VNV61" s="150"/>
      <c r="VNW61" s="150"/>
      <c r="VNX61" s="150"/>
      <c r="VNY61" s="150"/>
      <c r="VNZ61" s="150"/>
      <c r="VOA61" s="150"/>
      <c r="VOB61" s="150"/>
      <c r="VOC61" s="150"/>
      <c r="VOD61" s="150"/>
      <c r="VOE61" s="150"/>
      <c r="VOF61" s="150"/>
      <c r="VOG61" s="150"/>
      <c r="VOH61" s="150"/>
      <c r="VOI61" s="150"/>
      <c r="VOJ61" s="150"/>
      <c r="VOK61" s="150"/>
      <c r="VOL61" s="150"/>
      <c r="VOM61" s="150"/>
      <c r="VON61" s="150"/>
      <c r="VOO61" s="150"/>
      <c r="VOP61" s="150"/>
      <c r="VOQ61" s="150"/>
      <c r="VOR61" s="150"/>
      <c r="VOS61" s="150"/>
      <c r="VOT61" s="150"/>
      <c r="VOU61" s="150"/>
      <c r="VOV61" s="150"/>
      <c r="VOW61" s="150"/>
      <c r="VOX61" s="150"/>
      <c r="VOY61" s="150"/>
      <c r="VOZ61" s="150"/>
      <c r="VPA61" s="150"/>
      <c r="VPB61" s="150"/>
      <c r="VPC61" s="150"/>
      <c r="VPD61" s="150"/>
      <c r="VPE61" s="150"/>
      <c r="VPF61" s="150"/>
      <c r="VPG61" s="150"/>
      <c r="VPH61" s="150"/>
      <c r="VPI61" s="150"/>
      <c r="VPJ61" s="150"/>
      <c r="VPK61" s="150"/>
      <c r="VPL61" s="150"/>
      <c r="VPM61" s="150"/>
      <c r="VPN61" s="150"/>
      <c r="VPO61" s="150"/>
      <c r="VPP61" s="150"/>
      <c r="VPQ61" s="150"/>
      <c r="VPR61" s="150"/>
      <c r="VPS61" s="150"/>
      <c r="VPT61" s="150"/>
      <c r="VPU61" s="150"/>
      <c r="VPV61" s="150"/>
      <c r="VPW61" s="150"/>
      <c r="VPX61" s="150"/>
      <c r="VPY61" s="150"/>
      <c r="VPZ61" s="150"/>
      <c r="VQA61" s="150"/>
      <c r="VQB61" s="150"/>
      <c r="VQC61" s="150"/>
      <c r="VQD61" s="150"/>
      <c r="VQE61" s="150"/>
      <c r="VQF61" s="150"/>
      <c r="VQG61" s="150"/>
      <c r="VQH61" s="150"/>
      <c r="VQI61" s="150"/>
      <c r="VQJ61" s="150"/>
      <c r="VQK61" s="150"/>
      <c r="VQL61" s="150"/>
      <c r="VQM61" s="150"/>
      <c r="VQN61" s="150"/>
      <c r="VQO61" s="150"/>
      <c r="VQP61" s="150"/>
      <c r="VQQ61" s="150"/>
      <c r="VQR61" s="150"/>
      <c r="VQS61" s="150"/>
      <c r="VQT61" s="150"/>
      <c r="VQU61" s="150"/>
      <c r="VQV61" s="150"/>
      <c r="VQW61" s="150"/>
      <c r="VQX61" s="150"/>
      <c r="VQY61" s="150"/>
      <c r="VQZ61" s="150"/>
      <c r="VRA61" s="150"/>
      <c r="VRB61" s="150"/>
      <c r="VRC61" s="150"/>
      <c r="VRD61" s="150"/>
      <c r="VRE61" s="150"/>
      <c r="VRF61" s="150"/>
      <c r="VRG61" s="150"/>
      <c r="VRH61" s="150"/>
      <c r="VRI61" s="150"/>
      <c r="VRJ61" s="150"/>
      <c r="VRK61" s="150"/>
      <c r="VRL61" s="150"/>
      <c r="VRM61" s="150"/>
      <c r="VRN61" s="150"/>
      <c r="VRO61" s="150"/>
      <c r="VRP61" s="150"/>
      <c r="VRQ61" s="150"/>
      <c r="VRR61" s="150"/>
      <c r="VRS61" s="150"/>
      <c r="VRT61" s="150"/>
      <c r="VRU61" s="150"/>
      <c r="VRV61" s="150"/>
      <c r="VRW61" s="150"/>
      <c r="VRX61" s="150"/>
      <c r="VRY61" s="150"/>
      <c r="VRZ61" s="150"/>
      <c r="VSA61" s="150"/>
      <c r="VSB61" s="150"/>
      <c r="VSC61" s="150"/>
      <c r="VSD61" s="150"/>
      <c r="VSE61" s="150"/>
      <c r="VSF61" s="150"/>
      <c r="VSG61" s="150"/>
      <c r="VSH61" s="150"/>
      <c r="VSI61" s="150"/>
      <c r="VSJ61" s="150"/>
      <c r="VSK61" s="150"/>
      <c r="VSL61" s="150"/>
      <c r="VSM61" s="150"/>
      <c r="VSN61" s="150"/>
      <c r="VSO61" s="150"/>
      <c r="VSP61" s="150"/>
      <c r="VSQ61" s="150"/>
      <c r="VSR61" s="150"/>
      <c r="VSS61" s="150"/>
      <c r="VST61" s="150"/>
      <c r="VSU61" s="150"/>
      <c r="VSV61" s="150"/>
      <c r="VSW61" s="150"/>
      <c r="VSX61" s="150"/>
      <c r="VSY61" s="150"/>
      <c r="VSZ61" s="150"/>
      <c r="VTA61" s="150"/>
      <c r="VTB61" s="150"/>
      <c r="VTC61" s="150"/>
      <c r="VTD61" s="150"/>
      <c r="VTE61" s="150"/>
      <c r="VTF61" s="150"/>
      <c r="VTG61" s="150"/>
      <c r="VTH61" s="150"/>
      <c r="VTI61" s="150"/>
      <c r="VTJ61" s="150"/>
      <c r="VTK61" s="150"/>
      <c r="VTL61" s="150"/>
      <c r="VTM61" s="150"/>
      <c r="VTN61" s="150"/>
      <c r="VTO61" s="150"/>
      <c r="VTP61" s="150"/>
      <c r="VTQ61" s="150"/>
      <c r="VTR61" s="150"/>
      <c r="VTS61" s="150"/>
      <c r="VTT61" s="150"/>
      <c r="VTU61" s="150"/>
      <c r="VTV61" s="150"/>
      <c r="VTW61" s="150"/>
      <c r="VTX61" s="150"/>
      <c r="VTY61" s="150"/>
      <c r="VTZ61" s="150"/>
      <c r="VUA61" s="150"/>
      <c r="VUB61" s="150"/>
      <c r="VUC61" s="150"/>
      <c r="VUD61" s="150"/>
      <c r="VUE61" s="150"/>
      <c r="VUF61" s="150"/>
      <c r="VUG61" s="150"/>
      <c r="VUH61" s="150"/>
      <c r="VUI61" s="150"/>
      <c r="VUJ61" s="150"/>
      <c r="VUK61" s="150"/>
      <c r="VUL61" s="150"/>
      <c r="VUM61" s="150"/>
      <c r="VUN61" s="150"/>
      <c r="VUO61" s="150"/>
      <c r="VUP61" s="150"/>
      <c r="VUQ61" s="150"/>
      <c r="VUR61" s="150"/>
      <c r="VUS61" s="150"/>
      <c r="VUT61" s="150"/>
      <c r="VUU61" s="150"/>
      <c r="VUV61" s="150"/>
      <c r="VUW61" s="150"/>
      <c r="VUX61" s="150"/>
      <c r="VUY61" s="150"/>
      <c r="VUZ61" s="150"/>
      <c r="VVA61" s="150"/>
      <c r="VVB61" s="150"/>
      <c r="VVC61" s="150"/>
      <c r="VVD61" s="150"/>
      <c r="VVE61" s="150"/>
      <c r="VVF61" s="150"/>
      <c r="VVG61" s="150"/>
      <c r="VVH61" s="150"/>
      <c r="VVI61" s="150"/>
      <c r="VVJ61" s="150"/>
      <c r="VVK61" s="150"/>
      <c r="VVL61" s="150"/>
      <c r="VVM61" s="150"/>
      <c r="VVN61" s="150"/>
      <c r="VVO61" s="150"/>
      <c r="VVP61" s="150"/>
      <c r="VVQ61" s="150"/>
      <c r="VVR61" s="150"/>
      <c r="VVS61" s="150"/>
      <c r="VVT61" s="150"/>
      <c r="VVU61" s="150"/>
      <c r="VVV61" s="150"/>
      <c r="VVW61" s="150"/>
      <c r="VVX61" s="150"/>
      <c r="VVY61" s="150"/>
      <c r="VVZ61" s="150"/>
      <c r="VWA61" s="150"/>
      <c r="VWB61" s="150"/>
      <c r="VWC61" s="150"/>
      <c r="VWD61" s="150"/>
      <c r="VWE61" s="150"/>
      <c r="VWF61" s="150"/>
      <c r="VWG61" s="150"/>
      <c r="VWH61" s="150"/>
      <c r="VWI61" s="150"/>
      <c r="VWJ61" s="150"/>
      <c r="VWK61" s="150"/>
      <c r="VWL61" s="150"/>
      <c r="VWM61" s="150"/>
      <c r="VWN61" s="150"/>
      <c r="VWO61" s="150"/>
      <c r="VWP61" s="150"/>
      <c r="VWQ61" s="150"/>
      <c r="VWR61" s="150"/>
      <c r="VWS61" s="150"/>
      <c r="VWT61" s="150"/>
      <c r="VWU61" s="150"/>
      <c r="VWV61" s="150"/>
      <c r="VWW61" s="150"/>
      <c r="VWX61" s="150"/>
      <c r="VWY61" s="150"/>
      <c r="VWZ61" s="150"/>
      <c r="VXA61" s="150"/>
      <c r="VXB61" s="150"/>
      <c r="VXC61" s="150"/>
      <c r="VXD61" s="150"/>
      <c r="VXE61" s="150"/>
      <c r="VXF61" s="150"/>
      <c r="VXG61" s="150"/>
      <c r="VXH61" s="150"/>
      <c r="VXI61" s="150"/>
      <c r="VXJ61" s="150"/>
      <c r="VXK61" s="150"/>
      <c r="VXL61" s="150"/>
      <c r="VXM61" s="150"/>
      <c r="VXN61" s="150"/>
      <c r="VXO61" s="150"/>
      <c r="VXP61" s="150"/>
      <c r="VXQ61" s="150"/>
      <c r="VXR61" s="150"/>
      <c r="VXS61" s="150"/>
      <c r="VXT61" s="150"/>
      <c r="VXU61" s="150"/>
      <c r="VXV61" s="150"/>
      <c r="VXW61" s="150"/>
      <c r="VXX61" s="150"/>
      <c r="VXY61" s="150"/>
      <c r="VXZ61" s="150"/>
      <c r="VYA61" s="150"/>
      <c r="VYB61" s="150"/>
      <c r="VYC61" s="150"/>
      <c r="VYD61" s="150"/>
      <c r="VYE61" s="150"/>
      <c r="VYF61" s="150"/>
      <c r="VYG61" s="150"/>
      <c r="VYH61" s="150"/>
      <c r="VYI61" s="150"/>
      <c r="VYJ61" s="150"/>
      <c r="VYK61" s="150"/>
      <c r="VYL61" s="150"/>
      <c r="VYM61" s="150"/>
      <c r="VYN61" s="150"/>
      <c r="VYO61" s="150"/>
      <c r="VYP61" s="150"/>
      <c r="VYQ61" s="150"/>
      <c r="VYR61" s="150"/>
      <c r="VYS61" s="150"/>
      <c r="VYT61" s="150"/>
      <c r="VYU61" s="150"/>
      <c r="VYV61" s="150"/>
      <c r="VYW61" s="150"/>
      <c r="VYX61" s="150"/>
      <c r="VYY61" s="150"/>
      <c r="VYZ61" s="150"/>
      <c r="VZA61" s="150"/>
      <c r="VZB61" s="150"/>
      <c r="VZC61" s="150"/>
      <c r="VZD61" s="150"/>
      <c r="VZE61" s="150"/>
      <c r="VZF61" s="150"/>
      <c r="VZG61" s="150"/>
      <c r="VZH61" s="150"/>
      <c r="VZI61" s="150"/>
      <c r="VZJ61" s="150"/>
      <c r="VZK61" s="150"/>
      <c r="VZL61" s="150"/>
      <c r="VZM61" s="150"/>
      <c r="VZN61" s="150"/>
      <c r="VZO61" s="150"/>
      <c r="VZP61" s="150"/>
      <c r="VZQ61" s="150"/>
      <c r="VZR61" s="150"/>
      <c r="VZS61" s="150"/>
      <c r="VZT61" s="150"/>
      <c r="VZU61" s="150"/>
      <c r="VZV61" s="150"/>
      <c r="VZW61" s="150"/>
      <c r="VZX61" s="150"/>
      <c r="VZY61" s="150"/>
      <c r="VZZ61" s="150"/>
      <c r="WAA61" s="150"/>
      <c r="WAB61" s="150"/>
      <c r="WAC61" s="150"/>
      <c r="WAD61" s="150"/>
      <c r="WAE61" s="150"/>
      <c r="WAF61" s="150"/>
      <c r="WAG61" s="150"/>
      <c r="WAH61" s="150"/>
      <c r="WAI61" s="150"/>
      <c r="WAJ61" s="150"/>
      <c r="WAK61" s="150"/>
      <c r="WAL61" s="150"/>
      <c r="WAM61" s="150"/>
      <c r="WAN61" s="150"/>
      <c r="WAO61" s="150"/>
      <c r="WAP61" s="150"/>
      <c r="WAQ61" s="150"/>
      <c r="WAR61" s="150"/>
      <c r="WAS61" s="150"/>
      <c r="WAT61" s="150"/>
      <c r="WAU61" s="150"/>
      <c r="WAV61" s="150"/>
      <c r="WAW61" s="150"/>
      <c r="WAX61" s="150"/>
      <c r="WAY61" s="150"/>
      <c r="WAZ61" s="150"/>
      <c r="WBA61" s="150"/>
      <c r="WBB61" s="150"/>
      <c r="WBC61" s="150"/>
      <c r="WBD61" s="150"/>
      <c r="WBE61" s="150"/>
      <c r="WBF61" s="150"/>
      <c r="WBG61" s="150"/>
      <c r="WBH61" s="150"/>
      <c r="WBI61" s="150"/>
      <c r="WBJ61" s="150"/>
      <c r="WBK61" s="150"/>
      <c r="WBL61" s="150"/>
      <c r="WBM61" s="150"/>
      <c r="WBN61" s="150"/>
      <c r="WBO61" s="150"/>
      <c r="WBP61" s="150"/>
      <c r="WBQ61" s="150"/>
      <c r="WBR61" s="150"/>
      <c r="WBS61" s="150"/>
      <c r="WBT61" s="150"/>
      <c r="WBU61" s="150"/>
      <c r="WBV61" s="150"/>
      <c r="WBW61" s="150"/>
      <c r="WBX61" s="150"/>
      <c r="WBY61" s="150"/>
      <c r="WBZ61" s="150"/>
      <c r="WCA61" s="150"/>
      <c r="WCB61" s="150"/>
      <c r="WCC61" s="150"/>
      <c r="WCD61" s="150"/>
      <c r="WCE61" s="150"/>
      <c r="WCF61" s="150"/>
      <c r="WCG61" s="150"/>
      <c r="WCH61" s="150"/>
      <c r="WCI61" s="150"/>
      <c r="WCJ61" s="150"/>
      <c r="WCK61" s="150"/>
      <c r="WCL61" s="150"/>
      <c r="WCM61" s="150"/>
      <c r="WCN61" s="150"/>
      <c r="WCO61" s="150"/>
      <c r="WCP61" s="150"/>
      <c r="WCQ61" s="150"/>
      <c r="WCR61" s="150"/>
      <c r="WCS61" s="150"/>
      <c r="WCT61" s="150"/>
      <c r="WCU61" s="150"/>
      <c r="WCV61" s="150"/>
      <c r="WCW61" s="150"/>
      <c r="WCX61" s="150"/>
      <c r="WCY61" s="150"/>
      <c r="WCZ61" s="150"/>
      <c r="WDA61" s="150"/>
      <c r="WDB61" s="150"/>
      <c r="WDC61" s="150"/>
      <c r="WDD61" s="150"/>
      <c r="WDE61" s="150"/>
      <c r="WDF61" s="150"/>
      <c r="WDG61" s="150"/>
      <c r="WDH61" s="150"/>
      <c r="WDI61" s="150"/>
      <c r="WDJ61" s="150"/>
      <c r="WDK61" s="150"/>
      <c r="WDL61" s="150"/>
      <c r="WDM61" s="150"/>
      <c r="WDN61" s="150"/>
      <c r="WDO61" s="150"/>
      <c r="WDP61" s="150"/>
      <c r="WDQ61" s="150"/>
      <c r="WDR61" s="150"/>
      <c r="WDS61" s="150"/>
      <c r="WDT61" s="150"/>
      <c r="WDU61" s="150"/>
      <c r="WDV61" s="150"/>
      <c r="WDW61" s="150"/>
      <c r="WDX61" s="150"/>
      <c r="WDY61" s="150"/>
      <c r="WDZ61" s="150"/>
      <c r="WEA61" s="150"/>
      <c r="WEB61" s="150"/>
      <c r="WEC61" s="150"/>
      <c r="WED61" s="150"/>
      <c r="WEE61" s="150"/>
      <c r="WEF61" s="150"/>
      <c r="WEG61" s="150"/>
      <c r="WEH61" s="150"/>
      <c r="WEI61" s="150"/>
      <c r="WEJ61" s="150"/>
      <c r="WEK61" s="150"/>
      <c r="WEL61" s="150"/>
      <c r="WEM61" s="150"/>
      <c r="WEN61" s="150"/>
      <c r="WEO61" s="150"/>
      <c r="WEP61" s="150"/>
      <c r="WEQ61" s="150"/>
      <c r="WER61" s="150"/>
      <c r="WES61" s="150"/>
      <c r="WET61" s="150"/>
      <c r="WEU61" s="150"/>
      <c r="WEV61" s="150"/>
      <c r="WEW61" s="150"/>
      <c r="WEX61" s="150"/>
      <c r="WEY61" s="150"/>
      <c r="WEZ61" s="150"/>
      <c r="WFA61" s="150"/>
      <c r="WFB61" s="150"/>
      <c r="WFC61" s="150"/>
      <c r="WFD61" s="150"/>
      <c r="WFE61" s="150"/>
      <c r="WFF61" s="150"/>
      <c r="WFG61" s="150"/>
      <c r="WFH61" s="150"/>
      <c r="WFI61" s="150"/>
      <c r="WFJ61" s="150"/>
      <c r="WFK61" s="150"/>
      <c r="WFL61" s="150"/>
      <c r="WFM61" s="150"/>
      <c r="WFN61" s="150"/>
      <c r="WFO61" s="150"/>
      <c r="WFP61" s="150"/>
      <c r="WFQ61" s="150"/>
      <c r="WFR61" s="150"/>
      <c r="WFS61" s="150"/>
      <c r="WFT61" s="150"/>
      <c r="WFU61" s="150"/>
      <c r="WFV61" s="150"/>
      <c r="WFW61" s="150"/>
      <c r="WFX61" s="150"/>
      <c r="WFY61" s="150"/>
      <c r="WFZ61" s="150"/>
      <c r="WGA61" s="150"/>
      <c r="WGB61" s="150"/>
      <c r="WGC61" s="150"/>
      <c r="WGD61" s="150"/>
      <c r="WGE61" s="150"/>
      <c r="WGF61" s="150"/>
      <c r="WGG61" s="150"/>
      <c r="WGH61" s="150"/>
      <c r="WGI61" s="150"/>
      <c r="WGJ61" s="150"/>
      <c r="WGK61" s="150"/>
      <c r="WGL61" s="150"/>
      <c r="WGM61" s="150"/>
      <c r="WGN61" s="150"/>
      <c r="WGO61" s="150"/>
      <c r="WGP61" s="150"/>
      <c r="WGQ61" s="150"/>
      <c r="WGR61" s="150"/>
      <c r="WGS61" s="150"/>
      <c r="WGT61" s="150"/>
      <c r="WGU61" s="150"/>
      <c r="WGV61" s="150"/>
      <c r="WGW61" s="150"/>
      <c r="WGX61" s="150"/>
      <c r="WGY61" s="150"/>
      <c r="WGZ61" s="150"/>
      <c r="WHA61" s="150"/>
      <c r="WHB61" s="150"/>
      <c r="WHC61" s="150"/>
      <c r="WHD61" s="150"/>
      <c r="WHE61" s="150"/>
      <c r="WHF61" s="150"/>
      <c r="WHG61" s="150"/>
      <c r="WHH61" s="150"/>
      <c r="WHI61" s="150"/>
      <c r="WHJ61" s="150"/>
      <c r="WHK61" s="150"/>
      <c r="WHL61" s="150"/>
      <c r="WHM61" s="150"/>
      <c r="WHN61" s="150"/>
      <c r="WHO61" s="150"/>
      <c r="WHP61" s="150"/>
      <c r="WHQ61" s="150"/>
      <c r="WHR61" s="150"/>
      <c r="WHS61" s="150"/>
      <c r="WHT61" s="150"/>
      <c r="WHU61" s="150"/>
      <c r="WHV61" s="150"/>
      <c r="WHW61" s="150"/>
      <c r="WHX61" s="150"/>
      <c r="WHY61" s="150"/>
      <c r="WHZ61" s="150"/>
      <c r="WIA61" s="150"/>
      <c r="WIB61" s="150"/>
      <c r="WIC61" s="150"/>
      <c r="WID61" s="150"/>
      <c r="WIE61" s="150"/>
      <c r="WIF61" s="150"/>
      <c r="WIG61" s="150"/>
      <c r="WIH61" s="150"/>
      <c r="WII61" s="150"/>
      <c r="WIJ61" s="150"/>
      <c r="WIK61" s="150"/>
      <c r="WIL61" s="150"/>
      <c r="WIM61" s="150"/>
      <c r="WIN61" s="150"/>
      <c r="WIO61" s="150"/>
      <c r="WIP61" s="150"/>
      <c r="WIQ61" s="150"/>
      <c r="WIR61" s="150"/>
      <c r="WIS61" s="150"/>
      <c r="WIT61" s="150"/>
      <c r="WIU61" s="150"/>
      <c r="WIV61" s="150"/>
      <c r="WIW61" s="150"/>
      <c r="WIX61" s="150"/>
      <c r="WIY61" s="150"/>
      <c r="WIZ61" s="150"/>
      <c r="WJA61" s="150"/>
      <c r="WJB61" s="150"/>
      <c r="WJC61" s="150"/>
      <c r="WJD61" s="150"/>
      <c r="WJE61" s="150"/>
      <c r="WJF61" s="150"/>
      <c r="WJG61" s="150"/>
      <c r="WJH61" s="150"/>
      <c r="WJI61" s="150"/>
      <c r="WJJ61" s="150"/>
      <c r="WJK61" s="150"/>
      <c r="WJL61" s="150"/>
      <c r="WJM61" s="150"/>
      <c r="WJN61" s="150"/>
      <c r="WJO61" s="150"/>
      <c r="WJP61" s="150"/>
      <c r="WJQ61" s="150"/>
      <c r="WJR61" s="150"/>
      <c r="WJS61" s="150"/>
      <c r="WJT61" s="150"/>
      <c r="WJU61" s="150"/>
      <c r="WJV61" s="150"/>
      <c r="WJW61" s="150"/>
      <c r="WJX61" s="150"/>
      <c r="WJY61" s="150"/>
      <c r="WJZ61" s="150"/>
      <c r="WKA61" s="150"/>
      <c r="WKB61" s="150"/>
      <c r="WKC61" s="150"/>
      <c r="WKD61" s="150"/>
      <c r="WKE61" s="150"/>
      <c r="WKF61" s="150"/>
      <c r="WKG61" s="150"/>
      <c r="WKH61" s="150"/>
      <c r="WKI61" s="150"/>
      <c r="WKJ61" s="150"/>
      <c r="WKK61" s="150"/>
      <c r="WKL61" s="150"/>
      <c r="WKM61" s="150"/>
      <c r="WKN61" s="150"/>
      <c r="WKO61" s="150"/>
      <c r="WKP61" s="150"/>
      <c r="WKQ61" s="150"/>
      <c r="WKR61" s="150"/>
      <c r="WKS61" s="150"/>
      <c r="WKT61" s="150"/>
      <c r="WKU61" s="150"/>
      <c r="WKV61" s="150"/>
      <c r="WKW61" s="150"/>
      <c r="WKX61" s="150"/>
      <c r="WKY61" s="150"/>
      <c r="WKZ61" s="150"/>
      <c r="WLA61" s="150"/>
      <c r="WLB61" s="150"/>
      <c r="WLC61" s="150"/>
      <c r="WLD61" s="150"/>
      <c r="WLE61" s="150"/>
      <c r="WLF61" s="150"/>
      <c r="WLG61" s="150"/>
      <c r="WLH61" s="150"/>
      <c r="WLI61" s="150"/>
      <c r="WLJ61" s="150"/>
      <c r="WLK61" s="150"/>
      <c r="WLL61" s="150"/>
      <c r="WLM61" s="150"/>
      <c r="WLN61" s="150"/>
      <c r="WLO61" s="150"/>
      <c r="WLP61" s="150"/>
      <c r="WLQ61" s="150"/>
      <c r="WLR61" s="150"/>
      <c r="WLS61" s="150"/>
      <c r="WLT61" s="150"/>
      <c r="WLU61" s="150"/>
      <c r="WLV61" s="150"/>
      <c r="WLW61" s="150"/>
      <c r="WLX61" s="150"/>
      <c r="WLY61" s="150"/>
      <c r="WLZ61" s="150"/>
      <c r="WMA61" s="150"/>
      <c r="WMB61" s="150"/>
      <c r="WMC61" s="150"/>
      <c r="WMD61" s="150"/>
      <c r="WME61" s="150"/>
      <c r="WMF61" s="150"/>
      <c r="WMG61" s="150"/>
      <c r="WMH61" s="150"/>
      <c r="WMI61" s="150"/>
      <c r="WMJ61" s="150"/>
      <c r="WMK61" s="150"/>
      <c r="WML61" s="150"/>
      <c r="WMM61" s="150"/>
      <c r="WMN61" s="150"/>
      <c r="WMO61" s="150"/>
      <c r="WMP61" s="150"/>
      <c r="WMQ61" s="150"/>
      <c r="WMR61" s="150"/>
      <c r="WMS61" s="150"/>
      <c r="WMT61" s="150"/>
      <c r="WMU61" s="150"/>
      <c r="WMV61" s="150"/>
      <c r="WMW61" s="150"/>
      <c r="WMX61" s="150"/>
      <c r="WMY61" s="150"/>
      <c r="WMZ61" s="150"/>
      <c r="WNA61" s="150"/>
      <c r="WNB61" s="150"/>
      <c r="WNC61" s="150"/>
      <c r="WND61" s="150"/>
      <c r="WNE61" s="150"/>
      <c r="WNF61" s="150"/>
      <c r="WNG61" s="150"/>
      <c r="WNH61" s="150"/>
      <c r="WNI61" s="150"/>
      <c r="WNJ61" s="150"/>
      <c r="WNK61" s="150"/>
      <c r="WNL61" s="150"/>
      <c r="WNM61" s="150"/>
      <c r="WNN61" s="150"/>
      <c r="WNO61" s="150"/>
      <c r="WNP61" s="150"/>
      <c r="WNQ61" s="150"/>
      <c r="WNR61" s="150"/>
      <c r="WNS61" s="150"/>
      <c r="WNT61" s="150"/>
      <c r="WNU61" s="150"/>
      <c r="WNV61" s="150"/>
      <c r="WNW61" s="150"/>
      <c r="WNX61" s="150"/>
      <c r="WNY61" s="150"/>
      <c r="WNZ61" s="150"/>
      <c r="WOA61" s="150"/>
      <c r="WOB61" s="150"/>
      <c r="WOC61" s="150"/>
      <c r="WOD61" s="150"/>
      <c r="WOE61" s="150"/>
      <c r="WOF61" s="150"/>
      <c r="WOG61" s="150"/>
      <c r="WOH61" s="150"/>
      <c r="WOI61" s="150"/>
      <c r="WOJ61" s="150"/>
      <c r="WOK61" s="150"/>
      <c r="WOL61" s="150"/>
      <c r="WOM61" s="150"/>
      <c r="WON61" s="150"/>
      <c r="WOO61" s="150"/>
      <c r="WOP61" s="150"/>
      <c r="WOQ61" s="150"/>
      <c r="WOR61" s="150"/>
      <c r="WOS61" s="150"/>
      <c r="WOT61" s="150"/>
      <c r="WOU61" s="150"/>
      <c r="WOV61" s="150"/>
      <c r="WOW61" s="150"/>
      <c r="WOX61" s="150"/>
      <c r="WOY61" s="150"/>
      <c r="WOZ61" s="150"/>
      <c r="WPA61" s="150"/>
      <c r="WPB61" s="150"/>
      <c r="WPC61" s="150"/>
      <c r="WPD61" s="150"/>
      <c r="WPE61" s="150"/>
      <c r="WPF61" s="150"/>
      <c r="WPG61" s="150"/>
      <c r="WPH61" s="150"/>
      <c r="WPI61" s="150"/>
      <c r="WPJ61" s="150"/>
      <c r="WPK61" s="150"/>
      <c r="WPL61" s="150"/>
      <c r="WPM61" s="150"/>
      <c r="WPN61" s="150"/>
      <c r="WPO61" s="150"/>
      <c r="WPP61" s="150"/>
      <c r="WPQ61" s="150"/>
      <c r="WPR61" s="150"/>
      <c r="WPS61" s="150"/>
      <c r="WPT61" s="150"/>
      <c r="WPU61" s="150"/>
      <c r="WPV61" s="150"/>
      <c r="WPW61" s="150"/>
      <c r="WPX61" s="150"/>
      <c r="WPY61" s="150"/>
      <c r="WPZ61" s="150"/>
      <c r="WQA61" s="150"/>
      <c r="WQB61" s="150"/>
      <c r="WQC61" s="150"/>
      <c r="WQD61" s="150"/>
      <c r="WQE61" s="150"/>
      <c r="WQF61" s="150"/>
      <c r="WQG61" s="150"/>
      <c r="WQH61" s="150"/>
      <c r="WQI61" s="150"/>
      <c r="WQJ61" s="150"/>
      <c r="WQK61" s="150"/>
      <c r="WQL61" s="150"/>
      <c r="WQM61" s="150"/>
      <c r="WQN61" s="150"/>
      <c r="WQO61" s="150"/>
      <c r="WQP61" s="150"/>
      <c r="WQQ61" s="150"/>
      <c r="WQR61" s="150"/>
      <c r="WQS61" s="150"/>
      <c r="WQT61" s="150"/>
      <c r="WQU61" s="150"/>
      <c r="WQV61" s="150"/>
      <c r="WQW61" s="150"/>
      <c r="WQX61" s="150"/>
      <c r="WQY61" s="150"/>
      <c r="WQZ61" s="150"/>
      <c r="WRA61" s="150"/>
      <c r="WRB61" s="150"/>
      <c r="WRC61" s="150"/>
      <c r="WRD61" s="150"/>
      <c r="WRE61" s="150"/>
      <c r="WRF61" s="150"/>
      <c r="WRG61" s="150"/>
      <c r="WRH61" s="150"/>
      <c r="WRI61" s="150"/>
      <c r="WRJ61" s="150"/>
      <c r="WRK61" s="150"/>
      <c r="WRL61" s="150"/>
      <c r="WRM61" s="150"/>
      <c r="WRN61" s="150"/>
      <c r="WRO61" s="150"/>
      <c r="WRP61" s="150"/>
      <c r="WRQ61" s="150"/>
      <c r="WRR61" s="150"/>
      <c r="WRS61" s="150"/>
      <c r="WRT61" s="150"/>
      <c r="WRU61" s="150"/>
      <c r="WRV61" s="150"/>
      <c r="WRW61" s="150"/>
      <c r="WRX61" s="150"/>
      <c r="WRY61" s="150"/>
      <c r="WRZ61" s="150"/>
      <c r="WSA61" s="150"/>
      <c r="WSB61" s="150"/>
      <c r="WSC61" s="150"/>
      <c r="WSD61" s="150"/>
      <c r="WSE61" s="150"/>
      <c r="WSF61" s="150"/>
      <c r="WSG61" s="150"/>
      <c r="WSH61" s="150"/>
      <c r="WSI61" s="150"/>
      <c r="WSJ61" s="150"/>
      <c r="WSK61" s="150"/>
      <c r="WSL61" s="150"/>
      <c r="WSM61" s="150"/>
      <c r="WSN61" s="150"/>
      <c r="WSO61" s="150"/>
      <c r="WSP61" s="150"/>
      <c r="WSQ61" s="150"/>
      <c r="WSR61" s="150"/>
      <c r="WSS61" s="150"/>
      <c r="WST61" s="150"/>
      <c r="WSU61" s="150"/>
      <c r="WSV61" s="150"/>
      <c r="WSW61" s="150"/>
      <c r="WSX61" s="150"/>
      <c r="WSY61" s="150"/>
      <c r="WSZ61" s="150"/>
      <c r="WTA61" s="150"/>
      <c r="WTB61" s="150"/>
      <c r="WTC61" s="150"/>
      <c r="WTD61" s="150"/>
      <c r="WTE61" s="150"/>
      <c r="WTF61" s="150"/>
      <c r="WTG61" s="150"/>
      <c r="WTH61" s="150"/>
      <c r="WTI61" s="150"/>
      <c r="WTJ61" s="150"/>
      <c r="WTK61" s="150"/>
      <c r="WTL61" s="150"/>
      <c r="WTM61" s="150"/>
      <c r="WTN61" s="150"/>
      <c r="WTO61" s="150"/>
      <c r="WTP61" s="150"/>
      <c r="WTQ61" s="150"/>
      <c r="WTR61" s="150"/>
      <c r="WTS61" s="150"/>
      <c r="WTT61" s="150"/>
      <c r="WTU61" s="150"/>
      <c r="WTV61" s="150"/>
      <c r="WTW61" s="150"/>
      <c r="WTX61" s="150"/>
      <c r="WTY61" s="150"/>
      <c r="WTZ61" s="150"/>
      <c r="WUA61" s="150"/>
      <c r="WUB61" s="150"/>
      <c r="WUC61" s="150"/>
      <c r="WUD61" s="150"/>
      <c r="WUE61" s="150"/>
      <c r="WUF61" s="150"/>
      <c r="WUG61" s="150"/>
      <c r="WUH61" s="150"/>
      <c r="WUI61" s="150"/>
      <c r="WUJ61" s="150"/>
      <c r="WUK61" s="150"/>
      <c r="WUL61" s="150"/>
      <c r="WUM61" s="150"/>
      <c r="WUN61" s="150"/>
      <c r="WUO61" s="150"/>
      <c r="WUP61" s="150"/>
      <c r="WUQ61" s="150"/>
      <c r="WUR61" s="150"/>
      <c r="WUS61" s="150"/>
      <c r="WUT61" s="150"/>
      <c r="WUU61" s="150"/>
      <c r="WUV61" s="150"/>
      <c r="WUW61" s="150"/>
      <c r="WUX61" s="150"/>
      <c r="WUY61" s="150"/>
      <c r="WUZ61" s="150"/>
      <c r="WVA61" s="150"/>
      <c r="WVB61" s="150"/>
      <c r="WVC61" s="150"/>
      <c r="WVD61" s="150"/>
      <c r="WVE61" s="150"/>
      <c r="WVF61" s="150"/>
      <c r="WVG61" s="150"/>
      <c r="WVH61" s="150"/>
      <c r="WVI61" s="150"/>
      <c r="WVJ61" s="150"/>
      <c r="WVK61" s="150"/>
      <c r="WVL61" s="150"/>
      <c r="WVM61" s="150"/>
      <c r="WVN61" s="150"/>
      <c r="WVO61" s="150"/>
      <c r="WVP61" s="150"/>
      <c r="WVQ61" s="150"/>
      <c r="WVR61" s="150"/>
      <c r="WVS61" s="150"/>
      <c r="WVT61" s="150"/>
      <c r="WVU61" s="150"/>
      <c r="WVV61" s="150"/>
      <c r="WVW61" s="150"/>
      <c r="WVX61" s="150"/>
      <c r="WVY61" s="150"/>
      <c r="WVZ61" s="150"/>
      <c r="WWA61" s="150"/>
      <c r="WWB61" s="150"/>
      <c r="WWC61" s="150"/>
      <c r="WWD61" s="150"/>
      <c r="WWE61" s="150"/>
      <c r="WWF61" s="150"/>
      <c r="WWG61" s="150"/>
      <c r="WWH61" s="150"/>
      <c r="WWI61" s="150"/>
      <c r="WWJ61" s="150"/>
      <c r="WWK61" s="150"/>
      <c r="WWL61" s="150"/>
      <c r="WWM61" s="150"/>
      <c r="WWN61" s="150"/>
      <c r="WWO61" s="150"/>
      <c r="WWP61" s="150"/>
      <c r="WWQ61" s="150"/>
      <c r="WWR61" s="150"/>
      <c r="WWS61" s="150"/>
      <c r="WWT61" s="150"/>
      <c r="WWU61" s="150"/>
      <c r="WWV61" s="150"/>
      <c r="WWW61" s="150"/>
      <c r="WWX61" s="150"/>
      <c r="WWY61" s="150"/>
      <c r="WWZ61" s="150"/>
      <c r="WXA61" s="150"/>
      <c r="WXB61" s="150"/>
      <c r="WXC61" s="150"/>
      <c r="WXD61" s="150"/>
      <c r="WXE61" s="150"/>
      <c r="WXF61" s="150"/>
      <c r="WXG61" s="150"/>
      <c r="WXH61" s="150"/>
      <c r="WXI61" s="150"/>
      <c r="WXJ61" s="150"/>
      <c r="WXK61" s="150"/>
      <c r="WXL61" s="150"/>
      <c r="WXM61" s="150"/>
      <c r="WXN61" s="150"/>
      <c r="WXO61" s="150"/>
      <c r="WXP61" s="150"/>
      <c r="WXQ61" s="150"/>
      <c r="WXR61" s="150"/>
      <c r="WXS61" s="150"/>
      <c r="WXT61" s="150"/>
      <c r="WXU61" s="150"/>
      <c r="WXV61" s="150"/>
      <c r="WXW61" s="150"/>
      <c r="WXX61" s="150"/>
      <c r="WXY61" s="150"/>
      <c r="WXZ61" s="150"/>
      <c r="WYA61" s="150"/>
      <c r="WYB61" s="150"/>
      <c r="WYC61" s="150"/>
      <c r="WYD61" s="150"/>
      <c r="WYE61" s="150"/>
      <c r="WYF61" s="150"/>
      <c r="WYG61" s="150"/>
      <c r="WYH61" s="150"/>
      <c r="WYI61" s="150"/>
      <c r="WYJ61" s="150"/>
      <c r="WYK61" s="150"/>
      <c r="WYL61" s="150"/>
      <c r="WYM61" s="150"/>
      <c r="WYN61" s="150"/>
      <c r="WYO61" s="150"/>
      <c r="WYP61" s="150"/>
      <c r="WYQ61" s="150"/>
      <c r="WYR61" s="150"/>
      <c r="WYS61" s="150"/>
      <c r="WYT61" s="150"/>
      <c r="WYU61" s="150"/>
      <c r="WYV61" s="150"/>
      <c r="WYW61" s="150"/>
      <c r="WYX61" s="150"/>
      <c r="WYY61" s="150"/>
      <c r="WYZ61" s="150"/>
      <c r="WZA61" s="150"/>
      <c r="WZB61" s="150"/>
      <c r="WZC61" s="150"/>
      <c r="WZD61" s="150"/>
      <c r="WZE61" s="150"/>
      <c r="WZF61" s="150"/>
      <c r="WZG61" s="150"/>
      <c r="WZH61" s="150"/>
      <c r="WZI61" s="150"/>
      <c r="WZJ61" s="150"/>
      <c r="WZK61" s="150"/>
      <c r="WZL61" s="150"/>
      <c r="WZM61" s="150"/>
      <c r="WZN61" s="150"/>
      <c r="WZO61" s="150"/>
      <c r="WZP61" s="150"/>
      <c r="WZQ61" s="150"/>
      <c r="WZR61" s="150"/>
      <c r="WZS61" s="150"/>
      <c r="WZT61" s="150"/>
      <c r="WZU61" s="150"/>
      <c r="WZV61" s="150"/>
      <c r="WZW61" s="150"/>
      <c r="WZX61" s="150"/>
      <c r="WZY61" s="150"/>
      <c r="WZZ61" s="150"/>
      <c r="XAA61" s="150"/>
      <c r="XAB61" s="150"/>
      <c r="XAC61" s="150"/>
      <c r="XAD61" s="150"/>
      <c r="XAE61" s="150"/>
      <c r="XAF61" s="150"/>
      <c r="XAG61" s="150"/>
      <c r="XAH61" s="150"/>
      <c r="XAI61" s="150"/>
      <c r="XAJ61" s="150"/>
      <c r="XAK61" s="150"/>
      <c r="XAL61" s="150"/>
      <c r="XAM61" s="150"/>
      <c r="XAN61" s="150"/>
      <c r="XAO61" s="150"/>
      <c r="XAP61" s="150"/>
      <c r="XAQ61" s="150"/>
      <c r="XAR61" s="150"/>
      <c r="XAS61" s="150"/>
      <c r="XAT61" s="150"/>
      <c r="XAU61" s="150"/>
      <c r="XAV61" s="150"/>
      <c r="XAW61" s="150"/>
      <c r="XAX61" s="150"/>
      <c r="XAY61" s="150"/>
      <c r="XAZ61" s="150"/>
      <c r="XBA61" s="150"/>
      <c r="XBB61" s="150"/>
      <c r="XBC61" s="150"/>
      <c r="XBD61" s="150"/>
      <c r="XBE61" s="150"/>
      <c r="XBF61" s="150"/>
      <c r="XBG61" s="150"/>
      <c r="XBH61" s="150"/>
      <c r="XBI61" s="150"/>
      <c r="XBJ61" s="150"/>
      <c r="XBK61" s="150"/>
      <c r="XBL61" s="150"/>
      <c r="XBM61" s="150"/>
      <c r="XBN61" s="150"/>
      <c r="XBO61" s="150"/>
      <c r="XBP61" s="150"/>
      <c r="XBQ61" s="150"/>
      <c r="XBR61" s="150"/>
      <c r="XBS61" s="150"/>
      <c r="XBT61" s="150"/>
      <c r="XBU61" s="150"/>
      <c r="XBV61" s="150"/>
      <c r="XBW61" s="150"/>
      <c r="XBX61" s="150"/>
      <c r="XBY61" s="150"/>
      <c r="XBZ61" s="150"/>
      <c r="XCA61" s="150"/>
      <c r="XCB61" s="150"/>
      <c r="XCC61" s="150"/>
      <c r="XCD61" s="150"/>
      <c r="XCE61" s="150"/>
      <c r="XCF61" s="150"/>
      <c r="XCG61" s="150"/>
      <c r="XCH61" s="150"/>
      <c r="XCI61" s="150"/>
      <c r="XCJ61" s="150"/>
      <c r="XCK61" s="150"/>
      <c r="XCL61" s="150"/>
      <c r="XCM61" s="150"/>
      <c r="XCN61" s="150"/>
      <c r="XCO61" s="150"/>
      <c r="XCP61" s="150"/>
      <c r="XCQ61" s="150"/>
      <c r="XCR61" s="150"/>
      <c r="XCS61" s="150"/>
      <c r="XCT61" s="150"/>
      <c r="XCU61" s="150"/>
      <c r="XCV61" s="150"/>
      <c r="XCW61" s="150"/>
      <c r="XCX61" s="150"/>
      <c r="XCY61" s="150"/>
      <c r="XCZ61" s="150"/>
      <c r="XDA61" s="150"/>
      <c r="XDB61" s="150"/>
      <c r="XDC61" s="150"/>
      <c r="XDD61" s="150"/>
      <c r="XDE61" s="150"/>
      <c r="XDF61" s="150"/>
      <c r="XDG61" s="150"/>
      <c r="XDH61" s="150"/>
      <c r="XDI61" s="150"/>
      <c r="XDJ61" s="150"/>
      <c r="XDK61" s="150"/>
      <c r="XDL61" s="150"/>
      <c r="XDM61" s="150"/>
      <c r="XDN61" s="150"/>
      <c r="XDO61" s="150"/>
      <c r="XDP61" s="150"/>
      <c r="XDQ61" s="150"/>
      <c r="XDR61" s="150"/>
      <c r="XDS61" s="150"/>
      <c r="XDT61" s="150"/>
      <c r="XDU61" s="150"/>
      <c r="XDV61" s="150"/>
      <c r="XDW61" s="150"/>
      <c r="XDX61" s="150"/>
      <c r="XDY61" s="150"/>
      <c r="XDZ61" s="150"/>
      <c r="XEA61" s="150"/>
      <c r="XEB61" s="150"/>
      <c r="XEC61" s="150"/>
      <c r="XED61" s="150"/>
      <c r="XEE61" s="150"/>
      <c r="XEF61" s="150"/>
      <c r="XEG61" s="150"/>
      <c r="XEH61" s="150"/>
      <c r="XEI61" s="150"/>
      <c r="XEJ61" s="150"/>
      <c r="XEK61" s="150"/>
      <c r="XEL61" s="150"/>
      <c r="XEM61" s="150"/>
      <c r="XEN61" s="150"/>
      <c r="XEO61" s="150"/>
      <c r="XEP61" s="150"/>
      <c r="XEQ61" s="150"/>
    </row>
  </sheetData>
  <hyperlinks>
    <hyperlink ref="S34" location="Sheet1!A1" display="各子库报价见sheet：CSMAR各库报价"/>
  </hyperlink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G8"/>
  <sheetViews>
    <sheetView tabSelected="1" workbookViewId="0">
      <selection activeCell="H8" sqref="H8"/>
    </sheetView>
  </sheetViews>
  <sheetFormatPr defaultColWidth="9" defaultRowHeight="13.5" outlineLevelRow="7" outlineLevelCol="6"/>
  <cols>
    <col min="1" max="1" width="7.625" style="122" customWidth="1"/>
    <col min="2" max="2" width="22.75" style="122" customWidth="1"/>
    <col min="3" max="3" width="13.25" style="122" customWidth="1"/>
    <col min="4" max="4" width="14.25" style="122" customWidth="1"/>
    <col min="5" max="5" width="64.75" style="122" customWidth="1"/>
    <col min="6" max="6" width="10.125" style="123" customWidth="1"/>
    <col min="7" max="7" width="18.75" style="124" customWidth="1"/>
    <col min="8" max="16384" width="9" style="122"/>
  </cols>
  <sheetData>
    <row r="1" ht="20.25" spans="1:7">
      <c r="A1" s="125" t="s">
        <v>328</v>
      </c>
      <c r="B1" s="126"/>
      <c r="C1" s="126"/>
      <c r="D1" s="126"/>
      <c r="E1" s="126"/>
      <c r="F1" s="126"/>
      <c r="G1" s="127"/>
    </row>
    <row r="2" s="121" customFormat="1" ht="33" spans="1:7">
      <c r="A2" s="128" t="s">
        <v>329</v>
      </c>
      <c r="B2" s="128" t="s">
        <v>330</v>
      </c>
      <c r="C2" s="128" t="s">
        <v>331</v>
      </c>
      <c r="D2" s="128" t="s">
        <v>332</v>
      </c>
      <c r="E2" s="128" t="s">
        <v>333</v>
      </c>
      <c r="F2" s="129" t="s">
        <v>334</v>
      </c>
      <c r="G2" s="129" t="s">
        <v>86</v>
      </c>
    </row>
    <row r="3" ht="16.5" spans="1:7">
      <c r="A3" s="130" t="s">
        <v>335</v>
      </c>
      <c r="B3" s="131" t="s">
        <v>336</v>
      </c>
      <c r="C3" s="131">
        <v>50</v>
      </c>
      <c r="D3" s="131">
        <v>3</v>
      </c>
      <c r="E3" s="131" t="s">
        <v>337</v>
      </c>
      <c r="F3" s="132">
        <v>40</v>
      </c>
      <c r="G3" s="133"/>
    </row>
    <row r="4" ht="16.5" spans="1:7">
      <c r="A4" s="130" t="s">
        <v>338</v>
      </c>
      <c r="B4" s="131" t="s">
        <v>339</v>
      </c>
      <c r="C4" s="131">
        <v>50</v>
      </c>
      <c r="D4" s="131">
        <v>3</v>
      </c>
      <c r="E4" s="131" t="s">
        <v>340</v>
      </c>
      <c r="F4" s="132">
        <v>50</v>
      </c>
      <c r="G4" s="133"/>
    </row>
    <row r="5" ht="16.5" spans="1:7">
      <c r="A5" s="130" t="s">
        <v>341</v>
      </c>
      <c r="B5" s="131" t="s">
        <v>342</v>
      </c>
      <c r="C5" s="131">
        <v>50</v>
      </c>
      <c r="D5" s="131">
        <v>3</v>
      </c>
      <c r="E5" s="131" t="s">
        <v>343</v>
      </c>
      <c r="F5" s="132">
        <v>150</v>
      </c>
      <c r="G5" s="133" t="s">
        <v>344</v>
      </c>
    </row>
    <row r="6" ht="16.5" spans="1:7">
      <c r="A6" s="130" t="s">
        <v>345</v>
      </c>
      <c r="B6" s="131" t="s">
        <v>346</v>
      </c>
      <c r="C6" s="131">
        <v>50</v>
      </c>
      <c r="D6" s="131">
        <v>3</v>
      </c>
      <c r="E6" s="131" t="s">
        <v>347</v>
      </c>
      <c r="F6" s="132">
        <v>180</v>
      </c>
      <c r="G6" s="133" t="s">
        <v>348</v>
      </c>
    </row>
    <row r="7" ht="49.5" spans="1:7">
      <c r="A7" s="130" t="s">
        <v>349</v>
      </c>
      <c r="B7" s="131" t="s">
        <v>342</v>
      </c>
      <c r="C7" s="131">
        <v>1</v>
      </c>
      <c r="D7" s="131">
        <v>1</v>
      </c>
      <c r="E7" s="131" t="s">
        <v>343</v>
      </c>
      <c r="F7" s="132">
        <v>4</v>
      </c>
      <c r="G7" s="133" t="s">
        <v>350</v>
      </c>
    </row>
    <row r="8" ht="49.5" spans="1:7">
      <c r="A8" s="130" t="s">
        <v>351</v>
      </c>
      <c r="B8" s="131" t="s">
        <v>346</v>
      </c>
      <c r="C8" s="131">
        <v>1</v>
      </c>
      <c r="D8" s="131">
        <v>1</v>
      </c>
      <c r="E8" s="131" t="s">
        <v>347</v>
      </c>
      <c r="F8" s="132">
        <v>5</v>
      </c>
      <c r="G8" s="133" t="s">
        <v>352</v>
      </c>
    </row>
  </sheetData>
  <mergeCells count="1">
    <mergeCell ref="A1:G1"/>
  </mergeCells>
  <pageMargins left="0.699305555555556" right="0.699305555555556" top="0.75" bottom="0.75" header="0.3" footer="0.3"/>
  <pageSetup paperSize="9" scale="88"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M67"/>
  <sheetViews>
    <sheetView workbookViewId="0">
      <selection activeCell="E48" sqref="E48:E49"/>
    </sheetView>
  </sheetViews>
  <sheetFormatPr defaultColWidth="9" defaultRowHeight="13.5"/>
  <cols>
    <col min="1" max="1" width="7.625" style="57" customWidth="1"/>
    <col min="2" max="2" width="17" style="57" customWidth="1"/>
    <col min="3" max="3" width="11.25" style="57" customWidth="1"/>
    <col min="4" max="4" width="14.125" style="57" customWidth="1"/>
    <col min="5" max="5" width="8.875" style="57" customWidth="1"/>
    <col min="6" max="6" width="9.625" style="57" customWidth="1"/>
    <col min="7" max="8" width="6.625" style="57" customWidth="1"/>
    <col min="9" max="9" width="20.375" style="57" customWidth="1"/>
    <col min="10" max="14" width="12.75" style="57" customWidth="1"/>
    <col min="15" max="15" width="8.5" style="57" customWidth="1"/>
    <col min="16" max="17" width="12.75" style="57" customWidth="1"/>
    <col min="18" max="18" width="31.625" style="57" customWidth="1"/>
    <col min="19" max="19" width="11.75" style="57" customWidth="1"/>
    <col min="20" max="20" width="49.625" style="57" customWidth="1"/>
    <col min="21" max="21" width="39.375" style="57" customWidth="1"/>
    <col min="22" max="22" width="45.125" style="57" customWidth="1"/>
    <col min="23" max="256" width="9" style="57"/>
    <col min="257" max="257" width="7.625" style="57" customWidth="1"/>
    <col min="258" max="258" width="17" style="57" customWidth="1"/>
    <col min="259" max="259" width="16.5" style="57" customWidth="1"/>
    <col min="260" max="260" width="11.625" style="57" customWidth="1"/>
    <col min="261" max="261" width="23.25" style="57" customWidth="1"/>
    <col min="262" max="262" width="9.625" style="57" customWidth="1"/>
    <col min="263" max="263" width="18.625" style="57" customWidth="1"/>
    <col min="264" max="264" width="32" style="57" customWidth="1"/>
    <col min="265" max="265" width="29.75" style="57" customWidth="1"/>
    <col min="266" max="266" width="12.375" style="57" customWidth="1"/>
    <col min="267" max="272" width="9" style="57" hidden="1" customWidth="1"/>
    <col min="273" max="273" width="17" style="57" customWidth="1"/>
    <col min="274" max="274" width="31.625" style="57" customWidth="1"/>
    <col min="275" max="275" width="11.75" style="57" customWidth="1"/>
    <col min="276" max="276" width="49.625" style="57" customWidth="1"/>
    <col min="277" max="277" width="39.375" style="57" customWidth="1"/>
    <col min="278" max="278" width="45.125" style="57" customWidth="1"/>
    <col min="279" max="512" width="9" style="57"/>
    <col min="513" max="513" width="7.625" style="57" customWidth="1"/>
    <col min="514" max="514" width="17" style="57" customWidth="1"/>
    <col min="515" max="515" width="16.5" style="57" customWidth="1"/>
    <col min="516" max="516" width="11.625" style="57" customWidth="1"/>
    <col min="517" max="517" width="23.25" style="57" customWidth="1"/>
    <col min="518" max="518" width="9.625" style="57" customWidth="1"/>
    <col min="519" max="519" width="18.625" style="57" customWidth="1"/>
    <col min="520" max="520" width="32" style="57" customWidth="1"/>
    <col min="521" max="521" width="29.75" style="57" customWidth="1"/>
    <col min="522" max="522" width="12.375" style="57" customWidth="1"/>
    <col min="523" max="528" width="9" style="57" hidden="1" customWidth="1"/>
    <col min="529" max="529" width="17" style="57" customWidth="1"/>
    <col min="530" max="530" width="31.625" style="57" customWidth="1"/>
    <col min="531" max="531" width="11.75" style="57" customWidth="1"/>
    <col min="532" max="532" width="49.625" style="57" customWidth="1"/>
    <col min="533" max="533" width="39.375" style="57" customWidth="1"/>
    <col min="534" max="534" width="45.125" style="57" customWidth="1"/>
    <col min="535" max="768" width="9" style="57"/>
    <col min="769" max="769" width="7.625" style="57" customWidth="1"/>
    <col min="770" max="770" width="17" style="57" customWidth="1"/>
    <col min="771" max="771" width="16.5" style="57" customWidth="1"/>
    <col min="772" max="772" width="11.625" style="57" customWidth="1"/>
    <col min="773" max="773" width="23.25" style="57" customWidth="1"/>
    <col min="774" max="774" width="9.625" style="57" customWidth="1"/>
    <col min="775" max="775" width="18.625" style="57" customWidth="1"/>
    <col min="776" max="776" width="32" style="57" customWidth="1"/>
    <col min="777" max="777" width="29.75" style="57" customWidth="1"/>
    <col min="778" max="778" width="12.375" style="57" customWidth="1"/>
    <col min="779" max="784" width="9" style="57" hidden="1" customWidth="1"/>
    <col min="785" max="785" width="17" style="57" customWidth="1"/>
    <col min="786" max="786" width="31.625" style="57" customWidth="1"/>
    <col min="787" max="787" width="11.75" style="57" customWidth="1"/>
    <col min="788" max="788" width="49.625" style="57" customWidth="1"/>
    <col min="789" max="789" width="39.375" style="57" customWidth="1"/>
    <col min="790" max="790" width="45.125" style="57" customWidth="1"/>
    <col min="791" max="1024" width="9" style="57"/>
    <col min="1025" max="1025" width="7.625" style="57" customWidth="1"/>
    <col min="1026" max="1026" width="17" style="57" customWidth="1"/>
    <col min="1027" max="1027" width="16.5" style="57" customWidth="1"/>
    <col min="1028" max="1028" width="11.625" style="57" customWidth="1"/>
    <col min="1029" max="1029" width="23.25" style="57" customWidth="1"/>
    <col min="1030" max="1030" width="9.625" style="57" customWidth="1"/>
    <col min="1031" max="1031" width="18.625" style="57" customWidth="1"/>
    <col min="1032" max="1032" width="32" style="57" customWidth="1"/>
    <col min="1033" max="1033" width="29.75" style="57" customWidth="1"/>
    <col min="1034" max="1034" width="12.375" style="57" customWidth="1"/>
    <col min="1035" max="1040" width="9" style="57" hidden="1" customWidth="1"/>
    <col min="1041" max="1041" width="17" style="57" customWidth="1"/>
    <col min="1042" max="1042" width="31.625" style="57" customWidth="1"/>
    <col min="1043" max="1043" width="11.75" style="57" customWidth="1"/>
    <col min="1044" max="1044" width="49.625" style="57" customWidth="1"/>
    <col min="1045" max="1045" width="39.375" style="57" customWidth="1"/>
    <col min="1046" max="1046" width="45.125" style="57" customWidth="1"/>
    <col min="1047" max="1280" width="9" style="57"/>
    <col min="1281" max="1281" width="7.625" style="57" customWidth="1"/>
    <col min="1282" max="1282" width="17" style="57" customWidth="1"/>
    <col min="1283" max="1283" width="16.5" style="57" customWidth="1"/>
    <col min="1284" max="1284" width="11.625" style="57" customWidth="1"/>
    <col min="1285" max="1285" width="23.25" style="57" customWidth="1"/>
    <col min="1286" max="1286" width="9.625" style="57" customWidth="1"/>
    <col min="1287" max="1287" width="18.625" style="57" customWidth="1"/>
    <col min="1288" max="1288" width="32" style="57" customWidth="1"/>
    <col min="1289" max="1289" width="29.75" style="57" customWidth="1"/>
    <col min="1290" max="1290" width="12.375" style="57" customWidth="1"/>
    <col min="1291" max="1296" width="9" style="57" hidden="1" customWidth="1"/>
    <col min="1297" max="1297" width="17" style="57" customWidth="1"/>
    <col min="1298" max="1298" width="31.625" style="57" customWidth="1"/>
    <col min="1299" max="1299" width="11.75" style="57" customWidth="1"/>
    <col min="1300" max="1300" width="49.625" style="57" customWidth="1"/>
    <col min="1301" max="1301" width="39.375" style="57" customWidth="1"/>
    <col min="1302" max="1302" width="45.125" style="57" customWidth="1"/>
    <col min="1303" max="1536" width="9" style="57"/>
    <col min="1537" max="1537" width="7.625" style="57" customWidth="1"/>
    <col min="1538" max="1538" width="17" style="57" customWidth="1"/>
    <col min="1539" max="1539" width="16.5" style="57" customWidth="1"/>
    <col min="1540" max="1540" width="11.625" style="57" customWidth="1"/>
    <col min="1541" max="1541" width="23.25" style="57" customWidth="1"/>
    <col min="1542" max="1542" width="9.625" style="57" customWidth="1"/>
    <col min="1543" max="1543" width="18.625" style="57" customWidth="1"/>
    <col min="1544" max="1544" width="32" style="57" customWidth="1"/>
    <col min="1545" max="1545" width="29.75" style="57" customWidth="1"/>
    <col min="1546" max="1546" width="12.375" style="57" customWidth="1"/>
    <col min="1547" max="1552" width="9" style="57" hidden="1" customWidth="1"/>
    <col min="1553" max="1553" width="17" style="57" customWidth="1"/>
    <col min="1554" max="1554" width="31.625" style="57" customWidth="1"/>
    <col min="1555" max="1555" width="11.75" style="57" customWidth="1"/>
    <col min="1556" max="1556" width="49.625" style="57" customWidth="1"/>
    <col min="1557" max="1557" width="39.375" style="57" customWidth="1"/>
    <col min="1558" max="1558" width="45.125" style="57" customWidth="1"/>
    <col min="1559" max="1792" width="9" style="57"/>
    <col min="1793" max="1793" width="7.625" style="57" customWidth="1"/>
    <col min="1794" max="1794" width="17" style="57" customWidth="1"/>
    <col min="1795" max="1795" width="16.5" style="57" customWidth="1"/>
    <col min="1796" max="1796" width="11.625" style="57" customWidth="1"/>
    <col min="1797" max="1797" width="23.25" style="57" customWidth="1"/>
    <col min="1798" max="1798" width="9.625" style="57" customWidth="1"/>
    <col min="1799" max="1799" width="18.625" style="57" customWidth="1"/>
    <col min="1800" max="1800" width="32" style="57" customWidth="1"/>
    <col min="1801" max="1801" width="29.75" style="57" customWidth="1"/>
    <col min="1802" max="1802" width="12.375" style="57" customWidth="1"/>
    <col min="1803" max="1808" width="9" style="57" hidden="1" customWidth="1"/>
    <col min="1809" max="1809" width="17" style="57" customWidth="1"/>
    <col min="1810" max="1810" width="31.625" style="57" customWidth="1"/>
    <col min="1811" max="1811" width="11.75" style="57" customWidth="1"/>
    <col min="1812" max="1812" width="49.625" style="57" customWidth="1"/>
    <col min="1813" max="1813" width="39.375" style="57" customWidth="1"/>
    <col min="1814" max="1814" width="45.125" style="57" customWidth="1"/>
    <col min="1815" max="2048" width="9" style="57"/>
    <col min="2049" max="2049" width="7.625" style="57" customWidth="1"/>
    <col min="2050" max="2050" width="17" style="57" customWidth="1"/>
    <col min="2051" max="2051" width="16.5" style="57" customWidth="1"/>
    <col min="2052" max="2052" width="11.625" style="57" customWidth="1"/>
    <col min="2053" max="2053" width="23.25" style="57" customWidth="1"/>
    <col min="2054" max="2054" width="9.625" style="57" customWidth="1"/>
    <col min="2055" max="2055" width="18.625" style="57" customWidth="1"/>
    <col min="2056" max="2056" width="32" style="57" customWidth="1"/>
    <col min="2057" max="2057" width="29.75" style="57" customWidth="1"/>
    <col min="2058" max="2058" width="12.375" style="57" customWidth="1"/>
    <col min="2059" max="2064" width="9" style="57" hidden="1" customWidth="1"/>
    <col min="2065" max="2065" width="17" style="57" customWidth="1"/>
    <col min="2066" max="2066" width="31.625" style="57" customWidth="1"/>
    <col min="2067" max="2067" width="11.75" style="57" customWidth="1"/>
    <col min="2068" max="2068" width="49.625" style="57" customWidth="1"/>
    <col min="2069" max="2069" width="39.375" style="57" customWidth="1"/>
    <col min="2070" max="2070" width="45.125" style="57" customWidth="1"/>
    <col min="2071" max="2304" width="9" style="57"/>
    <col min="2305" max="2305" width="7.625" style="57" customWidth="1"/>
    <col min="2306" max="2306" width="17" style="57" customWidth="1"/>
    <col min="2307" max="2307" width="16.5" style="57" customWidth="1"/>
    <col min="2308" max="2308" width="11.625" style="57" customWidth="1"/>
    <col min="2309" max="2309" width="23.25" style="57" customWidth="1"/>
    <col min="2310" max="2310" width="9.625" style="57" customWidth="1"/>
    <col min="2311" max="2311" width="18.625" style="57" customWidth="1"/>
    <col min="2312" max="2312" width="32" style="57" customWidth="1"/>
    <col min="2313" max="2313" width="29.75" style="57" customWidth="1"/>
    <col min="2314" max="2314" width="12.375" style="57" customWidth="1"/>
    <col min="2315" max="2320" width="9" style="57" hidden="1" customWidth="1"/>
    <col min="2321" max="2321" width="17" style="57" customWidth="1"/>
    <col min="2322" max="2322" width="31.625" style="57" customWidth="1"/>
    <col min="2323" max="2323" width="11.75" style="57" customWidth="1"/>
    <col min="2324" max="2324" width="49.625" style="57" customWidth="1"/>
    <col min="2325" max="2325" width="39.375" style="57" customWidth="1"/>
    <col min="2326" max="2326" width="45.125" style="57" customWidth="1"/>
    <col min="2327" max="2560" width="9" style="57"/>
    <col min="2561" max="2561" width="7.625" style="57" customWidth="1"/>
    <col min="2562" max="2562" width="17" style="57" customWidth="1"/>
    <col min="2563" max="2563" width="16.5" style="57" customWidth="1"/>
    <col min="2564" max="2564" width="11.625" style="57" customWidth="1"/>
    <col min="2565" max="2565" width="23.25" style="57" customWidth="1"/>
    <col min="2566" max="2566" width="9.625" style="57" customWidth="1"/>
    <col min="2567" max="2567" width="18.625" style="57" customWidth="1"/>
    <col min="2568" max="2568" width="32" style="57" customWidth="1"/>
    <col min="2569" max="2569" width="29.75" style="57" customWidth="1"/>
    <col min="2570" max="2570" width="12.375" style="57" customWidth="1"/>
    <col min="2571" max="2576" width="9" style="57" hidden="1" customWidth="1"/>
    <col min="2577" max="2577" width="17" style="57" customWidth="1"/>
    <col min="2578" max="2578" width="31.625" style="57" customWidth="1"/>
    <col min="2579" max="2579" width="11.75" style="57" customWidth="1"/>
    <col min="2580" max="2580" width="49.625" style="57" customWidth="1"/>
    <col min="2581" max="2581" width="39.375" style="57" customWidth="1"/>
    <col min="2582" max="2582" width="45.125" style="57" customWidth="1"/>
    <col min="2583" max="2816" width="9" style="57"/>
    <col min="2817" max="2817" width="7.625" style="57" customWidth="1"/>
    <col min="2818" max="2818" width="17" style="57" customWidth="1"/>
    <col min="2819" max="2819" width="16.5" style="57" customWidth="1"/>
    <col min="2820" max="2820" width="11.625" style="57" customWidth="1"/>
    <col min="2821" max="2821" width="23.25" style="57" customWidth="1"/>
    <col min="2822" max="2822" width="9.625" style="57" customWidth="1"/>
    <col min="2823" max="2823" width="18.625" style="57" customWidth="1"/>
    <col min="2824" max="2824" width="32" style="57" customWidth="1"/>
    <col min="2825" max="2825" width="29.75" style="57" customWidth="1"/>
    <col min="2826" max="2826" width="12.375" style="57" customWidth="1"/>
    <col min="2827" max="2832" width="9" style="57" hidden="1" customWidth="1"/>
    <col min="2833" max="2833" width="17" style="57" customWidth="1"/>
    <col min="2834" max="2834" width="31.625" style="57" customWidth="1"/>
    <col min="2835" max="2835" width="11.75" style="57" customWidth="1"/>
    <col min="2836" max="2836" width="49.625" style="57" customWidth="1"/>
    <col min="2837" max="2837" width="39.375" style="57" customWidth="1"/>
    <col min="2838" max="2838" width="45.125" style="57" customWidth="1"/>
    <col min="2839" max="3072" width="9" style="57"/>
    <col min="3073" max="3073" width="7.625" style="57" customWidth="1"/>
    <col min="3074" max="3074" width="17" style="57" customWidth="1"/>
    <col min="3075" max="3075" width="16.5" style="57" customWidth="1"/>
    <col min="3076" max="3076" width="11.625" style="57" customWidth="1"/>
    <col min="3077" max="3077" width="23.25" style="57" customWidth="1"/>
    <col min="3078" max="3078" width="9.625" style="57" customWidth="1"/>
    <col min="3079" max="3079" width="18.625" style="57" customWidth="1"/>
    <col min="3080" max="3080" width="32" style="57" customWidth="1"/>
    <col min="3081" max="3081" width="29.75" style="57" customWidth="1"/>
    <col min="3082" max="3082" width="12.375" style="57" customWidth="1"/>
    <col min="3083" max="3088" width="9" style="57" hidden="1" customWidth="1"/>
    <col min="3089" max="3089" width="17" style="57" customWidth="1"/>
    <col min="3090" max="3090" width="31.625" style="57" customWidth="1"/>
    <col min="3091" max="3091" width="11.75" style="57" customWidth="1"/>
    <col min="3092" max="3092" width="49.625" style="57" customWidth="1"/>
    <col min="3093" max="3093" width="39.375" style="57" customWidth="1"/>
    <col min="3094" max="3094" width="45.125" style="57" customWidth="1"/>
    <col min="3095" max="3328" width="9" style="57"/>
    <col min="3329" max="3329" width="7.625" style="57" customWidth="1"/>
    <col min="3330" max="3330" width="17" style="57" customWidth="1"/>
    <col min="3331" max="3331" width="16.5" style="57" customWidth="1"/>
    <col min="3332" max="3332" width="11.625" style="57" customWidth="1"/>
    <col min="3333" max="3333" width="23.25" style="57" customWidth="1"/>
    <col min="3334" max="3334" width="9.625" style="57" customWidth="1"/>
    <col min="3335" max="3335" width="18.625" style="57" customWidth="1"/>
    <col min="3336" max="3336" width="32" style="57" customWidth="1"/>
    <col min="3337" max="3337" width="29.75" style="57" customWidth="1"/>
    <col min="3338" max="3338" width="12.375" style="57" customWidth="1"/>
    <col min="3339" max="3344" width="9" style="57" hidden="1" customWidth="1"/>
    <col min="3345" max="3345" width="17" style="57" customWidth="1"/>
    <col min="3346" max="3346" width="31.625" style="57" customWidth="1"/>
    <col min="3347" max="3347" width="11.75" style="57" customWidth="1"/>
    <col min="3348" max="3348" width="49.625" style="57" customWidth="1"/>
    <col min="3349" max="3349" width="39.375" style="57" customWidth="1"/>
    <col min="3350" max="3350" width="45.125" style="57" customWidth="1"/>
    <col min="3351" max="3584" width="9" style="57"/>
    <col min="3585" max="3585" width="7.625" style="57" customWidth="1"/>
    <col min="3586" max="3586" width="17" style="57" customWidth="1"/>
    <col min="3587" max="3587" width="16.5" style="57" customWidth="1"/>
    <col min="3588" max="3588" width="11.625" style="57" customWidth="1"/>
    <col min="3589" max="3589" width="23.25" style="57" customWidth="1"/>
    <col min="3590" max="3590" width="9.625" style="57" customWidth="1"/>
    <col min="3591" max="3591" width="18.625" style="57" customWidth="1"/>
    <col min="3592" max="3592" width="32" style="57" customWidth="1"/>
    <col min="3593" max="3593" width="29.75" style="57" customWidth="1"/>
    <col min="3594" max="3594" width="12.375" style="57" customWidth="1"/>
    <col min="3595" max="3600" width="9" style="57" hidden="1" customWidth="1"/>
    <col min="3601" max="3601" width="17" style="57" customWidth="1"/>
    <col min="3602" max="3602" width="31.625" style="57" customWidth="1"/>
    <col min="3603" max="3603" width="11.75" style="57" customWidth="1"/>
    <col min="3604" max="3604" width="49.625" style="57" customWidth="1"/>
    <col min="3605" max="3605" width="39.375" style="57" customWidth="1"/>
    <col min="3606" max="3606" width="45.125" style="57" customWidth="1"/>
    <col min="3607" max="3840" width="9" style="57"/>
    <col min="3841" max="3841" width="7.625" style="57" customWidth="1"/>
    <col min="3842" max="3842" width="17" style="57" customWidth="1"/>
    <col min="3843" max="3843" width="16.5" style="57" customWidth="1"/>
    <col min="3844" max="3844" width="11.625" style="57" customWidth="1"/>
    <col min="3845" max="3845" width="23.25" style="57" customWidth="1"/>
    <col min="3846" max="3846" width="9.625" style="57" customWidth="1"/>
    <col min="3847" max="3847" width="18.625" style="57" customWidth="1"/>
    <col min="3848" max="3848" width="32" style="57" customWidth="1"/>
    <col min="3849" max="3849" width="29.75" style="57" customWidth="1"/>
    <col min="3850" max="3850" width="12.375" style="57" customWidth="1"/>
    <col min="3851" max="3856" width="9" style="57" hidden="1" customWidth="1"/>
    <col min="3857" max="3857" width="17" style="57" customWidth="1"/>
    <col min="3858" max="3858" width="31.625" style="57" customWidth="1"/>
    <col min="3859" max="3859" width="11.75" style="57" customWidth="1"/>
    <col min="3860" max="3860" width="49.625" style="57" customWidth="1"/>
    <col min="3861" max="3861" width="39.375" style="57" customWidth="1"/>
    <col min="3862" max="3862" width="45.125" style="57" customWidth="1"/>
    <col min="3863" max="4096" width="9" style="57"/>
    <col min="4097" max="4097" width="7.625" style="57" customWidth="1"/>
    <col min="4098" max="4098" width="17" style="57" customWidth="1"/>
    <col min="4099" max="4099" width="16.5" style="57" customWidth="1"/>
    <col min="4100" max="4100" width="11.625" style="57" customWidth="1"/>
    <col min="4101" max="4101" width="23.25" style="57" customWidth="1"/>
    <col min="4102" max="4102" width="9.625" style="57" customWidth="1"/>
    <col min="4103" max="4103" width="18.625" style="57" customWidth="1"/>
    <col min="4104" max="4104" width="32" style="57" customWidth="1"/>
    <col min="4105" max="4105" width="29.75" style="57" customWidth="1"/>
    <col min="4106" max="4106" width="12.375" style="57" customWidth="1"/>
    <col min="4107" max="4112" width="9" style="57" hidden="1" customWidth="1"/>
    <col min="4113" max="4113" width="17" style="57" customWidth="1"/>
    <col min="4114" max="4114" width="31.625" style="57" customWidth="1"/>
    <col min="4115" max="4115" width="11.75" style="57" customWidth="1"/>
    <col min="4116" max="4116" width="49.625" style="57" customWidth="1"/>
    <col min="4117" max="4117" width="39.375" style="57" customWidth="1"/>
    <col min="4118" max="4118" width="45.125" style="57" customWidth="1"/>
    <col min="4119" max="4352" width="9" style="57"/>
    <col min="4353" max="4353" width="7.625" style="57" customWidth="1"/>
    <col min="4354" max="4354" width="17" style="57" customWidth="1"/>
    <col min="4355" max="4355" width="16.5" style="57" customWidth="1"/>
    <col min="4356" max="4356" width="11.625" style="57" customWidth="1"/>
    <col min="4357" max="4357" width="23.25" style="57" customWidth="1"/>
    <col min="4358" max="4358" width="9.625" style="57" customWidth="1"/>
    <col min="4359" max="4359" width="18.625" style="57" customWidth="1"/>
    <col min="4360" max="4360" width="32" style="57" customWidth="1"/>
    <col min="4361" max="4361" width="29.75" style="57" customWidth="1"/>
    <col min="4362" max="4362" width="12.375" style="57" customWidth="1"/>
    <col min="4363" max="4368" width="9" style="57" hidden="1" customWidth="1"/>
    <col min="4369" max="4369" width="17" style="57" customWidth="1"/>
    <col min="4370" max="4370" width="31.625" style="57" customWidth="1"/>
    <col min="4371" max="4371" width="11.75" style="57" customWidth="1"/>
    <col min="4372" max="4372" width="49.625" style="57" customWidth="1"/>
    <col min="4373" max="4373" width="39.375" style="57" customWidth="1"/>
    <col min="4374" max="4374" width="45.125" style="57" customWidth="1"/>
    <col min="4375" max="4608" width="9" style="57"/>
    <col min="4609" max="4609" width="7.625" style="57" customWidth="1"/>
    <col min="4610" max="4610" width="17" style="57" customWidth="1"/>
    <col min="4611" max="4611" width="16.5" style="57" customWidth="1"/>
    <col min="4612" max="4612" width="11.625" style="57" customWidth="1"/>
    <col min="4613" max="4613" width="23.25" style="57" customWidth="1"/>
    <col min="4614" max="4614" width="9.625" style="57" customWidth="1"/>
    <col min="4615" max="4615" width="18.625" style="57" customWidth="1"/>
    <col min="4616" max="4616" width="32" style="57" customWidth="1"/>
    <col min="4617" max="4617" width="29.75" style="57" customWidth="1"/>
    <col min="4618" max="4618" width="12.375" style="57" customWidth="1"/>
    <col min="4619" max="4624" width="9" style="57" hidden="1" customWidth="1"/>
    <col min="4625" max="4625" width="17" style="57" customWidth="1"/>
    <col min="4626" max="4626" width="31.625" style="57" customWidth="1"/>
    <col min="4627" max="4627" width="11.75" style="57" customWidth="1"/>
    <col min="4628" max="4628" width="49.625" style="57" customWidth="1"/>
    <col min="4629" max="4629" width="39.375" style="57" customWidth="1"/>
    <col min="4630" max="4630" width="45.125" style="57" customWidth="1"/>
    <col min="4631" max="4864" width="9" style="57"/>
    <col min="4865" max="4865" width="7.625" style="57" customWidth="1"/>
    <col min="4866" max="4866" width="17" style="57" customWidth="1"/>
    <col min="4867" max="4867" width="16.5" style="57" customWidth="1"/>
    <col min="4868" max="4868" width="11.625" style="57" customWidth="1"/>
    <col min="4869" max="4869" width="23.25" style="57" customWidth="1"/>
    <col min="4870" max="4870" width="9.625" style="57" customWidth="1"/>
    <col min="4871" max="4871" width="18.625" style="57" customWidth="1"/>
    <col min="4872" max="4872" width="32" style="57" customWidth="1"/>
    <col min="4873" max="4873" width="29.75" style="57" customWidth="1"/>
    <col min="4874" max="4874" width="12.375" style="57" customWidth="1"/>
    <col min="4875" max="4880" width="9" style="57" hidden="1" customWidth="1"/>
    <col min="4881" max="4881" width="17" style="57" customWidth="1"/>
    <col min="4882" max="4882" width="31.625" style="57" customWidth="1"/>
    <col min="4883" max="4883" width="11.75" style="57" customWidth="1"/>
    <col min="4884" max="4884" width="49.625" style="57" customWidth="1"/>
    <col min="4885" max="4885" width="39.375" style="57" customWidth="1"/>
    <col min="4886" max="4886" width="45.125" style="57" customWidth="1"/>
    <col min="4887" max="5120" width="9" style="57"/>
    <col min="5121" max="5121" width="7.625" style="57" customWidth="1"/>
    <col min="5122" max="5122" width="17" style="57" customWidth="1"/>
    <col min="5123" max="5123" width="16.5" style="57" customWidth="1"/>
    <col min="5124" max="5124" width="11.625" style="57" customWidth="1"/>
    <col min="5125" max="5125" width="23.25" style="57" customWidth="1"/>
    <col min="5126" max="5126" width="9.625" style="57" customWidth="1"/>
    <col min="5127" max="5127" width="18.625" style="57" customWidth="1"/>
    <col min="5128" max="5128" width="32" style="57" customWidth="1"/>
    <col min="5129" max="5129" width="29.75" style="57" customWidth="1"/>
    <col min="5130" max="5130" width="12.375" style="57" customWidth="1"/>
    <col min="5131" max="5136" width="9" style="57" hidden="1" customWidth="1"/>
    <col min="5137" max="5137" width="17" style="57" customWidth="1"/>
    <col min="5138" max="5138" width="31.625" style="57" customWidth="1"/>
    <col min="5139" max="5139" width="11.75" style="57" customWidth="1"/>
    <col min="5140" max="5140" width="49.625" style="57" customWidth="1"/>
    <col min="5141" max="5141" width="39.375" style="57" customWidth="1"/>
    <col min="5142" max="5142" width="45.125" style="57" customWidth="1"/>
    <col min="5143" max="5376" width="9" style="57"/>
    <col min="5377" max="5377" width="7.625" style="57" customWidth="1"/>
    <col min="5378" max="5378" width="17" style="57" customWidth="1"/>
    <col min="5379" max="5379" width="16.5" style="57" customWidth="1"/>
    <col min="5380" max="5380" width="11.625" style="57" customWidth="1"/>
    <col min="5381" max="5381" width="23.25" style="57" customWidth="1"/>
    <col min="5382" max="5382" width="9.625" style="57" customWidth="1"/>
    <col min="5383" max="5383" width="18.625" style="57" customWidth="1"/>
    <col min="5384" max="5384" width="32" style="57" customWidth="1"/>
    <col min="5385" max="5385" width="29.75" style="57" customWidth="1"/>
    <col min="5386" max="5386" width="12.375" style="57" customWidth="1"/>
    <col min="5387" max="5392" width="9" style="57" hidden="1" customWidth="1"/>
    <col min="5393" max="5393" width="17" style="57" customWidth="1"/>
    <col min="5394" max="5394" width="31.625" style="57" customWidth="1"/>
    <col min="5395" max="5395" width="11.75" style="57" customWidth="1"/>
    <col min="5396" max="5396" width="49.625" style="57" customWidth="1"/>
    <col min="5397" max="5397" width="39.375" style="57" customWidth="1"/>
    <col min="5398" max="5398" width="45.125" style="57" customWidth="1"/>
    <col min="5399" max="5632" width="9" style="57"/>
    <col min="5633" max="5633" width="7.625" style="57" customWidth="1"/>
    <col min="5634" max="5634" width="17" style="57" customWidth="1"/>
    <col min="5635" max="5635" width="16.5" style="57" customWidth="1"/>
    <col min="5636" max="5636" width="11.625" style="57" customWidth="1"/>
    <col min="5637" max="5637" width="23.25" style="57" customWidth="1"/>
    <col min="5638" max="5638" width="9.625" style="57" customWidth="1"/>
    <col min="5639" max="5639" width="18.625" style="57" customWidth="1"/>
    <col min="5640" max="5640" width="32" style="57" customWidth="1"/>
    <col min="5641" max="5641" width="29.75" style="57" customWidth="1"/>
    <col min="5642" max="5642" width="12.375" style="57" customWidth="1"/>
    <col min="5643" max="5648" width="9" style="57" hidden="1" customWidth="1"/>
    <col min="5649" max="5649" width="17" style="57" customWidth="1"/>
    <col min="5650" max="5650" width="31.625" style="57" customWidth="1"/>
    <col min="5651" max="5651" width="11.75" style="57" customWidth="1"/>
    <col min="5652" max="5652" width="49.625" style="57" customWidth="1"/>
    <col min="5653" max="5653" width="39.375" style="57" customWidth="1"/>
    <col min="5654" max="5654" width="45.125" style="57" customWidth="1"/>
    <col min="5655" max="5888" width="9" style="57"/>
    <col min="5889" max="5889" width="7.625" style="57" customWidth="1"/>
    <col min="5890" max="5890" width="17" style="57" customWidth="1"/>
    <col min="5891" max="5891" width="16.5" style="57" customWidth="1"/>
    <col min="5892" max="5892" width="11.625" style="57" customWidth="1"/>
    <col min="5893" max="5893" width="23.25" style="57" customWidth="1"/>
    <col min="5894" max="5894" width="9.625" style="57" customWidth="1"/>
    <col min="5895" max="5895" width="18.625" style="57" customWidth="1"/>
    <col min="5896" max="5896" width="32" style="57" customWidth="1"/>
    <col min="5897" max="5897" width="29.75" style="57" customWidth="1"/>
    <col min="5898" max="5898" width="12.375" style="57" customWidth="1"/>
    <col min="5899" max="5904" width="9" style="57" hidden="1" customWidth="1"/>
    <col min="5905" max="5905" width="17" style="57" customWidth="1"/>
    <col min="5906" max="5906" width="31.625" style="57" customWidth="1"/>
    <col min="5907" max="5907" width="11.75" style="57" customWidth="1"/>
    <col min="5908" max="5908" width="49.625" style="57" customWidth="1"/>
    <col min="5909" max="5909" width="39.375" style="57" customWidth="1"/>
    <col min="5910" max="5910" width="45.125" style="57" customWidth="1"/>
    <col min="5911" max="6144" width="9" style="57"/>
    <col min="6145" max="6145" width="7.625" style="57" customWidth="1"/>
    <col min="6146" max="6146" width="17" style="57" customWidth="1"/>
    <col min="6147" max="6147" width="16.5" style="57" customWidth="1"/>
    <col min="6148" max="6148" width="11.625" style="57" customWidth="1"/>
    <col min="6149" max="6149" width="23.25" style="57" customWidth="1"/>
    <col min="6150" max="6150" width="9.625" style="57" customWidth="1"/>
    <col min="6151" max="6151" width="18.625" style="57" customWidth="1"/>
    <col min="6152" max="6152" width="32" style="57" customWidth="1"/>
    <col min="6153" max="6153" width="29.75" style="57" customWidth="1"/>
    <col min="6154" max="6154" width="12.375" style="57" customWidth="1"/>
    <col min="6155" max="6160" width="9" style="57" hidden="1" customWidth="1"/>
    <col min="6161" max="6161" width="17" style="57" customWidth="1"/>
    <col min="6162" max="6162" width="31.625" style="57" customWidth="1"/>
    <col min="6163" max="6163" width="11.75" style="57" customWidth="1"/>
    <col min="6164" max="6164" width="49.625" style="57" customWidth="1"/>
    <col min="6165" max="6165" width="39.375" style="57" customWidth="1"/>
    <col min="6166" max="6166" width="45.125" style="57" customWidth="1"/>
    <col min="6167" max="6400" width="9" style="57"/>
    <col min="6401" max="6401" width="7.625" style="57" customWidth="1"/>
    <col min="6402" max="6402" width="17" style="57" customWidth="1"/>
    <col min="6403" max="6403" width="16.5" style="57" customWidth="1"/>
    <col min="6404" max="6404" width="11.625" style="57" customWidth="1"/>
    <col min="6405" max="6405" width="23.25" style="57" customWidth="1"/>
    <col min="6406" max="6406" width="9.625" style="57" customWidth="1"/>
    <col min="6407" max="6407" width="18.625" style="57" customWidth="1"/>
    <col min="6408" max="6408" width="32" style="57" customWidth="1"/>
    <col min="6409" max="6409" width="29.75" style="57" customWidth="1"/>
    <col min="6410" max="6410" width="12.375" style="57" customWidth="1"/>
    <col min="6411" max="6416" width="9" style="57" hidden="1" customWidth="1"/>
    <col min="6417" max="6417" width="17" style="57" customWidth="1"/>
    <col min="6418" max="6418" width="31.625" style="57" customWidth="1"/>
    <col min="6419" max="6419" width="11.75" style="57" customWidth="1"/>
    <col min="6420" max="6420" width="49.625" style="57" customWidth="1"/>
    <col min="6421" max="6421" width="39.375" style="57" customWidth="1"/>
    <col min="6422" max="6422" width="45.125" style="57" customWidth="1"/>
    <col min="6423" max="6656" width="9" style="57"/>
    <col min="6657" max="6657" width="7.625" style="57" customWidth="1"/>
    <col min="6658" max="6658" width="17" style="57" customWidth="1"/>
    <col min="6659" max="6659" width="16.5" style="57" customWidth="1"/>
    <col min="6660" max="6660" width="11.625" style="57" customWidth="1"/>
    <col min="6661" max="6661" width="23.25" style="57" customWidth="1"/>
    <col min="6662" max="6662" width="9.625" style="57" customWidth="1"/>
    <col min="6663" max="6663" width="18.625" style="57" customWidth="1"/>
    <col min="6664" max="6664" width="32" style="57" customWidth="1"/>
    <col min="6665" max="6665" width="29.75" style="57" customWidth="1"/>
    <col min="6666" max="6666" width="12.375" style="57" customWidth="1"/>
    <col min="6667" max="6672" width="9" style="57" hidden="1" customWidth="1"/>
    <col min="6673" max="6673" width="17" style="57" customWidth="1"/>
    <col min="6674" max="6674" width="31.625" style="57" customWidth="1"/>
    <col min="6675" max="6675" width="11.75" style="57" customWidth="1"/>
    <col min="6676" max="6676" width="49.625" style="57" customWidth="1"/>
    <col min="6677" max="6677" width="39.375" style="57" customWidth="1"/>
    <col min="6678" max="6678" width="45.125" style="57" customWidth="1"/>
    <col min="6679" max="6912" width="9" style="57"/>
    <col min="6913" max="6913" width="7.625" style="57" customWidth="1"/>
    <col min="6914" max="6914" width="17" style="57" customWidth="1"/>
    <col min="6915" max="6915" width="16.5" style="57" customWidth="1"/>
    <col min="6916" max="6916" width="11.625" style="57" customWidth="1"/>
    <col min="6917" max="6917" width="23.25" style="57" customWidth="1"/>
    <col min="6918" max="6918" width="9.625" style="57" customWidth="1"/>
    <col min="6919" max="6919" width="18.625" style="57" customWidth="1"/>
    <col min="6920" max="6920" width="32" style="57" customWidth="1"/>
    <col min="6921" max="6921" width="29.75" style="57" customWidth="1"/>
    <col min="6922" max="6922" width="12.375" style="57" customWidth="1"/>
    <col min="6923" max="6928" width="9" style="57" hidden="1" customWidth="1"/>
    <col min="6929" max="6929" width="17" style="57" customWidth="1"/>
    <col min="6930" max="6930" width="31.625" style="57" customWidth="1"/>
    <col min="6931" max="6931" width="11.75" style="57" customWidth="1"/>
    <col min="6932" max="6932" width="49.625" style="57" customWidth="1"/>
    <col min="6933" max="6933" width="39.375" style="57" customWidth="1"/>
    <col min="6934" max="6934" width="45.125" style="57" customWidth="1"/>
    <col min="6935" max="7168" width="9" style="57"/>
    <col min="7169" max="7169" width="7.625" style="57" customWidth="1"/>
    <col min="7170" max="7170" width="17" style="57" customWidth="1"/>
    <col min="7171" max="7171" width="16.5" style="57" customWidth="1"/>
    <col min="7172" max="7172" width="11.625" style="57" customWidth="1"/>
    <col min="7173" max="7173" width="23.25" style="57" customWidth="1"/>
    <col min="7174" max="7174" width="9.625" style="57" customWidth="1"/>
    <col min="7175" max="7175" width="18.625" style="57" customWidth="1"/>
    <col min="7176" max="7176" width="32" style="57" customWidth="1"/>
    <col min="7177" max="7177" width="29.75" style="57" customWidth="1"/>
    <col min="7178" max="7178" width="12.375" style="57" customWidth="1"/>
    <col min="7179" max="7184" width="9" style="57" hidden="1" customWidth="1"/>
    <col min="7185" max="7185" width="17" style="57" customWidth="1"/>
    <col min="7186" max="7186" width="31.625" style="57" customWidth="1"/>
    <col min="7187" max="7187" width="11.75" style="57" customWidth="1"/>
    <col min="7188" max="7188" width="49.625" style="57" customWidth="1"/>
    <col min="7189" max="7189" width="39.375" style="57" customWidth="1"/>
    <col min="7190" max="7190" width="45.125" style="57" customWidth="1"/>
    <col min="7191" max="7424" width="9" style="57"/>
    <col min="7425" max="7425" width="7.625" style="57" customWidth="1"/>
    <col min="7426" max="7426" width="17" style="57" customWidth="1"/>
    <col min="7427" max="7427" width="16.5" style="57" customWidth="1"/>
    <col min="7428" max="7428" width="11.625" style="57" customWidth="1"/>
    <col min="7429" max="7429" width="23.25" style="57" customWidth="1"/>
    <col min="7430" max="7430" width="9.625" style="57" customWidth="1"/>
    <col min="7431" max="7431" width="18.625" style="57" customWidth="1"/>
    <col min="7432" max="7432" width="32" style="57" customWidth="1"/>
    <col min="7433" max="7433" width="29.75" style="57" customWidth="1"/>
    <col min="7434" max="7434" width="12.375" style="57" customWidth="1"/>
    <col min="7435" max="7440" width="9" style="57" hidden="1" customWidth="1"/>
    <col min="7441" max="7441" width="17" style="57" customWidth="1"/>
    <col min="7442" max="7442" width="31.625" style="57" customWidth="1"/>
    <col min="7443" max="7443" width="11.75" style="57" customWidth="1"/>
    <col min="7444" max="7444" width="49.625" style="57" customWidth="1"/>
    <col min="7445" max="7445" width="39.375" style="57" customWidth="1"/>
    <col min="7446" max="7446" width="45.125" style="57" customWidth="1"/>
    <col min="7447" max="7680" width="9" style="57"/>
    <col min="7681" max="7681" width="7.625" style="57" customWidth="1"/>
    <col min="7682" max="7682" width="17" style="57" customWidth="1"/>
    <col min="7683" max="7683" width="16.5" style="57" customWidth="1"/>
    <col min="7684" max="7684" width="11.625" style="57" customWidth="1"/>
    <col min="7685" max="7685" width="23.25" style="57" customWidth="1"/>
    <col min="7686" max="7686" width="9.625" style="57" customWidth="1"/>
    <col min="7687" max="7687" width="18.625" style="57" customWidth="1"/>
    <col min="7688" max="7688" width="32" style="57" customWidth="1"/>
    <col min="7689" max="7689" width="29.75" style="57" customWidth="1"/>
    <col min="7690" max="7690" width="12.375" style="57" customWidth="1"/>
    <col min="7691" max="7696" width="9" style="57" hidden="1" customWidth="1"/>
    <col min="7697" max="7697" width="17" style="57" customWidth="1"/>
    <col min="7698" max="7698" width="31.625" style="57" customWidth="1"/>
    <col min="7699" max="7699" width="11.75" style="57" customWidth="1"/>
    <col min="7700" max="7700" width="49.625" style="57" customWidth="1"/>
    <col min="7701" max="7701" width="39.375" style="57" customWidth="1"/>
    <col min="7702" max="7702" width="45.125" style="57" customWidth="1"/>
    <col min="7703" max="7936" width="9" style="57"/>
    <col min="7937" max="7937" width="7.625" style="57" customWidth="1"/>
    <col min="7938" max="7938" width="17" style="57" customWidth="1"/>
    <col min="7939" max="7939" width="16.5" style="57" customWidth="1"/>
    <col min="7940" max="7940" width="11.625" style="57" customWidth="1"/>
    <col min="7941" max="7941" width="23.25" style="57" customWidth="1"/>
    <col min="7942" max="7942" width="9.625" style="57" customWidth="1"/>
    <col min="7943" max="7943" width="18.625" style="57" customWidth="1"/>
    <col min="7944" max="7944" width="32" style="57" customWidth="1"/>
    <col min="7945" max="7945" width="29.75" style="57" customWidth="1"/>
    <col min="7946" max="7946" width="12.375" style="57" customWidth="1"/>
    <col min="7947" max="7952" width="9" style="57" hidden="1" customWidth="1"/>
    <col min="7953" max="7953" width="17" style="57" customWidth="1"/>
    <col min="7954" max="7954" width="31.625" style="57" customWidth="1"/>
    <col min="7955" max="7955" width="11.75" style="57" customWidth="1"/>
    <col min="7956" max="7956" width="49.625" style="57" customWidth="1"/>
    <col min="7957" max="7957" width="39.375" style="57" customWidth="1"/>
    <col min="7958" max="7958" width="45.125" style="57" customWidth="1"/>
    <col min="7959" max="8192" width="9" style="57"/>
    <col min="8193" max="8193" width="7.625" style="57" customWidth="1"/>
    <col min="8194" max="8194" width="17" style="57" customWidth="1"/>
    <col min="8195" max="8195" width="16.5" style="57" customWidth="1"/>
    <col min="8196" max="8196" width="11.625" style="57" customWidth="1"/>
    <col min="8197" max="8197" width="23.25" style="57" customWidth="1"/>
    <col min="8198" max="8198" width="9.625" style="57" customWidth="1"/>
    <col min="8199" max="8199" width="18.625" style="57" customWidth="1"/>
    <col min="8200" max="8200" width="32" style="57" customWidth="1"/>
    <col min="8201" max="8201" width="29.75" style="57" customWidth="1"/>
    <col min="8202" max="8202" width="12.375" style="57" customWidth="1"/>
    <col min="8203" max="8208" width="9" style="57" hidden="1" customWidth="1"/>
    <col min="8209" max="8209" width="17" style="57" customWidth="1"/>
    <col min="8210" max="8210" width="31.625" style="57" customWidth="1"/>
    <col min="8211" max="8211" width="11.75" style="57" customWidth="1"/>
    <col min="8212" max="8212" width="49.625" style="57" customWidth="1"/>
    <col min="8213" max="8213" width="39.375" style="57" customWidth="1"/>
    <col min="8214" max="8214" width="45.125" style="57" customWidth="1"/>
    <col min="8215" max="8448" width="9" style="57"/>
    <col min="8449" max="8449" width="7.625" style="57" customWidth="1"/>
    <col min="8450" max="8450" width="17" style="57" customWidth="1"/>
    <col min="8451" max="8451" width="16.5" style="57" customWidth="1"/>
    <col min="8452" max="8452" width="11.625" style="57" customWidth="1"/>
    <col min="8453" max="8453" width="23.25" style="57" customWidth="1"/>
    <col min="8454" max="8454" width="9.625" style="57" customWidth="1"/>
    <col min="8455" max="8455" width="18.625" style="57" customWidth="1"/>
    <col min="8456" max="8456" width="32" style="57" customWidth="1"/>
    <col min="8457" max="8457" width="29.75" style="57" customWidth="1"/>
    <col min="8458" max="8458" width="12.375" style="57" customWidth="1"/>
    <col min="8459" max="8464" width="9" style="57" hidden="1" customWidth="1"/>
    <col min="8465" max="8465" width="17" style="57" customWidth="1"/>
    <col min="8466" max="8466" width="31.625" style="57" customWidth="1"/>
    <col min="8467" max="8467" width="11.75" style="57" customWidth="1"/>
    <col min="8468" max="8468" width="49.625" style="57" customWidth="1"/>
    <col min="8469" max="8469" width="39.375" style="57" customWidth="1"/>
    <col min="8470" max="8470" width="45.125" style="57" customWidth="1"/>
    <col min="8471" max="8704" width="9" style="57"/>
    <col min="8705" max="8705" width="7.625" style="57" customWidth="1"/>
    <col min="8706" max="8706" width="17" style="57" customWidth="1"/>
    <col min="8707" max="8707" width="16.5" style="57" customWidth="1"/>
    <col min="8708" max="8708" width="11.625" style="57" customWidth="1"/>
    <col min="8709" max="8709" width="23.25" style="57" customWidth="1"/>
    <col min="8710" max="8710" width="9.625" style="57" customWidth="1"/>
    <col min="8711" max="8711" width="18.625" style="57" customWidth="1"/>
    <col min="8712" max="8712" width="32" style="57" customWidth="1"/>
    <col min="8713" max="8713" width="29.75" style="57" customWidth="1"/>
    <col min="8714" max="8714" width="12.375" style="57" customWidth="1"/>
    <col min="8715" max="8720" width="9" style="57" hidden="1" customWidth="1"/>
    <col min="8721" max="8721" width="17" style="57" customWidth="1"/>
    <col min="8722" max="8722" width="31.625" style="57" customWidth="1"/>
    <col min="8723" max="8723" width="11.75" style="57" customWidth="1"/>
    <col min="8724" max="8724" width="49.625" style="57" customWidth="1"/>
    <col min="8725" max="8725" width="39.375" style="57" customWidth="1"/>
    <col min="8726" max="8726" width="45.125" style="57" customWidth="1"/>
    <col min="8727" max="8960" width="9" style="57"/>
    <col min="8961" max="8961" width="7.625" style="57" customWidth="1"/>
    <col min="8962" max="8962" width="17" style="57" customWidth="1"/>
    <col min="8963" max="8963" width="16.5" style="57" customWidth="1"/>
    <col min="8964" max="8964" width="11.625" style="57" customWidth="1"/>
    <col min="8965" max="8965" width="23.25" style="57" customWidth="1"/>
    <col min="8966" max="8966" width="9.625" style="57" customWidth="1"/>
    <col min="8967" max="8967" width="18.625" style="57" customWidth="1"/>
    <col min="8968" max="8968" width="32" style="57" customWidth="1"/>
    <col min="8969" max="8969" width="29.75" style="57" customWidth="1"/>
    <col min="8970" max="8970" width="12.375" style="57" customWidth="1"/>
    <col min="8971" max="8976" width="9" style="57" hidden="1" customWidth="1"/>
    <col min="8977" max="8977" width="17" style="57" customWidth="1"/>
    <col min="8978" max="8978" width="31.625" style="57" customWidth="1"/>
    <col min="8979" max="8979" width="11.75" style="57" customWidth="1"/>
    <col min="8980" max="8980" width="49.625" style="57" customWidth="1"/>
    <col min="8981" max="8981" width="39.375" style="57" customWidth="1"/>
    <col min="8982" max="8982" width="45.125" style="57" customWidth="1"/>
    <col min="8983" max="9216" width="9" style="57"/>
    <col min="9217" max="9217" width="7.625" style="57" customWidth="1"/>
    <col min="9218" max="9218" width="17" style="57" customWidth="1"/>
    <col min="9219" max="9219" width="16.5" style="57" customWidth="1"/>
    <col min="9220" max="9220" width="11.625" style="57" customWidth="1"/>
    <col min="9221" max="9221" width="23.25" style="57" customWidth="1"/>
    <col min="9222" max="9222" width="9.625" style="57" customWidth="1"/>
    <col min="9223" max="9223" width="18.625" style="57" customWidth="1"/>
    <col min="9224" max="9224" width="32" style="57" customWidth="1"/>
    <col min="9225" max="9225" width="29.75" style="57" customWidth="1"/>
    <col min="9226" max="9226" width="12.375" style="57" customWidth="1"/>
    <col min="9227" max="9232" width="9" style="57" hidden="1" customWidth="1"/>
    <col min="9233" max="9233" width="17" style="57" customWidth="1"/>
    <col min="9234" max="9234" width="31.625" style="57" customWidth="1"/>
    <col min="9235" max="9235" width="11.75" style="57" customWidth="1"/>
    <col min="9236" max="9236" width="49.625" style="57" customWidth="1"/>
    <col min="9237" max="9237" width="39.375" style="57" customWidth="1"/>
    <col min="9238" max="9238" width="45.125" style="57" customWidth="1"/>
    <col min="9239" max="9472" width="9" style="57"/>
    <col min="9473" max="9473" width="7.625" style="57" customWidth="1"/>
    <col min="9474" max="9474" width="17" style="57" customWidth="1"/>
    <col min="9475" max="9475" width="16.5" style="57" customWidth="1"/>
    <col min="9476" max="9476" width="11.625" style="57" customWidth="1"/>
    <col min="9477" max="9477" width="23.25" style="57" customWidth="1"/>
    <col min="9478" max="9478" width="9.625" style="57" customWidth="1"/>
    <col min="9479" max="9479" width="18.625" style="57" customWidth="1"/>
    <col min="9480" max="9480" width="32" style="57" customWidth="1"/>
    <col min="9481" max="9481" width="29.75" style="57" customWidth="1"/>
    <col min="9482" max="9482" width="12.375" style="57" customWidth="1"/>
    <col min="9483" max="9488" width="9" style="57" hidden="1" customWidth="1"/>
    <col min="9489" max="9489" width="17" style="57" customWidth="1"/>
    <col min="9490" max="9490" width="31.625" style="57" customWidth="1"/>
    <col min="9491" max="9491" width="11.75" style="57" customWidth="1"/>
    <col min="9492" max="9492" width="49.625" style="57" customWidth="1"/>
    <col min="9493" max="9493" width="39.375" style="57" customWidth="1"/>
    <col min="9494" max="9494" width="45.125" style="57" customWidth="1"/>
    <col min="9495" max="9728" width="9" style="57"/>
    <col min="9729" max="9729" width="7.625" style="57" customWidth="1"/>
    <col min="9730" max="9730" width="17" style="57" customWidth="1"/>
    <col min="9731" max="9731" width="16.5" style="57" customWidth="1"/>
    <col min="9732" max="9732" width="11.625" style="57" customWidth="1"/>
    <col min="9733" max="9733" width="23.25" style="57" customWidth="1"/>
    <col min="9734" max="9734" width="9.625" style="57" customWidth="1"/>
    <col min="9735" max="9735" width="18.625" style="57" customWidth="1"/>
    <col min="9736" max="9736" width="32" style="57" customWidth="1"/>
    <col min="9737" max="9737" width="29.75" style="57" customWidth="1"/>
    <col min="9738" max="9738" width="12.375" style="57" customWidth="1"/>
    <col min="9739" max="9744" width="9" style="57" hidden="1" customWidth="1"/>
    <col min="9745" max="9745" width="17" style="57" customWidth="1"/>
    <col min="9746" max="9746" width="31.625" style="57" customWidth="1"/>
    <col min="9747" max="9747" width="11.75" style="57" customWidth="1"/>
    <col min="9748" max="9748" width="49.625" style="57" customWidth="1"/>
    <col min="9749" max="9749" width="39.375" style="57" customWidth="1"/>
    <col min="9750" max="9750" width="45.125" style="57" customWidth="1"/>
    <col min="9751" max="9984" width="9" style="57"/>
    <col min="9985" max="9985" width="7.625" style="57" customWidth="1"/>
    <col min="9986" max="9986" width="17" style="57" customWidth="1"/>
    <col min="9987" max="9987" width="16.5" style="57" customWidth="1"/>
    <col min="9988" max="9988" width="11.625" style="57" customWidth="1"/>
    <col min="9989" max="9989" width="23.25" style="57" customWidth="1"/>
    <col min="9990" max="9990" width="9.625" style="57" customWidth="1"/>
    <col min="9991" max="9991" width="18.625" style="57" customWidth="1"/>
    <col min="9992" max="9992" width="32" style="57" customWidth="1"/>
    <col min="9993" max="9993" width="29.75" style="57" customWidth="1"/>
    <col min="9994" max="9994" width="12.375" style="57" customWidth="1"/>
    <col min="9995" max="10000" width="9" style="57" hidden="1" customWidth="1"/>
    <col min="10001" max="10001" width="17" style="57" customWidth="1"/>
    <col min="10002" max="10002" width="31.625" style="57" customWidth="1"/>
    <col min="10003" max="10003" width="11.75" style="57" customWidth="1"/>
    <col min="10004" max="10004" width="49.625" style="57" customWidth="1"/>
    <col min="10005" max="10005" width="39.375" style="57" customWidth="1"/>
    <col min="10006" max="10006" width="45.125" style="57" customWidth="1"/>
    <col min="10007" max="10240" width="9" style="57"/>
    <col min="10241" max="10241" width="7.625" style="57" customWidth="1"/>
    <col min="10242" max="10242" width="17" style="57" customWidth="1"/>
    <col min="10243" max="10243" width="16.5" style="57" customWidth="1"/>
    <col min="10244" max="10244" width="11.625" style="57" customWidth="1"/>
    <col min="10245" max="10245" width="23.25" style="57" customWidth="1"/>
    <col min="10246" max="10246" width="9.625" style="57" customWidth="1"/>
    <col min="10247" max="10247" width="18.625" style="57" customWidth="1"/>
    <col min="10248" max="10248" width="32" style="57" customWidth="1"/>
    <col min="10249" max="10249" width="29.75" style="57" customWidth="1"/>
    <col min="10250" max="10250" width="12.375" style="57" customWidth="1"/>
    <col min="10251" max="10256" width="9" style="57" hidden="1" customWidth="1"/>
    <col min="10257" max="10257" width="17" style="57" customWidth="1"/>
    <col min="10258" max="10258" width="31.625" style="57" customWidth="1"/>
    <col min="10259" max="10259" width="11.75" style="57" customWidth="1"/>
    <col min="10260" max="10260" width="49.625" style="57" customWidth="1"/>
    <col min="10261" max="10261" width="39.375" style="57" customWidth="1"/>
    <col min="10262" max="10262" width="45.125" style="57" customWidth="1"/>
    <col min="10263" max="10496" width="9" style="57"/>
    <col min="10497" max="10497" width="7.625" style="57" customWidth="1"/>
    <col min="10498" max="10498" width="17" style="57" customWidth="1"/>
    <col min="10499" max="10499" width="16.5" style="57" customWidth="1"/>
    <col min="10500" max="10500" width="11.625" style="57" customWidth="1"/>
    <col min="10501" max="10501" width="23.25" style="57" customWidth="1"/>
    <col min="10502" max="10502" width="9.625" style="57" customWidth="1"/>
    <col min="10503" max="10503" width="18.625" style="57" customWidth="1"/>
    <col min="10504" max="10504" width="32" style="57" customWidth="1"/>
    <col min="10505" max="10505" width="29.75" style="57" customWidth="1"/>
    <col min="10506" max="10506" width="12.375" style="57" customWidth="1"/>
    <col min="10507" max="10512" width="9" style="57" hidden="1" customWidth="1"/>
    <col min="10513" max="10513" width="17" style="57" customWidth="1"/>
    <col min="10514" max="10514" width="31.625" style="57" customWidth="1"/>
    <col min="10515" max="10515" width="11.75" style="57" customWidth="1"/>
    <col min="10516" max="10516" width="49.625" style="57" customWidth="1"/>
    <col min="10517" max="10517" width="39.375" style="57" customWidth="1"/>
    <col min="10518" max="10518" width="45.125" style="57" customWidth="1"/>
    <col min="10519" max="10752" width="9" style="57"/>
    <col min="10753" max="10753" width="7.625" style="57" customWidth="1"/>
    <col min="10754" max="10754" width="17" style="57" customWidth="1"/>
    <col min="10755" max="10755" width="16.5" style="57" customWidth="1"/>
    <col min="10756" max="10756" width="11.625" style="57" customWidth="1"/>
    <col min="10757" max="10757" width="23.25" style="57" customWidth="1"/>
    <col min="10758" max="10758" width="9.625" style="57" customWidth="1"/>
    <col min="10759" max="10759" width="18.625" style="57" customWidth="1"/>
    <col min="10760" max="10760" width="32" style="57" customWidth="1"/>
    <col min="10761" max="10761" width="29.75" style="57" customWidth="1"/>
    <col min="10762" max="10762" width="12.375" style="57" customWidth="1"/>
    <col min="10763" max="10768" width="9" style="57" hidden="1" customWidth="1"/>
    <col min="10769" max="10769" width="17" style="57" customWidth="1"/>
    <col min="10770" max="10770" width="31.625" style="57" customWidth="1"/>
    <col min="10771" max="10771" width="11.75" style="57" customWidth="1"/>
    <col min="10772" max="10772" width="49.625" style="57" customWidth="1"/>
    <col min="10773" max="10773" width="39.375" style="57" customWidth="1"/>
    <col min="10774" max="10774" width="45.125" style="57" customWidth="1"/>
    <col min="10775" max="11008" width="9" style="57"/>
    <col min="11009" max="11009" width="7.625" style="57" customWidth="1"/>
    <col min="11010" max="11010" width="17" style="57" customWidth="1"/>
    <col min="11011" max="11011" width="16.5" style="57" customWidth="1"/>
    <col min="11012" max="11012" width="11.625" style="57" customWidth="1"/>
    <col min="11013" max="11013" width="23.25" style="57" customWidth="1"/>
    <col min="11014" max="11014" width="9.625" style="57" customWidth="1"/>
    <col min="11015" max="11015" width="18.625" style="57" customWidth="1"/>
    <col min="11016" max="11016" width="32" style="57" customWidth="1"/>
    <col min="11017" max="11017" width="29.75" style="57" customWidth="1"/>
    <col min="11018" max="11018" width="12.375" style="57" customWidth="1"/>
    <col min="11019" max="11024" width="9" style="57" hidden="1" customWidth="1"/>
    <col min="11025" max="11025" width="17" style="57" customWidth="1"/>
    <col min="11026" max="11026" width="31.625" style="57" customWidth="1"/>
    <col min="11027" max="11027" width="11.75" style="57" customWidth="1"/>
    <col min="11028" max="11028" width="49.625" style="57" customWidth="1"/>
    <col min="11029" max="11029" width="39.375" style="57" customWidth="1"/>
    <col min="11030" max="11030" width="45.125" style="57" customWidth="1"/>
    <col min="11031" max="11264" width="9" style="57"/>
    <col min="11265" max="11265" width="7.625" style="57" customWidth="1"/>
    <col min="11266" max="11266" width="17" style="57" customWidth="1"/>
    <col min="11267" max="11267" width="16.5" style="57" customWidth="1"/>
    <col min="11268" max="11268" width="11.625" style="57" customWidth="1"/>
    <col min="11269" max="11269" width="23.25" style="57" customWidth="1"/>
    <col min="11270" max="11270" width="9.625" style="57" customWidth="1"/>
    <col min="11271" max="11271" width="18.625" style="57" customWidth="1"/>
    <col min="11272" max="11272" width="32" style="57" customWidth="1"/>
    <col min="11273" max="11273" width="29.75" style="57" customWidth="1"/>
    <col min="11274" max="11274" width="12.375" style="57" customWidth="1"/>
    <col min="11275" max="11280" width="9" style="57" hidden="1" customWidth="1"/>
    <col min="11281" max="11281" width="17" style="57" customWidth="1"/>
    <col min="11282" max="11282" width="31.625" style="57" customWidth="1"/>
    <col min="11283" max="11283" width="11.75" style="57" customWidth="1"/>
    <col min="11284" max="11284" width="49.625" style="57" customWidth="1"/>
    <col min="11285" max="11285" width="39.375" style="57" customWidth="1"/>
    <col min="11286" max="11286" width="45.125" style="57" customWidth="1"/>
    <col min="11287" max="11520" width="9" style="57"/>
    <col min="11521" max="11521" width="7.625" style="57" customWidth="1"/>
    <col min="11522" max="11522" width="17" style="57" customWidth="1"/>
    <col min="11523" max="11523" width="16.5" style="57" customWidth="1"/>
    <col min="11524" max="11524" width="11.625" style="57" customWidth="1"/>
    <col min="11525" max="11525" width="23.25" style="57" customWidth="1"/>
    <col min="11526" max="11526" width="9.625" style="57" customWidth="1"/>
    <col min="11527" max="11527" width="18.625" style="57" customWidth="1"/>
    <col min="11528" max="11528" width="32" style="57" customWidth="1"/>
    <col min="11529" max="11529" width="29.75" style="57" customWidth="1"/>
    <col min="11530" max="11530" width="12.375" style="57" customWidth="1"/>
    <col min="11531" max="11536" width="9" style="57" hidden="1" customWidth="1"/>
    <col min="11537" max="11537" width="17" style="57" customWidth="1"/>
    <col min="11538" max="11538" width="31.625" style="57" customWidth="1"/>
    <col min="11539" max="11539" width="11.75" style="57" customWidth="1"/>
    <col min="11540" max="11540" width="49.625" style="57" customWidth="1"/>
    <col min="11541" max="11541" width="39.375" style="57" customWidth="1"/>
    <col min="11542" max="11542" width="45.125" style="57" customWidth="1"/>
    <col min="11543" max="11776" width="9" style="57"/>
    <col min="11777" max="11777" width="7.625" style="57" customWidth="1"/>
    <col min="11778" max="11778" width="17" style="57" customWidth="1"/>
    <col min="11779" max="11779" width="16.5" style="57" customWidth="1"/>
    <col min="11780" max="11780" width="11.625" style="57" customWidth="1"/>
    <col min="11781" max="11781" width="23.25" style="57" customWidth="1"/>
    <col min="11782" max="11782" width="9.625" style="57" customWidth="1"/>
    <col min="11783" max="11783" width="18.625" style="57" customWidth="1"/>
    <col min="11784" max="11784" width="32" style="57" customWidth="1"/>
    <col min="11785" max="11785" width="29.75" style="57" customWidth="1"/>
    <col min="11786" max="11786" width="12.375" style="57" customWidth="1"/>
    <col min="11787" max="11792" width="9" style="57" hidden="1" customWidth="1"/>
    <col min="11793" max="11793" width="17" style="57" customWidth="1"/>
    <col min="11794" max="11794" width="31.625" style="57" customWidth="1"/>
    <col min="11795" max="11795" width="11.75" style="57" customWidth="1"/>
    <col min="11796" max="11796" width="49.625" style="57" customWidth="1"/>
    <col min="11797" max="11797" width="39.375" style="57" customWidth="1"/>
    <col min="11798" max="11798" width="45.125" style="57" customWidth="1"/>
    <col min="11799" max="12032" width="9" style="57"/>
    <col min="12033" max="12033" width="7.625" style="57" customWidth="1"/>
    <col min="12034" max="12034" width="17" style="57" customWidth="1"/>
    <col min="12035" max="12035" width="16.5" style="57" customWidth="1"/>
    <col min="12036" max="12036" width="11.625" style="57" customWidth="1"/>
    <col min="12037" max="12037" width="23.25" style="57" customWidth="1"/>
    <col min="12038" max="12038" width="9.625" style="57" customWidth="1"/>
    <col min="12039" max="12039" width="18.625" style="57" customWidth="1"/>
    <col min="12040" max="12040" width="32" style="57" customWidth="1"/>
    <col min="12041" max="12041" width="29.75" style="57" customWidth="1"/>
    <col min="12042" max="12042" width="12.375" style="57" customWidth="1"/>
    <col min="12043" max="12048" width="9" style="57" hidden="1" customWidth="1"/>
    <col min="12049" max="12049" width="17" style="57" customWidth="1"/>
    <col min="12050" max="12050" width="31.625" style="57" customWidth="1"/>
    <col min="12051" max="12051" width="11.75" style="57" customWidth="1"/>
    <col min="12052" max="12052" width="49.625" style="57" customWidth="1"/>
    <col min="12053" max="12053" width="39.375" style="57" customWidth="1"/>
    <col min="12054" max="12054" width="45.125" style="57" customWidth="1"/>
    <col min="12055" max="12288" width="9" style="57"/>
    <col min="12289" max="12289" width="7.625" style="57" customWidth="1"/>
    <col min="12290" max="12290" width="17" style="57" customWidth="1"/>
    <col min="12291" max="12291" width="16.5" style="57" customWidth="1"/>
    <col min="12292" max="12292" width="11.625" style="57" customWidth="1"/>
    <col min="12293" max="12293" width="23.25" style="57" customWidth="1"/>
    <col min="12294" max="12294" width="9.625" style="57" customWidth="1"/>
    <col min="12295" max="12295" width="18.625" style="57" customWidth="1"/>
    <col min="12296" max="12296" width="32" style="57" customWidth="1"/>
    <col min="12297" max="12297" width="29.75" style="57" customWidth="1"/>
    <col min="12298" max="12298" width="12.375" style="57" customWidth="1"/>
    <col min="12299" max="12304" width="9" style="57" hidden="1" customWidth="1"/>
    <col min="12305" max="12305" width="17" style="57" customWidth="1"/>
    <col min="12306" max="12306" width="31.625" style="57" customWidth="1"/>
    <col min="12307" max="12307" width="11.75" style="57" customWidth="1"/>
    <col min="12308" max="12308" width="49.625" style="57" customWidth="1"/>
    <col min="12309" max="12309" width="39.375" style="57" customWidth="1"/>
    <col min="12310" max="12310" width="45.125" style="57" customWidth="1"/>
    <col min="12311" max="12544" width="9" style="57"/>
    <col min="12545" max="12545" width="7.625" style="57" customWidth="1"/>
    <col min="12546" max="12546" width="17" style="57" customWidth="1"/>
    <col min="12547" max="12547" width="16.5" style="57" customWidth="1"/>
    <col min="12548" max="12548" width="11.625" style="57" customWidth="1"/>
    <col min="12549" max="12549" width="23.25" style="57" customWidth="1"/>
    <col min="12550" max="12550" width="9.625" style="57" customWidth="1"/>
    <col min="12551" max="12551" width="18.625" style="57" customWidth="1"/>
    <col min="12552" max="12552" width="32" style="57" customWidth="1"/>
    <col min="12553" max="12553" width="29.75" style="57" customWidth="1"/>
    <col min="12554" max="12554" width="12.375" style="57" customWidth="1"/>
    <col min="12555" max="12560" width="9" style="57" hidden="1" customWidth="1"/>
    <col min="12561" max="12561" width="17" style="57" customWidth="1"/>
    <col min="12562" max="12562" width="31.625" style="57" customWidth="1"/>
    <col min="12563" max="12563" width="11.75" style="57" customWidth="1"/>
    <col min="12564" max="12564" width="49.625" style="57" customWidth="1"/>
    <col min="12565" max="12565" width="39.375" style="57" customWidth="1"/>
    <col min="12566" max="12566" width="45.125" style="57" customWidth="1"/>
    <col min="12567" max="12800" width="9" style="57"/>
    <col min="12801" max="12801" width="7.625" style="57" customWidth="1"/>
    <col min="12802" max="12802" width="17" style="57" customWidth="1"/>
    <col min="12803" max="12803" width="16.5" style="57" customWidth="1"/>
    <col min="12804" max="12804" width="11.625" style="57" customWidth="1"/>
    <col min="12805" max="12805" width="23.25" style="57" customWidth="1"/>
    <col min="12806" max="12806" width="9.625" style="57" customWidth="1"/>
    <col min="12807" max="12807" width="18.625" style="57" customWidth="1"/>
    <col min="12808" max="12808" width="32" style="57" customWidth="1"/>
    <col min="12809" max="12809" width="29.75" style="57" customWidth="1"/>
    <col min="12810" max="12810" width="12.375" style="57" customWidth="1"/>
    <col min="12811" max="12816" width="9" style="57" hidden="1" customWidth="1"/>
    <col min="12817" max="12817" width="17" style="57" customWidth="1"/>
    <col min="12818" max="12818" width="31.625" style="57" customWidth="1"/>
    <col min="12819" max="12819" width="11.75" style="57" customWidth="1"/>
    <col min="12820" max="12820" width="49.625" style="57" customWidth="1"/>
    <col min="12821" max="12821" width="39.375" style="57" customWidth="1"/>
    <col min="12822" max="12822" width="45.125" style="57" customWidth="1"/>
    <col min="12823" max="13056" width="9" style="57"/>
    <col min="13057" max="13057" width="7.625" style="57" customWidth="1"/>
    <col min="13058" max="13058" width="17" style="57" customWidth="1"/>
    <col min="13059" max="13059" width="16.5" style="57" customWidth="1"/>
    <col min="13060" max="13060" width="11.625" style="57" customWidth="1"/>
    <col min="13061" max="13061" width="23.25" style="57" customWidth="1"/>
    <col min="13062" max="13062" width="9.625" style="57" customWidth="1"/>
    <col min="13063" max="13063" width="18.625" style="57" customWidth="1"/>
    <col min="13064" max="13064" width="32" style="57" customWidth="1"/>
    <col min="13065" max="13065" width="29.75" style="57" customWidth="1"/>
    <col min="13066" max="13066" width="12.375" style="57" customWidth="1"/>
    <col min="13067" max="13072" width="9" style="57" hidden="1" customWidth="1"/>
    <col min="13073" max="13073" width="17" style="57" customWidth="1"/>
    <col min="13074" max="13074" width="31.625" style="57" customWidth="1"/>
    <col min="13075" max="13075" width="11.75" style="57" customWidth="1"/>
    <col min="13076" max="13076" width="49.625" style="57" customWidth="1"/>
    <col min="13077" max="13077" width="39.375" style="57" customWidth="1"/>
    <col min="13078" max="13078" width="45.125" style="57" customWidth="1"/>
    <col min="13079" max="13312" width="9" style="57"/>
    <col min="13313" max="13313" width="7.625" style="57" customWidth="1"/>
    <col min="13314" max="13314" width="17" style="57" customWidth="1"/>
    <col min="13315" max="13315" width="16.5" style="57" customWidth="1"/>
    <col min="13316" max="13316" width="11.625" style="57" customWidth="1"/>
    <col min="13317" max="13317" width="23.25" style="57" customWidth="1"/>
    <col min="13318" max="13318" width="9.625" style="57" customWidth="1"/>
    <col min="13319" max="13319" width="18.625" style="57" customWidth="1"/>
    <col min="13320" max="13320" width="32" style="57" customWidth="1"/>
    <col min="13321" max="13321" width="29.75" style="57" customWidth="1"/>
    <col min="13322" max="13322" width="12.375" style="57" customWidth="1"/>
    <col min="13323" max="13328" width="9" style="57" hidden="1" customWidth="1"/>
    <col min="13329" max="13329" width="17" style="57" customWidth="1"/>
    <col min="13330" max="13330" width="31.625" style="57" customWidth="1"/>
    <col min="13331" max="13331" width="11.75" style="57" customWidth="1"/>
    <col min="13332" max="13332" width="49.625" style="57" customWidth="1"/>
    <col min="13333" max="13333" width="39.375" style="57" customWidth="1"/>
    <col min="13334" max="13334" width="45.125" style="57" customWidth="1"/>
    <col min="13335" max="13568" width="9" style="57"/>
    <col min="13569" max="13569" width="7.625" style="57" customWidth="1"/>
    <col min="13570" max="13570" width="17" style="57" customWidth="1"/>
    <col min="13571" max="13571" width="16.5" style="57" customWidth="1"/>
    <col min="13572" max="13572" width="11.625" style="57" customWidth="1"/>
    <col min="13573" max="13573" width="23.25" style="57" customWidth="1"/>
    <col min="13574" max="13574" width="9.625" style="57" customWidth="1"/>
    <col min="13575" max="13575" width="18.625" style="57" customWidth="1"/>
    <col min="13576" max="13576" width="32" style="57" customWidth="1"/>
    <col min="13577" max="13577" width="29.75" style="57" customWidth="1"/>
    <col min="13578" max="13578" width="12.375" style="57" customWidth="1"/>
    <col min="13579" max="13584" width="9" style="57" hidden="1" customWidth="1"/>
    <col min="13585" max="13585" width="17" style="57" customWidth="1"/>
    <col min="13586" max="13586" width="31.625" style="57" customWidth="1"/>
    <col min="13587" max="13587" width="11.75" style="57" customWidth="1"/>
    <col min="13588" max="13588" width="49.625" style="57" customWidth="1"/>
    <col min="13589" max="13589" width="39.375" style="57" customWidth="1"/>
    <col min="13590" max="13590" width="45.125" style="57" customWidth="1"/>
    <col min="13591" max="13824" width="9" style="57"/>
    <col min="13825" max="13825" width="7.625" style="57" customWidth="1"/>
    <col min="13826" max="13826" width="17" style="57" customWidth="1"/>
    <col min="13827" max="13827" width="16.5" style="57" customWidth="1"/>
    <col min="13828" max="13828" width="11.625" style="57" customWidth="1"/>
    <col min="13829" max="13829" width="23.25" style="57" customWidth="1"/>
    <col min="13830" max="13830" width="9.625" style="57" customWidth="1"/>
    <col min="13831" max="13831" width="18.625" style="57" customWidth="1"/>
    <col min="13832" max="13832" width="32" style="57" customWidth="1"/>
    <col min="13833" max="13833" width="29.75" style="57" customWidth="1"/>
    <col min="13834" max="13834" width="12.375" style="57" customWidth="1"/>
    <col min="13835" max="13840" width="9" style="57" hidden="1" customWidth="1"/>
    <col min="13841" max="13841" width="17" style="57" customWidth="1"/>
    <col min="13842" max="13842" width="31.625" style="57" customWidth="1"/>
    <col min="13843" max="13843" width="11.75" style="57" customWidth="1"/>
    <col min="13844" max="13844" width="49.625" style="57" customWidth="1"/>
    <col min="13845" max="13845" width="39.375" style="57" customWidth="1"/>
    <col min="13846" max="13846" width="45.125" style="57" customWidth="1"/>
    <col min="13847" max="14080" width="9" style="57"/>
    <col min="14081" max="14081" width="7.625" style="57" customWidth="1"/>
    <col min="14082" max="14082" width="17" style="57" customWidth="1"/>
    <col min="14083" max="14083" width="16.5" style="57" customWidth="1"/>
    <col min="14084" max="14084" width="11.625" style="57" customWidth="1"/>
    <col min="14085" max="14085" width="23.25" style="57" customWidth="1"/>
    <col min="14086" max="14086" width="9.625" style="57" customWidth="1"/>
    <col min="14087" max="14087" width="18.625" style="57" customWidth="1"/>
    <col min="14088" max="14088" width="32" style="57" customWidth="1"/>
    <col min="14089" max="14089" width="29.75" style="57" customWidth="1"/>
    <col min="14090" max="14090" width="12.375" style="57" customWidth="1"/>
    <col min="14091" max="14096" width="9" style="57" hidden="1" customWidth="1"/>
    <col min="14097" max="14097" width="17" style="57" customWidth="1"/>
    <col min="14098" max="14098" width="31.625" style="57" customWidth="1"/>
    <col min="14099" max="14099" width="11.75" style="57" customWidth="1"/>
    <col min="14100" max="14100" width="49.625" style="57" customWidth="1"/>
    <col min="14101" max="14101" width="39.375" style="57" customWidth="1"/>
    <col min="14102" max="14102" width="45.125" style="57" customWidth="1"/>
    <col min="14103" max="14336" width="9" style="57"/>
    <col min="14337" max="14337" width="7.625" style="57" customWidth="1"/>
    <col min="14338" max="14338" width="17" style="57" customWidth="1"/>
    <col min="14339" max="14339" width="16.5" style="57" customWidth="1"/>
    <col min="14340" max="14340" width="11.625" style="57" customWidth="1"/>
    <col min="14341" max="14341" width="23.25" style="57" customWidth="1"/>
    <col min="14342" max="14342" width="9.625" style="57" customWidth="1"/>
    <col min="14343" max="14343" width="18.625" style="57" customWidth="1"/>
    <col min="14344" max="14344" width="32" style="57" customWidth="1"/>
    <col min="14345" max="14345" width="29.75" style="57" customWidth="1"/>
    <col min="14346" max="14346" width="12.375" style="57" customWidth="1"/>
    <col min="14347" max="14352" width="9" style="57" hidden="1" customWidth="1"/>
    <col min="14353" max="14353" width="17" style="57" customWidth="1"/>
    <col min="14354" max="14354" width="31.625" style="57" customWidth="1"/>
    <col min="14355" max="14355" width="11.75" style="57" customWidth="1"/>
    <col min="14356" max="14356" width="49.625" style="57" customWidth="1"/>
    <col min="14357" max="14357" width="39.375" style="57" customWidth="1"/>
    <col min="14358" max="14358" width="45.125" style="57" customWidth="1"/>
    <col min="14359" max="14592" width="9" style="57"/>
    <col min="14593" max="14593" width="7.625" style="57" customWidth="1"/>
    <col min="14594" max="14594" width="17" style="57" customWidth="1"/>
    <col min="14595" max="14595" width="16.5" style="57" customWidth="1"/>
    <col min="14596" max="14596" width="11.625" style="57" customWidth="1"/>
    <col min="14597" max="14597" width="23.25" style="57" customWidth="1"/>
    <col min="14598" max="14598" width="9.625" style="57" customWidth="1"/>
    <col min="14599" max="14599" width="18.625" style="57" customWidth="1"/>
    <col min="14600" max="14600" width="32" style="57" customWidth="1"/>
    <col min="14601" max="14601" width="29.75" style="57" customWidth="1"/>
    <col min="14602" max="14602" width="12.375" style="57" customWidth="1"/>
    <col min="14603" max="14608" width="9" style="57" hidden="1" customWidth="1"/>
    <col min="14609" max="14609" width="17" style="57" customWidth="1"/>
    <col min="14610" max="14610" width="31.625" style="57" customWidth="1"/>
    <col min="14611" max="14611" width="11.75" style="57" customWidth="1"/>
    <col min="14612" max="14612" width="49.625" style="57" customWidth="1"/>
    <col min="14613" max="14613" width="39.375" style="57" customWidth="1"/>
    <col min="14614" max="14614" width="45.125" style="57" customWidth="1"/>
    <col min="14615" max="14848" width="9" style="57"/>
    <col min="14849" max="14849" width="7.625" style="57" customWidth="1"/>
    <col min="14850" max="14850" width="17" style="57" customWidth="1"/>
    <col min="14851" max="14851" width="16.5" style="57" customWidth="1"/>
    <col min="14852" max="14852" width="11.625" style="57" customWidth="1"/>
    <col min="14853" max="14853" width="23.25" style="57" customWidth="1"/>
    <col min="14854" max="14854" width="9.625" style="57" customWidth="1"/>
    <col min="14855" max="14855" width="18.625" style="57" customWidth="1"/>
    <col min="14856" max="14856" width="32" style="57" customWidth="1"/>
    <col min="14857" max="14857" width="29.75" style="57" customWidth="1"/>
    <col min="14858" max="14858" width="12.375" style="57" customWidth="1"/>
    <col min="14859" max="14864" width="9" style="57" hidden="1" customWidth="1"/>
    <col min="14865" max="14865" width="17" style="57" customWidth="1"/>
    <col min="14866" max="14866" width="31.625" style="57" customWidth="1"/>
    <col min="14867" max="14867" width="11.75" style="57" customWidth="1"/>
    <col min="14868" max="14868" width="49.625" style="57" customWidth="1"/>
    <col min="14869" max="14869" width="39.375" style="57" customWidth="1"/>
    <col min="14870" max="14870" width="45.125" style="57" customWidth="1"/>
    <col min="14871" max="15104" width="9" style="57"/>
    <col min="15105" max="15105" width="7.625" style="57" customWidth="1"/>
    <col min="15106" max="15106" width="17" style="57" customWidth="1"/>
    <col min="15107" max="15107" width="16.5" style="57" customWidth="1"/>
    <col min="15108" max="15108" width="11.625" style="57" customWidth="1"/>
    <col min="15109" max="15109" width="23.25" style="57" customWidth="1"/>
    <col min="15110" max="15110" width="9.625" style="57" customWidth="1"/>
    <col min="15111" max="15111" width="18.625" style="57" customWidth="1"/>
    <col min="15112" max="15112" width="32" style="57" customWidth="1"/>
    <col min="15113" max="15113" width="29.75" style="57" customWidth="1"/>
    <col min="15114" max="15114" width="12.375" style="57" customWidth="1"/>
    <col min="15115" max="15120" width="9" style="57" hidden="1" customWidth="1"/>
    <col min="15121" max="15121" width="17" style="57" customWidth="1"/>
    <col min="15122" max="15122" width="31.625" style="57" customWidth="1"/>
    <col min="15123" max="15123" width="11.75" style="57" customWidth="1"/>
    <col min="15124" max="15124" width="49.625" style="57" customWidth="1"/>
    <col min="15125" max="15125" width="39.375" style="57" customWidth="1"/>
    <col min="15126" max="15126" width="45.125" style="57" customWidth="1"/>
    <col min="15127" max="15360" width="9" style="57"/>
    <col min="15361" max="15361" width="7.625" style="57" customWidth="1"/>
    <col min="15362" max="15362" width="17" style="57" customWidth="1"/>
    <col min="15363" max="15363" width="16.5" style="57" customWidth="1"/>
    <col min="15364" max="15364" width="11.625" style="57" customWidth="1"/>
    <col min="15365" max="15365" width="23.25" style="57" customWidth="1"/>
    <col min="15366" max="15366" width="9.625" style="57" customWidth="1"/>
    <col min="15367" max="15367" width="18.625" style="57" customWidth="1"/>
    <col min="15368" max="15368" width="32" style="57" customWidth="1"/>
    <col min="15369" max="15369" width="29.75" style="57" customWidth="1"/>
    <col min="15370" max="15370" width="12.375" style="57" customWidth="1"/>
    <col min="15371" max="15376" width="9" style="57" hidden="1" customWidth="1"/>
    <col min="15377" max="15377" width="17" style="57" customWidth="1"/>
    <col min="15378" max="15378" width="31.625" style="57" customWidth="1"/>
    <col min="15379" max="15379" width="11.75" style="57" customWidth="1"/>
    <col min="15380" max="15380" width="49.625" style="57" customWidth="1"/>
    <col min="15381" max="15381" width="39.375" style="57" customWidth="1"/>
    <col min="15382" max="15382" width="45.125" style="57" customWidth="1"/>
    <col min="15383" max="15616" width="9" style="57"/>
    <col min="15617" max="15617" width="7.625" style="57" customWidth="1"/>
    <col min="15618" max="15618" width="17" style="57" customWidth="1"/>
    <col min="15619" max="15619" width="16.5" style="57" customWidth="1"/>
    <col min="15620" max="15620" width="11.625" style="57" customWidth="1"/>
    <col min="15621" max="15621" width="23.25" style="57" customWidth="1"/>
    <col min="15622" max="15622" width="9.625" style="57" customWidth="1"/>
    <col min="15623" max="15623" width="18.625" style="57" customWidth="1"/>
    <col min="15624" max="15624" width="32" style="57" customWidth="1"/>
    <col min="15625" max="15625" width="29.75" style="57" customWidth="1"/>
    <col min="15626" max="15626" width="12.375" style="57" customWidth="1"/>
    <col min="15627" max="15632" width="9" style="57" hidden="1" customWidth="1"/>
    <col min="15633" max="15633" width="17" style="57" customWidth="1"/>
    <col min="15634" max="15634" width="31.625" style="57" customWidth="1"/>
    <col min="15635" max="15635" width="11.75" style="57" customWidth="1"/>
    <col min="15636" max="15636" width="49.625" style="57" customWidth="1"/>
    <col min="15637" max="15637" width="39.375" style="57" customWidth="1"/>
    <col min="15638" max="15638" width="45.125" style="57" customWidth="1"/>
    <col min="15639" max="15872" width="9" style="57"/>
    <col min="15873" max="15873" width="7.625" style="57" customWidth="1"/>
    <col min="15874" max="15874" width="17" style="57" customWidth="1"/>
    <col min="15875" max="15875" width="16.5" style="57" customWidth="1"/>
    <col min="15876" max="15876" width="11.625" style="57" customWidth="1"/>
    <col min="15877" max="15877" width="23.25" style="57" customWidth="1"/>
    <col min="15878" max="15878" width="9.625" style="57" customWidth="1"/>
    <col min="15879" max="15879" width="18.625" style="57" customWidth="1"/>
    <col min="15880" max="15880" width="32" style="57" customWidth="1"/>
    <col min="15881" max="15881" width="29.75" style="57" customWidth="1"/>
    <col min="15882" max="15882" width="12.375" style="57" customWidth="1"/>
    <col min="15883" max="15888" width="9" style="57" hidden="1" customWidth="1"/>
    <col min="15889" max="15889" width="17" style="57" customWidth="1"/>
    <col min="15890" max="15890" width="31.625" style="57" customWidth="1"/>
    <col min="15891" max="15891" width="11.75" style="57" customWidth="1"/>
    <col min="15892" max="15892" width="49.625" style="57" customWidth="1"/>
    <col min="15893" max="15893" width="39.375" style="57" customWidth="1"/>
    <col min="15894" max="15894" width="45.125" style="57" customWidth="1"/>
    <col min="15895" max="16128" width="9" style="57"/>
    <col min="16129" max="16129" width="7.625" style="57" customWidth="1"/>
    <col min="16130" max="16130" width="17" style="57" customWidth="1"/>
    <col min="16131" max="16131" width="16.5" style="57" customWidth="1"/>
    <col min="16132" max="16132" width="11.625" style="57" customWidth="1"/>
    <col min="16133" max="16133" width="23.25" style="57" customWidth="1"/>
    <col min="16134" max="16134" width="9.625" style="57" customWidth="1"/>
    <col min="16135" max="16135" width="18.625" style="57" customWidth="1"/>
    <col min="16136" max="16136" width="32" style="57" customWidth="1"/>
    <col min="16137" max="16137" width="29.75" style="57" customWidth="1"/>
    <col min="16138" max="16138" width="12.375" style="57" customWidth="1"/>
    <col min="16139" max="16144" width="9" style="57" hidden="1" customWidth="1"/>
    <col min="16145" max="16145" width="17" style="57" customWidth="1"/>
    <col min="16146" max="16146" width="31.625" style="57" customWidth="1"/>
    <col min="16147" max="16147" width="11.75" style="57" customWidth="1"/>
    <col min="16148" max="16148" width="49.625" style="57" customWidth="1"/>
    <col min="16149" max="16149" width="39.375" style="57" customWidth="1"/>
    <col min="16150" max="16150" width="45.125" style="57" customWidth="1"/>
    <col min="16151" max="16384" width="9" style="57"/>
  </cols>
  <sheetData>
    <row r="1" ht="31.5" spans="1:1">
      <c r="A1" s="58" t="s">
        <v>353</v>
      </c>
    </row>
    <row r="2" ht="18.75" spans="1:9">
      <c r="A2" s="59" t="s">
        <v>354</v>
      </c>
      <c r="B2" s="60"/>
      <c r="C2" s="60"/>
      <c r="D2" s="60"/>
      <c r="E2" s="60"/>
      <c r="F2" s="60"/>
      <c r="G2" s="60"/>
      <c r="H2" s="60"/>
      <c r="I2" s="60"/>
    </row>
    <row r="3" spans="1:9">
      <c r="A3" s="61" t="s">
        <v>355</v>
      </c>
      <c r="B3" s="62" t="s">
        <v>356</v>
      </c>
      <c r="C3" s="63" t="s">
        <v>357</v>
      </c>
      <c r="D3" s="63" t="s">
        <v>358</v>
      </c>
      <c r="E3" s="63"/>
      <c r="F3" s="63"/>
      <c r="G3" s="63"/>
      <c r="H3" s="63"/>
      <c r="I3" s="91" t="s">
        <v>86</v>
      </c>
    </row>
    <row r="4" spans="1:9">
      <c r="A4" s="61"/>
      <c r="B4" s="62"/>
      <c r="C4" s="63"/>
      <c r="D4" s="63"/>
      <c r="E4" s="63"/>
      <c r="F4" s="63"/>
      <c r="G4" s="63"/>
      <c r="H4" s="63"/>
      <c r="I4" s="95"/>
    </row>
    <row r="5" spans="1:9">
      <c r="A5" s="64" t="s">
        <v>242</v>
      </c>
      <c r="B5" s="65" t="s">
        <v>359</v>
      </c>
      <c r="C5" s="66" t="s">
        <v>360</v>
      </c>
      <c r="D5" s="67">
        <v>24000</v>
      </c>
      <c r="E5" s="67">
        <v>14000</v>
      </c>
      <c r="F5" s="67"/>
      <c r="G5" s="67"/>
      <c r="H5" s="68">
        <v>10000</v>
      </c>
      <c r="I5" s="115" t="s">
        <v>361</v>
      </c>
    </row>
    <row r="6" spans="1:9">
      <c r="A6" s="64"/>
      <c r="B6" s="65" t="s">
        <v>362</v>
      </c>
      <c r="C6" s="66" t="s">
        <v>360</v>
      </c>
      <c r="D6" s="69"/>
      <c r="E6" s="69"/>
      <c r="F6" s="69"/>
      <c r="G6" s="69"/>
      <c r="H6" s="68">
        <v>10000</v>
      </c>
      <c r="I6" s="116"/>
    </row>
    <row r="7" spans="1:9">
      <c r="A7" s="64"/>
      <c r="B7" s="65" t="s">
        <v>363</v>
      </c>
      <c r="C7" s="66" t="s">
        <v>360</v>
      </c>
      <c r="D7" s="69"/>
      <c r="E7" s="69"/>
      <c r="F7" s="69"/>
      <c r="G7" s="69"/>
      <c r="H7" s="68">
        <v>7000</v>
      </c>
      <c r="I7" s="116"/>
    </row>
    <row r="8" spans="1:9">
      <c r="A8" s="64"/>
      <c r="B8" s="65" t="s">
        <v>364</v>
      </c>
      <c r="C8" s="66" t="s">
        <v>360</v>
      </c>
      <c r="D8" s="69"/>
      <c r="E8" s="70"/>
      <c r="F8" s="70"/>
      <c r="G8" s="70"/>
      <c r="H8" s="68">
        <v>7000</v>
      </c>
      <c r="I8" s="116"/>
    </row>
    <row r="9" spans="1:9">
      <c r="A9" s="64"/>
      <c r="B9" s="65" t="s">
        <v>365</v>
      </c>
      <c r="C9" s="66" t="s">
        <v>360</v>
      </c>
      <c r="D9" s="69"/>
      <c r="E9" s="67">
        <v>14000</v>
      </c>
      <c r="F9" s="71">
        <v>8000</v>
      </c>
      <c r="G9" s="71"/>
      <c r="H9" s="71">
        <v>8000</v>
      </c>
      <c r="I9" s="116"/>
    </row>
    <row r="10" ht="22.5" spans="1:9">
      <c r="A10" s="64"/>
      <c r="B10" s="72" t="s">
        <v>366</v>
      </c>
      <c r="C10" s="66"/>
      <c r="D10" s="69"/>
      <c r="E10" s="69"/>
      <c r="F10" s="67">
        <v>11000</v>
      </c>
      <c r="G10" s="71">
        <v>8000</v>
      </c>
      <c r="H10" s="71">
        <v>8000</v>
      </c>
      <c r="I10" s="116"/>
    </row>
    <row r="11" spans="1:9">
      <c r="A11" s="64"/>
      <c r="B11" s="65" t="s">
        <v>367</v>
      </c>
      <c r="C11" s="66" t="s">
        <v>360</v>
      </c>
      <c r="D11" s="70"/>
      <c r="E11" s="70"/>
      <c r="F11" s="70"/>
      <c r="G11" s="71">
        <v>7000</v>
      </c>
      <c r="H11" s="71">
        <v>7000</v>
      </c>
      <c r="I11" s="116"/>
    </row>
    <row r="12" spans="1:9">
      <c r="A12" s="64" t="s">
        <v>368</v>
      </c>
      <c r="B12" s="73" t="s">
        <v>369</v>
      </c>
      <c r="C12" s="74" t="s">
        <v>370</v>
      </c>
      <c r="D12" s="75">
        <v>120000</v>
      </c>
      <c r="E12" s="76">
        <v>70000</v>
      </c>
      <c r="F12" s="76"/>
      <c r="G12" s="76"/>
      <c r="H12" s="76"/>
      <c r="I12" s="116"/>
    </row>
    <row r="13" spans="1:9">
      <c r="A13" s="64"/>
      <c r="B13" s="65" t="s">
        <v>371</v>
      </c>
      <c r="C13" s="66" t="s">
        <v>370</v>
      </c>
      <c r="D13" s="77"/>
      <c r="E13" s="75">
        <v>70000</v>
      </c>
      <c r="F13" s="75">
        <v>40000</v>
      </c>
      <c r="G13" s="78"/>
      <c r="H13" s="79">
        <v>27000</v>
      </c>
      <c r="I13" s="116"/>
    </row>
    <row r="14" spans="1:9">
      <c r="A14" s="64"/>
      <c r="B14" s="65" t="s">
        <v>372</v>
      </c>
      <c r="C14" s="66" t="s">
        <v>370</v>
      </c>
      <c r="D14" s="77"/>
      <c r="E14" s="77"/>
      <c r="F14" s="77"/>
      <c r="G14" s="80"/>
      <c r="H14" s="79">
        <v>20000</v>
      </c>
      <c r="I14" s="116"/>
    </row>
    <row r="15" spans="1:9">
      <c r="A15" s="64"/>
      <c r="B15" s="65" t="s">
        <v>373</v>
      </c>
      <c r="C15" s="66" t="s">
        <v>370</v>
      </c>
      <c r="D15" s="77"/>
      <c r="E15" s="77"/>
      <c r="F15" s="77"/>
      <c r="G15" s="80"/>
      <c r="H15" s="79">
        <v>14000</v>
      </c>
      <c r="I15" s="116"/>
    </row>
    <row r="16" spans="1:9">
      <c r="A16" s="64"/>
      <c r="B16" s="65" t="s">
        <v>374</v>
      </c>
      <c r="C16" s="66" t="s">
        <v>370</v>
      </c>
      <c r="D16" s="77"/>
      <c r="E16" s="77"/>
      <c r="F16" s="81"/>
      <c r="G16" s="82"/>
      <c r="H16" s="79">
        <v>14000</v>
      </c>
      <c r="I16" s="116"/>
    </row>
    <row r="17" spans="1:9">
      <c r="A17" s="64"/>
      <c r="B17" s="65" t="s">
        <v>375</v>
      </c>
      <c r="C17" s="66" t="s">
        <v>370</v>
      </c>
      <c r="D17" s="77"/>
      <c r="E17" s="77"/>
      <c r="F17" s="75">
        <v>40000</v>
      </c>
      <c r="G17" s="83">
        <v>27000</v>
      </c>
      <c r="H17" s="83">
        <v>27000</v>
      </c>
      <c r="I17" s="116"/>
    </row>
    <row r="18" spans="1:9">
      <c r="A18" s="64"/>
      <c r="B18" s="65" t="s">
        <v>376</v>
      </c>
      <c r="C18" s="66" t="s">
        <v>370</v>
      </c>
      <c r="D18" s="77"/>
      <c r="E18" s="77"/>
      <c r="F18" s="77"/>
      <c r="G18" s="78">
        <v>27000</v>
      </c>
      <c r="H18" s="83">
        <v>17000</v>
      </c>
      <c r="I18" s="116"/>
    </row>
    <row r="19" spans="1:9">
      <c r="A19" s="64"/>
      <c r="B19" s="65" t="s">
        <v>377</v>
      </c>
      <c r="C19" s="66" t="s">
        <v>370</v>
      </c>
      <c r="D19" s="81"/>
      <c r="E19" s="81"/>
      <c r="F19" s="81"/>
      <c r="G19" s="82"/>
      <c r="H19" s="83">
        <v>14000</v>
      </c>
      <c r="I19" s="117"/>
    </row>
    <row r="21" ht="18.75" spans="1:9">
      <c r="A21" s="84" t="s">
        <v>378</v>
      </c>
      <c r="B21" s="84"/>
      <c r="C21" s="84"/>
      <c r="D21" s="84"/>
      <c r="E21" s="84"/>
      <c r="F21" s="84"/>
      <c r="G21" s="84"/>
      <c r="H21" s="84"/>
      <c r="I21" s="118"/>
    </row>
    <row r="22" spans="1:9">
      <c r="A22" s="61" t="s">
        <v>355</v>
      </c>
      <c r="B22" s="63" t="s">
        <v>355</v>
      </c>
      <c r="C22" s="63" t="s">
        <v>355</v>
      </c>
      <c r="D22" s="63" t="s">
        <v>379</v>
      </c>
      <c r="E22" s="63"/>
      <c r="F22" s="63"/>
      <c r="G22" s="63"/>
      <c r="H22" s="63"/>
      <c r="I22" s="63" t="s">
        <v>86</v>
      </c>
    </row>
    <row r="23" spans="1:9">
      <c r="A23" s="61"/>
      <c r="B23" s="63"/>
      <c r="C23" s="63"/>
      <c r="D23" s="63" t="s">
        <v>380</v>
      </c>
      <c r="E23" s="63" t="s">
        <v>381</v>
      </c>
      <c r="F23" s="63" t="s">
        <v>382</v>
      </c>
      <c r="G23" s="63" t="s">
        <v>383</v>
      </c>
      <c r="H23" s="63" t="s">
        <v>384</v>
      </c>
      <c r="I23" s="63"/>
    </row>
    <row r="24" spans="1:9">
      <c r="A24" s="64" t="s">
        <v>242</v>
      </c>
      <c r="B24" s="71" t="s">
        <v>385</v>
      </c>
      <c r="C24" s="71"/>
      <c r="D24" s="85">
        <v>16000</v>
      </c>
      <c r="E24" s="85">
        <v>10700</v>
      </c>
      <c r="F24" s="85">
        <v>8000</v>
      </c>
      <c r="G24" s="85">
        <v>5400</v>
      </c>
      <c r="H24" s="85">
        <v>4000</v>
      </c>
      <c r="I24" s="115" t="s">
        <v>361</v>
      </c>
    </row>
    <row r="25" spans="1:9">
      <c r="A25" s="64"/>
      <c r="B25" s="71" t="s">
        <v>386</v>
      </c>
      <c r="C25" s="71"/>
      <c r="D25" s="85">
        <v>8800</v>
      </c>
      <c r="E25" s="85">
        <v>5900</v>
      </c>
      <c r="F25" s="85">
        <v>4400</v>
      </c>
      <c r="G25" s="85">
        <v>3000</v>
      </c>
      <c r="H25" s="85">
        <v>2300</v>
      </c>
      <c r="I25" s="116"/>
    </row>
    <row r="26" spans="1:9">
      <c r="A26" s="64"/>
      <c r="B26" s="71"/>
      <c r="C26" s="71" t="s">
        <v>371</v>
      </c>
      <c r="D26" s="85">
        <v>5400</v>
      </c>
      <c r="E26" s="85">
        <v>3500</v>
      </c>
      <c r="F26" s="85">
        <v>2700</v>
      </c>
      <c r="G26" s="85">
        <v>1800</v>
      </c>
      <c r="H26" s="85">
        <v>1400</v>
      </c>
      <c r="I26" s="116"/>
    </row>
    <row r="27" spans="1:9">
      <c r="A27" s="64"/>
      <c r="B27" s="71"/>
      <c r="C27" s="71" t="s">
        <v>372</v>
      </c>
      <c r="D27" s="85">
        <v>4000</v>
      </c>
      <c r="E27" s="85">
        <v>2700</v>
      </c>
      <c r="F27" s="85">
        <v>2000</v>
      </c>
      <c r="G27" s="85">
        <v>1400</v>
      </c>
      <c r="H27" s="85">
        <v>1200</v>
      </c>
      <c r="I27" s="116"/>
    </row>
    <row r="28" spans="1:9">
      <c r="A28" s="64"/>
      <c r="B28" s="71"/>
      <c r="C28" s="71" t="s">
        <v>373</v>
      </c>
      <c r="D28" s="85">
        <v>3400</v>
      </c>
      <c r="E28" s="85">
        <v>2000</v>
      </c>
      <c r="F28" s="85">
        <v>1400</v>
      </c>
      <c r="G28" s="85">
        <v>1200</v>
      </c>
      <c r="H28" s="85">
        <v>1000</v>
      </c>
      <c r="I28" s="116"/>
    </row>
    <row r="29" spans="1:9">
      <c r="A29" s="64"/>
      <c r="B29" s="71"/>
      <c r="C29" s="71" t="s">
        <v>374</v>
      </c>
      <c r="D29" s="85">
        <v>3400</v>
      </c>
      <c r="E29" s="85">
        <v>2000</v>
      </c>
      <c r="F29" s="85">
        <v>1400</v>
      </c>
      <c r="G29" s="85">
        <v>1200</v>
      </c>
      <c r="H29" s="85">
        <v>1000</v>
      </c>
      <c r="I29" s="116"/>
    </row>
    <row r="30" spans="1:9">
      <c r="A30" s="64"/>
      <c r="B30" s="71" t="s">
        <v>387</v>
      </c>
      <c r="C30" s="71"/>
      <c r="D30" s="85">
        <v>8800</v>
      </c>
      <c r="E30" s="85">
        <v>5900</v>
      </c>
      <c r="F30" s="85">
        <v>4400</v>
      </c>
      <c r="G30" s="85">
        <v>3000</v>
      </c>
      <c r="H30" s="85">
        <v>2300</v>
      </c>
      <c r="I30" s="116"/>
    </row>
    <row r="31" spans="1:9">
      <c r="A31" s="64"/>
      <c r="B31" s="71"/>
      <c r="C31" s="71" t="s">
        <v>375</v>
      </c>
      <c r="D31" s="85">
        <v>5400</v>
      </c>
      <c r="E31" s="85">
        <v>3500</v>
      </c>
      <c r="F31" s="85">
        <v>2700</v>
      </c>
      <c r="G31" s="85">
        <v>1800</v>
      </c>
      <c r="H31" s="85">
        <v>1400</v>
      </c>
      <c r="I31" s="116"/>
    </row>
    <row r="32" spans="1:9">
      <c r="A32" s="64"/>
      <c r="B32" s="71"/>
      <c r="C32" s="71" t="s">
        <v>388</v>
      </c>
      <c r="D32" s="85">
        <v>7200</v>
      </c>
      <c r="E32" s="85">
        <v>4800</v>
      </c>
      <c r="F32" s="85">
        <v>3600</v>
      </c>
      <c r="G32" s="85">
        <v>2400</v>
      </c>
      <c r="H32" s="85">
        <v>1900</v>
      </c>
      <c r="I32" s="116"/>
    </row>
    <row r="33" spans="1:9">
      <c r="A33" s="64"/>
      <c r="B33" s="71"/>
      <c r="C33" s="71" t="s">
        <v>376</v>
      </c>
      <c r="D33" s="85">
        <v>5400</v>
      </c>
      <c r="E33" s="85">
        <v>3500</v>
      </c>
      <c r="F33" s="85">
        <v>2700</v>
      </c>
      <c r="G33" s="85">
        <v>1800</v>
      </c>
      <c r="H33" s="85">
        <v>1400</v>
      </c>
      <c r="I33" s="116"/>
    </row>
    <row r="34" spans="1:9">
      <c r="A34" s="64"/>
      <c r="B34" s="71"/>
      <c r="C34" s="71" t="s">
        <v>377</v>
      </c>
      <c r="D34" s="85">
        <v>3500</v>
      </c>
      <c r="E34" s="85">
        <v>2300</v>
      </c>
      <c r="F34" s="85">
        <v>1800</v>
      </c>
      <c r="G34" s="85">
        <v>1200</v>
      </c>
      <c r="H34" s="85">
        <v>900</v>
      </c>
      <c r="I34" s="116"/>
    </row>
    <row r="35" spans="1:9">
      <c r="A35" s="64" t="s">
        <v>368</v>
      </c>
      <c r="B35" s="71" t="s">
        <v>385</v>
      </c>
      <c r="C35" s="71"/>
      <c r="D35" s="85">
        <v>53400</v>
      </c>
      <c r="E35" s="85">
        <v>33400</v>
      </c>
      <c r="F35" s="85">
        <v>26700</v>
      </c>
      <c r="G35" s="85">
        <v>16700</v>
      </c>
      <c r="H35" s="85">
        <v>13400</v>
      </c>
      <c r="I35" s="116"/>
    </row>
    <row r="36" spans="1:9">
      <c r="A36" s="64"/>
      <c r="B36" s="71" t="s">
        <v>386</v>
      </c>
      <c r="C36" s="71"/>
      <c r="D36" s="85">
        <v>26700</v>
      </c>
      <c r="E36" s="85">
        <v>20000</v>
      </c>
      <c r="F36" s="85">
        <v>13400</v>
      </c>
      <c r="G36" s="85">
        <v>10000</v>
      </c>
      <c r="H36" s="85">
        <v>6700</v>
      </c>
      <c r="I36" s="116"/>
    </row>
    <row r="37" spans="1:9">
      <c r="A37" s="64"/>
      <c r="B37" s="71"/>
      <c r="C37" s="66" t="s">
        <v>371</v>
      </c>
      <c r="D37" s="85">
        <v>16700</v>
      </c>
      <c r="E37" s="85">
        <v>10000</v>
      </c>
      <c r="F37" s="85">
        <v>8000</v>
      </c>
      <c r="G37" s="85">
        <v>5400</v>
      </c>
      <c r="H37" s="85">
        <v>4000</v>
      </c>
      <c r="I37" s="116"/>
    </row>
    <row r="38" spans="1:9">
      <c r="A38" s="64"/>
      <c r="B38" s="71"/>
      <c r="C38" s="66" t="s">
        <v>372</v>
      </c>
      <c r="D38" s="85">
        <v>10000</v>
      </c>
      <c r="E38" s="85">
        <v>6700</v>
      </c>
      <c r="F38" s="85">
        <v>5400</v>
      </c>
      <c r="G38" s="85">
        <v>4700</v>
      </c>
      <c r="H38" s="85">
        <v>3400</v>
      </c>
      <c r="I38" s="116"/>
    </row>
    <row r="39" spans="1:9">
      <c r="A39" s="64"/>
      <c r="B39" s="71"/>
      <c r="C39" s="66" t="s">
        <v>373</v>
      </c>
      <c r="D39" s="85">
        <v>6700</v>
      </c>
      <c r="E39" s="85">
        <v>5400</v>
      </c>
      <c r="F39" s="85">
        <v>4000</v>
      </c>
      <c r="G39" s="85">
        <v>3400</v>
      </c>
      <c r="H39" s="85">
        <v>2700</v>
      </c>
      <c r="I39" s="116"/>
    </row>
    <row r="40" spans="1:9">
      <c r="A40" s="64"/>
      <c r="B40" s="71"/>
      <c r="C40" s="66" t="s">
        <v>374</v>
      </c>
      <c r="D40" s="85">
        <v>6700</v>
      </c>
      <c r="E40" s="85">
        <v>5400</v>
      </c>
      <c r="F40" s="85">
        <v>4000</v>
      </c>
      <c r="G40" s="85">
        <v>3400</v>
      </c>
      <c r="H40" s="85">
        <v>2700</v>
      </c>
      <c r="I40" s="116"/>
    </row>
    <row r="41" spans="1:9">
      <c r="A41" s="64"/>
      <c r="B41" s="71" t="s">
        <v>387</v>
      </c>
      <c r="C41" s="71"/>
      <c r="D41" s="85">
        <v>26700</v>
      </c>
      <c r="E41" s="85">
        <v>20000</v>
      </c>
      <c r="F41" s="85">
        <v>13400</v>
      </c>
      <c r="G41" s="85">
        <v>10000</v>
      </c>
      <c r="H41" s="85">
        <v>6700</v>
      </c>
      <c r="I41" s="116"/>
    </row>
    <row r="42" spans="1:9">
      <c r="A42" s="64"/>
      <c r="B42" s="71"/>
      <c r="C42" s="71" t="s">
        <v>375</v>
      </c>
      <c r="D42" s="85">
        <v>16700</v>
      </c>
      <c r="E42" s="85">
        <v>10000</v>
      </c>
      <c r="F42" s="85">
        <v>8000</v>
      </c>
      <c r="G42" s="85">
        <v>5400</v>
      </c>
      <c r="H42" s="85">
        <v>4000</v>
      </c>
      <c r="I42" s="116"/>
    </row>
    <row r="43" spans="1:9">
      <c r="A43" s="64"/>
      <c r="B43" s="71"/>
      <c r="C43" s="71" t="s">
        <v>388</v>
      </c>
      <c r="D43" s="85">
        <v>20000</v>
      </c>
      <c r="E43" s="85">
        <v>13400</v>
      </c>
      <c r="F43" s="85">
        <v>10000</v>
      </c>
      <c r="G43" s="85">
        <v>6700</v>
      </c>
      <c r="H43" s="85">
        <v>5400</v>
      </c>
      <c r="I43" s="116"/>
    </row>
    <row r="44" spans="1:9">
      <c r="A44" s="64"/>
      <c r="B44" s="71"/>
      <c r="C44" s="71" t="s">
        <v>376</v>
      </c>
      <c r="D44" s="85">
        <v>10000</v>
      </c>
      <c r="E44" s="85">
        <v>6700</v>
      </c>
      <c r="F44" s="85">
        <v>5400</v>
      </c>
      <c r="G44" s="85">
        <v>4000</v>
      </c>
      <c r="H44" s="85">
        <v>3400</v>
      </c>
      <c r="I44" s="116"/>
    </row>
    <row r="45" spans="1:9">
      <c r="A45" s="64"/>
      <c r="B45" s="71"/>
      <c r="C45" s="71" t="s">
        <v>377</v>
      </c>
      <c r="D45" s="85">
        <v>8000</v>
      </c>
      <c r="E45" s="85">
        <v>5400</v>
      </c>
      <c r="F45" s="85">
        <v>4000</v>
      </c>
      <c r="G45" s="85">
        <v>3400</v>
      </c>
      <c r="H45" s="85">
        <v>2700</v>
      </c>
      <c r="I45" s="117"/>
    </row>
    <row r="47" spans="1:6">
      <c r="A47" s="86" t="s">
        <v>389</v>
      </c>
      <c r="B47" s="87"/>
      <c r="C47" s="87"/>
      <c r="D47" s="87"/>
      <c r="E47" s="87"/>
      <c r="F47" s="88"/>
    </row>
    <row r="48" spans="1:8">
      <c r="A48" s="89" t="s">
        <v>355</v>
      </c>
      <c r="B48" s="90" t="s">
        <v>356</v>
      </c>
      <c r="C48" s="91" t="s">
        <v>357</v>
      </c>
      <c r="D48" s="91" t="s">
        <v>358</v>
      </c>
      <c r="E48" s="89" t="s">
        <v>390</v>
      </c>
      <c r="F48" s="91" t="s">
        <v>86</v>
      </c>
      <c r="H48" s="92"/>
    </row>
    <row r="49" spans="1:8">
      <c r="A49" s="93"/>
      <c r="B49" s="94"/>
      <c r="C49" s="95"/>
      <c r="D49" s="95"/>
      <c r="E49" s="93"/>
      <c r="F49" s="95"/>
      <c r="H49" s="92"/>
    </row>
    <row r="50" ht="22.5" spans="1:8">
      <c r="A50" s="96" t="s">
        <v>242</v>
      </c>
      <c r="B50" s="97" t="s">
        <v>391</v>
      </c>
      <c r="C50" s="98" t="s">
        <v>370</v>
      </c>
      <c r="D50" s="75">
        <v>60000</v>
      </c>
      <c r="E50" s="78">
        <v>100000</v>
      </c>
      <c r="F50" s="99" t="s">
        <v>392</v>
      </c>
      <c r="H50" s="92"/>
    </row>
    <row r="51" ht="22.5" spans="1:8">
      <c r="A51" s="100"/>
      <c r="B51" s="97" t="s">
        <v>393</v>
      </c>
      <c r="C51" s="98" t="s">
        <v>370</v>
      </c>
      <c r="D51" s="77"/>
      <c r="E51" s="80"/>
      <c r="F51" s="101"/>
      <c r="H51" s="102"/>
    </row>
    <row r="52" ht="22.5" spans="1:6">
      <c r="A52" s="100"/>
      <c r="B52" s="97" t="s">
        <v>394</v>
      </c>
      <c r="C52" s="98" t="s">
        <v>370</v>
      </c>
      <c r="D52" s="81"/>
      <c r="E52" s="82"/>
      <c r="F52" s="101"/>
    </row>
    <row r="53" ht="22.5" spans="1:6">
      <c r="A53" s="100"/>
      <c r="B53" s="97" t="s">
        <v>395</v>
      </c>
      <c r="C53" s="98" t="s">
        <v>370</v>
      </c>
      <c r="D53" s="103">
        <v>20000</v>
      </c>
      <c r="E53" s="104">
        <v>34000</v>
      </c>
      <c r="F53" s="101"/>
    </row>
    <row r="54" ht="22.5" spans="1:6">
      <c r="A54" s="100"/>
      <c r="B54" s="97" t="s">
        <v>366</v>
      </c>
      <c r="C54" s="98" t="s">
        <v>370</v>
      </c>
      <c r="D54" s="103">
        <v>20000</v>
      </c>
      <c r="E54" s="104">
        <v>34000</v>
      </c>
      <c r="F54" s="101"/>
    </row>
    <row r="55" ht="22.5" spans="1:6">
      <c r="A55" s="100"/>
      <c r="B55" s="97" t="s">
        <v>396</v>
      </c>
      <c r="C55" s="98" t="s">
        <v>370</v>
      </c>
      <c r="D55" s="103">
        <v>17000</v>
      </c>
      <c r="E55" s="104">
        <v>27000</v>
      </c>
      <c r="F55" s="101"/>
    </row>
    <row r="56" ht="22.5" spans="1:6">
      <c r="A56" s="105"/>
      <c r="B56" s="97" t="s">
        <v>397</v>
      </c>
      <c r="C56" s="98" t="s">
        <v>370</v>
      </c>
      <c r="D56" s="103">
        <v>10000</v>
      </c>
      <c r="E56" s="104">
        <v>17000</v>
      </c>
      <c r="F56" s="106"/>
    </row>
    <row r="58" spans="1:5">
      <c r="A58" s="107" t="s">
        <v>398</v>
      </c>
      <c r="B58" s="108"/>
      <c r="C58" s="108"/>
      <c r="D58" s="108"/>
      <c r="E58" s="109"/>
    </row>
    <row r="59" ht="14.25" spans="1:5">
      <c r="A59" s="110" t="s">
        <v>399</v>
      </c>
      <c r="B59" s="110"/>
      <c r="C59" s="110"/>
      <c r="D59" s="110"/>
      <c r="E59" s="110"/>
    </row>
    <row r="60" ht="70" customHeight="1" spans="1:5">
      <c r="A60" s="111" t="s">
        <v>400</v>
      </c>
      <c r="B60" s="112"/>
      <c r="C60" s="112"/>
      <c r="D60" s="112"/>
      <c r="E60" s="113"/>
    </row>
    <row r="61" spans="1:5">
      <c r="A61" s="110" t="s">
        <v>401</v>
      </c>
      <c r="B61" s="110"/>
      <c r="C61" s="110"/>
      <c r="D61" s="110"/>
      <c r="E61" s="110"/>
    </row>
    <row r="62" ht="67.5" customHeight="1" spans="1:5">
      <c r="A62" s="114" t="s">
        <v>402</v>
      </c>
      <c r="B62" s="114"/>
      <c r="C62" s="114"/>
      <c r="D62" s="114"/>
      <c r="E62" s="114"/>
    </row>
    <row r="64" ht="31.5" spans="1:1">
      <c r="A64" s="58" t="s">
        <v>403</v>
      </c>
    </row>
    <row r="65" spans="1:13">
      <c r="A65" s="119" t="s">
        <v>404</v>
      </c>
      <c r="B65" s="120"/>
      <c r="C65" s="120"/>
      <c r="D65" s="120"/>
      <c r="E65" s="120"/>
      <c r="F65" s="120"/>
      <c r="G65" s="120"/>
      <c r="H65" s="120"/>
      <c r="I65" s="120"/>
      <c r="J65" s="120"/>
      <c r="K65" s="120"/>
      <c r="L65" s="120"/>
      <c r="M65" s="120"/>
    </row>
    <row r="66" spans="1:13">
      <c r="A66" s="120"/>
      <c r="B66" s="120"/>
      <c r="C66" s="120"/>
      <c r="D66" s="120"/>
      <c r="E66" s="120"/>
      <c r="F66" s="120"/>
      <c r="G66" s="120"/>
      <c r="H66" s="120"/>
      <c r="I66" s="120"/>
      <c r="J66" s="120"/>
      <c r="K66" s="120"/>
      <c r="L66" s="120"/>
      <c r="M66" s="120"/>
    </row>
    <row r="67" spans="1:13">
      <c r="A67" s="120"/>
      <c r="B67" s="120"/>
      <c r="C67" s="120"/>
      <c r="D67" s="120"/>
      <c r="E67" s="120"/>
      <c r="F67" s="120"/>
      <c r="G67" s="120"/>
      <c r="H67" s="120"/>
      <c r="I67" s="120"/>
      <c r="J67" s="120"/>
      <c r="K67" s="120"/>
      <c r="L67" s="120"/>
      <c r="M67" s="120"/>
    </row>
  </sheetData>
  <mergeCells count="43">
    <mergeCell ref="A2:I2"/>
    <mergeCell ref="A21:I21"/>
    <mergeCell ref="A47:F47"/>
    <mergeCell ref="A58:E58"/>
    <mergeCell ref="A59:E59"/>
    <mergeCell ref="A60:E60"/>
    <mergeCell ref="A61:E61"/>
    <mergeCell ref="A62:E62"/>
    <mergeCell ref="A3:A4"/>
    <mergeCell ref="A5:A11"/>
    <mergeCell ref="A12:A19"/>
    <mergeCell ref="A22:A23"/>
    <mergeCell ref="A24:A34"/>
    <mergeCell ref="A35:A45"/>
    <mergeCell ref="A48:A49"/>
    <mergeCell ref="A50:A56"/>
    <mergeCell ref="B3:B4"/>
    <mergeCell ref="B48:B49"/>
    <mergeCell ref="C3:C4"/>
    <mergeCell ref="C48:C49"/>
    <mergeCell ref="D5:D11"/>
    <mergeCell ref="D12:D19"/>
    <mergeCell ref="D48:D49"/>
    <mergeCell ref="D50:D52"/>
    <mergeCell ref="E5:E8"/>
    <mergeCell ref="E9:E11"/>
    <mergeCell ref="E13:E19"/>
    <mergeCell ref="E48:E49"/>
    <mergeCell ref="E50:E52"/>
    <mergeCell ref="F5:F8"/>
    <mergeCell ref="F10:F11"/>
    <mergeCell ref="F13:F16"/>
    <mergeCell ref="F17:F19"/>
    <mergeCell ref="F48:F49"/>
    <mergeCell ref="F50:F56"/>
    <mergeCell ref="G5:G8"/>
    <mergeCell ref="G13:G16"/>
    <mergeCell ref="G18:G19"/>
    <mergeCell ref="I3:I4"/>
    <mergeCell ref="I5:I19"/>
    <mergeCell ref="I24:I45"/>
    <mergeCell ref="D3:H4"/>
    <mergeCell ref="A65:M67"/>
  </mergeCells>
  <pageMargins left="0.699305555555556" right="0.699305555555556" top="0.314583333333333" bottom="0.314583333333333" header="0.3" footer="0.3"/>
  <pageSetup paperSize="9" scale="87" fitToHeight="0"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29"/>
  <sheetViews>
    <sheetView workbookViewId="0">
      <selection activeCell="F18" sqref="F18"/>
    </sheetView>
  </sheetViews>
  <sheetFormatPr defaultColWidth="9" defaultRowHeight="13.5"/>
  <cols>
    <col min="1" max="1" width="15.125" customWidth="1"/>
    <col min="3" max="3" width="18.875" customWidth="1"/>
    <col min="11" max="11" width="11.75" customWidth="1"/>
  </cols>
  <sheetData>
    <row r="1" s="1" customFormat="1" ht="76.5" customHeight="1" spans="1:11">
      <c r="A1" s="2" t="s">
        <v>405</v>
      </c>
      <c r="B1" s="3"/>
      <c r="C1" s="3"/>
      <c r="D1" s="3"/>
      <c r="E1" s="3"/>
      <c r="F1" s="3"/>
      <c r="G1" s="3"/>
      <c r="H1" s="3"/>
      <c r="I1" s="3"/>
      <c r="J1" s="3"/>
      <c r="K1" s="30"/>
    </row>
    <row r="2" ht="14.25" customHeight="1" spans="1:11">
      <c r="A2" s="4" t="s">
        <v>406</v>
      </c>
      <c r="B2" s="4" t="s">
        <v>407</v>
      </c>
      <c r="C2" s="4" t="s">
        <v>408</v>
      </c>
      <c r="D2" s="4" t="s">
        <v>409</v>
      </c>
      <c r="E2" s="5" t="s">
        <v>410</v>
      </c>
      <c r="F2" s="6"/>
      <c r="G2" s="5" t="s">
        <v>411</v>
      </c>
      <c r="H2" s="6"/>
      <c r="I2" s="31" t="s">
        <v>412</v>
      </c>
      <c r="J2" s="32"/>
      <c r="K2" s="33" t="s">
        <v>413</v>
      </c>
    </row>
    <row r="3" ht="14.25" spans="1:11">
      <c r="A3" s="7"/>
      <c r="B3" s="7"/>
      <c r="C3" s="7"/>
      <c r="D3" s="7"/>
      <c r="E3" s="4" t="s">
        <v>414</v>
      </c>
      <c r="F3" s="4" t="s">
        <v>415</v>
      </c>
      <c r="G3" s="8" t="s">
        <v>416</v>
      </c>
      <c r="H3" s="8" t="s">
        <v>417</v>
      </c>
      <c r="I3" s="8" t="s">
        <v>416</v>
      </c>
      <c r="J3" s="8" t="s">
        <v>417</v>
      </c>
      <c r="K3" s="34"/>
    </row>
    <row r="4" ht="23.25" spans="1:11">
      <c r="A4" s="9" t="s">
        <v>418</v>
      </c>
      <c r="B4" s="10">
        <v>101001</v>
      </c>
      <c r="C4" s="10" t="s">
        <v>419</v>
      </c>
      <c r="D4" s="10" t="s">
        <v>420</v>
      </c>
      <c r="E4" s="10">
        <v>27000</v>
      </c>
      <c r="F4" s="10">
        <v>11000</v>
      </c>
      <c r="G4" s="11">
        <f>ROUND(SUM(E4:E16)*0.9/10000,0)*10000</f>
        <v>140000</v>
      </c>
      <c r="H4" s="11">
        <f>ROUND(SUM(F4:F16)*0.9/10000,0)*10000</f>
        <v>60000</v>
      </c>
      <c r="I4" s="35">
        <f t="shared" ref="I4:I67" si="0">E4*0.7</f>
        <v>18900</v>
      </c>
      <c r="J4" s="35">
        <f t="shared" ref="J4:J67" si="1">F4*0.7</f>
        <v>7700</v>
      </c>
      <c r="K4" s="36">
        <v>39809</v>
      </c>
    </row>
    <row r="5" ht="15" spans="1:11">
      <c r="A5" s="12"/>
      <c r="B5" s="10">
        <v>101002</v>
      </c>
      <c r="C5" s="13" t="s">
        <v>421</v>
      </c>
      <c r="D5" s="10" t="s">
        <v>422</v>
      </c>
      <c r="E5" s="10">
        <v>14000</v>
      </c>
      <c r="F5" s="10">
        <v>5600</v>
      </c>
      <c r="G5" s="14"/>
      <c r="H5" s="14"/>
      <c r="I5" s="35">
        <f t="shared" si="0"/>
        <v>9800</v>
      </c>
      <c r="J5" s="35">
        <f t="shared" si="1"/>
        <v>3920</v>
      </c>
      <c r="K5" s="36">
        <v>40617</v>
      </c>
    </row>
    <row r="6" ht="22.5" spans="1:11">
      <c r="A6" s="12"/>
      <c r="B6" s="10">
        <v>101003</v>
      </c>
      <c r="C6" s="10" t="s">
        <v>423</v>
      </c>
      <c r="D6" s="10" t="s">
        <v>424</v>
      </c>
      <c r="E6" s="10">
        <v>7000</v>
      </c>
      <c r="F6" s="10">
        <v>3500</v>
      </c>
      <c r="G6" s="14"/>
      <c r="H6" s="14"/>
      <c r="I6" s="35">
        <f t="shared" si="0"/>
        <v>4900</v>
      </c>
      <c r="J6" s="35">
        <f t="shared" si="1"/>
        <v>2450</v>
      </c>
      <c r="K6" s="36">
        <v>40858</v>
      </c>
    </row>
    <row r="7" ht="22.5" spans="1:11">
      <c r="A7" s="12"/>
      <c r="B7" s="10">
        <v>101004</v>
      </c>
      <c r="C7" s="10" t="s">
        <v>425</v>
      </c>
      <c r="D7" s="10" t="s">
        <v>426</v>
      </c>
      <c r="E7" s="10">
        <v>12600</v>
      </c>
      <c r="F7" s="10">
        <v>4900</v>
      </c>
      <c r="G7" s="14"/>
      <c r="H7" s="14"/>
      <c r="I7" s="35">
        <f t="shared" si="0"/>
        <v>8820</v>
      </c>
      <c r="J7" s="35">
        <f t="shared" si="1"/>
        <v>3430</v>
      </c>
      <c r="K7" s="36">
        <v>39862</v>
      </c>
    </row>
    <row r="8" ht="22.5" spans="1:11">
      <c r="A8" s="12"/>
      <c r="B8" s="10">
        <v>101005</v>
      </c>
      <c r="C8" s="13" t="s">
        <v>427</v>
      </c>
      <c r="D8" s="10" t="s">
        <v>420</v>
      </c>
      <c r="E8" s="10">
        <v>8400</v>
      </c>
      <c r="F8" s="10">
        <v>3500</v>
      </c>
      <c r="G8" s="14"/>
      <c r="H8" s="14"/>
      <c r="I8" s="35">
        <f t="shared" si="0"/>
        <v>5880</v>
      </c>
      <c r="J8" s="35">
        <f t="shared" si="1"/>
        <v>2450</v>
      </c>
      <c r="K8" s="36">
        <v>39504</v>
      </c>
    </row>
    <row r="9" ht="22.5" spans="1:11">
      <c r="A9" s="12"/>
      <c r="B9" s="10">
        <v>101006</v>
      </c>
      <c r="C9" s="10" t="s">
        <v>428</v>
      </c>
      <c r="D9" s="10" t="s">
        <v>429</v>
      </c>
      <c r="E9" s="10">
        <v>8400</v>
      </c>
      <c r="F9" s="10">
        <v>0</v>
      </c>
      <c r="G9" s="14"/>
      <c r="H9" s="14"/>
      <c r="I9" s="35">
        <f t="shared" si="0"/>
        <v>5880</v>
      </c>
      <c r="J9" s="35">
        <f t="shared" si="1"/>
        <v>0</v>
      </c>
      <c r="K9" s="36">
        <v>39876</v>
      </c>
    </row>
    <row r="10" ht="22.5" spans="1:11">
      <c r="A10" s="12"/>
      <c r="B10" s="10">
        <v>101007</v>
      </c>
      <c r="C10" s="10" t="s">
        <v>430</v>
      </c>
      <c r="D10" s="10" t="s">
        <v>424</v>
      </c>
      <c r="E10" s="10">
        <v>8400</v>
      </c>
      <c r="F10" s="10">
        <v>3500</v>
      </c>
      <c r="G10" s="14"/>
      <c r="H10" s="14"/>
      <c r="I10" s="35">
        <f t="shared" si="0"/>
        <v>5880</v>
      </c>
      <c r="J10" s="35">
        <f t="shared" si="1"/>
        <v>2450</v>
      </c>
      <c r="K10" s="36">
        <v>39884</v>
      </c>
    </row>
    <row r="11" ht="22.5" spans="1:11">
      <c r="A11" s="12"/>
      <c r="B11" s="10">
        <v>101008</v>
      </c>
      <c r="C11" s="10" t="s">
        <v>431</v>
      </c>
      <c r="D11" s="10" t="s">
        <v>420</v>
      </c>
      <c r="E11" s="10">
        <v>11600</v>
      </c>
      <c r="F11" s="10">
        <v>3500</v>
      </c>
      <c r="G11" s="14"/>
      <c r="H11" s="14"/>
      <c r="I11" s="35">
        <f t="shared" si="0"/>
        <v>8120</v>
      </c>
      <c r="J11" s="35">
        <f t="shared" si="1"/>
        <v>2450</v>
      </c>
      <c r="K11" s="36">
        <v>39897</v>
      </c>
    </row>
    <row r="12" ht="22.5" spans="1:11">
      <c r="A12" s="12"/>
      <c r="B12" s="10">
        <v>101009</v>
      </c>
      <c r="C12" s="13" t="s">
        <v>432</v>
      </c>
      <c r="D12" s="10" t="s">
        <v>420</v>
      </c>
      <c r="E12" s="10">
        <v>16800</v>
      </c>
      <c r="F12" s="10">
        <v>7000</v>
      </c>
      <c r="G12" s="14"/>
      <c r="H12" s="14"/>
      <c r="I12" s="35">
        <f t="shared" si="0"/>
        <v>11760</v>
      </c>
      <c r="J12" s="35">
        <f t="shared" si="1"/>
        <v>4900</v>
      </c>
      <c r="K12" s="36">
        <v>40133</v>
      </c>
    </row>
    <row r="13" ht="15" spans="1:11">
      <c r="A13" s="12"/>
      <c r="B13" s="10">
        <v>101010</v>
      </c>
      <c r="C13" s="10" t="s">
        <v>433</v>
      </c>
      <c r="D13" s="10" t="s">
        <v>434</v>
      </c>
      <c r="E13" s="10">
        <v>8400</v>
      </c>
      <c r="F13" s="10">
        <v>4200</v>
      </c>
      <c r="G13" s="14"/>
      <c r="H13" s="14"/>
      <c r="I13" s="35">
        <f t="shared" si="0"/>
        <v>5880</v>
      </c>
      <c r="J13" s="35">
        <f t="shared" si="1"/>
        <v>2940</v>
      </c>
      <c r="K13" s="36">
        <v>42047</v>
      </c>
    </row>
    <row r="14" ht="15" spans="1:11">
      <c r="A14" s="12"/>
      <c r="B14" s="10">
        <v>101011</v>
      </c>
      <c r="C14" s="10" t="s">
        <v>435</v>
      </c>
      <c r="D14" s="10" t="s">
        <v>420</v>
      </c>
      <c r="E14" s="10">
        <v>14000</v>
      </c>
      <c r="F14" s="10">
        <v>10500</v>
      </c>
      <c r="G14" s="14"/>
      <c r="H14" s="14"/>
      <c r="I14" s="35">
        <f t="shared" si="0"/>
        <v>9800</v>
      </c>
      <c r="J14" s="35">
        <f t="shared" si="1"/>
        <v>7350</v>
      </c>
      <c r="K14" s="36">
        <v>42219</v>
      </c>
    </row>
    <row r="15" ht="45.75" customHeight="1" spans="1:11">
      <c r="A15" s="12"/>
      <c r="B15" s="10">
        <v>101012</v>
      </c>
      <c r="C15" s="10" t="s">
        <v>436</v>
      </c>
      <c r="D15" s="10" t="s">
        <v>437</v>
      </c>
      <c r="E15" s="10">
        <v>14000</v>
      </c>
      <c r="F15" s="10">
        <v>7000</v>
      </c>
      <c r="G15" s="14"/>
      <c r="H15" s="14"/>
      <c r="I15" s="35">
        <f t="shared" si="0"/>
        <v>9800</v>
      </c>
      <c r="J15" s="35">
        <f t="shared" si="1"/>
        <v>4900</v>
      </c>
      <c r="K15" s="37">
        <v>42606</v>
      </c>
    </row>
    <row r="16" spans="1:11">
      <c r="A16" s="15"/>
      <c r="B16" s="10">
        <v>101013</v>
      </c>
      <c r="C16" s="10" t="s">
        <v>438</v>
      </c>
      <c r="D16" s="10">
        <v>1999</v>
      </c>
      <c r="E16" s="10">
        <v>10500</v>
      </c>
      <c r="F16" s="10">
        <v>4200</v>
      </c>
      <c r="G16" s="16"/>
      <c r="H16" s="16"/>
      <c r="I16" s="35">
        <f t="shared" si="0"/>
        <v>7350</v>
      </c>
      <c r="J16" s="35">
        <f t="shared" si="1"/>
        <v>2940</v>
      </c>
      <c r="K16" s="37">
        <v>42606</v>
      </c>
    </row>
    <row r="17" ht="23.25" spans="1:11">
      <c r="A17" s="17" t="s">
        <v>439</v>
      </c>
      <c r="B17" s="10">
        <v>102001</v>
      </c>
      <c r="C17" s="10" t="s">
        <v>440</v>
      </c>
      <c r="D17" s="10" t="s">
        <v>420</v>
      </c>
      <c r="E17" s="10">
        <v>25200</v>
      </c>
      <c r="F17" s="10">
        <v>12600</v>
      </c>
      <c r="G17" s="18">
        <f>ROUND(SUM(E17:E23)*0.9/10000,0)*10000</f>
        <v>170000</v>
      </c>
      <c r="H17" s="18">
        <f>ROUND(SUM(F17:F23)*0.9/10000,0)*10000</f>
        <v>50000</v>
      </c>
      <c r="I17" s="35">
        <f t="shared" si="0"/>
        <v>17640</v>
      </c>
      <c r="J17" s="35">
        <f t="shared" si="1"/>
        <v>8820</v>
      </c>
      <c r="K17" s="36">
        <v>39881</v>
      </c>
    </row>
    <row r="18" ht="22.5" spans="1:11">
      <c r="A18" s="19"/>
      <c r="B18" s="10">
        <v>102002</v>
      </c>
      <c r="C18" s="10" t="s">
        <v>441</v>
      </c>
      <c r="D18" s="10" t="s">
        <v>420</v>
      </c>
      <c r="E18" s="10">
        <v>7000</v>
      </c>
      <c r="F18" s="10">
        <v>2500</v>
      </c>
      <c r="G18" s="20"/>
      <c r="H18" s="20"/>
      <c r="I18" s="35">
        <f t="shared" si="0"/>
        <v>4900</v>
      </c>
      <c r="J18" s="35">
        <f t="shared" si="1"/>
        <v>1750</v>
      </c>
      <c r="K18" s="36">
        <v>39862</v>
      </c>
    </row>
    <row r="19" ht="22.5" spans="1:11">
      <c r="A19" s="19"/>
      <c r="B19" s="10">
        <v>102003</v>
      </c>
      <c r="C19" s="10" t="s">
        <v>442</v>
      </c>
      <c r="D19" s="10" t="s">
        <v>429</v>
      </c>
      <c r="E19" s="10">
        <v>7000</v>
      </c>
      <c r="F19" s="10">
        <v>3500</v>
      </c>
      <c r="G19" s="20"/>
      <c r="H19" s="20"/>
      <c r="I19" s="35">
        <f t="shared" si="0"/>
        <v>4900</v>
      </c>
      <c r="J19" s="35">
        <f t="shared" si="1"/>
        <v>2450</v>
      </c>
      <c r="K19" s="36">
        <v>40674</v>
      </c>
    </row>
    <row r="20" ht="22.5" spans="1:11">
      <c r="A20" s="19"/>
      <c r="B20" s="10">
        <v>102005</v>
      </c>
      <c r="C20" s="10" t="s">
        <v>443</v>
      </c>
      <c r="D20" s="10" t="s">
        <v>424</v>
      </c>
      <c r="E20" s="10">
        <v>100800</v>
      </c>
      <c r="F20" s="10">
        <v>21000</v>
      </c>
      <c r="G20" s="20"/>
      <c r="H20" s="20"/>
      <c r="I20" s="35">
        <f t="shared" si="0"/>
        <v>70560</v>
      </c>
      <c r="J20" s="35">
        <f t="shared" si="1"/>
        <v>14700</v>
      </c>
      <c r="K20" s="36">
        <v>39855</v>
      </c>
    </row>
    <row r="21" ht="22.5" spans="1:11">
      <c r="A21" s="19"/>
      <c r="B21" s="10">
        <v>102006</v>
      </c>
      <c r="C21" s="10" t="s">
        <v>444</v>
      </c>
      <c r="D21" s="10" t="s">
        <v>420</v>
      </c>
      <c r="E21" s="10">
        <v>13700</v>
      </c>
      <c r="F21" s="10">
        <v>5000</v>
      </c>
      <c r="G21" s="20"/>
      <c r="H21" s="20"/>
      <c r="I21" s="35">
        <f t="shared" si="0"/>
        <v>9590</v>
      </c>
      <c r="J21" s="35">
        <f t="shared" si="1"/>
        <v>3500</v>
      </c>
      <c r="K21" s="36">
        <v>41905</v>
      </c>
    </row>
    <row r="22" ht="22.5" spans="1:11">
      <c r="A22" s="19"/>
      <c r="B22" s="10">
        <v>102007</v>
      </c>
      <c r="C22" s="13" t="s">
        <v>445</v>
      </c>
      <c r="D22" s="10" t="s">
        <v>420</v>
      </c>
      <c r="E22" s="10">
        <v>8400</v>
      </c>
      <c r="F22" s="10">
        <v>3500</v>
      </c>
      <c r="G22" s="20"/>
      <c r="H22" s="20"/>
      <c r="I22" s="35">
        <f t="shared" si="0"/>
        <v>5880</v>
      </c>
      <c r="J22" s="35">
        <f t="shared" si="1"/>
        <v>2450</v>
      </c>
      <c r="K22" s="36">
        <v>39862</v>
      </c>
    </row>
    <row r="23" ht="15" spans="1:11">
      <c r="A23" s="19"/>
      <c r="B23" s="10">
        <v>102009</v>
      </c>
      <c r="C23" s="10" t="s">
        <v>446</v>
      </c>
      <c r="D23" s="10" t="s">
        <v>447</v>
      </c>
      <c r="E23" s="10">
        <v>25200</v>
      </c>
      <c r="F23" s="10">
        <v>7000</v>
      </c>
      <c r="G23" s="21"/>
      <c r="H23" s="21"/>
      <c r="I23" s="35">
        <f t="shared" si="0"/>
        <v>17640</v>
      </c>
      <c r="J23" s="35">
        <f t="shared" si="1"/>
        <v>4900</v>
      </c>
      <c r="K23" s="36">
        <v>41569</v>
      </c>
    </row>
    <row r="24" ht="22.5" spans="1:11">
      <c r="A24" s="19"/>
      <c r="B24" s="10">
        <v>102008</v>
      </c>
      <c r="C24" s="13" t="s">
        <v>448</v>
      </c>
      <c r="D24" s="10" t="s">
        <v>449</v>
      </c>
      <c r="E24" s="10">
        <v>75600</v>
      </c>
      <c r="F24" s="10">
        <v>15800</v>
      </c>
      <c r="G24" s="18">
        <f>ROUND(SUM(E24:E31)*0.9/10000,0)*10000</f>
        <v>150000</v>
      </c>
      <c r="H24" s="18">
        <f>ROUND(SUM(F24:F31)*0.9/10000,0)*10000</f>
        <v>50000</v>
      </c>
      <c r="I24" s="35">
        <f t="shared" si="0"/>
        <v>52920</v>
      </c>
      <c r="J24" s="35">
        <f t="shared" si="1"/>
        <v>11060</v>
      </c>
      <c r="K24" s="36">
        <v>39876</v>
      </c>
    </row>
    <row r="25" ht="23.25" spans="1:11">
      <c r="A25" s="19"/>
      <c r="B25" s="10">
        <v>102010</v>
      </c>
      <c r="C25" s="10" t="s">
        <v>450</v>
      </c>
      <c r="D25" s="10" t="s">
        <v>420</v>
      </c>
      <c r="E25" s="10">
        <v>17500</v>
      </c>
      <c r="F25" s="10">
        <v>7400</v>
      </c>
      <c r="G25" s="20"/>
      <c r="H25" s="20"/>
      <c r="I25" s="35">
        <f t="shared" si="0"/>
        <v>12250</v>
      </c>
      <c r="J25" s="35">
        <f t="shared" si="1"/>
        <v>5180</v>
      </c>
      <c r="K25" s="36">
        <v>39504</v>
      </c>
    </row>
    <row r="26" ht="23.25" spans="1:11">
      <c r="A26" s="19"/>
      <c r="B26" s="10">
        <v>102036</v>
      </c>
      <c r="C26" s="10" t="s">
        <v>451</v>
      </c>
      <c r="D26" s="10" t="s">
        <v>452</v>
      </c>
      <c r="E26" s="10">
        <v>0</v>
      </c>
      <c r="F26" s="10">
        <v>0</v>
      </c>
      <c r="G26" s="20"/>
      <c r="H26" s="20"/>
      <c r="I26" s="35">
        <f t="shared" si="0"/>
        <v>0</v>
      </c>
      <c r="J26" s="35">
        <f t="shared" si="1"/>
        <v>0</v>
      </c>
      <c r="K26" s="38"/>
    </row>
    <row r="27" ht="22.5" spans="1:11">
      <c r="A27" s="19"/>
      <c r="B27" s="10">
        <v>102011</v>
      </c>
      <c r="C27" s="13" t="s">
        <v>453</v>
      </c>
      <c r="D27" s="10" t="s">
        <v>420</v>
      </c>
      <c r="E27" s="10">
        <v>13300</v>
      </c>
      <c r="F27" s="10">
        <v>3500</v>
      </c>
      <c r="G27" s="20"/>
      <c r="H27" s="20"/>
      <c r="I27" s="35">
        <f t="shared" si="0"/>
        <v>9310</v>
      </c>
      <c r="J27" s="35">
        <f t="shared" si="1"/>
        <v>2450</v>
      </c>
      <c r="K27" s="36">
        <v>39876</v>
      </c>
    </row>
    <row r="28" ht="22.5" spans="1:11">
      <c r="A28" s="19"/>
      <c r="B28" s="10">
        <v>102012</v>
      </c>
      <c r="C28" s="13" t="s">
        <v>454</v>
      </c>
      <c r="D28" s="10" t="s">
        <v>420</v>
      </c>
      <c r="E28" s="10">
        <v>11200</v>
      </c>
      <c r="F28" s="10">
        <v>3500</v>
      </c>
      <c r="G28" s="20"/>
      <c r="H28" s="20"/>
      <c r="I28" s="35">
        <f t="shared" si="0"/>
        <v>7840</v>
      </c>
      <c r="J28" s="35">
        <f t="shared" si="1"/>
        <v>2450</v>
      </c>
      <c r="K28" s="36">
        <v>40998</v>
      </c>
    </row>
    <row r="29" ht="22.5" spans="1:11">
      <c r="A29" s="19"/>
      <c r="B29" s="10">
        <v>102013</v>
      </c>
      <c r="C29" s="13" t="s">
        <v>455</v>
      </c>
      <c r="D29" s="10" t="s">
        <v>424</v>
      </c>
      <c r="E29" s="10">
        <v>12600</v>
      </c>
      <c r="F29" s="10">
        <v>4200</v>
      </c>
      <c r="G29" s="20"/>
      <c r="H29" s="20"/>
      <c r="I29" s="35">
        <f t="shared" si="0"/>
        <v>8820</v>
      </c>
      <c r="J29" s="35">
        <f t="shared" si="1"/>
        <v>2940</v>
      </c>
      <c r="K29" s="36">
        <v>39890</v>
      </c>
    </row>
    <row r="30" ht="22.5" spans="1:11">
      <c r="A30" s="19"/>
      <c r="B30" s="10">
        <v>102014</v>
      </c>
      <c r="C30" s="13" t="s">
        <v>456</v>
      </c>
      <c r="D30" s="10" t="s">
        <v>457</v>
      </c>
      <c r="E30" s="10">
        <v>23800</v>
      </c>
      <c r="F30" s="10">
        <v>14700</v>
      </c>
      <c r="G30" s="20"/>
      <c r="H30" s="20"/>
      <c r="I30" s="35">
        <f t="shared" si="0"/>
        <v>16660</v>
      </c>
      <c r="J30" s="35">
        <f t="shared" si="1"/>
        <v>10290</v>
      </c>
      <c r="K30" s="36">
        <v>39890</v>
      </c>
    </row>
    <row r="31" ht="22.5" spans="1:11">
      <c r="A31" s="19"/>
      <c r="B31" s="10">
        <v>102015</v>
      </c>
      <c r="C31" s="10" t="s">
        <v>458</v>
      </c>
      <c r="D31" s="10" t="s">
        <v>459</v>
      </c>
      <c r="E31" s="10">
        <v>9200</v>
      </c>
      <c r="F31" s="10">
        <v>2800</v>
      </c>
      <c r="G31" s="21"/>
      <c r="H31" s="21"/>
      <c r="I31" s="35">
        <f t="shared" si="0"/>
        <v>6440</v>
      </c>
      <c r="J31" s="35">
        <f t="shared" si="1"/>
        <v>1960</v>
      </c>
      <c r="K31" s="36">
        <v>39862</v>
      </c>
    </row>
    <row r="32" ht="22.5" spans="1:11">
      <c r="A32" s="19"/>
      <c r="B32" s="10">
        <v>102016</v>
      </c>
      <c r="C32" s="13" t="s">
        <v>460</v>
      </c>
      <c r="D32" s="10" t="s">
        <v>461</v>
      </c>
      <c r="E32" s="10">
        <v>49000</v>
      </c>
      <c r="F32" s="10">
        <v>35000</v>
      </c>
      <c r="G32" s="18">
        <f>ROUND(SUM(E32:E37)*0.9/10000,0)*10000</f>
        <v>170000</v>
      </c>
      <c r="H32" s="18">
        <f>ROUND(SUM(F32:F37)*0.9/10000,0)*10000</f>
        <v>80000</v>
      </c>
      <c r="I32" s="35">
        <f t="shared" si="0"/>
        <v>34300</v>
      </c>
      <c r="J32" s="35">
        <f t="shared" si="1"/>
        <v>24500</v>
      </c>
      <c r="K32" s="39">
        <v>41732</v>
      </c>
    </row>
    <row r="33" ht="22.5" spans="1:11">
      <c r="A33" s="19"/>
      <c r="B33" s="10">
        <v>102017</v>
      </c>
      <c r="C33" s="10" t="s">
        <v>462</v>
      </c>
      <c r="D33" s="10" t="s">
        <v>463</v>
      </c>
      <c r="E33" s="10">
        <v>23500</v>
      </c>
      <c r="F33" s="10">
        <v>9800</v>
      </c>
      <c r="G33" s="20"/>
      <c r="H33" s="20"/>
      <c r="I33" s="35">
        <f t="shared" si="0"/>
        <v>16450</v>
      </c>
      <c r="J33" s="35">
        <f t="shared" si="1"/>
        <v>6860</v>
      </c>
      <c r="K33" s="36">
        <v>39871</v>
      </c>
    </row>
    <row r="34" ht="22.5" spans="1:11">
      <c r="A34" s="19"/>
      <c r="B34" s="10">
        <v>102018</v>
      </c>
      <c r="C34" s="10" t="s">
        <v>464</v>
      </c>
      <c r="D34" s="10" t="s">
        <v>465</v>
      </c>
      <c r="E34" s="10">
        <v>8400</v>
      </c>
      <c r="F34" s="10">
        <v>3500</v>
      </c>
      <c r="G34" s="20"/>
      <c r="H34" s="20"/>
      <c r="I34" s="35">
        <f t="shared" si="0"/>
        <v>5880</v>
      </c>
      <c r="J34" s="35">
        <f t="shared" si="1"/>
        <v>2450</v>
      </c>
      <c r="K34" s="36">
        <v>39871</v>
      </c>
    </row>
    <row r="35" ht="15" spans="1:11">
      <c r="A35" s="19"/>
      <c r="B35" s="10">
        <v>102019</v>
      </c>
      <c r="C35" s="13" t="s">
        <v>466</v>
      </c>
      <c r="D35" s="10" t="s">
        <v>424</v>
      </c>
      <c r="E35" s="10">
        <v>21000</v>
      </c>
      <c r="F35" s="10">
        <v>7000</v>
      </c>
      <c r="G35" s="20"/>
      <c r="H35" s="20"/>
      <c r="I35" s="35">
        <f t="shared" si="0"/>
        <v>14700</v>
      </c>
      <c r="J35" s="35">
        <f t="shared" si="1"/>
        <v>4900</v>
      </c>
      <c r="K35" s="36">
        <v>40688</v>
      </c>
    </row>
    <row r="36" spans="1:11">
      <c r="A36" s="19"/>
      <c r="B36" s="10">
        <v>102031</v>
      </c>
      <c r="C36" s="10" t="s">
        <v>467</v>
      </c>
      <c r="D36" s="10" t="s">
        <v>429</v>
      </c>
      <c r="E36" s="10">
        <v>21000</v>
      </c>
      <c r="F36" s="10">
        <v>10500</v>
      </c>
      <c r="G36" s="20"/>
      <c r="H36" s="20"/>
      <c r="I36" s="35">
        <f t="shared" si="0"/>
        <v>14700</v>
      </c>
      <c r="J36" s="35">
        <f t="shared" si="1"/>
        <v>7350</v>
      </c>
      <c r="K36" s="37">
        <v>42003</v>
      </c>
    </row>
    <row r="37" ht="22.5" spans="1:11">
      <c r="A37" s="19"/>
      <c r="B37" s="10">
        <v>102004</v>
      </c>
      <c r="C37" s="13" t="s">
        <v>468</v>
      </c>
      <c r="D37" s="10" t="s">
        <v>469</v>
      </c>
      <c r="E37" s="10">
        <v>67200</v>
      </c>
      <c r="F37" s="10">
        <v>28000</v>
      </c>
      <c r="G37" s="21"/>
      <c r="H37" s="21"/>
      <c r="I37" s="35">
        <f t="shared" si="0"/>
        <v>47040</v>
      </c>
      <c r="J37" s="35">
        <f t="shared" si="1"/>
        <v>19600</v>
      </c>
      <c r="K37" s="36">
        <v>40704</v>
      </c>
    </row>
    <row r="38" ht="22.5" spans="1:11">
      <c r="A38" s="19"/>
      <c r="B38" s="10">
        <v>102020</v>
      </c>
      <c r="C38" s="10" t="s">
        <v>470</v>
      </c>
      <c r="D38" s="10" t="s">
        <v>424</v>
      </c>
      <c r="E38" s="10">
        <v>11200</v>
      </c>
      <c r="F38" s="10">
        <v>3500</v>
      </c>
      <c r="G38" s="18">
        <f>ROUND(SUM(E38:E47)*0.9/10000,0)*10000</f>
        <v>140000</v>
      </c>
      <c r="H38" s="18">
        <f>ROUND(SUM(F38:F47)*0.9/10000,0)*10000</f>
        <v>80000</v>
      </c>
      <c r="I38" s="35">
        <f t="shared" si="0"/>
        <v>7840</v>
      </c>
      <c r="J38" s="35">
        <f t="shared" si="1"/>
        <v>2450</v>
      </c>
      <c r="K38" s="36">
        <v>40143</v>
      </c>
    </row>
    <row r="39" ht="22.5" spans="1:11">
      <c r="A39" s="19"/>
      <c r="B39" s="10">
        <v>102021</v>
      </c>
      <c r="C39" s="13" t="s">
        <v>471</v>
      </c>
      <c r="D39" s="10" t="s">
        <v>449</v>
      </c>
      <c r="E39" s="10">
        <v>16800</v>
      </c>
      <c r="F39" s="10">
        <v>7000</v>
      </c>
      <c r="G39" s="20"/>
      <c r="H39" s="20"/>
      <c r="I39" s="35">
        <f t="shared" si="0"/>
        <v>11760</v>
      </c>
      <c r="J39" s="35">
        <f t="shared" si="1"/>
        <v>4900</v>
      </c>
      <c r="K39" s="36">
        <v>40655</v>
      </c>
    </row>
    <row r="40" ht="22.5" spans="1:11">
      <c r="A40" s="19"/>
      <c r="B40" s="10">
        <v>102022</v>
      </c>
      <c r="C40" s="13" t="s">
        <v>472</v>
      </c>
      <c r="D40" s="10" t="s">
        <v>473</v>
      </c>
      <c r="E40" s="10">
        <v>25200</v>
      </c>
      <c r="F40" s="10">
        <v>11200</v>
      </c>
      <c r="G40" s="20"/>
      <c r="H40" s="20"/>
      <c r="I40" s="35">
        <f t="shared" si="0"/>
        <v>17640</v>
      </c>
      <c r="J40" s="35">
        <f t="shared" si="1"/>
        <v>7840</v>
      </c>
      <c r="K40" s="36">
        <v>41618</v>
      </c>
    </row>
    <row r="41" ht="22.5" spans="1:11">
      <c r="A41" s="19"/>
      <c r="B41" s="10">
        <v>102023</v>
      </c>
      <c r="C41" s="10" t="s">
        <v>474</v>
      </c>
      <c r="D41" s="10" t="s">
        <v>475</v>
      </c>
      <c r="E41" s="10">
        <v>21000</v>
      </c>
      <c r="F41" s="10">
        <v>14000</v>
      </c>
      <c r="G41" s="20"/>
      <c r="H41" s="20"/>
      <c r="I41" s="35">
        <f t="shared" si="0"/>
        <v>14700</v>
      </c>
      <c r="J41" s="35">
        <f t="shared" si="1"/>
        <v>9800</v>
      </c>
      <c r="K41" s="36">
        <v>41261</v>
      </c>
    </row>
    <row r="42" ht="22.5" spans="1:11">
      <c r="A42" s="19"/>
      <c r="B42" s="10">
        <v>102024</v>
      </c>
      <c r="C42" s="10" t="s">
        <v>476</v>
      </c>
      <c r="D42" s="10" t="s">
        <v>477</v>
      </c>
      <c r="E42" s="10">
        <v>21000</v>
      </c>
      <c r="F42" s="10">
        <v>14000</v>
      </c>
      <c r="G42" s="20"/>
      <c r="H42" s="20"/>
      <c r="I42" s="35">
        <f t="shared" si="0"/>
        <v>14700</v>
      </c>
      <c r="J42" s="35">
        <f t="shared" si="1"/>
        <v>9800</v>
      </c>
      <c r="K42" s="36">
        <v>41542</v>
      </c>
    </row>
    <row r="43" ht="22.5" spans="1:11">
      <c r="A43" s="19"/>
      <c r="B43" s="10">
        <v>102025</v>
      </c>
      <c r="C43" s="10" t="s">
        <v>478</v>
      </c>
      <c r="D43" s="10" t="s">
        <v>473</v>
      </c>
      <c r="E43" s="10">
        <v>17500</v>
      </c>
      <c r="F43" s="10">
        <v>10500</v>
      </c>
      <c r="G43" s="20"/>
      <c r="H43" s="20"/>
      <c r="I43" s="35">
        <f t="shared" si="0"/>
        <v>12250</v>
      </c>
      <c r="J43" s="35">
        <f t="shared" si="1"/>
        <v>7350</v>
      </c>
      <c r="K43" s="36">
        <v>41542</v>
      </c>
    </row>
    <row r="44" ht="22.5" spans="1:11">
      <c r="A44" s="19"/>
      <c r="B44" s="10">
        <v>102026</v>
      </c>
      <c r="C44" s="13" t="s">
        <v>479</v>
      </c>
      <c r="D44" s="10" t="s">
        <v>449</v>
      </c>
      <c r="E44" s="10">
        <v>7000</v>
      </c>
      <c r="F44" s="10">
        <v>5600</v>
      </c>
      <c r="G44" s="20"/>
      <c r="H44" s="20"/>
      <c r="I44" s="35">
        <f t="shared" si="0"/>
        <v>4900</v>
      </c>
      <c r="J44" s="35">
        <f t="shared" si="1"/>
        <v>3920</v>
      </c>
      <c r="K44" s="36">
        <v>41542</v>
      </c>
    </row>
    <row r="45" ht="22.5" spans="1:11">
      <c r="A45" s="19"/>
      <c r="B45" s="10">
        <v>102027</v>
      </c>
      <c r="C45" s="13" t="s">
        <v>480</v>
      </c>
      <c r="D45" s="10" t="s">
        <v>477</v>
      </c>
      <c r="E45" s="10">
        <v>21000</v>
      </c>
      <c r="F45" s="10">
        <v>14000</v>
      </c>
      <c r="G45" s="20"/>
      <c r="H45" s="20"/>
      <c r="I45" s="35">
        <f t="shared" si="0"/>
        <v>14700</v>
      </c>
      <c r="J45" s="35">
        <f t="shared" si="1"/>
        <v>9800</v>
      </c>
      <c r="K45" s="36">
        <v>41690</v>
      </c>
    </row>
    <row r="46" ht="22.5" spans="1:11">
      <c r="A46" s="19"/>
      <c r="B46" s="10">
        <v>102028</v>
      </c>
      <c r="C46" s="13" t="s">
        <v>481</v>
      </c>
      <c r="D46" s="10" t="s">
        <v>424</v>
      </c>
      <c r="E46" s="10">
        <v>7000</v>
      </c>
      <c r="F46" s="10">
        <v>4200</v>
      </c>
      <c r="G46" s="20"/>
      <c r="H46" s="20"/>
      <c r="I46" s="35">
        <f t="shared" si="0"/>
        <v>4900</v>
      </c>
      <c r="J46" s="35">
        <f t="shared" si="1"/>
        <v>2940</v>
      </c>
      <c r="K46" s="36">
        <v>41542</v>
      </c>
    </row>
    <row r="47" ht="23.25" spans="1:11">
      <c r="A47" s="19"/>
      <c r="B47" s="10">
        <v>102029</v>
      </c>
      <c r="C47" s="10" t="s">
        <v>482</v>
      </c>
      <c r="D47" s="10" t="s">
        <v>424</v>
      </c>
      <c r="E47" s="10">
        <v>7000</v>
      </c>
      <c r="F47" s="10">
        <v>4200</v>
      </c>
      <c r="G47" s="21"/>
      <c r="H47" s="21"/>
      <c r="I47" s="35">
        <f t="shared" si="0"/>
        <v>4900</v>
      </c>
      <c r="J47" s="35">
        <f t="shared" si="1"/>
        <v>2940</v>
      </c>
      <c r="K47" s="36">
        <v>41842</v>
      </c>
    </row>
    <row r="48" ht="22.5" spans="1:11">
      <c r="A48" s="19"/>
      <c r="B48" s="10">
        <v>102030</v>
      </c>
      <c r="C48" s="10" t="s">
        <v>483</v>
      </c>
      <c r="D48" s="10" t="s">
        <v>473</v>
      </c>
      <c r="E48" s="10">
        <v>56000</v>
      </c>
      <c r="F48" s="10">
        <v>21000</v>
      </c>
      <c r="G48" s="18">
        <f>ROUND(SUM(E47:E54)*0.9/10000,0)*10000</f>
        <v>200000</v>
      </c>
      <c r="H48" s="18">
        <f>ROUND(SUM(F47:F54)*0.9/10000,0)*10000</f>
        <v>80000</v>
      </c>
      <c r="I48" s="35">
        <f t="shared" si="0"/>
        <v>39200</v>
      </c>
      <c r="J48" s="35">
        <f t="shared" si="1"/>
        <v>14700</v>
      </c>
      <c r="K48" s="36">
        <v>42076</v>
      </c>
    </row>
    <row r="49" ht="22.5" spans="1:11">
      <c r="A49" s="19"/>
      <c r="B49" s="10">
        <v>102032</v>
      </c>
      <c r="C49" s="10" t="s">
        <v>484</v>
      </c>
      <c r="D49" s="10" t="s">
        <v>485</v>
      </c>
      <c r="E49" s="10">
        <v>56000</v>
      </c>
      <c r="F49" s="10">
        <v>14000</v>
      </c>
      <c r="G49" s="20"/>
      <c r="H49" s="20"/>
      <c r="I49" s="35">
        <f t="shared" si="0"/>
        <v>39200</v>
      </c>
      <c r="J49" s="35">
        <f t="shared" si="1"/>
        <v>9800</v>
      </c>
      <c r="K49" s="36">
        <v>42137</v>
      </c>
    </row>
    <row r="50" ht="22.5" spans="1:11">
      <c r="A50" s="19"/>
      <c r="B50" s="10">
        <v>102033</v>
      </c>
      <c r="C50" s="10" t="s">
        <v>486</v>
      </c>
      <c r="D50" s="10" t="s">
        <v>426</v>
      </c>
      <c r="E50" s="10">
        <v>35000</v>
      </c>
      <c r="F50" s="10">
        <v>14000</v>
      </c>
      <c r="G50" s="20"/>
      <c r="H50" s="20"/>
      <c r="I50" s="35">
        <f t="shared" si="0"/>
        <v>24500</v>
      </c>
      <c r="J50" s="35">
        <f t="shared" si="1"/>
        <v>9800</v>
      </c>
      <c r="K50" s="36">
        <v>42398</v>
      </c>
    </row>
    <row r="51" ht="22.5" spans="1:11">
      <c r="A51" s="19"/>
      <c r="B51" s="10">
        <v>102034</v>
      </c>
      <c r="C51" s="10" t="s">
        <v>487</v>
      </c>
      <c r="D51" s="10" t="s">
        <v>424</v>
      </c>
      <c r="E51" s="10">
        <v>3500</v>
      </c>
      <c r="F51" s="10">
        <v>1400</v>
      </c>
      <c r="G51" s="20"/>
      <c r="H51" s="20"/>
      <c r="I51" s="35">
        <f t="shared" si="0"/>
        <v>2450</v>
      </c>
      <c r="J51" s="35">
        <f t="shared" si="1"/>
        <v>980</v>
      </c>
      <c r="K51" s="36">
        <v>42314</v>
      </c>
    </row>
    <row r="52" ht="22.5" spans="1:11">
      <c r="A52" s="19"/>
      <c r="B52" s="10">
        <v>102035</v>
      </c>
      <c r="C52" s="13" t="s">
        <v>488</v>
      </c>
      <c r="D52" s="10" t="s">
        <v>434</v>
      </c>
      <c r="E52" s="10">
        <v>35000</v>
      </c>
      <c r="F52" s="10">
        <v>17500</v>
      </c>
      <c r="G52" s="20"/>
      <c r="H52" s="20"/>
      <c r="I52" s="35">
        <f t="shared" si="0"/>
        <v>24500</v>
      </c>
      <c r="J52" s="35">
        <f t="shared" si="1"/>
        <v>12250</v>
      </c>
      <c r="K52" s="36">
        <v>42347</v>
      </c>
    </row>
    <row r="53" ht="22.5" spans="1:11">
      <c r="A53" s="19"/>
      <c r="B53" s="10">
        <v>102037</v>
      </c>
      <c r="C53" s="13" t="s">
        <v>489</v>
      </c>
      <c r="D53" s="10" t="s">
        <v>490</v>
      </c>
      <c r="E53" s="10">
        <v>10500</v>
      </c>
      <c r="F53" s="10">
        <v>3500</v>
      </c>
      <c r="G53" s="20"/>
      <c r="H53" s="20"/>
      <c r="I53" s="35">
        <f t="shared" si="0"/>
        <v>7350</v>
      </c>
      <c r="J53" s="35">
        <f t="shared" si="1"/>
        <v>2450</v>
      </c>
      <c r="K53" s="36">
        <v>39734</v>
      </c>
    </row>
    <row r="54" ht="22.5" spans="1:11">
      <c r="A54" s="22"/>
      <c r="B54" s="10">
        <v>102038</v>
      </c>
      <c r="C54" s="13" t="s">
        <v>491</v>
      </c>
      <c r="D54" s="10" t="s">
        <v>420</v>
      </c>
      <c r="E54" s="10">
        <v>21000</v>
      </c>
      <c r="F54" s="10">
        <v>14000</v>
      </c>
      <c r="G54" s="21"/>
      <c r="H54" s="21"/>
      <c r="I54" s="35">
        <f t="shared" si="0"/>
        <v>14700</v>
      </c>
      <c r="J54" s="35">
        <f t="shared" si="1"/>
        <v>9800</v>
      </c>
      <c r="K54" s="36">
        <v>42347</v>
      </c>
    </row>
    <row r="55" ht="22.5" spans="1:11">
      <c r="A55" s="23" t="s">
        <v>492</v>
      </c>
      <c r="B55" s="10">
        <v>103001</v>
      </c>
      <c r="C55" s="13" t="s">
        <v>493</v>
      </c>
      <c r="D55" s="10" t="s">
        <v>461</v>
      </c>
      <c r="E55" s="10">
        <v>10100</v>
      </c>
      <c r="F55" s="10">
        <v>3500</v>
      </c>
      <c r="G55" s="24">
        <f>ROUND(SUM(E55:E59)*0.9/10000,0)*10000</f>
        <v>100000</v>
      </c>
      <c r="H55" s="24">
        <f>ROUND(SUM(F55:F59)*0.9/10000,0)*10000</f>
        <v>30000</v>
      </c>
      <c r="I55" s="35">
        <f t="shared" si="0"/>
        <v>7070</v>
      </c>
      <c r="J55" s="35">
        <f t="shared" si="1"/>
        <v>2450</v>
      </c>
      <c r="K55" s="39">
        <v>42401</v>
      </c>
    </row>
    <row r="56" ht="22.5" spans="1:11">
      <c r="A56" s="25"/>
      <c r="B56" s="10">
        <v>103002</v>
      </c>
      <c r="C56" s="13" t="s">
        <v>494</v>
      </c>
      <c r="D56" s="10" t="s">
        <v>477</v>
      </c>
      <c r="E56" s="10">
        <v>10500</v>
      </c>
      <c r="F56" s="10">
        <v>4200</v>
      </c>
      <c r="G56" s="26"/>
      <c r="H56" s="26"/>
      <c r="I56" s="35">
        <f t="shared" si="0"/>
        <v>7350</v>
      </c>
      <c r="J56" s="35">
        <f t="shared" si="1"/>
        <v>2940</v>
      </c>
      <c r="K56" s="36">
        <v>41858</v>
      </c>
    </row>
    <row r="57" ht="15" spans="1:11">
      <c r="A57" s="25"/>
      <c r="B57" s="10">
        <v>103003</v>
      </c>
      <c r="C57" s="13" t="s">
        <v>495</v>
      </c>
      <c r="D57" s="10" t="s">
        <v>461</v>
      </c>
      <c r="E57" s="10">
        <v>42000</v>
      </c>
      <c r="F57" s="10">
        <v>10500</v>
      </c>
      <c r="G57" s="26"/>
      <c r="H57" s="26"/>
      <c r="I57" s="35">
        <f t="shared" si="0"/>
        <v>29400</v>
      </c>
      <c r="J57" s="35">
        <f t="shared" si="1"/>
        <v>7350</v>
      </c>
      <c r="K57" s="36">
        <v>41925</v>
      </c>
    </row>
    <row r="58" ht="15" spans="1:11">
      <c r="A58" s="25"/>
      <c r="B58" s="10">
        <v>103004</v>
      </c>
      <c r="C58" s="13" t="s">
        <v>496</v>
      </c>
      <c r="D58" s="10" t="s">
        <v>461</v>
      </c>
      <c r="E58" s="10">
        <v>10500</v>
      </c>
      <c r="F58" s="10">
        <v>3500</v>
      </c>
      <c r="G58" s="26"/>
      <c r="H58" s="26"/>
      <c r="I58" s="35">
        <f t="shared" si="0"/>
        <v>7350</v>
      </c>
      <c r="J58" s="35">
        <f t="shared" si="1"/>
        <v>2450</v>
      </c>
      <c r="K58" s="36">
        <v>42394</v>
      </c>
    </row>
    <row r="59" ht="14.25" spans="1:11">
      <c r="A59" s="27"/>
      <c r="B59" s="10">
        <v>103005</v>
      </c>
      <c r="C59" s="10" t="s">
        <v>497</v>
      </c>
      <c r="D59" s="10">
        <v>1995</v>
      </c>
      <c r="E59" s="10">
        <v>35000</v>
      </c>
      <c r="F59" s="10">
        <v>7000</v>
      </c>
      <c r="G59" s="28"/>
      <c r="H59" s="28"/>
      <c r="I59" s="35">
        <f t="shared" si="0"/>
        <v>24500</v>
      </c>
      <c r="J59" s="35">
        <f t="shared" si="1"/>
        <v>4900</v>
      </c>
      <c r="K59" s="39">
        <v>42431</v>
      </c>
    </row>
    <row r="60" ht="15.75" spans="1:11">
      <c r="A60" s="4" t="s">
        <v>498</v>
      </c>
      <c r="B60" s="10">
        <v>104004</v>
      </c>
      <c r="C60" s="13" t="s">
        <v>499</v>
      </c>
      <c r="D60" s="10" t="s">
        <v>500</v>
      </c>
      <c r="E60" s="10">
        <v>35000</v>
      </c>
      <c r="F60" s="10">
        <v>10500</v>
      </c>
      <c r="G60" s="10">
        <v>50000</v>
      </c>
      <c r="H60" s="10">
        <v>15000</v>
      </c>
      <c r="I60" s="35">
        <f t="shared" si="0"/>
        <v>24500</v>
      </c>
      <c r="J60" s="35">
        <f t="shared" si="1"/>
        <v>7350</v>
      </c>
      <c r="K60" s="36">
        <v>39717</v>
      </c>
    </row>
    <row r="61" ht="22.5" spans="1:11">
      <c r="A61" s="29" t="s">
        <v>501</v>
      </c>
      <c r="B61" s="10">
        <v>105001</v>
      </c>
      <c r="C61" s="10" t="s">
        <v>502</v>
      </c>
      <c r="D61" s="10" t="s">
        <v>503</v>
      </c>
      <c r="E61" s="10">
        <v>22400</v>
      </c>
      <c r="F61" s="10">
        <v>7400</v>
      </c>
      <c r="G61" s="24">
        <f>ROUND(SUM(E61:E66)*0.9/10000,0)*10000</f>
        <v>70000</v>
      </c>
      <c r="H61" s="24">
        <f>ROUND(SUM(F61:F66)*0.9/10000,0)*10000</f>
        <v>30000</v>
      </c>
      <c r="I61" s="35">
        <f t="shared" si="0"/>
        <v>15680</v>
      </c>
      <c r="J61" s="35">
        <f t="shared" si="1"/>
        <v>5180</v>
      </c>
      <c r="K61" s="36">
        <v>39947</v>
      </c>
    </row>
    <row r="62" ht="15" spans="1:11">
      <c r="A62" s="25"/>
      <c r="B62" s="10">
        <v>105002</v>
      </c>
      <c r="C62" s="10" t="s">
        <v>504</v>
      </c>
      <c r="D62" s="10" t="s">
        <v>505</v>
      </c>
      <c r="E62" s="10">
        <v>8400</v>
      </c>
      <c r="F62" s="10">
        <v>0</v>
      </c>
      <c r="G62" s="26"/>
      <c r="H62" s="26"/>
      <c r="I62" s="35">
        <f t="shared" si="0"/>
        <v>5880</v>
      </c>
      <c r="J62" s="35">
        <f t="shared" si="1"/>
        <v>0</v>
      </c>
      <c r="K62" s="36">
        <v>39504</v>
      </c>
    </row>
    <row r="63" ht="15" spans="1:11">
      <c r="A63" s="25"/>
      <c r="B63" s="10">
        <v>105003</v>
      </c>
      <c r="C63" s="13" t="s">
        <v>506</v>
      </c>
      <c r="D63" s="10" t="s">
        <v>475</v>
      </c>
      <c r="E63" s="10">
        <v>19600</v>
      </c>
      <c r="F63" s="10">
        <v>8400</v>
      </c>
      <c r="G63" s="26"/>
      <c r="H63" s="26"/>
      <c r="I63" s="35">
        <f t="shared" si="0"/>
        <v>13720</v>
      </c>
      <c r="J63" s="35">
        <f t="shared" si="1"/>
        <v>5880</v>
      </c>
      <c r="K63" s="36">
        <v>40333</v>
      </c>
    </row>
    <row r="64" ht="15" spans="1:11">
      <c r="A64" s="25"/>
      <c r="B64" s="10">
        <v>105004</v>
      </c>
      <c r="C64" s="10" t="s">
        <v>507</v>
      </c>
      <c r="D64" s="10" t="s">
        <v>508</v>
      </c>
      <c r="E64" s="10">
        <v>8400</v>
      </c>
      <c r="F64" s="10">
        <v>7000</v>
      </c>
      <c r="G64" s="26"/>
      <c r="H64" s="26"/>
      <c r="I64" s="35">
        <f t="shared" si="0"/>
        <v>5880</v>
      </c>
      <c r="J64" s="35">
        <f t="shared" si="1"/>
        <v>4900</v>
      </c>
      <c r="K64" s="36">
        <v>41804</v>
      </c>
    </row>
    <row r="65" ht="22.5" spans="1:11">
      <c r="A65" s="25"/>
      <c r="B65" s="10">
        <v>105005</v>
      </c>
      <c r="C65" s="10" t="s">
        <v>509</v>
      </c>
      <c r="D65" s="10" t="s">
        <v>510</v>
      </c>
      <c r="E65" s="10">
        <v>7700</v>
      </c>
      <c r="F65" s="10">
        <v>3500</v>
      </c>
      <c r="G65" s="26"/>
      <c r="H65" s="26"/>
      <c r="I65" s="35">
        <f t="shared" si="0"/>
        <v>5390</v>
      </c>
      <c r="J65" s="35">
        <f t="shared" si="1"/>
        <v>2450</v>
      </c>
      <c r="K65" s="36">
        <v>42215</v>
      </c>
    </row>
    <row r="66" ht="15.75" spans="1:11">
      <c r="A66" s="40"/>
      <c r="B66" s="10">
        <v>105006</v>
      </c>
      <c r="C66" s="13" t="s">
        <v>511</v>
      </c>
      <c r="D66" s="10" t="s">
        <v>508</v>
      </c>
      <c r="E66" s="10">
        <v>15400</v>
      </c>
      <c r="F66" s="10">
        <v>8400</v>
      </c>
      <c r="G66" s="28"/>
      <c r="H66" s="28"/>
      <c r="I66" s="35">
        <f t="shared" si="0"/>
        <v>10780</v>
      </c>
      <c r="J66" s="35">
        <f t="shared" si="1"/>
        <v>5880</v>
      </c>
      <c r="K66" s="36">
        <v>42390</v>
      </c>
    </row>
    <row r="67" ht="15" spans="1:11">
      <c r="A67" s="29" t="s">
        <v>512</v>
      </c>
      <c r="B67" s="10">
        <v>106001</v>
      </c>
      <c r="C67" s="13" t="s">
        <v>513</v>
      </c>
      <c r="D67" s="10" t="s">
        <v>514</v>
      </c>
      <c r="E67" s="10">
        <v>22800</v>
      </c>
      <c r="F67" s="10">
        <v>7400</v>
      </c>
      <c r="G67" s="24">
        <f>ROUND(SUM(E67:E73)*0.9/10000,0)*10000</f>
        <v>110000</v>
      </c>
      <c r="H67" s="24">
        <f>ROUND(SUM(F67:F73)*0.9/10000,0)*10000</f>
        <v>40000</v>
      </c>
      <c r="I67" s="35">
        <f t="shared" si="0"/>
        <v>15960</v>
      </c>
      <c r="J67" s="35">
        <f t="shared" si="1"/>
        <v>5180</v>
      </c>
      <c r="K67" s="36">
        <v>39919</v>
      </c>
    </row>
    <row r="68" ht="15" spans="1:11">
      <c r="A68" s="25"/>
      <c r="B68" s="10">
        <v>106002</v>
      </c>
      <c r="C68" s="10" t="s">
        <v>515</v>
      </c>
      <c r="D68" s="10" t="s">
        <v>514</v>
      </c>
      <c r="E68" s="10">
        <v>22800</v>
      </c>
      <c r="F68" s="10">
        <v>7400</v>
      </c>
      <c r="G68" s="26"/>
      <c r="H68" s="26"/>
      <c r="I68" s="35">
        <f t="shared" ref="I68:I126" si="2">E68*0.7</f>
        <v>15960</v>
      </c>
      <c r="J68" s="35">
        <f t="shared" ref="J68:J126" si="3">F68*0.7</f>
        <v>5180</v>
      </c>
      <c r="K68" s="36">
        <v>39848</v>
      </c>
    </row>
    <row r="69" ht="15" spans="1:11">
      <c r="A69" s="25"/>
      <c r="B69" s="10">
        <v>106003</v>
      </c>
      <c r="C69" s="10" t="s">
        <v>516</v>
      </c>
      <c r="D69" s="10" t="s">
        <v>517</v>
      </c>
      <c r="E69" s="10">
        <v>14000</v>
      </c>
      <c r="F69" s="10">
        <v>5600</v>
      </c>
      <c r="G69" s="26"/>
      <c r="H69" s="26"/>
      <c r="I69" s="35">
        <f t="shared" si="2"/>
        <v>9800</v>
      </c>
      <c r="J69" s="35">
        <f t="shared" si="3"/>
        <v>3920</v>
      </c>
      <c r="K69" s="36">
        <v>40564</v>
      </c>
    </row>
    <row r="70" ht="15" spans="1:11">
      <c r="A70" s="25"/>
      <c r="B70" s="10">
        <v>106004</v>
      </c>
      <c r="C70" s="10" t="s">
        <v>518</v>
      </c>
      <c r="D70" s="10" t="s">
        <v>457</v>
      </c>
      <c r="E70" s="10">
        <v>25200</v>
      </c>
      <c r="F70" s="10">
        <v>11200</v>
      </c>
      <c r="G70" s="26"/>
      <c r="H70" s="26"/>
      <c r="I70" s="35">
        <f t="shared" si="2"/>
        <v>17640</v>
      </c>
      <c r="J70" s="35">
        <f t="shared" si="3"/>
        <v>7840</v>
      </c>
      <c r="K70" s="36">
        <v>40424</v>
      </c>
    </row>
    <row r="71" ht="15" spans="1:11">
      <c r="A71" s="25"/>
      <c r="B71" s="10">
        <v>106005</v>
      </c>
      <c r="C71" s="10" t="s">
        <v>519</v>
      </c>
      <c r="D71" s="10" t="s">
        <v>520</v>
      </c>
      <c r="E71" s="10">
        <v>22800</v>
      </c>
      <c r="F71" s="10">
        <v>9100</v>
      </c>
      <c r="G71" s="26"/>
      <c r="H71" s="26"/>
      <c r="I71" s="35">
        <f t="shared" si="2"/>
        <v>15960</v>
      </c>
      <c r="J71" s="35">
        <f t="shared" si="3"/>
        <v>6370</v>
      </c>
      <c r="K71" s="36">
        <v>39884</v>
      </c>
    </row>
    <row r="72" ht="15" spans="1:11">
      <c r="A72" s="25"/>
      <c r="B72" s="10">
        <v>106006</v>
      </c>
      <c r="C72" s="10" t="s">
        <v>521</v>
      </c>
      <c r="D72" s="10" t="s">
        <v>465</v>
      </c>
      <c r="E72" s="10">
        <v>7000</v>
      </c>
      <c r="F72" s="10">
        <v>2100</v>
      </c>
      <c r="G72" s="26"/>
      <c r="H72" s="26"/>
      <c r="I72" s="35">
        <f t="shared" si="2"/>
        <v>4900</v>
      </c>
      <c r="J72" s="35">
        <f t="shared" si="3"/>
        <v>1470</v>
      </c>
      <c r="K72" s="36">
        <v>40029</v>
      </c>
    </row>
    <row r="73" ht="15" spans="1:11">
      <c r="A73" s="25"/>
      <c r="B73" s="10">
        <v>106007</v>
      </c>
      <c r="C73" s="10" t="s">
        <v>522</v>
      </c>
      <c r="D73" s="10" t="s">
        <v>517</v>
      </c>
      <c r="E73" s="10">
        <v>12600</v>
      </c>
      <c r="F73" s="10">
        <v>5600</v>
      </c>
      <c r="G73" s="28"/>
      <c r="H73" s="28"/>
      <c r="I73" s="35">
        <f t="shared" si="2"/>
        <v>8820</v>
      </c>
      <c r="J73" s="35">
        <f t="shared" si="3"/>
        <v>3920</v>
      </c>
      <c r="K73" s="36">
        <v>39918</v>
      </c>
    </row>
    <row r="74" ht="15" spans="1:11">
      <c r="A74" s="25"/>
      <c r="B74" s="10">
        <v>106008</v>
      </c>
      <c r="C74" s="10" t="s">
        <v>523</v>
      </c>
      <c r="D74" s="10" t="s">
        <v>447</v>
      </c>
      <c r="E74" s="10">
        <v>7400</v>
      </c>
      <c r="F74" s="10">
        <v>4200</v>
      </c>
      <c r="G74" s="24">
        <f>ROUND(SUM(E74:E81)*0.9/10000,0)*10000</f>
        <v>190000</v>
      </c>
      <c r="H74" s="24">
        <f>ROUND(SUM(F74:F772)*0.9/10000,0)*10000</f>
        <v>500000</v>
      </c>
      <c r="I74" s="35">
        <f t="shared" si="2"/>
        <v>5180</v>
      </c>
      <c r="J74" s="35">
        <f t="shared" si="3"/>
        <v>2940</v>
      </c>
      <c r="K74" s="36">
        <v>41984</v>
      </c>
    </row>
    <row r="75" ht="22.5" spans="1:11">
      <c r="A75" s="25"/>
      <c r="B75" s="10">
        <v>106009</v>
      </c>
      <c r="C75" s="13" t="s">
        <v>524</v>
      </c>
      <c r="D75" s="10" t="s">
        <v>525</v>
      </c>
      <c r="E75" s="10">
        <v>56000</v>
      </c>
      <c r="F75" s="10">
        <v>21000</v>
      </c>
      <c r="G75" s="26"/>
      <c r="H75" s="26"/>
      <c r="I75" s="35">
        <f t="shared" si="2"/>
        <v>39200</v>
      </c>
      <c r="J75" s="35">
        <f t="shared" si="3"/>
        <v>14700</v>
      </c>
      <c r="K75" s="36">
        <v>42139</v>
      </c>
    </row>
    <row r="76" ht="15" spans="1:11">
      <c r="A76" s="25"/>
      <c r="B76" s="10">
        <v>106010</v>
      </c>
      <c r="C76" s="10" t="s">
        <v>526</v>
      </c>
      <c r="D76" s="10" t="s">
        <v>527</v>
      </c>
      <c r="E76" s="10">
        <v>31500</v>
      </c>
      <c r="F76" s="10">
        <v>10500</v>
      </c>
      <c r="G76" s="26"/>
      <c r="H76" s="26"/>
      <c r="I76" s="35">
        <f t="shared" si="2"/>
        <v>22050</v>
      </c>
      <c r="J76" s="35">
        <f t="shared" si="3"/>
        <v>7350</v>
      </c>
      <c r="K76" s="36">
        <v>42431</v>
      </c>
    </row>
    <row r="77" ht="15" spans="1:11">
      <c r="A77" s="25"/>
      <c r="B77" s="10">
        <v>106011</v>
      </c>
      <c r="C77" s="10" t="s">
        <v>528</v>
      </c>
      <c r="D77" s="10" t="s">
        <v>529</v>
      </c>
      <c r="E77" s="10">
        <v>14000</v>
      </c>
      <c r="F77" s="10">
        <v>7000</v>
      </c>
      <c r="G77" s="26"/>
      <c r="H77" s="26"/>
      <c r="I77" s="35">
        <f t="shared" si="2"/>
        <v>9800</v>
      </c>
      <c r="J77" s="35">
        <f t="shared" si="3"/>
        <v>4900</v>
      </c>
      <c r="K77" s="36">
        <v>42249</v>
      </c>
    </row>
    <row r="78" ht="15" spans="1:11">
      <c r="A78" s="25"/>
      <c r="B78" s="10">
        <v>106012</v>
      </c>
      <c r="C78" s="13" t="s">
        <v>530</v>
      </c>
      <c r="D78" s="10" t="s">
        <v>531</v>
      </c>
      <c r="E78" s="10">
        <v>28000</v>
      </c>
      <c r="F78" s="10">
        <v>10500</v>
      </c>
      <c r="G78" s="26"/>
      <c r="H78" s="26"/>
      <c r="I78" s="35">
        <f t="shared" si="2"/>
        <v>19600</v>
      </c>
      <c r="J78" s="35">
        <f t="shared" si="3"/>
        <v>7350</v>
      </c>
      <c r="K78" s="36">
        <v>42320</v>
      </c>
    </row>
    <row r="79" ht="15" spans="1:11">
      <c r="A79" s="25"/>
      <c r="B79" s="10">
        <v>106013</v>
      </c>
      <c r="C79" s="10" t="s">
        <v>532</v>
      </c>
      <c r="D79" s="10" t="s">
        <v>490</v>
      </c>
      <c r="E79" s="10">
        <v>21000</v>
      </c>
      <c r="F79" s="10">
        <v>14000</v>
      </c>
      <c r="G79" s="26"/>
      <c r="H79" s="26"/>
      <c r="I79" s="35">
        <f t="shared" si="2"/>
        <v>14700</v>
      </c>
      <c r="J79" s="35">
        <f t="shared" si="3"/>
        <v>9800</v>
      </c>
      <c r="K79" s="36">
        <v>42044</v>
      </c>
    </row>
    <row r="80" spans="1:11">
      <c r="A80" s="25"/>
      <c r="B80" s="10">
        <v>106014</v>
      </c>
      <c r="C80" s="13" t="s">
        <v>533</v>
      </c>
      <c r="D80" s="10" t="s">
        <v>420</v>
      </c>
      <c r="E80" s="10">
        <v>28000</v>
      </c>
      <c r="F80" s="10">
        <v>7000</v>
      </c>
      <c r="G80" s="26"/>
      <c r="H80" s="26"/>
      <c r="I80" s="35">
        <f t="shared" si="2"/>
        <v>19600</v>
      </c>
      <c r="J80" s="35">
        <f t="shared" si="3"/>
        <v>4900</v>
      </c>
      <c r="K80" s="55" t="s">
        <v>534</v>
      </c>
    </row>
    <row r="81" ht="22.5" spans="1:11">
      <c r="A81" s="41"/>
      <c r="B81" s="10">
        <v>106015</v>
      </c>
      <c r="C81" s="13" t="s">
        <v>535</v>
      </c>
      <c r="D81" s="10" t="s">
        <v>536</v>
      </c>
      <c r="E81" s="10">
        <v>21000</v>
      </c>
      <c r="F81" s="10">
        <v>10500</v>
      </c>
      <c r="G81" s="28"/>
      <c r="H81" s="28"/>
      <c r="I81" s="35">
        <f t="shared" si="2"/>
        <v>14700</v>
      </c>
      <c r="J81" s="35">
        <f t="shared" si="3"/>
        <v>7350</v>
      </c>
      <c r="K81" s="37">
        <v>42500</v>
      </c>
    </row>
    <row r="82" ht="15" spans="1:11">
      <c r="A82" s="42" t="s">
        <v>537</v>
      </c>
      <c r="B82" s="10">
        <v>107001</v>
      </c>
      <c r="C82" s="10" t="s">
        <v>538</v>
      </c>
      <c r="D82" s="10" t="s">
        <v>539</v>
      </c>
      <c r="E82" s="10">
        <v>21000</v>
      </c>
      <c r="F82" s="10">
        <v>10500</v>
      </c>
      <c r="G82" s="24">
        <f>ROUND(SUM(E82:E91)*0.9/10000,0)*10000</f>
        <v>170000</v>
      </c>
      <c r="H82" s="24">
        <f>ROUND(SUM(F82:F91)*0.9/10000,0)*10000</f>
        <v>80000</v>
      </c>
      <c r="I82" s="35">
        <f t="shared" si="2"/>
        <v>14700</v>
      </c>
      <c r="J82" s="35">
        <f t="shared" si="3"/>
        <v>7350</v>
      </c>
      <c r="K82" s="36">
        <v>39884</v>
      </c>
    </row>
    <row r="83" ht="15" spans="1:11">
      <c r="A83" s="43"/>
      <c r="B83" s="10">
        <v>107002</v>
      </c>
      <c r="C83" s="10" t="s">
        <v>540</v>
      </c>
      <c r="D83" s="10" t="s">
        <v>541</v>
      </c>
      <c r="E83" s="10">
        <v>21000</v>
      </c>
      <c r="F83" s="10">
        <v>14000</v>
      </c>
      <c r="G83" s="26"/>
      <c r="H83" s="26"/>
      <c r="I83" s="35">
        <f t="shared" si="2"/>
        <v>14700</v>
      </c>
      <c r="J83" s="35">
        <f t="shared" si="3"/>
        <v>9800</v>
      </c>
      <c r="K83" s="36">
        <v>39827</v>
      </c>
    </row>
    <row r="84" ht="15" spans="1:11">
      <c r="A84" s="43"/>
      <c r="B84" s="10">
        <v>107003</v>
      </c>
      <c r="C84" s="10" t="s">
        <v>542</v>
      </c>
      <c r="D84" s="10" t="s">
        <v>514</v>
      </c>
      <c r="E84" s="10">
        <v>8400</v>
      </c>
      <c r="F84" s="10">
        <v>3500</v>
      </c>
      <c r="G84" s="26"/>
      <c r="H84" s="26"/>
      <c r="I84" s="35">
        <f t="shared" si="2"/>
        <v>5880</v>
      </c>
      <c r="J84" s="35">
        <f t="shared" si="3"/>
        <v>2450</v>
      </c>
      <c r="K84" s="36">
        <v>39827</v>
      </c>
    </row>
    <row r="85" ht="15" spans="1:11">
      <c r="A85" s="43"/>
      <c r="B85" s="10">
        <v>107004</v>
      </c>
      <c r="C85" s="10" t="s">
        <v>543</v>
      </c>
      <c r="D85" s="10" t="s">
        <v>465</v>
      </c>
      <c r="E85" s="10">
        <v>16800</v>
      </c>
      <c r="F85" s="10">
        <v>7000</v>
      </c>
      <c r="G85" s="26"/>
      <c r="H85" s="26"/>
      <c r="I85" s="35">
        <f t="shared" si="2"/>
        <v>11760</v>
      </c>
      <c r="J85" s="35">
        <f t="shared" si="3"/>
        <v>4900</v>
      </c>
      <c r="K85" s="36">
        <v>39827</v>
      </c>
    </row>
    <row r="86" ht="22.5" spans="1:11">
      <c r="A86" s="43"/>
      <c r="B86" s="10">
        <v>107005</v>
      </c>
      <c r="C86" s="10" t="s">
        <v>544</v>
      </c>
      <c r="D86" s="10" t="s">
        <v>514</v>
      </c>
      <c r="E86" s="10">
        <v>16800</v>
      </c>
      <c r="F86" s="10">
        <v>7000</v>
      </c>
      <c r="G86" s="26"/>
      <c r="H86" s="26"/>
      <c r="I86" s="35">
        <f t="shared" si="2"/>
        <v>11760</v>
      </c>
      <c r="J86" s="35">
        <f t="shared" si="3"/>
        <v>4900</v>
      </c>
      <c r="K86" s="36">
        <v>39827</v>
      </c>
    </row>
    <row r="87" ht="15" spans="1:11">
      <c r="A87" s="43"/>
      <c r="B87" s="10">
        <v>107006</v>
      </c>
      <c r="C87" s="10" t="s">
        <v>545</v>
      </c>
      <c r="D87" s="10" t="s">
        <v>457</v>
      </c>
      <c r="E87" s="10">
        <v>16800</v>
      </c>
      <c r="F87" s="10">
        <v>7000</v>
      </c>
      <c r="G87" s="26"/>
      <c r="H87" s="26"/>
      <c r="I87" s="35">
        <f t="shared" si="2"/>
        <v>11760</v>
      </c>
      <c r="J87" s="35">
        <f t="shared" si="3"/>
        <v>4900</v>
      </c>
      <c r="K87" s="36">
        <v>39827</v>
      </c>
    </row>
    <row r="88" ht="15" spans="1:11">
      <c r="A88" s="43"/>
      <c r="B88" s="10">
        <v>107007</v>
      </c>
      <c r="C88" s="10" t="s">
        <v>546</v>
      </c>
      <c r="D88" s="10" t="s">
        <v>547</v>
      </c>
      <c r="E88" s="10">
        <v>16800</v>
      </c>
      <c r="F88" s="10">
        <v>7000</v>
      </c>
      <c r="G88" s="26"/>
      <c r="H88" s="26"/>
      <c r="I88" s="35">
        <f t="shared" si="2"/>
        <v>11760</v>
      </c>
      <c r="J88" s="35">
        <f t="shared" si="3"/>
        <v>4900</v>
      </c>
      <c r="K88" s="36">
        <v>39834</v>
      </c>
    </row>
    <row r="89" ht="22.5" spans="1:11">
      <c r="A89" s="43"/>
      <c r="B89" s="10">
        <v>107008</v>
      </c>
      <c r="C89" s="10" t="s">
        <v>548</v>
      </c>
      <c r="D89" s="10" t="s">
        <v>424</v>
      </c>
      <c r="E89" s="10">
        <v>25200</v>
      </c>
      <c r="F89" s="10">
        <v>10500</v>
      </c>
      <c r="G89" s="26"/>
      <c r="H89" s="26"/>
      <c r="I89" s="35">
        <f t="shared" si="2"/>
        <v>17640</v>
      </c>
      <c r="J89" s="35">
        <f t="shared" si="3"/>
        <v>7350</v>
      </c>
      <c r="K89" s="36">
        <v>40043</v>
      </c>
    </row>
    <row r="90" ht="15" spans="1:11">
      <c r="A90" s="43"/>
      <c r="B90" s="10">
        <v>107009</v>
      </c>
      <c r="C90" s="10" t="s">
        <v>549</v>
      </c>
      <c r="D90" s="10" t="s">
        <v>457</v>
      </c>
      <c r="E90" s="10">
        <v>16800</v>
      </c>
      <c r="F90" s="10">
        <v>7000</v>
      </c>
      <c r="G90" s="26"/>
      <c r="H90" s="26"/>
      <c r="I90" s="35">
        <f t="shared" si="2"/>
        <v>11760</v>
      </c>
      <c r="J90" s="35">
        <f t="shared" si="3"/>
        <v>4900</v>
      </c>
      <c r="K90" s="36">
        <v>40170</v>
      </c>
    </row>
    <row r="91" ht="15" spans="1:11">
      <c r="A91" s="43"/>
      <c r="B91" s="10">
        <v>107010</v>
      </c>
      <c r="C91" s="10" t="s">
        <v>550</v>
      </c>
      <c r="D91" s="10" t="s">
        <v>551</v>
      </c>
      <c r="E91" s="10">
        <v>25200</v>
      </c>
      <c r="F91" s="10">
        <v>10500</v>
      </c>
      <c r="G91" s="28"/>
      <c r="H91" s="28"/>
      <c r="I91" s="35">
        <f t="shared" si="2"/>
        <v>17640</v>
      </c>
      <c r="J91" s="35">
        <f t="shared" si="3"/>
        <v>7350</v>
      </c>
      <c r="K91" s="36">
        <v>40714</v>
      </c>
    </row>
    <row r="92" ht="22.5" spans="1:11">
      <c r="A92" s="43"/>
      <c r="B92" s="10">
        <v>107011</v>
      </c>
      <c r="C92" s="10" t="s">
        <v>552</v>
      </c>
      <c r="D92" s="10" t="s">
        <v>539</v>
      </c>
      <c r="E92" s="10">
        <v>21000</v>
      </c>
      <c r="F92" s="10">
        <v>10500</v>
      </c>
      <c r="G92" s="24">
        <f>ROUND(SUM(E92:E96)*0.9/10000,0)*10000</f>
        <v>190000</v>
      </c>
      <c r="H92" s="24">
        <f>ROUND(SUM(F92:F96)*0.9/10000,0)*10000</f>
        <v>90000</v>
      </c>
      <c r="I92" s="35">
        <f t="shared" si="2"/>
        <v>14700</v>
      </c>
      <c r="J92" s="35">
        <f t="shared" si="3"/>
        <v>7350</v>
      </c>
      <c r="K92" s="36">
        <v>40913</v>
      </c>
    </row>
    <row r="93" ht="15" spans="1:11">
      <c r="A93" s="43"/>
      <c r="B93" s="10">
        <v>107012</v>
      </c>
      <c r="C93" s="10" t="s">
        <v>553</v>
      </c>
      <c r="D93" s="10" t="s">
        <v>514</v>
      </c>
      <c r="E93" s="10">
        <v>33600</v>
      </c>
      <c r="F93" s="10">
        <v>14000</v>
      </c>
      <c r="G93" s="26"/>
      <c r="H93" s="26"/>
      <c r="I93" s="35">
        <f t="shared" si="2"/>
        <v>23520</v>
      </c>
      <c r="J93" s="35">
        <f t="shared" si="3"/>
        <v>9800</v>
      </c>
      <c r="K93" s="36">
        <v>41004</v>
      </c>
    </row>
    <row r="94" ht="15" spans="1:11">
      <c r="A94" s="43"/>
      <c r="B94" s="10">
        <v>107013</v>
      </c>
      <c r="C94" s="10" t="s">
        <v>554</v>
      </c>
      <c r="D94" s="10" t="s">
        <v>514</v>
      </c>
      <c r="E94" s="10">
        <v>42000</v>
      </c>
      <c r="F94" s="10">
        <v>14000</v>
      </c>
      <c r="G94" s="26"/>
      <c r="H94" s="26"/>
      <c r="I94" s="35">
        <f t="shared" si="2"/>
        <v>29400</v>
      </c>
      <c r="J94" s="35">
        <f t="shared" si="3"/>
        <v>9800</v>
      </c>
      <c r="K94" s="36">
        <v>42123</v>
      </c>
    </row>
    <row r="95" ht="15" spans="1:11">
      <c r="A95" s="43"/>
      <c r="B95" s="10">
        <v>107014</v>
      </c>
      <c r="C95" s="10" t="s">
        <v>555</v>
      </c>
      <c r="D95" s="10" t="s">
        <v>556</v>
      </c>
      <c r="E95" s="10">
        <v>42000</v>
      </c>
      <c r="F95" s="10">
        <v>14000</v>
      </c>
      <c r="G95" s="26"/>
      <c r="H95" s="26"/>
      <c r="I95" s="35">
        <f t="shared" si="2"/>
        <v>29400</v>
      </c>
      <c r="J95" s="35">
        <f t="shared" si="3"/>
        <v>9800</v>
      </c>
      <c r="K95" s="36">
        <v>42147</v>
      </c>
    </row>
    <row r="96" ht="15" spans="1:11">
      <c r="A96" s="44"/>
      <c r="B96" s="10">
        <v>107015</v>
      </c>
      <c r="C96" s="13" t="s">
        <v>557</v>
      </c>
      <c r="D96" s="10" t="s">
        <v>447</v>
      </c>
      <c r="E96" s="10">
        <v>70000</v>
      </c>
      <c r="F96" s="10">
        <v>42000</v>
      </c>
      <c r="G96" s="28"/>
      <c r="H96" s="28"/>
      <c r="I96" s="35">
        <f t="shared" si="2"/>
        <v>49000</v>
      </c>
      <c r="J96" s="35">
        <f t="shared" si="3"/>
        <v>29400</v>
      </c>
      <c r="K96" s="36">
        <v>42247</v>
      </c>
    </row>
    <row r="97" ht="15" spans="1:11">
      <c r="A97" s="42" t="s">
        <v>558</v>
      </c>
      <c r="B97" s="10">
        <v>108001</v>
      </c>
      <c r="C97" s="13" t="s">
        <v>559</v>
      </c>
      <c r="D97" s="10" t="s">
        <v>560</v>
      </c>
      <c r="E97" s="10">
        <v>8400</v>
      </c>
      <c r="F97" s="10">
        <v>2800</v>
      </c>
      <c r="G97" s="24">
        <f>ROUND(SUM(E97:E100)*0.9/10000,0)*10000</f>
        <v>30000</v>
      </c>
      <c r="H97" s="24">
        <f>ROUND(SUM(F97:F100)*0.9/10000,0)*10000</f>
        <v>10000</v>
      </c>
      <c r="I97" s="35">
        <f t="shared" si="2"/>
        <v>5880</v>
      </c>
      <c r="J97" s="35">
        <f t="shared" si="3"/>
        <v>1960</v>
      </c>
      <c r="K97" s="36">
        <v>39890</v>
      </c>
    </row>
    <row r="98" ht="22.5" spans="1:11">
      <c r="A98" s="43"/>
      <c r="B98" s="10">
        <v>108002</v>
      </c>
      <c r="C98" s="10" t="s">
        <v>561</v>
      </c>
      <c r="D98" s="10" t="s">
        <v>426</v>
      </c>
      <c r="E98" s="10">
        <v>7000</v>
      </c>
      <c r="F98" s="10">
        <v>3500</v>
      </c>
      <c r="G98" s="26"/>
      <c r="H98" s="26"/>
      <c r="I98" s="35">
        <f t="shared" si="2"/>
        <v>4900</v>
      </c>
      <c r="J98" s="35">
        <f t="shared" si="3"/>
        <v>2450</v>
      </c>
      <c r="K98" s="36">
        <v>39504</v>
      </c>
    </row>
    <row r="99" ht="22.5" spans="1:11">
      <c r="A99" s="43"/>
      <c r="B99" s="10">
        <v>108003</v>
      </c>
      <c r="C99" s="10" t="s">
        <v>562</v>
      </c>
      <c r="D99" s="10" t="s">
        <v>531</v>
      </c>
      <c r="E99" s="10">
        <v>12600</v>
      </c>
      <c r="F99" s="10">
        <v>5600</v>
      </c>
      <c r="G99" s="26"/>
      <c r="H99" s="26"/>
      <c r="I99" s="35">
        <f t="shared" si="2"/>
        <v>8820</v>
      </c>
      <c r="J99" s="35">
        <f t="shared" si="3"/>
        <v>3920</v>
      </c>
      <c r="K99" s="36">
        <v>39890</v>
      </c>
    </row>
    <row r="100" ht="15" spans="1:11">
      <c r="A100" s="44"/>
      <c r="B100" s="10">
        <v>108004</v>
      </c>
      <c r="C100" s="10" t="s">
        <v>563</v>
      </c>
      <c r="D100" s="10" t="s">
        <v>459</v>
      </c>
      <c r="E100" s="10">
        <v>8400</v>
      </c>
      <c r="F100" s="10">
        <v>3500</v>
      </c>
      <c r="G100" s="28"/>
      <c r="H100" s="28"/>
      <c r="I100" s="35">
        <f t="shared" si="2"/>
        <v>5880</v>
      </c>
      <c r="J100" s="35">
        <f t="shared" si="3"/>
        <v>2450</v>
      </c>
      <c r="K100" s="36">
        <v>39890</v>
      </c>
    </row>
    <row r="101" ht="15" spans="1:11">
      <c r="A101" s="45" t="s">
        <v>564</v>
      </c>
      <c r="B101" s="10">
        <v>109001</v>
      </c>
      <c r="C101" s="13" t="s">
        <v>565</v>
      </c>
      <c r="D101" s="10" t="s">
        <v>447</v>
      </c>
      <c r="E101" s="10">
        <v>77000</v>
      </c>
      <c r="F101" s="10">
        <v>49000</v>
      </c>
      <c r="G101" s="24">
        <f>ROUND(SUM(E101:E104)*0.9/10000,0)*10000</f>
        <v>130000</v>
      </c>
      <c r="H101" s="24">
        <f>ROUND(SUM(F101:F104)*0.9/10000,0)*10000</f>
        <v>70000</v>
      </c>
      <c r="I101" s="35">
        <f t="shared" si="2"/>
        <v>53900</v>
      </c>
      <c r="J101" s="35">
        <f t="shared" si="3"/>
        <v>34300</v>
      </c>
      <c r="K101" s="36">
        <v>42004</v>
      </c>
    </row>
    <row r="102" ht="15" spans="1:11">
      <c r="A102" s="46"/>
      <c r="B102" s="10">
        <v>109002</v>
      </c>
      <c r="C102" s="13" t="s">
        <v>566</v>
      </c>
      <c r="D102" s="10" t="s">
        <v>426</v>
      </c>
      <c r="E102" s="10">
        <v>21000</v>
      </c>
      <c r="F102" s="10">
        <v>10500</v>
      </c>
      <c r="G102" s="26"/>
      <c r="H102" s="26"/>
      <c r="I102" s="35">
        <f t="shared" si="2"/>
        <v>14700</v>
      </c>
      <c r="J102" s="35">
        <f t="shared" si="3"/>
        <v>7350</v>
      </c>
      <c r="K102" s="36">
        <v>40149</v>
      </c>
    </row>
    <row r="103" customHeight="1" spans="1:11">
      <c r="A103" s="46"/>
      <c r="B103" s="10">
        <v>109003</v>
      </c>
      <c r="C103" s="13" t="s">
        <v>567</v>
      </c>
      <c r="D103" s="10" t="s">
        <v>568</v>
      </c>
      <c r="E103" s="10">
        <v>15400</v>
      </c>
      <c r="F103" s="10">
        <v>8400</v>
      </c>
      <c r="G103" s="26"/>
      <c r="H103" s="26"/>
      <c r="I103" s="35">
        <f t="shared" si="2"/>
        <v>10780</v>
      </c>
      <c r="J103" s="35">
        <f t="shared" si="3"/>
        <v>5880</v>
      </c>
      <c r="K103" s="39">
        <v>41989</v>
      </c>
    </row>
    <row r="104" ht="22.5" spans="1:11">
      <c r="A104" s="47"/>
      <c r="B104" s="10">
        <v>109004</v>
      </c>
      <c r="C104" s="10" t="s">
        <v>569</v>
      </c>
      <c r="D104" s="10" t="s">
        <v>570</v>
      </c>
      <c r="E104" s="10">
        <v>28000</v>
      </c>
      <c r="F104" s="10">
        <v>10500</v>
      </c>
      <c r="G104" s="28"/>
      <c r="H104" s="28"/>
      <c r="I104" s="35">
        <f t="shared" si="2"/>
        <v>19600</v>
      </c>
      <c r="J104" s="35">
        <f t="shared" si="3"/>
        <v>7350</v>
      </c>
      <c r="K104" s="36">
        <v>42146</v>
      </c>
    </row>
    <row r="105" ht="15" spans="1:11">
      <c r="A105" s="48" t="s">
        <v>571</v>
      </c>
      <c r="B105" s="10">
        <v>110001</v>
      </c>
      <c r="C105" s="10" t="s">
        <v>572</v>
      </c>
      <c r="D105" s="10" t="s">
        <v>420</v>
      </c>
      <c r="E105" s="10">
        <v>21000</v>
      </c>
      <c r="F105" s="10">
        <v>7000</v>
      </c>
      <c r="G105" s="10">
        <v>30000</v>
      </c>
      <c r="H105" s="10">
        <v>10000</v>
      </c>
      <c r="I105" s="35">
        <f t="shared" si="2"/>
        <v>14700</v>
      </c>
      <c r="J105" s="35">
        <f t="shared" si="3"/>
        <v>4900</v>
      </c>
      <c r="K105" s="36">
        <v>41283</v>
      </c>
    </row>
    <row r="106" ht="15" spans="1:11">
      <c r="A106" s="49" t="s">
        <v>573</v>
      </c>
      <c r="B106" s="10">
        <v>111001</v>
      </c>
      <c r="C106" s="10" t="s">
        <v>574</v>
      </c>
      <c r="D106" s="10" t="s">
        <v>575</v>
      </c>
      <c r="E106" s="10">
        <v>70000</v>
      </c>
      <c r="F106" s="10">
        <v>21000</v>
      </c>
      <c r="G106" s="24">
        <f>ROUND(SUM(E106:E108)*0.9/10000,0)*10000</f>
        <v>190000</v>
      </c>
      <c r="H106" s="24">
        <f>ROUND(SUM(F106:F108)*0.9/10000,0)*10000</f>
        <v>60000</v>
      </c>
      <c r="I106" s="35">
        <f t="shared" si="2"/>
        <v>49000</v>
      </c>
      <c r="J106" s="35">
        <f t="shared" si="3"/>
        <v>14700</v>
      </c>
      <c r="K106" s="36">
        <v>41283</v>
      </c>
    </row>
    <row r="107" ht="15" spans="1:11">
      <c r="A107" s="50"/>
      <c r="B107" s="10">
        <v>111002</v>
      </c>
      <c r="C107" s="10" t="s">
        <v>576</v>
      </c>
      <c r="D107" s="10" t="s">
        <v>577</v>
      </c>
      <c r="E107" s="10">
        <v>70000</v>
      </c>
      <c r="F107" s="10">
        <v>21000</v>
      </c>
      <c r="G107" s="26"/>
      <c r="H107" s="26"/>
      <c r="I107" s="35">
        <f t="shared" si="2"/>
        <v>49000</v>
      </c>
      <c r="J107" s="35">
        <f t="shared" si="3"/>
        <v>14700</v>
      </c>
      <c r="K107" s="36">
        <v>41283</v>
      </c>
    </row>
    <row r="108" ht="15" spans="1:11">
      <c r="A108" s="50"/>
      <c r="B108" s="10">
        <v>111004</v>
      </c>
      <c r="C108" s="13" t="s">
        <v>578</v>
      </c>
      <c r="D108" s="10" t="s">
        <v>477</v>
      </c>
      <c r="E108" s="10">
        <v>70000</v>
      </c>
      <c r="F108" s="10">
        <v>21000</v>
      </c>
      <c r="G108" s="28"/>
      <c r="H108" s="28"/>
      <c r="I108" s="35">
        <f t="shared" si="2"/>
        <v>49000</v>
      </c>
      <c r="J108" s="35">
        <f t="shared" si="3"/>
        <v>14700</v>
      </c>
      <c r="K108" s="36">
        <v>41283</v>
      </c>
    </row>
    <row r="109" ht="22.5" spans="1:11">
      <c r="A109" s="51" t="s">
        <v>579</v>
      </c>
      <c r="B109" s="10">
        <v>112001</v>
      </c>
      <c r="C109" s="10" t="s">
        <v>580</v>
      </c>
      <c r="D109" s="10" t="s">
        <v>420</v>
      </c>
      <c r="E109" s="10">
        <v>4600</v>
      </c>
      <c r="F109" s="10">
        <v>1500</v>
      </c>
      <c r="G109" s="11">
        <f>ROUND(SUM(E109:E124)*0.9/10000,0)*10000</f>
        <v>200000</v>
      </c>
      <c r="H109" s="11">
        <f>ROUND(SUM(F109:F124)*0.9/10000,0)*10000</f>
        <v>80000</v>
      </c>
      <c r="I109" s="35">
        <f t="shared" si="2"/>
        <v>3220</v>
      </c>
      <c r="J109" s="35">
        <f t="shared" si="3"/>
        <v>1050</v>
      </c>
      <c r="K109" s="36">
        <v>40856</v>
      </c>
    </row>
    <row r="110" ht="22.5" spans="1:11">
      <c r="A110" s="52"/>
      <c r="B110" s="10">
        <v>112002</v>
      </c>
      <c r="C110" s="13" t="s">
        <v>581</v>
      </c>
      <c r="D110" s="10" t="s">
        <v>420</v>
      </c>
      <c r="E110" s="10">
        <v>4600</v>
      </c>
      <c r="F110" s="10">
        <v>1500</v>
      </c>
      <c r="G110" s="14"/>
      <c r="H110" s="14"/>
      <c r="I110" s="35">
        <f t="shared" si="2"/>
        <v>3220</v>
      </c>
      <c r="J110" s="35">
        <f t="shared" si="3"/>
        <v>1050</v>
      </c>
      <c r="K110" s="36">
        <v>40854</v>
      </c>
    </row>
    <row r="111" ht="22.5" spans="1:11">
      <c r="A111" s="52"/>
      <c r="B111" s="10">
        <v>112003</v>
      </c>
      <c r="C111" s="10" t="s">
        <v>582</v>
      </c>
      <c r="D111" s="10" t="s">
        <v>420</v>
      </c>
      <c r="E111" s="10">
        <v>4600</v>
      </c>
      <c r="F111" s="10">
        <v>1500</v>
      </c>
      <c r="G111" s="14"/>
      <c r="H111" s="14"/>
      <c r="I111" s="35">
        <f t="shared" si="2"/>
        <v>3220</v>
      </c>
      <c r="J111" s="35">
        <f t="shared" si="3"/>
        <v>1050</v>
      </c>
      <c r="K111" s="36">
        <v>40848</v>
      </c>
    </row>
    <row r="112" ht="22.5" spans="1:11">
      <c r="A112" s="52"/>
      <c r="B112" s="10">
        <v>112004</v>
      </c>
      <c r="C112" s="10" t="s">
        <v>583</v>
      </c>
      <c r="D112" s="10" t="s">
        <v>420</v>
      </c>
      <c r="E112" s="10">
        <v>4600</v>
      </c>
      <c r="F112" s="10">
        <v>1500</v>
      </c>
      <c r="G112" s="14"/>
      <c r="H112" s="14"/>
      <c r="I112" s="35">
        <f t="shared" si="2"/>
        <v>3220</v>
      </c>
      <c r="J112" s="35">
        <f t="shared" si="3"/>
        <v>1050</v>
      </c>
      <c r="K112" s="36">
        <v>40858</v>
      </c>
    </row>
    <row r="113" ht="22.5" spans="1:11">
      <c r="A113" s="52"/>
      <c r="B113" s="10">
        <v>112005</v>
      </c>
      <c r="C113" s="10" t="s">
        <v>584</v>
      </c>
      <c r="D113" s="10" t="s">
        <v>420</v>
      </c>
      <c r="E113" s="10">
        <v>8800</v>
      </c>
      <c r="F113" s="10">
        <v>2900</v>
      </c>
      <c r="G113" s="14"/>
      <c r="H113" s="14"/>
      <c r="I113" s="35">
        <f t="shared" si="2"/>
        <v>6160</v>
      </c>
      <c r="J113" s="35">
        <f t="shared" si="3"/>
        <v>2030</v>
      </c>
      <c r="K113" s="36">
        <v>40849</v>
      </c>
    </row>
    <row r="114" ht="22.5" spans="1:11">
      <c r="A114" s="52"/>
      <c r="B114" s="10">
        <v>112006</v>
      </c>
      <c r="C114" s="10" t="s">
        <v>585</v>
      </c>
      <c r="D114" s="10" t="s">
        <v>420</v>
      </c>
      <c r="E114" s="10">
        <v>7100</v>
      </c>
      <c r="F114" s="10">
        <v>2500</v>
      </c>
      <c r="G114" s="14"/>
      <c r="H114" s="14"/>
      <c r="I114" s="35">
        <f t="shared" si="2"/>
        <v>4970</v>
      </c>
      <c r="J114" s="35">
        <f t="shared" si="3"/>
        <v>1750</v>
      </c>
      <c r="K114" s="36">
        <v>40855</v>
      </c>
    </row>
    <row r="115" ht="22.5" spans="1:11">
      <c r="A115" s="52"/>
      <c r="B115" s="10">
        <v>112007</v>
      </c>
      <c r="C115" s="10" t="s">
        <v>586</v>
      </c>
      <c r="D115" s="10" t="s">
        <v>420</v>
      </c>
      <c r="E115" s="10">
        <v>4600</v>
      </c>
      <c r="F115" s="10">
        <v>1500</v>
      </c>
      <c r="G115" s="14"/>
      <c r="H115" s="14"/>
      <c r="I115" s="35">
        <f t="shared" si="2"/>
        <v>3220</v>
      </c>
      <c r="J115" s="35">
        <f t="shared" si="3"/>
        <v>1050</v>
      </c>
      <c r="K115" s="36">
        <v>40837</v>
      </c>
    </row>
    <row r="116" ht="22.5" spans="1:11">
      <c r="A116" s="52"/>
      <c r="B116" s="10">
        <v>112008</v>
      </c>
      <c r="C116" s="10" t="s">
        <v>587</v>
      </c>
      <c r="D116" s="10" t="s">
        <v>420</v>
      </c>
      <c r="E116" s="10">
        <v>4600</v>
      </c>
      <c r="F116" s="10">
        <v>1500</v>
      </c>
      <c r="G116" s="14"/>
      <c r="H116" s="14"/>
      <c r="I116" s="35">
        <f t="shared" si="2"/>
        <v>3220</v>
      </c>
      <c r="J116" s="35">
        <f t="shared" si="3"/>
        <v>1050</v>
      </c>
      <c r="K116" s="36">
        <v>40851</v>
      </c>
    </row>
    <row r="117" ht="22.5" spans="1:11">
      <c r="A117" s="52"/>
      <c r="B117" s="10">
        <v>112009</v>
      </c>
      <c r="C117" s="10" t="s">
        <v>588</v>
      </c>
      <c r="D117" s="10" t="s">
        <v>420</v>
      </c>
      <c r="E117" s="10">
        <v>9000</v>
      </c>
      <c r="F117" s="10">
        <v>5300</v>
      </c>
      <c r="G117" s="14"/>
      <c r="H117" s="14"/>
      <c r="I117" s="35">
        <f t="shared" si="2"/>
        <v>6300</v>
      </c>
      <c r="J117" s="35">
        <f t="shared" si="3"/>
        <v>3710</v>
      </c>
      <c r="K117" s="36">
        <v>40850</v>
      </c>
    </row>
    <row r="118" ht="22.5" spans="1:11">
      <c r="A118" s="52"/>
      <c r="B118" s="10">
        <v>112010</v>
      </c>
      <c r="C118" s="10" t="s">
        <v>589</v>
      </c>
      <c r="D118" s="10" t="s">
        <v>420</v>
      </c>
      <c r="E118" s="10">
        <v>4600</v>
      </c>
      <c r="F118" s="10">
        <v>1500</v>
      </c>
      <c r="G118" s="14"/>
      <c r="H118" s="14"/>
      <c r="I118" s="35">
        <f t="shared" si="2"/>
        <v>3220</v>
      </c>
      <c r="J118" s="35">
        <f t="shared" si="3"/>
        <v>1050</v>
      </c>
      <c r="K118" s="36">
        <v>40857</v>
      </c>
    </row>
    <row r="119" ht="23.25" spans="1:11">
      <c r="A119" s="52"/>
      <c r="B119" s="10">
        <v>112011</v>
      </c>
      <c r="C119" s="10" t="s">
        <v>590</v>
      </c>
      <c r="D119" s="10" t="s">
        <v>437</v>
      </c>
      <c r="E119" s="10">
        <v>4600</v>
      </c>
      <c r="F119" s="10">
        <v>1500</v>
      </c>
      <c r="G119" s="14"/>
      <c r="H119" s="14"/>
      <c r="I119" s="35">
        <f t="shared" si="2"/>
        <v>3220</v>
      </c>
      <c r="J119" s="35">
        <f t="shared" si="3"/>
        <v>1050</v>
      </c>
      <c r="K119" s="36">
        <v>40841</v>
      </c>
    </row>
    <row r="120" ht="22.5" spans="1:11">
      <c r="A120" s="52"/>
      <c r="B120" s="10">
        <v>112012</v>
      </c>
      <c r="C120" s="10" t="s">
        <v>591</v>
      </c>
      <c r="D120" s="10" t="s">
        <v>434</v>
      </c>
      <c r="E120" s="10">
        <v>28000</v>
      </c>
      <c r="F120" s="10">
        <v>14000</v>
      </c>
      <c r="G120" s="14"/>
      <c r="H120" s="14"/>
      <c r="I120" s="35">
        <f t="shared" si="2"/>
        <v>19600</v>
      </c>
      <c r="J120" s="35">
        <f t="shared" si="3"/>
        <v>9800</v>
      </c>
      <c r="K120" s="36">
        <v>42034</v>
      </c>
    </row>
    <row r="121" ht="15" spans="1:11">
      <c r="A121" s="52"/>
      <c r="B121" s="10">
        <v>112013</v>
      </c>
      <c r="C121" s="13" t="s">
        <v>592</v>
      </c>
      <c r="D121" s="10" t="s">
        <v>593</v>
      </c>
      <c r="E121" s="10">
        <v>63000</v>
      </c>
      <c r="F121" s="10">
        <v>21000</v>
      </c>
      <c r="G121" s="14"/>
      <c r="H121" s="14"/>
      <c r="I121" s="35">
        <f t="shared" si="2"/>
        <v>44100</v>
      </c>
      <c r="J121" s="35">
        <f t="shared" si="3"/>
        <v>14700</v>
      </c>
      <c r="K121" s="36">
        <v>42128</v>
      </c>
    </row>
    <row r="122" ht="22.5" spans="1:11">
      <c r="A122" s="53"/>
      <c r="B122" s="10">
        <v>112014</v>
      </c>
      <c r="C122" s="13" t="s">
        <v>594</v>
      </c>
      <c r="D122" s="10" t="s">
        <v>595</v>
      </c>
      <c r="E122" s="10">
        <v>35000</v>
      </c>
      <c r="F122" s="10">
        <v>10500</v>
      </c>
      <c r="G122" s="14"/>
      <c r="H122" s="14"/>
      <c r="I122" s="35">
        <f t="shared" si="2"/>
        <v>24500</v>
      </c>
      <c r="J122" s="35">
        <f t="shared" si="3"/>
        <v>7350</v>
      </c>
      <c r="K122" s="36">
        <v>42319</v>
      </c>
    </row>
    <row r="123" ht="15" spans="1:11">
      <c r="A123" s="53"/>
      <c r="B123" s="10">
        <v>112015</v>
      </c>
      <c r="C123" s="13" t="s">
        <v>596</v>
      </c>
      <c r="D123" s="10" t="s">
        <v>424</v>
      </c>
      <c r="E123" s="10">
        <v>14000</v>
      </c>
      <c r="F123" s="10">
        <v>7000</v>
      </c>
      <c r="G123" s="14"/>
      <c r="H123" s="14"/>
      <c r="I123" s="35">
        <f t="shared" si="2"/>
        <v>9800</v>
      </c>
      <c r="J123" s="35">
        <f t="shared" si="3"/>
        <v>4900</v>
      </c>
      <c r="K123" s="36">
        <v>42388</v>
      </c>
    </row>
    <row r="124" ht="22.5" spans="1:11">
      <c r="A124" s="53"/>
      <c r="B124" s="10">
        <v>112016</v>
      </c>
      <c r="C124" s="13" t="s">
        <v>597</v>
      </c>
      <c r="D124" s="10" t="s">
        <v>420</v>
      </c>
      <c r="E124" s="10">
        <v>21000</v>
      </c>
      <c r="F124" s="10">
        <v>10500</v>
      </c>
      <c r="G124" s="16"/>
      <c r="H124" s="16"/>
      <c r="I124" s="35">
        <f t="shared" si="2"/>
        <v>14700</v>
      </c>
      <c r="J124" s="35">
        <f t="shared" si="3"/>
        <v>7350</v>
      </c>
      <c r="K124" s="36">
        <v>42598</v>
      </c>
    </row>
    <row r="125" ht="15" spans="1:11">
      <c r="A125" s="48" t="s">
        <v>598</v>
      </c>
      <c r="B125" s="10">
        <v>113001</v>
      </c>
      <c r="C125" s="13" t="s">
        <v>599</v>
      </c>
      <c r="D125" s="10" t="s">
        <v>459</v>
      </c>
      <c r="E125" s="10">
        <v>56000</v>
      </c>
      <c r="F125" s="10">
        <v>28000</v>
      </c>
      <c r="G125" s="10">
        <v>80000</v>
      </c>
      <c r="H125" s="10">
        <v>40000</v>
      </c>
      <c r="I125" s="35">
        <f t="shared" si="2"/>
        <v>39200</v>
      </c>
      <c r="J125" s="35">
        <f t="shared" si="3"/>
        <v>19600</v>
      </c>
      <c r="K125" s="36">
        <v>41583</v>
      </c>
    </row>
    <row r="126" ht="15" spans="1:11">
      <c r="A126" s="48" t="s">
        <v>600</v>
      </c>
      <c r="B126" s="10">
        <v>115001</v>
      </c>
      <c r="C126" s="13" t="s">
        <v>601</v>
      </c>
      <c r="D126" s="10" t="s">
        <v>602</v>
      </c>
      <c r="E126" s="10">
        <v>21000</v>
      </c>
      <c r="F126" s="10">
        <v>10500</v>
      </c>
      <c r="G126" s="10">
        <v>21000</v>
      </c>
      <c r="H126" s="10">
        <v>10500</v>
      </c>
      <c r="I126" s="35">
        <f t="shared" si="2"/>
        <v>14700</v>
      </c>
      <c r="J126" s="35">
        <f t="shared" si="3"/>
        <v>7350</v>
      </c>
      <c r="K126" s="36">
        <v>42597</v>
      </c>
    </row>
    <row r="127" ht="22.5" spans="1:11">
      <c r="A127" s="48" t="s">
        <v>603</v>
      </c>
      <c r="B127" s="10">
        <v>114001</v>
      </c>
      <c r="C127" s="13" t="s">
        <v>604</v>
      </c>
      <c r="D127" s="10"/>
      <c r="E127" s="10"/>
      <c r="F127" s="10"/>
      <c r="G127" s="10"/>
      <c r="H127" s="10"/>
      <c r="I127" s="10"/>
      <c r="J127" s="10"/>
      <c r="K127" s="38"/>
    </row>
    <row r="128" ht="22.5" spans="1:11">
      <c r="A128" s="54"/>
      <c r="B128" s="10"/>
      <c r="C128" s="10" t="s">
        <v>605</v>
      </c>
      <c r="D128" s="10"/>
      <c r="E128" s="10"/>
      <c r="F128" s="10"/>
      <c r="G128" s="10"/>
      <c r="H128" s="10"/>
      <c r="I128" s="10"/>
      <c r="J128" s="10"/>
      <c r="K128" s="38"/>
    </row>
    <row r="129" spans="1:11">
      <c r="A129" s="30"/>
      <c r="B129" s="30"/>
      <c r="C129" s="30"/>
      <c r="D129" s="30"/>
      <c r="E129" s="30"/>
      <c r="F129" s="30"/>
      <c r="G129" s="56"/>
      <c r="H129" s="56"/>
      <c r="I129" s="30"/>
      <c r="J129" s="30"/>
      <c r="K129" s="30"/>
    </row>
  </sheetData>
  <mergeCells count="51">
    <mergeCell ref="A1:J1"/>
    <mergeCell ref="E2:F2"/>
    <mergeCell ref="G2:H2"/>
    <mergeCell ref="I2:J2"/>
    <mergeCell ref="A2:A3"/>
    <mergeCell ref="A4:A16"/>
    <mergeCell ref="A17:A54"/>
    <mergeCell ref="A55:A58"/>
    <mergeCell ref="A61:A66"/>
    <mergeCell ref="A67:A81"/>
    <mergeCell ref="A82:A96"/>
    <mergeCell ref="A97:A100"/>
    <mergeCell ref="A101:A104"/>
    <mergeCell ref="A106:A108"/>
    <mergeCell ref="A109:A121"/>
    <mergeCell ref="B2:B3"/>
    <mergeCell ref="C2:C3"/>
    <mergeCell ref="D2:D3"/>
    <mergeCell ref="G4:G16"/>
    <mergeCell ref="G17:G23"/>
    <mergeCell ref="G24:G31"/>
    <mergeCell ref="G32:G37"/>
    <mergeCell ref="G38:G47"/>
    <mergeCell ref="G48:G54"/>
    <mergeCell ref="G55:G59"/>
    <mergeCell ref="G61:G66"/>
    <mergeCell ref="G67:G73"/>
    <mergeCell ref="G74:G81"/>
    <mergeCell ref="G82:G91"/>
    <mergeCell ref="G92:G96"/>
    <mergeCell ref="G97:G100"/>
    <mergeCell ref="G101:G104"/>
    <mergeCell ref="G106:G108"/>
    <mergeCell ref="G109:G124"/>
    <mergeCell ref="H4:H16"/>
    <mergeCell ref="H17:H23"/>
    <mergeCell ref="H24:H31"/>
    <mergeCell ref="H32:H37"/>
    <mergeCell ref="H38:H47"/>
    <mergeCell ref="H48:H54"/>
    <mergeCell ref="H55:H59"/>
    <mergeCell ref="H61:H66"/>
    <mergeCell ref="H67:H73"/>
    <mergeCell ref="H74:H81"/>
    <mergeCell ref="H82:H91"/>
    <mergeCell ref="H92:H96"/>
    <mergeCell ref="H97:H100"/>
    <mergeCell ref="H101:H104"/>
    <mergeCell ref="H106:H108"/>
    <mergeCell ref="H109:H124"/>
    <mergeCell ref="K2:K3"/>
  </mergeCells>
  <pageMargins left="0.75" right="0.75" top="0.118055555555556" bottom="0.156944444444444" header="0.511805555555556" footer="0.314583333333333"/>
  <pageSetup paperSize="9" orientation="landscape"/>
  <headerFooter/>
</worksheet>
</file>

<file path=docProps/app.xml><?xml version="1.0" encoding="utf-8"?>
<Properties xmlns="http://schemas.openxmlformats.org/officeDocument/2006/extended-properties" xmlns:vt="http://schemas.openxmlformats.org/officeDocument/2006/docPropsVTypes">
  <Company>gtadata.com</Company>
  <Application>Microsoft Excel</Application>
  <HeadingPairs>
    <vt:vector size="2" baseType="variant">
      <vt:variant>
        <vt:lpstr>工作表</vt:lpstr>
      </vt:variant>
      <vt:variant>
        <vt:i4>5</vt:i4>
      </vt:variant>
    </vt:vector>
  </HeadingPairs>
  <TitlesOfParts>
    <vt:vector size="5" baseType="lpstr">
      <vt:lpstr>填表说明</vt:lpstr>
      <vt:lpstr>GTA自研产品&amp;定价信息表</vt:lpstr>
      <vt:lpstr>Quantrader教育市场报价</vt:lpstr>
      <vt:lpstr>历史高频学术定价</vt:lpstr>
      <vt:lpstr>CSMAR各库报价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gta</dc:creator>
  <cp:lastModifiedBy>Windows 用户</cp:lastModifiedBy>
  <dcterms:created xsi:type="dcterms:W3CDTF">2016-07-12T10:49:00Z</dcterms:created>
  <dcterms:modified xsi:type="dcterms:W3CDTF">2016-12-30T02:33:23Z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