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a46c9c3db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2.6完成度" sheetId="1" r:id="Rf7bfe254beb7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3D35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  <x:fill>
      <x:patternFill patternType="solid">
        <x:fgColor rgb="FF115E59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ff251adb04684" /><Relationship Type="http://schemas.openxmlformats.org/officeDocument/2006/relationships/theme" Target="/xl/theme/theme1.xml" Id="R43e8085ce93b4c87" /><Relationship Type="http://schemas.openxmlformats.org/officeDocument/2006/relationships/sharedStrings" Target="/xl/sharedStrings.xml" Id="R7eb89da0d75843a9" /><Relationship Type="http://schemas.openxmlformats.org/officeDocument/2006/relationships/worksheet" Target="/xl/worksheets/sheet1.xml" Id="Rf7bfe254beb74c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6" hidden="0" customWidth="1"/>
    <x:col min="4" max="4" width="42" hidden="0" customWidth="1"/>
    <x:col min="5" max="5" width="12" hidden="0" customWidth="1"/>
    <x:col min="6" max="6" width="10" hidden="0" customWidth="1"/>
    <x:col min="7" max="7" width="34" hidden="0" customWidth="1"/>
    <x:col min="8" max="8" width="36" hidden="0" customWidth="1"/>
  </x:cols>
  <x:sheetData>
    <x:row r="1" ht="28" customHeight="1">
      <x:c r="A1" s="5" t="str">
        <x:v>住建项目策划与工程咨询辅助编制平台｜功能完成度 Checklist（v2.6）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 ht="24" customHeight="1">
      <x:c r="A2" s="12" t="str">
        <x:v>版本</x:v>
      </x:c>
      <x:c r="B2" s="12" t="str">
        <x:v>v2.6.0</x:v>
      </x:c>
      <x:c r="C2" s="12" t="str">
        <x:v>日期</x:v>
      </x:c>
      <x:c r="D2" s="12" t="str">
        <x:v>2026-07-06</x:v>
      </x:c>
      <x:c r="E2" s="12" t="str">
        <x:v>范围</x:v>
      </x:c>
      <x:c r="F2" s="12" t="str">
        <x:v>MVP开发2：七阶段进度视觉升级</x:v>
      </x:c>
      <x:c r="G2" s="12" t="str">
        <x:v>结论</x:v>
      </x:c>
      <x:c r="H2" s="12" t="str">
        <x:v>代码完成，构建需目标环境补齐依赖</x:v>
      </x:c>
    </x:row>
    <x:row r="4" ht="24" customHeight="1">
      <x:c r="A4" s="19" t="str">
        <x:v>编号</x:v>
      </x:c>
      <x:c r="B4" s="19" t="str">
        <x:v>类别</x:v>
      </x:c>
      <x:c r="C4" s="19" t="str">
        <x:v>检查项</x:v>
      </x:c>
      <x:c r="D4" s="19" t="str">
        <x:v>涉及文件</x:v>
      </x:c>
      <x:c r="E4" s="19" t="str">
        <x:v>完成状态</x:v>
      </x:c>
      <x:c r="F4" s="19" t="str">
        <x:v>完成度</x:v>
      </x:c>
      <x:c r="G4" s="19" t="str">
        <x:v>验证方式</x:v>
      </x:c>
      <x:c r="H4" s="19" t="str">
        <x:v>备注</x:v>
      </x:c>
    </x:row>
    <x:row r="5">
      <x:c r="A5" s="26" t="n">
        <x:v>1</x:v>
      </x:c>
      <x:c r="B5" s="24" t="str">
        <x:v>组件化</x:v>
      </x:c>
      <x:c r="C5" s="24" t="str">
        <x:v>新增七阶段进度组件，统一承载阶段名称、编号、副标题和路由跳转</x:v>
      </x:c>
      <x:c r="D5" s="24" t="str">
        <x:v>apps/web-vue/src/components/PhaseProgress.vue</x:v>
      </x:c>
      <x:c r="E5" s="26" t="str">
        <x:v>已完成</x:v>
      </x:c>
      <x:c r="F5" s="28" t="n">
        <x:v>1</x:v>
      </x:c>
      <x:c r="G5" s="24" t="str">
        <x:v>源码检查</x:v>
      </x:c>
      <x:c r="H5" s="24" t="str">
        <x:v>后续阶段页可直接复用</x:v>
      </x:c>
    </x:row>
    <x:row r="6">
      <x:c r="A6" s="26" t="n">
        <x:v>2</x:v>
      </x:c>
      <x:c r="B6" s="24" t="str">
        <x:v>全局入口</x:v>
      </x:c>
      <x:c r="C6" s="24" t="str">
        <x:v>在主应用壳层替换原有 workflow-strip，确保项目中心至成果中心等相关页面统一展示</x:v>
      </x:c>
      <x:c r="D6" s="24" t="str">
        <x:v>apps/web-vue/src/App.vue</x:v>
      </x:c>
      <x:c r="E6" s="26" t="str">
        <x:v>已完成</x:v>
      </x:c>
      <x:c r="F6" s="28" t="n">
        <x:v>1</x:v>
      </x:c>
      <x:c r="G6" s="24" t="str">
        <x:v>页面检查</x:v>
      </x:c>
      <x:c r="H6" s="24" t="str">
        <x:v>全局顶部阶段进度统一</x:v>
      </x:c>
    </x:row>
    <x:row r="7">
      <x:c r="A7" s="26" t="n">
        <x:v>3</x:v>
      </x:c>
      <x:c r="B7" s="24" t="str">
        <x:v>激活逻辑</x:v>
      </x:c>
      <x:c r="C7" s="24" t="str">
        <x:v>根据当前路由优先匹配阶段；非阶段页回退到当前项目 phase</x:v>
      </x:c>
      <x:c r="D7" s="24" t="str">
        <x:v>apps/web-vue/src/App.vue</x:v>
      </x:c>
      <x:c r="E7" s="26" t="str">
        <x:v>已完成</x:v>
      </x:c>
      <x:c r="F7" s="28" t="n">
        <x:v>1</x:v>
      </x:c>
      <x:c r="G7" s="24" t="str">
        <x:v>路由切换检查</x:v>
      </x:c>
      <x:c r="H7" s="24" t="str">
        <x:v>工作台/系统等页面也能显示当前项目阶段</x:v>
      </x:c>
    </x:row>
    <x:row r="8">
      <x:c r="A8" s="26" t="n">
        <x:v>4</x:v>
      </x:c>
      <x:c r="B8" s="24" t="str">
        <x:v>项目中心</x:v>
      </x:c>
      <x:c r="C8" s="24" t="str">
        <x:v>移除项目中心内旧版重复阶段条，避免同页出现两套阶段进度</x:v>
      </x:c>
      <x:c r="D8" s="24" t="str">
        <x:v>apps/web-vue/src/views/ProjectsView.vue</x:v>
      </x:c>
      <x:c r="E8" s="26" t="str">
        <x:v>已完成</x:v>
      </x:c>
      <x:c r="F8" s="28" t="n">
        <x:v>1</x:v>
      </x:c>
      <x:c r="G8" s="24" t="str">
        <x:v>页面检查</x:v>
      </x:c>
      <x:c r="H8" s="24" t="str">
        <x:v>保留全局统一阶段进度</x:v>
      </x:c>
    </x:row>
    <x:row r="9">
      <x:c r="A9" s="26" t="n">
        <x:v>5</x:v>
      </x:c>
      <x:c r="B9" s="24" t="str">
        <x:v>视觉还原</x:v>
      </x:c>
      <x:c r="C9" s="24" t="str">
        <x:v>实现白色大圆角卡片、圆形编号、双箭头连接、首阶段绿色高亮和下划线效果</x:v>
      </x:c>
      <x:c r="D9" s="24" t="str">
        <x:v>PhaseProgress.vue 样式</x:v>
      </x:c>
      <x:c r="E9" s="26" t="str">
        <x:v>已完成</x:v>
      </x:c>
      <x:c r="F9" s="28" t="n">
        <x:v>1</x:v>
      </x:c>
      <x:c r="G9" s="24" t="str">
        <x:v>视觉对照</x:v>
      </x:c>
      <x:c r="H9" s="24" t="str">
        <x:v>参考用户上传图片风格</x:v>
      </x:c>
    </x:row>
    <x:row r="10">
      <x:c r="A10" s="26" t="n">
        <x:v>6</x:v>
      </x:c>
      <x:c r="B10" s="24" t="str">
        <x:v>响应式</x:v>
      </x:c>
      <x:c r="C10" s="24" t="str">
        <x:v>中小屏增加横向滚动与卡片间距适配，避免阶段文字挤压错位</x:v>
      </x:c>
      <x:c r="D10" s="24" t="str">
        <x:v>PhaseProgress.vue 样式</x:v>
      </x:c>
      <x:c r="E10" s="26" t="str">
        <x:v>已完成</x:v>
      </x:c>
      <x:c r="F10" s="28" t="n">
        <x:v>1</x:v>
      </x:c>
      <x:c r="G10" s="24" t="str">
        <x:v>响应式检查</x:v>
      </x:c>
      <x:c r="H10" s="24" t="str">
        <x:v>最小宽度保障七阶段可读</x:v>
      </x:c>
    </x:row>
    <x:row r="11">
      <x:c r="A11" s="26" t="n">
        <x:v>7</x:v>
      </x:c>
      <x:c r="B11" s="24" t="str">
        <x:v>版本管理</x:v>
      </x:c>
      <x:c r="C11" s="24" t="str">
        <x:v>前端工作区和根 package 版本升级为 2.6.0</x:v>
      </x:c>
      <x:c r="D11" s="24" t="str">
        <x:v>package.json / apps/web-vue/package.json / package-lock.json</x:v>
      </x:c>
      <x:c r="E11" s="26" t="str">
        <x:v>已完成</x:v>
      </x:c>
      <x:c r="F11" s="28" t="n">
        <x:v>1</x:v>
      </x:c>
      <x:c r="G11" s="24" t="str">
        <x:v>版本检查</x:v>
      </x:c>
      <x:c r="H11" s="24" t="str">
        <x:v>后续继续按 v2.7、v2.8 编号</x:v>
      </x:c>
    </x:row>
    <x:row r="12">
      <x:c r="A12" s="26" t="n">
        <x:v>8</x:v>
      </x:c>
      <x:c r="B12" s="24" t="str">
        <x:v>文档归档</x:v>
      </x:c>
      <x:c r="C12" s="24" t="str">
        <x:v>在 docs/00_project 下输出本次完成度 Checklist 和说明文档</x:v>
      </x:c>
      <x:c r="D12" s="24" t="str">
        <x:v>docs/00_project</x:v>
      </x:c>
      <x:c r="E12" s="26" t="str">
        <x:v>已完成</x:v>
      </x:c>
      <x:c r="F12" s="28" t="n">
        <x:v>1</x:v>
      </x:c>
      <x:c r="G12" s="24" t="str">
        <x:v>文件检查</x:v>
      </x:c>
      <x:c r="H12" s="24" t="str">
        <x:v>本表即本次 checklist</x:v>
      </x:c>
    </x:row>
    <x:row r="13">
      <x:c r="A13" s="26" t="n">
        <x:v>9</x:v>
      </x:c>
      <x:c r="B13" s="24" t="str">
        <x:v>验证</x:v>
      </x:c>
      <x:c r="C13" s="24" t="str">
        <x:v>执行 vue-tsc 类型检查；Vite build 因当前 Linux 沙箱缺少 Rollup Linux 可选依赖未完成</x:v>
      </x:c>
      <x:c r="D13" s="24" t="str">
        <x:v>apps/web-vue</x:v>
      </x:c>
      <x:c r="E13" s="26" t="str">
        <x:v>部分完成</x:v>
      </x:c>
      <x:c r="F13" s="28" t="n">
        <x:v>0.7</x:v>
      </x:c>
      <x:c r="G13" s="24" t="str">
        <x:v>npm run typecheck 已通过；npm run build 需 npm install 后重试</x:v>
      </x:c>
      <x:c r="H13" s="24" t="str">
        <x:v>上传包不包含 node_modules，目标环境安装依赖后会拉取匹配平台的 Rollup 包</x:v>
      </x:c>
    </x:row>
    <x:row r="16">
      <x:c r="A16" s="32" t="str">
        <x:v>汇总</x:v>
      </x:c>
      <x:c r="B16" s="32" t="str"/>
      <x:c r="C16" s="32" t="str"/>
      <x:c r="D16" s="32" t="str"/>
      <x:c r="E16" s="32" t="str"/>
      <x:c r="F16" s="32" t="str"/>
      <x:c r="G16" s="32" t="str"/>
      <x:c r="H16" s="32" t="str"/>
    </x:row>
    <x:row r="17" ht="24" customHeight="1">
      <x:c r="A17" s="39" t="str">
        <x:v>总项数</x:v>
      </x:c>
      <x:c r="B17" s="39" t="n">
        <x:f>COUNTA(A5:A13)</x:f>
        <x:v>9</x:v>
      </x:c>
      <x:c r="C17" s="39" t="str">
        <x:v>已完成</x:v>
      </x:c>
      <x:c r="D17" s="39" t="n">
        <x:f>COUNTIF(E5:E13,"已完成")</x:f>
        <x:v>8</x:v>
      </x:c>
      <x:c r="E17" s="39" t="str">
        <x:v>部分/待验证</x:v>
      </x:c>
      <x:c r="F17" s="39" t="n">
        <x:f>COUNTIFS(E5:E13,"&lt;&gt;已完成")</x:f>
        <x:v>1</x:v>
      </x:c>
      <x:c r="G17" s="39" t="str">
        <x:v>整体完成率</x:v>
      </x:c>
      <x:c r="H17" s="44" t="n">
        <x:f>AVERAGE(F5:F13)</x:f>
        <x:v>0.9666666666666666</x:v>
      </x:c>
    </x:row>
  </x:sheetData>
  <x:mergeCells>
    <x:mergeCell ref="A1:H1"/>
    <x:mergeCell ref="A16:H16"/>
  </x:mergeCells>
  <x:conditionalFormatting sqref="E5:E13">
    <x:cfRule type="expression" dxfId="0" priority="1">
      <x:formula>E5="已完成"</x:formula>
    </x:cfRule>
    <x:cfRule type="expression" dxfId="1" priority="2">
      <x:formula>E5="部分完成"</x:formula>
    </x:cfRule>
  </x:conditionalFormatting>
  <x:conditionalFormatting sqref="F5:F13">
    <x:cfRule type="dataBar" priority="3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{2CA78AB3-22F7-0DE4-2849-7F8799181232}</x14:id>
        </x:ext>
      </x:extLst>
    </x:cfRule>
  </x:conditionalFormatting>
  <x:dataValidations count="1">
    <x:dataValidation type="list" sqref="E5:E13">
      <x:formula1>"已完成,部分完成,待验证,未完成"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2CA78AB3-22F7-0DE4-2849-7F8799181232}">
            <x14:dataBar gradient="1">
              <x14:cfvo type="min"/>
              <x14:cfvo type="max"/>
              <x14:fillColor rgb="FF14B8A6"/>
            </x14:dataBar>
          </x14:cfRule>
          <xm:sqref>F5:F13</xm:sqref>
        </x14:conditionalFormatting>
      </x14:conditionalFormattings>
    </x:ext>
  </x:extLst>
</x:worksheet>
</file>