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vestmentboard-my.sharepoint.com/personal/tong_wu_swib_state_wi_us/Documents/Desktop/VIX Project/all price data/"/>
    </mc:Choice>
  </mc:AlternateContent>
  <xr:revisionPtr revIDLastSave="2" documentId="8_{678BD455-26B0-43C0-BE14-4B410DDCC8FE}" xr6:coauthVersionLast="45" xr6:coauthVersionMax="45" xr10:uidLastSave="{66CA978E-92E5-4FCB-A2AA-6E58E15DD178}"/>
  <bookViews>
    <workbookView xWindow="14460" yWindow="2805" windowWidth="15075" windowHeight="12735" xr2:uid="{08B3BBA4-423A-461F-B4F5-7BD0246DC91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<sst xmlns="http://schemas.openxmlformats.org/spreadsheetml/2006/main" count="14" uniqueCount="9">
  <si>
    <t>UXJ16 Index</t>
  </si>
  <si>
    <t>DATES</t>
  </si>
  <si>
    <t>#Open</t>
  </si>
  <si>
    <t>#High</t>
  </si>
  <si>
    <t>#Low</t>
  </si>
  <si>
    <t>#Close</t>
  </si>
  <si>
    <t>#Settle</t>
  </si>
  <si>
    <t>#Volume</t>
  </si>
  <si>
    <t>CBOE 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</si>
</sst>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D6A193-8724-4C84-8F20-29ADA449F102}">
  <dimension ref="A1:H32"/>
  <sheetViews>
    <sheetView tabSelected="1" workbookViewId="0">
      <selection activeCell="E3" sqref="E3:E32"/>
    </sheetView>
  </sheetViews>
  <sheetFormatPr defaultRowHeight="15" x14ac:dyDescent="0.25"/>
  <sheetData>
    <row r="1" spans="1:8" x14ac:dyDescent="0.25">
      <c r="A1" t="e">
        <f>_xll.BQL(#REF!,"last(dropna(PX_OPEN),30) as #Open,last(dropna(PX_HIGH),30) as #High,last(dropna(PX_LOW),30) as #Low,last(dropna(PX_LAST),31) as #Close,last(dropna(PX_SETTLE),30) as #Settle,last(dropna(PX_VOLUME),30) as #Volume","dates=range(-20y,0d)","XLSORT=ASC","cols=7;rows=33")</f>
        <v>#REF!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</row>
    <row r="2" spans="1:8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</row>
    <row r="3" spans="1:8" x14ac:dyDescent="0.25">
      <c r="A3" s="1">
        <v>42438</v>
      </c>
      <c r="B3">
        <v>20.65</v>
      </c>
      <c r="C3">
        <v>20.8</v>
      </c>
      <c r="D3">
        <v>20.100000000000001</v>
      </c>
      <c r="E3">
        <v>20.149999999999999</v>
      </c>
      <c r="F3">
        <v>20.125</v>
      </c>
      <c r="G3">
        <v>41674</v>
      </c>
      <c r="H3">
        <v>50425</v>
      </c>
    </row>
    <row r="4" spans="1:8" x14ac:dyDescent="0.25">
      <c r="A4" s="1">
        <v>42439</v>
      </c>
      <c r="B4">
        <v>20.100000000000001</v>
      </c>
      <c r="C4">
        <v>20.9</v>
      </c>
      <c r="D4">
        <v>19.399999999999999</v>
      </c>
      <c r="E4">
        <v>19.920000000000002</v>
      </c>
      <c r="F4">
        <v>19.925000000000001</v>
      </c>
      <c r="G4">
        <v>81000</v>
      </c>
      <c r="H4">
        <v>89631</v>
      </c>
    </row>
    <row r="5" spans="1:8" x14ac:dyDescent="0.25">
      <c r="A5" s="1">
        <v>42440</v>
      </c>
      <c r="B5">
        <v>19.95</v>
      </c>
      <c r="C5">
        <v>20.04</v>
      </c>
      <c r="D5">
        <v>19</v>
      </c>
      <c r="E5">
        <v>19.05</v>
      </c>
      <c r="F5">
        <v>19.100000000000001</v>
      </c>
      <c r="G5">
        <v>74946</v>
      </c>
      <c r="H5">
        <v>92408</v>
      </c>
    </row>
    <row r="6" spans="1:8" x14ac:dyDescent="0.25">
      <c r="A6" s="1">
        <v>42443</v>
      </c>
      <c r="B6">
        <v>19.100000000000001</v>
      </c>
      <c r="C6">
        <v>19.350000000000001</v>
      </c>
      <c r="D6">
        <v>18.600000000000001</v>
      </c>
      <c r="E6">
        <v>18.8</v>
      </c>
      <c r="F6">
        <v>18.824999999999999</v>
      </c>
      <c r="G6">
        <v>61414</v>
      </c>
      <c r="H6">
        <v>78043</v>
      </c>
    </row>
    <row r="7" spans="1:8" x14ac:dyDescent="0.25">
      <c r="A7" s="1">
        <v>42444</v>
      </c>
      <c r="B7">
        <v>18.850000000000001</v>
      </c>
      <c r="C7">
        <v>19.45</v>
      </c>
      <c r="D7">
        <v>18.75</v>
      </c>
      <c r="E7">
        <v>19.05</v>
      </c>
      <c r="F7">
        <v>19.074999999999999</v>
      </c>
      <c r="G7">
        <v>78935</v>
      </c>
      <c r="H7">
        <v>91294</v>
      </c>
    </row>
    <row r="8" spans="1:8" x14ac:dyDescent="0.25">
      <c r="A8" s="1">
        <v>42445</v>
      </c>
      <c r="B8">
        <v>19.05</v>
      </c>
      <c r="C8">
        <v>19.53</v>
      </c>
      <c r="D8">
        <v>18.149999999999999</v>
      </c>
      <c r="E8">
        <v>18.25</v>
      </c>
      <c r="F8">
        <v>18.274999999999999</v>
      </c>
      <c r="G8">
        <v>113444</v>
      </c>
      <c r="H8">
        <v>128603</v>
      </c>
    </row>
    <row r="9" spans="1:8" x14ac:dyDescent="0.25">
      <c r="A9" s="1">
        <v>42446</v>
      </c>
      <c r="B9">
        <v>18.25</v>
      </c>
      <c r="C9">
        <v>18.8</v>
      </c>
      <c r="D9">
        <v>17.55</v>
      </c>
      <c r="E9">
        <v>17.78</v>
      </c>
      <c r="F9">
        <v>17.774999999999999</v>
      </c>
      <c r="G9">
        <v>87956</v>
      </c>
      <c r="H9">
        <v>119333</v>
      </c>
    </row>
    <row r="10" spans="1:8" x14ac:dyDescent="0.25">
      <c r="A10" s="1">
        <v>42447</v>
      </c>
      <c r="B10">
        <v>17.8</v>
      </c>
      <c r="C10">
        <v>18.05</v>
      </c>
      <c r="D10">
        <v>17.3</v>
      </c>
      <c r="E10">
        <v>17.75</v>
      </c>
      <c r="F10">
        <v>17.725000000000001</v>
      </c>
      <c r="G10">
        <v>80394</v>
      </c>
      <c r="H10">
        <v>102152</v>
      </c>
    </row>
    <row r="11" spans="1:8" x14ac:dyDescent="0.25">
      <c r="A11" s="1">
        <v>42450</v>
      </c>
      <c r="B11">
        <v>17.7</v>
      </c>
      <c r="C11">
        <v>17.899999999999999</v>
      </c>
      <c r="D11">
        <v>16.95</v>
      </c>
      <c r="E11">
        <v>17</v>
      </c>
      <c r="F11">
        <v>16.975000000000001</v>
      </c>
      <c r="G11">
        <v>75203</v>
      </c>
      <c r="H11">
        <v>91209</v>
      </c>
    </row>
    <row r="12" spans="1:8" x14ac:dyDescent="0.25">
      <c r="A12" s="1">
        <v>42451</v>
      </c>
      <c r="B12">
        <v>17</v>
      </c>
      <c r="C12">
        <v>17.52</v>
      </c>
      <c r="D12">
        <v>16.7</v>
      </c>
      <c r="E12">
        <v>16.850000000000001</v>
      </c>
      <c r="F12">
        <v>16.824999999999999</v>
      </c>
      <c r="G12">
        <v>78958</v>
      </c>
      <c r="H12">
        <v>86827</v>
      </c>
    </row>
    <row r="13" spans="1:8" x14ac:dyDescent="0.25">
      <c r="A13" s="1">
        <v>42452</v>
      </c>
      <c r="B13">
        <v>16.850000000000001</v>
      </c>
      <c r="C13">
        <v>17.82</v>
      </c>
      <c r="D13">
        <v>16.75</v>
      </c>
      <c r="E13">
        <v>17.75</v>
      </c>
      <c r="F13">
        <v>17.725000000000001</v>
      </c>
      <c r="G13">
        <v>71593</v>
      </c>
      <c r="H13">
        <v>87452</v>
      </c>
    </row>
    <row r="14" spans="1:8" x14ac:dyDescent="0.25">
      <c r="A14" s="1">
        <v>42453</v>
      </c>
      <c r="B14">
        <v>17.7</v>
      </c>
      <c r="C14">
        <v>18.55</v>
      </c>
      <c r="D14">
        <v>17.350000000000001</v>
      </c>
      <c r="E14">
        <v>17.399999999999999</v>
      </c>
      <c r="F14">
        <v>17.375</v>
      </c>
      <c r="G14">
        <v>77890</v>
      </c>
      <c r="H14">
        <v>89535</v>
      </c>
    </row>
    <row r="15" spans="1:8" x14ac:dyDescent="0.25">
      <c r="A15" s="1">
        <v>42457</v>
      </c>
      <c r="B15">
        <v>17.3</v>
      </c>
      <c r="C15">
        <v>17.7</v>
      </c>
      <c r="D15">
        <v>17</v>
      </c>
      <c r="E15">
        <v>17.14</v>
      </c>
      <c r="F15">
        <v>17.125</v>
      </c>
      <c r="G15">
        <v>54046</v>
      </c>
      <c r="H15">
        <v>63985</v>
      </c>
    </row>
    <row r="16" spans="1:8" x14ac:dyDescent="0.25">
      <c r="A16" s="1">
        <v>42458</v>
      </c>
      <c r="B16">
        <v>17.2</v>
      </c>
      <c r="C16">
        <v>17.55</v>
      </c>
      <c r="D16">
        <v>16.05</v>
      </c>
      <c r="E16">
        <v>16.05</v>
      </c>
      <c r="F16">
        <v>16.074999999999999</v>
      </c>
      <c r="G16">
        <v>87215</v>
      </c>
      <c r="H16">
        <v>103198</v>
      </c>
    </row>
    <row r="17" spans="1:8" x14ac:dyDescent="0.25">
      <c r="A17" s="1">
        <v>42459</v>
      </c>
      <c r="B17">
        <v>16.149999999999999</v>
      </c>
      <c r="C17">
        <v>16.3</v>
      </c>
      <c r="D17">
        <v>15.55</v>
      </c>
      <c r="E17">
        <v>15.85</v>
      </c>
      <c r="F17">
        <v>15.85</v>
      </c>
      <c r="G17">
        <v>88052</v>
      </c>
      <c r="H17">
        <v>99914</v>
      </c>
    </row>
    <row r="18" spans="1:8" x14ac:dyDescent="0.25">
      <c r="A18" s="1">
        <v>42460</v>
      </c>
      <c r="B18">
        <v>15.9</v>
      </c>
      <c r="C18">
        <v>16.3</v>
      </c>
      <c r="D18">
        <v>15.6</v>
      </c>
      <c r="E18">
        <v>15.92</v>
      </c>
      <c r="F18">
        <v>15.925000000000001</v>
      </c>
      <c r="G18">
        <v>63956</v>
      </c>
      <c r="H18">
        <v>71582</v>
      </c>
    </row>
    <row r="19" spans="1:8" x14ac:dyDescent="0.25">
      <c r="A19" s="1">
        <v>42461</v>
      </c>
      <c r="B19">
        <v>15.9</v>
      </c>
      <c r="C19">
        <v>16.7</v>
      </c>
      <c r="D19">
        <v>15.35</v>
      </c>
      <c r="E19">
        <v>15.42</v>
      </c>
      <c r="F19">
        <v>15.425000000000001</v>
      </c>
      <c r="G19">
        <v>91189</v>
      </c>
      <c r="H19">
        <v>103232</v>
      </c>
    </row>
    <row r="20" spans="1:8" x14ac:dyDescent="0.25">
      <c r="A20" s="1">
        <v>42464</v>
      </c>
      <c r="B20">
        <v>15.4</v>
      </c>
      <c r="C20">
        <v>16.05</v>
      </c>
      <c r="D20">
        <v>15.15</v>
      </c>
      <c r="E20">
        <v>15.95</v>
      </c>
      <c r="F20">
        <v>15.925000000000001</v>
      </c>
      <c r="G20">
        <v>57117</v>
      </c>
      <c r="H20">
        <v>67946</v>
      </c>
    </row>
    <row r="21" spans="1:8" x14ac:dyDescent="0.25">
      <c r="A21" s="1">
        <v>42465</v>
      </c>
      <c r="B21">
        <v>15.93</v>
      </c>
      <c r="C21">
        <v>17.07</v>
      </c>
      <c r="D21">
        <v>15.9</v>
      </c>
      <c r="E21">
        <v>16.8</v>
      </c>
      <c r="F21">
        <v>16.774999999999999</v>
      </c>
      <c r="G21">
        <v>89474</v>
      </c>
      <c r="H21">
        <v>102008</v>
      </c>
    </row>
    <row r="22" spans="1:8" x14ac:dyDescent="0.25">
      <c r="A22" s="1">
        <v>42466</v>
      </c>
      <c r="B22">
        <v>16.8</v>
      </c>
      <c r="C22">
        <v>17.03</v>
      </c>
      <c r="D22">
        <v>15.55</v>
      </c>
      <c r="E22">
        <v>15.65</v>
      </c>
      <c r="F22">
        <v>15.625</v>
      </c>
      <c r="G22">
        <v>74370</v>
      </c>
      <c r="H22">
        <v>88321</v>
      </c>
    </row>
    <row r="23" spans="1:8" x14ac:dyDescent="0.25">
      <c r="A23" s="1">
        <v>42467</v>
      </c>
      <c r="B23">
        <v>15.65</v>
      </c>
      <c r="C23">
        <v>17.850000000000001</v>
      </c>
      <c r="D23">
        <v>15.54</v>
      </c>
      <c r="E23">
        <v>17.27</v>
      </c>
      <c r="F23">
        <v>17.274999999999999</v>
      </c>
      <c r="G23">
        <v>98500</v>
      </c>
      <c r="H23">
        <v>110858</v>
      </c>
    </row>
    <row r="24" spans="1:8" x14ac:dyDescent="0.25">
      <c r="A24" s="1">
        <v>42468</v>
      </c>
      <c r="B24">
        <v>17.25</v>
      </c>
      <c r="C24">
        <v>17.399999999999999</v>
      </c>
      <c r="D24">
        <v>16.2</v>
      </c>
      <c r="E24">
        <v>16.7</v>
      </c>
      <c r="F24">
        <v>16.675000000000001</v>
      </c>
      <c r="G24">
        <v>72865</v>
      </c>
      <c r="H24">
        <v>82757</v>
      </c>
    </row>
    <row r="25" spans="1:8" x14ac:dyDescent="0.25">
      <c r="A25" s="1">
        <v>42471</v>
      </c>
      <c r="B25">
        <v>16.73</v>
      </c>
      <c r="C25">
        <v>17.2</v>
      </c>
      <c r="D25">
        <v>16.05</v>
      </c>
      <c r="E25">
        <v>17.100000000000001</v>
      </c>
      <c r="F25">
        <v>17.074999999999999</v>
      </c>
      <c r="G25">
        <v>70272</v>
      </c>
      <c r="H25">
        <v>77569</v>
      </c>
    </row>
    <row r="26" spans="1:8" x14ac:dyDescent="0.25">
      <c r="A26" s="1">
        <v>42472</v>
      </c>
      <c r="B26">
        <v>17.100000000000001</v>
      </c>
      <c r="C26">
        <v>17.350000000000001</v>
      </c>
      <c r="D26">
        <v>15.85</v>
      </c>
      <c r="E26">
        <v>15.95</v>
      </c>
      <c r="F26">
        <v>15.925000000000001</v>
      </c>
      <c r="G26">
        <v>87991</v>
      </c>
      <c r="H26">
        <v>96327</v>
      </c>
    </row>
    <row r="27" spans="1:8" x14ac:dyDescent="0.25">
      <c r="A27" s="1">
        <v>42473</v>
      </c>
      <c r="B27">
        <v>15.95</v>
      </c>
      <c r="C27">
        <v>16.079999999999998</v>
      </c>
      <c r="D27">
        <v>14.8</v>
      </c>
      <c r="E27">
        <v>14.85</v>
      </c>
      <c r="F27">
        <v>14.824999999999999</v>
      </c>
      <c r="G27">
        <v>70525</v>
      </c>
      <c r="H27">
        <v>79353</v>
      </c>
    </row>
    <row r="28" spans="1:8" x14ac:dyDescent="0.25">
      <c r="A28" s="1">
        <v>42474</v>
      </c>
      <c r="B28">
        <v>14.83</v>
      </c>
      <c r="C28">
        <v>15.2</v>
      </c>
      <c r="D28">
        <v>14.6</v>
      </c>
      <c r="E28">
        <v>14.7</v>
      </c>
      <c r="F28">
        <v>14.675000000000001</v>
      </c>
      <c r="G28">
        <v>66531</v>
      </c>
      <c r="H28">
        <v>74739</v>
      </c>
    </row>
    <row r="29" spans="1:8" x14ac:dyDescent="0.25">
      <c r="A29" s="1">
        <v>42475</v>
      </c>
      <c r="B29">
        <v>14.65</v>
      </c>
      <c r="C29">
        <v>15.25</v>
      </c>
      <c r="D29">
        <v>14.6</v>
      </c>
      <c r="E29">
        <v>14.73</v>
      </c>
      <c r="F29">
        <v>14.725</v>
      </c>
      <c r="G29">
        <v>77048</v>
      </c>
      <c r="H29">
        <v>85377</v>
      </c>
    </row>
    <row r="30" spans="1:8" x14ac:dyDescent="0.25">
      <c r="A30" s="1">
        <v>42478</v>
      </c>
      <c r="B30">
        <v>15.25</v>
      </c>
      <c r="C30">
        <v>15.62</v>
      </c>
      <c r="D30">
        <v>13.75</v>
      </c>
      <c r="E30">
        <v>13.83</v>
      </c>
      <c r="F30">
        <v>13.824999999999999</v>
      </c>
      <c r="G30">
        <v>80471</v>
      </c>
      <c r="H30">
        <v>89863</v>
      </c>
    </row>
    <row r="31" spans="1:8" x14ac:dyDescent="0.25">
      <c r="A31" s="1">
        <v>42479</v>
      </c>
      <c r="B31">
        <v>13.85</v>
      </c>
      <c r="C31">
        <v>14.22</v>
      </c>
      <c r="D31">
        <v>13.2</v>
      </c>
      <c r="E31">
        <v>13.25</v>
      </c>
      <c r="F31">
        <v>13.25</v>
      </c>
      <c r="G31">
        <v>73402</v>
      </c>
      <c r="H31">
        <v>84178</v>
      </c>
    </row>
    <row r="32" spans="1:8" x14ac:dyDescent="0.25">
      <c r="A32" s="1">
        <v>42480</v>
      </c>
      <c r="B32">
        <v>13.3</v>
      </c>
      <c r="C32">
        <v>13.55</v>
      </c>
      <c r="D32">
        <v>12.65</v>
      </c>
      <c r="E32">
        <v>12.66</v>
      </c>
      <c r="F32">
        <v>12.38</v>
      </c>
      <c r="G32">
        <v>3269</v>
      </c>
      <c r="H32">
        <v>3269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Tong.Wu</dc:creator>
  <cp:lastModifiedBy>Tong.Wu</cp:lastModifiedBy>
  <dcterms:created xsi:type="dcterms:W3CDTF">2021-06-22T16:26:49Z</dcterms:created>
  <dcterms:modified xsi:type="dcterms:W3CDTF">2021-06-22T17:10:56Z</dcterms:modified>
</cp:coreProperties>
</file>