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mentboard-my.sharepoint.com/personal/tong_wu_swib_state_wi_us/Documents/Desktop/VIX Project/all price data/"/>
    </mc:Choice>
  </mc:AlternateContent>
  <xr:revisionPtr revIDLastSave="0" documentId="8_{7320D808-D40F-4BC4-9D11-6EF8592A4E58}" xr6:coauthVersionLast="45" xr6:coauthVersionMax="45" xr10:uidLastSave="{00000000-0000-0000-0000-000000000000}"/>
  <bookViews>
    <workbookView xWindow="1545" yWindow="420" windowWidth="15075" windowHeight="15615" xr2:uid="{50262497-64B2-42DB-A5A5-A380639F6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<sst xmlns="http://schemas.openxmlformats.org/spreadsheetml/2006/main" count="14" uniqueCount="9">
  <si>
    <t>UXJ20 Index</t>
  </si>
  <si>
    <t>DATES</t>
  </si>
  <si>
    <t>#Open</t>
  </si>
  <si>
    <t>#High</t>
  </si>
  <si>
    <t>#Low</t>
  </si>
  <si>
    <t>#Close</t>
  </si>
  <si>
    <t>#Settle</t>
  </si>
  <si>
    <t>#Volume</t>
  </si>
  <si>
    <t>CBOE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</si>
</sst>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A4632-4623-467C-A177-509328479CFE}">
  <dimension ref="A1:H32"/>
  <sheetViews>
    <sheetView tabSelected="1" workbookViewId="0">
      <selection sqref="A1:H32"/>
    </sheetView>
  </sheetViews>
  <sheetFormatPr defaultRowHeight="15" x14ac:dyDescent="0.25"/>
  <sheetData>
    <row r="1" spans="1:8" x14ac:dyDescent="0.25">
      <c r="A1" t="e">
        <f>_xll.BQL(#REF!,"last(dropna(PX_OPEN),30) as #Open,last(dropna(PX_HIGH),30) as #High,last(dropna(PX_LOW),30) as #Low,last(dropna(PX_LAST),30) as #Close,last(dropna(PX_SETTLE),30) as #Settle,last(dropna(PX_VOLUME),30) as #Volume","dates=range(-20y,0d)","XLSORT=ASC","cols=7;rows=32")</f>
        <v>#REF!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8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1">
        <v>43894</v>
      </c>
      <c r="B3">
        <v>25.55</v>
      </c>
      <c r="C3">
        <v>25.82</v>
      </c>
      <c r="D3">
        <v>24</v>
      </c>
      <c r="E3">
        <v>24.7</v>
      </c>
      <c r="F3">
        <v>24.625</v>
      </c>
      <c r="G3">
        <v>82906</v>
      </c>
      <c r="H3">
        <v>98466</v>
      </c>
    </row>
    <row r="4" spans="1:8" x14ac:dyDescent="0.25">
      <c r="A4" s="1">
        <v>43895</v>
      </c>
      <c r="B4">
        <v>24.65</v>
      </c>
      <c r="C4">
        <v>28.45</v>
      </c>
      <c r="D4">
        <v>24.6</v>
      </c>
      <c r="E4">
        <v>27.52</v>
      </c>
      <c r="F4">
        <v>27.524999999999999</v>
      </c>
      <c r="G4">
        <v>132314</v>
      </c>
      <c r="H4">
        <v>154150</v>
      </c>
    </row>
    <row r="5" spans="1:8" x14ac:dyDescent="0.25">
      <c r="A5" s="1">
        <v>43896</v>
      </c>
      <c r="B5">
        <v>27.5</v>
      </c>
      <c r="C5">
        <v>33.049999999999997</v>
      </c>
      <c r="D5">
        <v>27.17</v>
      </c>
      <c r="E5">
        <v>30.65</v>
      </c>
      <c r="F5">
        <v>30.324999999999999</v>
      </c>
      <c r="G5">
        <v>186025</v>
      </c>
      <c r="H5">
        <v>218204</v>
      </c>
    </row>
    <row r="6" spans="1:8" x14ac:dyDescent="0.25">
      <c r="A6" s="1">
        <v>43899</v>
      </c>
      <c r="B6">
        <v>32.299999999999997</v>
      </c>
      <c r="C6">
        <v>41.96</v>
      </c>
      <c r="D6">
        <v>32.07</v>
      </c>
      <c r="E6">
        <v>37.200000000000003</v>
      </c>
      <c r="F6">
        <v>36.225000000000001</v>
      </c>
      <c r="G6">
        <v>136445</v>
      </c>
      <c r="H6">
        <v>168782</v>
      </c>
    </row>
    <row r="7" spans="1:8" x14ac:dyDescent="0.25">
      <c r="A7" s="1">
        <v>43900</v>
      </c>
      <c r="B7">
        <v>37.299999999999997</v>
      </c>
      <c r="C7">
        <v>38.15</v>
      </c>
      <c r="D7">
        <v>30.85</v>
      </c>
      <c r="E7">
        <v>34.549999999999997</v>
      </c>
      <c r="F7">
        <v>34.774999999999999</v>
      </c>
      <c r="G7">
        <v>119866</v>
      </c>
      <c r="H7">
        <v>134850</v>
      </c>
    </row>
    <row r="8" spans="1:8" x14ac:dyDescent="0.25">
      <c r="A8" s="1">
        <v>43901</v>
      </c>
      <c r="B8">
        <v>34.799999999999997</v>
      </c>
      <c r="C8">
        <v>39.9</v>
      </c>
      <c r="D8">
        <v>34.700000000000003</v>
      </c>
      <c r="E8">
        <v>39.049999999999997</v>
      </c>
      <c r="F8">
        <v>38.575000000000003</v>
      </c>
      <c r="G8">
        <v>119508</v>
      </c>
      <c r="H8">
        <v>138646</v>
      </c>
    </row>
    <row r="9" spans="1:8" x14ac:dyDescent="0.25">
      <c r="A9" s="1">
        <v>43902</v>
      </c>
      <c r="B9">
        <v>38.799999999999997</v>
      </c>
      <c r="C9">
        <v>49.6</v>
      </c>
      <c r="D9">
        <v>37.92</v>
      </c>
      <c r="E9">
        <v>47.35</v>
      </c>
      <c r="F9">
        <v>45.825000000000003</v>
      </c>
      <c r="G9">
        <v>178588</v>
      </c>
      <c r="H9">
        <v>221597</v>
      </c>
    </row>
    <row r="10" spans="1:8" x14ac:dyDescent="0.25">
      <c r="A10" s="1">
        <v>43903</v>
      </c>
      <c r="B10">
        <v>49.1</v>
      </c>
      <c r="C10">
        <v>51</v>
      </c>
      <c r="D10">
        <v>40</v>
      </c>
      <c r="E10">
        <v>44.8</v>
      </c>
      <c r="F10">
        <v>43.9</v>
      </c>
      <c r="G10">
        <v>160133</v>
      </c>
      <c r="H10">
        <v>175096</v>
      </c>
    </row>
    <row r="11" spans="1:8" x14ac:dyDescent="0.25">
      <c r="A11" s="1">
        <v>43906</v>
      </c>
      <c r="B11">
        <v>43.55</v>
      </c>
      <c r="C11">
        <v>63</v>
      </c>
      <c r="D11">
        <v>43.55</v>
      </c>
      <c r="E11">
        <v>58.85</v>
      </c>
      <c r="F11">
        <v>59.15</v>
      </c>
      <c r="G11">
        <v>137792</v>
      </c>
      <c r="H11">
        <v>191841</v>
      </c>
    </row>
    <row r="12" spans="1:8" x14ac:dyDescent="0.25">
      <c r="A12" s="1">
        <v>43907</v>
      </c>
      <c r="B12">
        <v>59.15</v>
      </c>
      <c r="C12">
        <v>63.1</v>
      </c>
      <c r="D12">
        <v>50</v>
      </c>
      <c r="E12">
        <v>60.7</v>
      </c>
      <c r="F12">
        <v>61.424999999999997</v>
      </c>
      <c r="G12">
        <v>168870</v>
      </c>
      <c r="H12">
        <v>189050</v>
      </c>
    </row>
    <row r="13" spans="1:8" x14ac:dyDescent="0.25">
      <c r="A13" s="1">
        <v>43908</v>
      </c>
      <c r="B13">
        <v>60.7</v>
      </c>
      <c r="C13">
        <v>80.849999999999994</v>
      </c>
      <c r="D13">
        <v>60.1</v>
      </c>
      <c r="E13">
        <v>71.150000000000006</v>
      </c>
      <c r="F13">
        <v>70.474999999999994</v>
      </c>
      <c r="G13">
        <v>164612</v>
      </c>
      <c r="H13">
        <v>226502</v>
      </c>
    </row>
    <row r="14" spans="1:8" x14ac:dyDescent="0.25">
      <c r="A14" s="1">
        <v>43909</v>
      </c>
      <c r="B14">
        <v>71.45</v>
      </c>
      <c r="C14">
        <v>79.95</v>
      </c>
      <c r="D14">
        <v>56.7</v>
      </c>
      <c r="E14">
        <v>68.2</v>
      </c>
      <c r="F14">
        <v>66.3</v>
      </c>
      <c r="G14">
        <v>176317</v>
      </c>
      <c r="H14">
        <v>241977</v>
      </c>
    </row>
    <row r="15" spans="1:8" x14ac:dyDescent="0.25">
      <c r="A15" s="1">
        <v>43910</v>
      </c>
      <c r="B15">
        <v>68</v>
      </c>
      <c r="C15">
        <v>68.95</v>
      </c>
      <c r="D15">
        <v>53.05</v>
      </c>
      <c r="E15">
        <v>62</v>
      </c>
      <c r="F15">
        <v>61.524999999999999</v>
      </c>
      <c r="G15">
        <v>135524</v>
      </c>
      <c r="H15">
        <v>181252</v>
      </c>
    </row>
    <row r="16" spans="1:8" x14ac:dyDescent="0.25">
      <c r="A16" s="1">
        <v>43913</v>
      </c>
      <c r="B16">
        <v>63.05</v>
      </c>
      <c r="C16">
        <v>72.5</v>
      </c>
      <c r="D16">
        <v>48.75</v>
      </c>
      <c r="E16">
        <v>49.4</v>
      </c>
      <c r="F16">
        <v>49.45</v>
      </c>
      <c r="G16">
        <v>128163</v>
      </c>
      <c r="H16">
        <v>151186</v>
      </c>
    </row>
    <row r="17" spans="1:8" x14ac:dyDescent="0.25">
      <c r="A17" s="1">
        <v>43914</v>
      </c>
      <c r="B17">
        <v>48.55</v>
      </c>
      <c r="C17">
        <v>48.98</v>
      </c>
      <c r="D17">
        <v>40.15</v>
      </c>
      <c r="E17">
        <v>46.75</v>
      </c>
      <c r="F17">
        <v>48.25</v>
      </c>
      <c r="G17">
        <v>101331</v>
      </c>
      <c r="H17">
        <v>119303</v>
      </c>
    </row>
    <row r="18" spans="1:8" x14ac:dyDescent="0.25">
      <c r="A18" s="1">
        <v>43915</v>
      </c>
      <c r="B18">
        <v>47</v>
      </c>
      <c r="C18">
        <v>54.15</v>
      </c>
      <c r="D18">
        <v>44.2</v>
      </c>
      <c r="E18">
        <v>51.31</v>
      </c>
      <c r="F18">
        <v>51.274999999999999</v>
      </c>
      <c r="G18">
        <v>75552</v>
      </c>
      <c r="H18">
        <v>91253</v>
      </c>
    </row>
    <row r="19" spans="1:8" x14ac:dyDescent="0.25">
      <c r="A19" s="1">
        <v>43916</v>
      </c>
      <c r="B19">
        <v>51.5</v>
      </c>
      <c r="C19">
        <v>56</v>
      </c>
      <c r="D19">
        <v>45.7</v>
      </c>
      <c r="E19">
        <v>46.35</v>
      </c>
      <c r="F19">
        <v>45.875</v>
      </c>
      <c r="G19">
        <v>82307</v>
      </c>
      <c r="H19">
        <v>98487</v>
      </c>
    </row>
    <row r="20" spans="1:8" x14ac:dyDescent="0.25">
      <c r="A20" s="1">
        <v>43917</v>
      </c>
      <c r="B20">
        <v>46.35</v>
      </c>
      <c r="C20">
        <v>53.65</v>
      </c>
      <c r="D20">
        <v>45.65</v>
      </c>
      <c r="E20">
        <v>53.4</v>
      </c>
      <c r="F20">
        <v>53.424999999999997</v>
      </c>
      <c r="G20">
        <v>55940</v>
      </c>
      <c r="H20">
        <v>63962</v>
      </c>
    </row>
    <row r="21" spans="1:8" x14ac:dyDescent="0.25">
      <c r="A21" s="1">
        <v>43920</v>
      </c>
      <c r="B21">
        <v>55.45</v>
      </c>
      <c r="C21">
        <v>56.65</v>
      </c>
      <c r="D21">
        <v>49.55</v>
      </c>
      <c r="E21">
        <v>49.65</v>
      </c>
      <c r="F21">
        <v>49.774999999999999</v>
      </c>
      <c r="G21">
        <v>46971</v>
      </c>
      <c r="H21">
        <v>56924</v>
      </c>
    </row>
    <row r="22" spans="1:8" x14ac:dyDescent="0.25">
      <c r="A22" s="1">
        <v>43921</v>
      </c>
      <c r="B22">
        <v>49.6</v>
      </c>
      <c r="C22">
        <v>51.3</v>
      </c>
      <c r="D22">
        <v>45.9</v>
      </c>
      <c r="E22">
        <v>47.25</v>
      </c>
      <c r="F22">
        <v>46.774999999999999</v>
      </c>
      <c r="G22">
        <v>55428</v>
      </c>
      <c r="H22">
        <v>65552</v>
      </c>
    </row>
    <row r="23" spans="1:8" x14ac:dyDescent="0.25">
      <c r="A23" s="1">
        <v>43922</v>
      </c>
      <c r="B23">
        <v>48.85</v>
      </c>
      <c r="C23">
        <v>51.75</v>
      </c>
      <c r="D23">
        <v>47.45</v>
      </c>
      <c r="E23">
        <v>50.47</v>
      </c>
      <c r="F23">
        <v>51.325000000000003</v>
      </c>
      <c r="G23">
        <v>46597</v>
      </c>
      <c r="H23">
        <v>57465</v>
      </c>
    </row>
    <row r="24" spans="1:8" x14ac:dyDescent="0.25">
      <c r="A24" s="1">
        <v>43923</v>
      </c>
      <c r="B24">
        <v>50.5</v>
      </c>
      <c r="C24">
        <v>51.05</v>
      </c>
      <c r="D24">
        <v>47.05</v>
      </c>
      <c r="E24">
        <v>47.8</v>
      </c>
      <c r="F24">
        <v>47.174999999999997</v>
      </c>
      <c r="G24">
        <v>42366</v>
      </c>
      <c r="H24">
        <v>53582</v>
      </c>
    </row>
    <row r="25" spans="1:8" x14ac:dyDescent="0.25">
      <c r="A25" s="1">
        <v>43924</v>
      </c>
      <c r="B25">
        <v>47.55</v>
      </c>
      <c r="C25">
        <v>49.05</v>
      </c>
      <c r="D25">
        <v>44.15</v>
      </c>
      <c r="E25">
        <v>45.1</v>
      </c>
      <c r="F25">
        <v>44.924999999999997</v>
      </c>
      <c r="G25">
        <v>48382</v>
      </c>
      <c r="H25">
        <v>59191</v>
      </c>
    </row>
    <row r="26" spans="1:8" x14ac:dyDescent="0.25">
      <c r="A26" s="1">
        <v>43927</v>
      </c>
      <c r="B26">
        <v>45</v>
      </c>
      <c r="C26">
        <v>45</v>
      </c>
      <c r="D26">
        <v>40.299999999999997</v>
      </c>
      <c r="E26">
        <v>42.25</v>
      </c>
      <c r="F26">
        <v>41.774999999999999</v>
      </c>
      <c r="G26">
        <v>39248</v>
      </c>
      <c r="H26">
        <v>49740</v>
      </c>
    </row>
    <row r="27" spans="1:8" x14ac:dyDescent="0.25">
      <c r="A27" s="1">
        <v>43928</v>
      </c>
      <c r="B27">
        <v>42.15</v>
      </c>
      <c r="C27">
        <v>44.37</v>
      </c>
      <c r="D27">
        <v>40.200000000000003</v>
      </c>
      <c r="E27">
        <v>44.15</v>
      </c>
      <c r="F27">
        <v>44.024999999999999</v>
      </c>
      <c r="G27">
        <v>47816</v>
      </c>
      <c r="H27">
        <v>57324</v>
      </c>
    </row>
    <row r="28" spans="1:8" x14ac:dyDescent="0.25">
      <c r="A28" s="1">
        <v>43929</v>
      </c>
      <c r="B28">
        <v>44.05</v>
      </c>
      <c r="C28">
        <v>44.8</v>
      </c>
      <c r="D28">
        <v>41.49</v>
      </c>
      <c r="E28">
        <v>42.6</v>
      </c>
      <c r="F28">
        <v>42.375</v>
      </c>
      <c r="G28">
        <v>30377</v>
      </c>
      <c r="H28">
        <v>38616</v>
      </c>
    </row>
    <row r="29" spans="1:8" x14ac:dyDescent="0.25">
      <c r="A29" s="1">
        <v>43930</v>
      </c>
      <c r="B29">
        <v>42.6</v>
      </c>
      <c r="C29">
        <v>43.85</v>
      </c>
      <c r="D29">
        <v>41.1</v>
      </c>
      <c r="E29">
        <v>41.1</v>
      </c>
      <c r="F29">
        <v>41.274999999999999</v>
      </c>
      <c r="G29">
        <v>39666</v>
      </c>
      <c r="H29">
        <v>47460</v>
      </c>
    </row>
    <row r="30" spans="1:8" x14ac:dyDescent="0.25">
      <c r="A30" s="1">
        <v>43934</v>
      </c>
      <c r="B30">
        <v>41.05</v>
      </c>
      <c r="C30">
        <v>43.65</v>
      </c>
      <c r="D30">
        <v>40.549999999999997</v>
      </c>
      <c r="E30">
        <v>40.799999999999997</v>
      </c>
      <c r="F30">
        <v>40.575000000000003</v>
      </c>
      <c r="G30">
        <v>18176</v>
      </c>
      <c r="H30">
        <v>26754</v>
      </c>
    </row>
    <row r="31" spans="1:8" x14ac:dyDescent="0.25">
      <c r="A31" s="1">
        <v>43935</v>
      </c>
      <c r="B31">
        <v>40.799999999999997</v>
      </c>
      <c r="C31">
        <v>41.15</v>
      </c>
      <c r="D31">
        <v>37.1</v>
      </c>
      <c r="E31">
        <v>37.93</v>
      </c>
      <c r="F31">
        <v>37.875</v>
      </c>
      <c r="G31">
        <v>25247</v>
      </c>
      <c r="H31">
        <v>34835</v>
      </c>
    </row>
    <row r="32" spans="1:8" x14ac:dyDescent="0.25">
      <c r="A32" s="1">
        <v>43936</v>
      </c>
      <c r="B32">
        <v>38.299999999999997</v>
      </c>
      <c r="C32">
        <v>42.45</v>
      </c>
      <c r="D32">
        <v>38</v>
      </c>
      <c r="E32">
        <v>42.4</v>
      </c>
      <c r="F32">
        <v>42.51</v>
      </c>
      <c r="G32">
        <v>943</v>
      </c>
      <c r="H32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Tong.Wu</dc:creator>
  <cp:lastModifiedBy>Tong.Wu</cp:lastModifiedBy>
  <dcterms:created xsi:type="dcterms:W3CDTF">2021-06-22T18:40:38Z</dcterms:created>
  <dcterms:modified xsi:type="dcterms:W3CDTF">2021-06-22T18:40:44Z</dcterms:modified>
</cp:coreProperties>
</file>