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vestmentboard-my.sharepoint.com/personal/tong_wu_swib_state_wi_us/Documents/Desktop/VIX Project/all price data/"/>
    </mc:Choice>
  </mc:AlternateContent>
  <xr:revisionPtr revIDLastSave="0" documentId="8_{09BE4221-63A3-4428-AE63-D6C097355E9C}" xr6:coauthVersionLast="45" xr6:coauthVersionMax="45" xr10:uidLastSave="{00000000-0000-0000-0000-000000000000}"/>
  <bookViews>
    <workbookView xWindow="1545" yWindow="420" windowWidth="15075" windowHeight="15615" xr2:uid="{AA95C9B6-02DF-48CD-AC52-810B2B747BA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<sst xmlns="http://schemas.openxmlformats.org/spreadsheetml/2006/main" count="14" uniqueCount="9">
  <si>
    <t>UXM19 Index</t>
  </si>
  <si>
    <t>DATES</t>
  </si>
  <si>
    <t>#Open</t>
  </si>
  <si>
    <t>#High</t>
  </si>
  <si>
    <t>#Low</t>
  </si>
  <si>
    <t>#Close</t>
  </si>
  <si>
    <t>#Settle</t>
  </si>
  <si>
    <t>#Volume</t>
  </si>
  <si>
    <t>CBOE 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</si>
</sst>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88271-6C99-420B-9594-AA417A6E4414}">
  <dimension ref="A1:H32"/>
  <sheetViews>
    <sheetView tabSelected="1" workbookViewId="0">
      <selection sqref="A1:H33"/>
    </sheetView>
  </sheetViews>
  <sheetFormatPr defaultRowHeight="15" x14ac:dyDescent="0.25"/>
  <sheetData>
    <row r="1" spans="1:8" x14ac:dyDescent="0.25">
      <c r="A1" t="e">
        <f>_xll.BQL(#REF!,"last(dropna(PX_OPEN),30) as #Open,last(dropna(PX_HIGH),30) as #High,last(dropna(PX_LOW),30) as #Low,last(dropna(PX_LAST),30) as #Close,last(dropna(PX_SETTLE),30) as #Settle,last(dropna(PX_VOLUME),30) as #Volume","dates=range(-20y,0d)","XLSORT=ASC","cols=7;rows=32")</f>
        <v>#REF!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</row>
    <row r="2" spans="1:8" x14ac:dyDescent="0.25">
      <c r="A2" s="1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</row>
    <row r="3" spans="1:8" x14ac:dyDescent="0.25">
      <c r="A3" s="1">
        <v>43593</v>
      </c>
      <c r="B3">
        <v>17.850000000000001</v>
      </c>
      <c r="C3">
        <v>18.38</v>
      </c>
      <c r="D3">
        <v>17.399999999999999</v>
      </c>
      <c r="E3">
        <v>17.95</v>
      </c>
      <c r="F3">
        <v>17.925000000000001</v>
      </c>
      <c r="G3">
        <v>153747</v>
      </c>
      <c r="H3">
        <v>176500</v>
      </c>
    </row>
    <row r="4" spans="1:8" x14ac:dyDescent="0.25">
      <c r="A4" s="1">
        <v>43594</v>
      </c>
      <c r="B4">
        <v>17.97</v>
      </c>
      <c r="C4">
        <v>19.149999999999999</v>
      </c>
      <c r="D4">
        <v>17.8</v>
      </c>
      <c r="E4">
        <v>17.920000000000002</v>
      </c>
      <c r="F4">
        <v>17.875</v>
      </c>
      <c r="G4">
        <v>167197</v>
      </c>
      <c r="H4">
        <v>184974</v>
      </c>
    </row>
    <row r="5" spans="1:8" x14ac:dyDescent="0.25">
      <c r="A5" s="1">
        <v>43595</v>
      </c>
      <c r="B5">
        <v>17.920000000000002</v>
      </c>
      <c r="C5">
        <v>18.47</v>
      </c>
      <c r="D5">
        <v>16.739999999999998</v>
      </c>
      <c r="E5">
        <v>16.850000000000001</v>
      </c>
      <c r="F5">
        <v>16.824999999999999</v>
      </c>
      <c r="G5">
        <v>156414</v>
      </c>
      <c r="H5">
        <v>172510</v>
      </c>
    </row>
    <row r="6" spans="1:8" x14ac:dyDescent="0.25">
      <c r="A6" s="1">
        <v>43598</v>
      </c>
      <c r="B6">
        <v>17.350000000000001</v>
      </c>
      <c r="C6">
        <v>19.05</v>
      </c>
      <c r="D6">
        <v>17.3</v>
      </c>
      <c r="E6">
        <v>18.87</v>
      </c>
      <c r="F6">
        <v>18.975000000000001</v>
      </c>
      <c r="G6">
        <v>174957</v>
      </c>
      <c r="H6">
        <v>206657</v>
      </c>
    </row>
    <row r="7" spans="1:8" x14ac:dyDescent="0.25">
      <c r="A7" s="1">
        <v>43599</v>
      </c>
      <c r="B7">
        <v>18.899999999999999</v>
      </c>
      <c r="C7">
        <v>19.100000000000001</v>
      </c>
      <c r="D7">
        <v>17.75</v>
      </c>
      <c r="E7">
        <v>17.97</v>
      </c>
      <c r="F7">
        <v>18.074999999999999</v>
      </c>
      <c r="G7">
        <v>110616</v>
      </c>
      <c r="H7">
        <v>126609</v>
      </c>
    </row>
    <row r="8" spans="1:8" x14ac:dyDescent="0.25">
      <c r="A8" s="1">
        <v>43600</v>
      </c>
      <c r="B8">
        <v>18</v>
      </c>
      <c r="C8">
        <v>18.649999999999999</v>
      </c>
      <c r="D8">
        <v>17.3</v>
      </c>
      <c r="E8">
        <v>17.399999999999999</v>
      </c>
      <c r="F8">
        <v>17.375</v>
      </c>
      <c r="G8">
        <v>106120</v>
      </c>
      <c r="H8">
        <v>125934</v>
      </c>
    </row>
    <row r="9" spans="1:8" x14ac:dyDescent="0.25">
      <c r="A9" s="1">
        <v>43601</v>
      </c>
      <c r="B9">
        <v>17.399999999999999</v>
      </c>
      <c r="C9">
        <v>17.75</v>
      </c>
      <c r="D9">
        <v>16.600000000000001</v>
      </c>
      <c r="E9">
        <v>16.66</v>
      </c>
      <c r="F9">
        <v>16.774999999999999</v>
      </c>
      <c r="G9">
        <v>95784</v>
      </c>
      <c r="H9">
        <v>110572</v>
      </c>
    </row>
    <row r="10" spans="1:8" x14ac:dyDescent="0.25">
      <c r="A10" s="1">
        <v>43602</v>
      </c>
      <c r="B10">
        <v>16.7</v>
      </c>
      <c r="C10">
        <v>17.399999999999999</v>
      </c>
      <c r="D10">
        <v>16.52</v>
      </c>
      <c r="E10">
        <v>17</v>
      </c>
      <c r="F10">
        <v>17.024999999999999</v>
      </c>
      <c r="G10">
        <v>106648</v>
      </c>
      <c r="H10">
        <v>123251</v>
      </c>
    </row>
    <row r="11" spans="1:8" x14ac:dyDescent="0.25">
      <c r="A11" s="1">
        <v>43605</v>
      </c>
      <c r="B11">
        <v>17</v>
      </c>
      <c r="C11">
        <v>17.72</v>
      </c>
      <c r="D11">
        <v>16.7</v>
      </c>
      <c r="E11">
        <v>17.100000000000001</v>
      </c>
      <c r="F11">
        <v>17.175000000000001</v>
      </c>
      <c r="G11">
        <v>108453</v>
      </c>
      <c r="H11">
        <v>123753</v>
      </c>
    </row>
    <row r="12" spans="1:8" x14ac:dyDescent="0.25">
      <c r="A12" s="1">
        <v>43606</v>
      </c>
      <c r="B12">
        <v>17.100000000000001</v>
      </c>
      <c r="C12">
        <v>17.11</v>
      </c>
      <c r="D12">
        <v>16.2</v>
      </c>
      <c r="E12">
        <v>16.260000000000002</v>
      </c>
      <c r="F12">
        <v>16.274999999999999</v>
      </c>
      <c r="G12">
        <v>105821</v>
      </c>
      <c r="H12">
        <v>124788</v>
      </c>
    </row>
    <row r="13" spans="1:8" x14ac:dyDescent="0.25">
      <c r="A13" s="1">
        <v>43607</v>
      </c>
      <c r="B13">
        <v>16.25</v>
      </c>
      <c r="C13">
        <v>16.7</v>
      </c>
      <c r="D13">
        <v>16.05</v>
      </c>
      <c r="E13">
        <v>16.22</v>
      </c>
      <c r="F13">
        <v>16.225000000000001</v>
      </c>
      <c r="G13">
        <v>103588</v>
      </c>
      <c r="H13">
        <v>138898</v>
      </c>
    </row>
    <row r="14" spans="1:8" x14ac:dyDescent="0.25">
      <c r="A14" s="1">
        <v>43608</v>
      </c>
      <c r="B14">
        <v>16.25</v>
      </c>
      <c r="C14">
        <v>17.62</v>
      </c>
      <c r="D14">
        <v>16.25</v>
      </c>
      <c r="E14">
        <v>17.350000000000001</v>
      </c>
      <c r="F14">
        <v>17.324999999999999</v>
      </c>
      <c r="G14">
        <v>149540</v>
      </c>
      <c r="H14">
        <v>169871</v>
      </c>
    </row>
    <row r="15" spans="1:8" x14ac:dyDescent="0.25">
      <c r="A15" s="1">
        <v>43609</v>
      </c>
      <c r="B15">
        <v>17.350000000000001</v>
      </c>
      <c r="C15">
        <v>17.350000000000001</v>
      </c>
      <c r="D15">
        <v>16.600000000000001</v>
      </c>
      <c r="E15">
        <v>16.920000000000002</v>
      </c>
      <c r="F15">
        <v>16.725000000000001</v>
      </c>
      <c r="G15">
        <v>87908</v>
      </c>
      <c r="H15">
        <v>107034</v>
      </c>
    </row>
    <row r="16" spans="1:8" x14ac:dyDescent="0.25">
      <c r="A16" s="1">
        <v>43613</v>
      </c>
      <c r="B16">
        <v>16.899999999999999</v>
      </c>
      <c r="C16">
        <v>17.5</v>
      </c>
      <c r="D16">
        <v>16.5</v>
      </c>
      <c r="E16">
        <v>17.37</v>
      </c>
      <c r="F16">
        <v>17.375</v>
      </c>
      <c r="G16">
        <v>71165</v>
      </c>
      <c r="H16">
        <v>84437</v>
      </c>
    </row>
    <row r="17" spans="1:8" x14ac:dyDescent="0.25">
      <c r="A17" s="1">
        <v>43614</v>
      </c>
      <c r="B17">
        <v>17.399999999999999</v>
      </c>
      <c r="C17">
        <v>18.2</v>
      </c>
      <c r="D17">
        <v>17.350000000000001</v>
      </c>
      <c r="E17">
        <v>17.8</v>
      </c>
      <c r="F17">
        <v>17.774999999999999</v>
      </c>
      <c r="G17">
        <v>111313</v>
      </c>
      <c r="H17">
        <v>131012</v>
      </c>
    </row>
    <row r="18" spans="1:8" x14ac:dyDescent="0.25">
      <c r="A18" s="1">
        <v>43615</v>
      </c>
      <c r="B18">
        <v>17.82</v>
      </c>
      <c r="C18">
        <v>17.850000000000001</v>
      </c>
      <c r="D18">
        <v>17.149999999999999</v>
      </c>
      <c r="E18">
        <v>17.41</v>
      </c>
      <c r="F18">
        <v>17.425000000000001</v>
      </c>
      <c r="G18">
        <v>77148</v>
      </c>
      <c r="H18">
        <v>94783</v>
      </c>
    </row>
    <row r="19" spans="1:8" x14ac:dyDescent="0.25">
      <c r="A19" s="1">
        <v>43616</v>
      </c>
      <c r="B19">
        <v>17.41</v>
      </c>
      <c r="C19">
        <v>18.75</v>
      </c>
      <c r="D19">
        <v>17.38</v>
      </c>
      <c r="E19">
        <v>18.2</v>
      </c>
      <c r="F19">
        <v>18.175000000000001</v>
      </c>
      <c r="G19">
        <v>126305</v>
      </c>
      <c r="H19">
        <v>145305</v>
      </c>
    </row>
    <row r="20" spans="1:8" x14ac:dyDescent="0.25">
      <c r="A20" s="1">
        <v>43619</v>
      </c>
      <c r="B20">
        <v>18.649999999999999</v>
      </c>
      <c r="C20">
        <v>18.899999999999999</v>
      </c>
      <c r="D20">
        <v>17.8</v>
      </c>
      <c r="E20">
        <v>18.260000000000002</v>
      </c>
      <c r="F20">
        <v>18.274999999999999</v>
      </c>
      <c r="G20">
        <v>128521</v>
      </c>
      <c r="H20">
        <v>144685</v>
      </c>
    </row>
    <row r="21" spans="1:8" x14ac:dyDescent="0.25">
      <c r="A21" s="1">
        <v>43620</v>
      </c>
      <c r="B21">
        <v>18.25</v>
      </c>
      <c r="C21">
        <v>18.37</v>
      </c>
      <c r="D21">
        <v>17.2</v>
      </c>
      <c r="E21">
        <v>17.21</v>
      </c>
      <c r="F21">
        <v>17.225000000000001</v>
      </c>
      <c r="G21">
        <v>100306</v>
      </c>
      <c r="H21">
        <v>123159</v>
      </c>
    </row>
    <row r="22" spans="1:8" x14ac:dyDescent="0.25">
      <c r="A22" s="1">
        <v>43621</v>
      </c>
      <c r="B22">
        <v>17.260000000000002</v>
      </c>
      <c r="C22">
        <v>17.5</v>
      </c>
      <c r="D22">
        <v>16.600000000000001</v>
      </c>
      <c r="E22">
        <v>16.649999999999999</v>
      </c>
      <c r="F22">
        <v>16.625</v>
      </c>
      <c r="G22">
        <v>85799</v>
      </c>
      <c r="H22">
        <v>104755</v>
      </c>
    </row>
    <row r="23" spans="1:8" x14ac:dyDescent="0.25">
      <c r="A23" s="1">
        <v>43622</v>
      </c>
      <c r="B23">
        <v>16.850000000000001</v>
      </c>
      <c r="C23">
        <v>17.13</v>
      </c>
      <c r="D23">
        <v>16.350000000000001</v>
      </c>
      <c r="E23">
        <v>16.690000000000001</v>
      </c>
      <c r="F23">
        <v>16.475000000000001</v>
      </c>
      <c r="G23">
        <v>82480</v>
      </c>
      <c r="H23">
        <v>100691</v>
      </c>
    </row>
    <row r="24" spans="1:8" x14ac:dyDescent="0.25">
      <c r="A24" s="1">
        <v>43623</v>
      </c>
      <c r="B24">
        <v>16.600000000000001</v>
      </c>
      <c r="C24">
        <v>16.8</v>
      </c>
      <c r="D24">
        <v>16.25</v>
      </c>
      <c r="E24">
        <v>16.8</v>
      </c>
      <c r="F24">
        <v>16.725000000000001</v>
      </c>
      <c r="G24">
        <v>74593</v>
      </c>
      <c r="H24">
        <v>93985</v>
      </c>
    </row>
    <row r="25" spans="1:8" x14ac:dyDescent="0.25">
      <c r="A25" s="1">
        <v>43626</v>
      </c>
      <c r="B25">
        <v>16.399999999999999</v>
      </c>
      <c r="C25">
        <v>16.75</v>
      </c>
      <c r="D25">
        <v>16.25</v>
      </c>
      <c r="E25">
        <v>16.38</v>
      </c>
      <c r="F25">
        <v>16.375</v>
      </c>
      <c r="G25">
        <v>60010</v>
      </c>
      <c r="H25">
        <v>81300</v>
      </c>
    </row>
    <row r="26" spans="1:8" x14ac:dyDescent="0.25">
      <c r="A26" s="1">
        <v>43627</v>
      </c>
      <c r="B26">
        <v>16.350000000000001</v>
      </c>
      <c r="C26">
        <v>16.8</v>
      </c>
      <c r="D26">
        <v>16</v>
      </c>
      <c r="E26">
        <v>16.489999999999998</v>
      </c>
      <c r="F26">
        <v>16.475000000000001</v>
      </c>
      <c r="G26">
        <v>70343</v>
      </c>
      <c r="H26">
        <v>92052</v>
      </c>
    </row>
    <row r="27" spans="1:8" x14ac:dyDescent="0.25">
      <c r="A27" s="1">
        <v>43628</v>
      </c>
      <c r="B27">
        <v>16.5</v>
      </c>
      <c r="C27">
        <v>16.850000000000001</v>
      </c>
      <c r="D27">
        <v>16.25</v>
      </c>
      <c r="E27">
        <v>16.37</v>
      </c>
      <c r="F27">
        <v>16.324999999999999</v>
      </c>
      <c r="G27">
        <v>53302</v>
      </c>
      <c r="H27">
        <v>71482</v>
      </c>
    </row>
    <row r="28" spans="1:8" x14ac:dyDescent="0.25">
      <c r="A28" s="1">
        <v>43629</v>
      </c>
      <c r="B28">
        <v>16.350000000000001</v>
      </c>
      <c r="C28">
        <v>16.72</v>
      </c>
      <c r="D28">
        <v>15.98</v>
      </c>
      <c r="E28">
        <v>16.100000000000001</v>
      </c>
      <c r="F28">
        <v>16.125</v>
      </c>
      <c r="G28">
        <v>61223</v>
      </c>
      <c r="H28">
        <v>78872</v>
      </c>
    </row>
    <row r="29" spans="1:8" x14ac:dyDescent="0.25">
      <c r="A29" s="1">
        <v>43630</v>
      </c>
      <c r="B29">
        <v>16.100000000000001</v>
      </c>
      <c r="C29">
        <v>16.55</v>
      </c>
      <c r="D29">
        <v>15.75</v>
      </c>
      <c r="E29">
        <v>15.75</v>
      </c>
      <c r="F29">
        <v>15.775</v>
      </c>
      <c r="G29">
        <v>51188</v>
      </c>
      <c r="H29">
        <v>69346</v>
      </c>
    </row>
    <row r="30" spans="1:8" x14ac:dyDescent="0.25">
      <c r="A30" s="1">
        <v>43633</v>
      </c>
      <c r="B30">
        <v>15.8</v>
      </c>
      <c r="C30">
        <v>15.85</v>
      </c>
      <c r="D30">
        <v>15.25</v>
      </c>
      <c r="E30">
        <v>15.28</v>
      </c>
      <c r="F30">
        <v>15.275</v>
      </c>
      <c r="G30">
        <v>45048</v>
      </c>
      <c r="H30">
        <v>62285</v>
      </c>
    </row>
    <row r="31" spans="1:8" x14ac:dyDescent="0.25">
      <c r="A31" s="1">
        <v>43634</v>
      </c>
      <c r="B31">
        <v>15.3</v>
      </c>
      <c r="C31">
        <v>15.55</v>
      </c>
      <c r="D31">
        <v>14.95</v>
      </c>
      <c r="E31">
        <v>15.15</v>
      </c>
      <c r="F31">
        <v>15.074999999999999</v>
      </c>
      <c r="G31">
        <v>73684</v>
      </c>
      <c r="H31">
        <v>97940</v>
      </c>
    </row>
    <row r="32" spans="1:8" x14ac:dyDescent="0.25">
      <c r="A32" s="1">
        <v>43635</v>
      </c>
      <c r="B32">
        <v>15.05</v>
      </c>
      <c r="C32">
        <v>15.3</v>
      </c>
      <c r="D32">
        <v>14.9</v>
      </c>
      <c r="E32">
        <v>14.9</v>
      </c>
      <c r="F32">
        <v>14.8</v>
      </c>
      <c r="G32">
        <v>1632</v>
      </c>
      <c r="H32">
        <v>1632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Tong.Wu</dc:creator>
  <cp:lastModifiedBy>Tong.Wu</cp:lastModifiedBy>
  <dcterms:created xsi:type="dcterms:W3CDTF">2021-06-22T18:18:58Z</dcterms:created>
  <dcterms:modified xsi:type="dcterms:W3CDTF">2021-06-22T18:19:04Z</dcterms:modified>
</cp:coreProperties>
</file>