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vestmentboard-my.sharepoint.com/personal/tong_wu_swib_state_wi_us/Documents/Desktop/VIX Project/all price data/FULL CYCLE/"/>
    </mc:Choice>
  </mc:AlternateContent>
  <xr:revisionPtr revIDLastSave="6" documentId="8_{9CCA6DD5-B531-4C43-A12A-5AB2C13AFAA4}" xr6:coauthVersionLast="45" xr6:coauthVersionMax="45" xr10:uidLastSave="{32E9FC74-221D-406B-8BD5-72A2FA8F7536}"/>
  <bookViews>
    <workbookView xWindow="3900" yWindow="2520" windowWidth="16320" windowHeight="15480" xr2:uid="{5E5E295D-87AF-4259-8BCA-9BEF7BAFFE9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<sst xmlns="http://schemas.openxmlformats.org/spreadsheetml/2006/main" count="14" uniqueCount="9">
  <si>
    <t>UXU14 Index</t>
  </si>
  <si>
    <t>DATES</t>
  </si>
  <si>
    <t>#Open</t>
  </si>
  <si>
    <t>#High</t>
  </si>
  <si>
    <t>#Low</t>
  </si>
  <si>
    <t>#Close</t>
  </si>
  <si>
    <t>#Settle</t>
  </si>
  <si>
    <t>#Volume</t>
  </si>
  <si>
    <t>CBOE 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</si>
</sst>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12D3A-057D-40B2-8181-1FE864204FA2}">
  <dimension ref="A1:H33"/>
  <sheetViews>
    <sheetView tabSelected="1" topLeftCell="A15" workbookViewId="0">
      <selection activeCell="E33" sqref="E33"/>
    </sheetView>
  </sheetViews>
  <sheetFormatPr defaultRowHeight="15" x14ac:dyDescent="0.25"/>
  <cols>
    <col min="1" max="1" width="9.7109375" bestFit="1" customWidth="1"/>
  </cols>
  <sheetData>
    <row r="1" spans="1:8" x14ac:dyDescent="0.25">
      <c r="A1" t="e">
        <f>_xll.BQL(#REF!,"last(dropna(PX_OPEN),30) as #Open,last(dropna(PX_HIGH),30) as #High,last(dropna(PX_LOW),30) as #Low,last(dropna(PX_LAST),30) as #Close,last(dropna(PX_SETTLE),30) as #Settle,last(dropna(PX_VOLUME),30) as #Volume","dates=range(-20y,0d)","XLSORT=ASC","cols=7;rows=32")</f>
        <v>#REF!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</row>
    <row r="2" spans="1:8" x14ac:dyDescent="0.25">
      <c r="A2" s="1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</row>
    <row r="3" spans="1:8" x14ac:dyDescent="0.25">
      <c r="A3" s="1">
        <v>41856</v>
      </c>
      <c r="B3">
        <v>15.33</v>
      </c>
      <c r="C3">
        <v>16.45</v>
      </c>
      <c r="D3">
        <v>15.25</v>
      </c>
      <c r="E3">
        <v>16.2</v>
      </c>
      <c r="F3">
        <v>16.2</v>
      </c>
      <c r="G3">
        <v>96302</v>
      </c>
      <c r="H3">
        <v>103363</v>
      </c>
    </row>
    <row r="4" spans="1:8" x14ac:dyDescent="0.25">
      <c r="A4" s="1">
        <v>41857</v>
      </c>
      <c r="B4">
        <v>16.170000000000002</v>
      </c>
      <c r="C4">
        <v>16.57</v>
      </c>
      <c r="D4">
        <v>15.7</v>
      </c>
      <c r="E4">
        <v>16.25</v>
      </c>
      <c r="F4">
        <v>16.3</v>
      </c>
      <c r="G4">
        <v>63660</v>
      </c>
      <c r="H4">
        <v>73500</v>
      </c>
    </row>
    <row r="5" spans="1:8" x14ac:dyDescent="0.25">
      <c r="A5" s="1">
        <v>41858</v>
      </c>
      <c r="B5">
        <v>16.239999999999998</v>
      </c>
      <c r="C5">
        <v>16.899999999999999</v>
      </c>
      <c r="D5">
        <v>15.8</v>
      </c>
      <c r="E5">
        <v>16.600000000000001</v>
      </c>
      <c r="F5">
        <v>16.649999999999999</v>
      </c>
      <c r="G5">
        <v>83439</v>
      </c>
      <c r="H5">
        <v>93856</v>
      </c>
    </row>
    <row r="6" spans="1:8" x14ac:dyDescent="0.25">
      <c r="A6" s="1">
        <v>41859</v>
      </c>
      <c r="B6">
        <v>16.600000000000001</v>
      </c>
      <c r="C6">
        <v>17.75</v>
      </c>
      <c r="D6">
        <v>15.9</v>
      </c>
      <c r="E6">
        <v>16.100000000000001</v>
      </c>
      <c r="F6">
        <v>16.149999999999999</v>
      </c>
      <c r="G6">
        <v>64500</v>
      </c>
      <c r="H6">
        <v>74063</v>
      </c>
    </row>
    <row r="7" spans="1:8" x14ac:dyDescent="0.25">
      <c r="A7" s="1">
        <v>41862</v>
      </c>
      <c r="B7">
        <v>16.149999999999999</v>
      </c>
      <c r="C7">
        <v>16.25</v>
      </c>
      <c r="D7">
        <v>15</v>
      </c>
      <c r="E7">
        <v>15.28</v>
      </c>
      <c r="F7">
        <v>15.3</v>
      </c>
      <c r="G7">
        <v>70907</v>
      </c>
      <c r="H7">
        <v>81429</v>
      </c>
    </row>
    <row r="8" spans="1:8" x14ac:dyDescent="0.25">
      <c r="A8" s="1">
        <v>41863</v>
      </c>
      <c r="B8">
        <v>15.3</v>
      </c>
      <c r="C8">
        <v>15.5</v>
      </c>
      <c r="D8">
        <v>15.05</v>
      </c>
      <c r="E8">
        <v>15.15</v>
      </c>
      <c r="F8">
        <v>15.15</v>
      </c>
      <c r="G8">
        <v>58598</v>
      </c>
      <c r="H8">
        <v>64499</v>
      </c>
    </row>
    <row r="9" spans="1:8" x14ac:dyDescent="0.25">
      <c r="A9" s="1">
        <v>41864</v>
      </c>
      <c r="B9">
        <v>15.15</v>
      </c>
      <c r="C9">
        <v>15.15</v>
      </c>
      <c r="D9">
        <v>14.35</v>
      </c>
      <c r="E9">
        <v>14.35</v>
      </c>
      <c r="F9">
        <v>14.4</v>
      </c>
      <c r="G9">
        <v>61896</v>
      </c>
      <c r="H9">
        <v>73360</v>
      </c>
    </row>
    <row r="10" spans="1:8" x14ac:dyDescent="0.25">
      <c r="A10" s="1">
        <v>41865</v>
      </c>
      <c r="B10">
        <v>14.36</v>
      </c>
      <c r="C10">
        <v>14.5</v>
      </c>
      <c r="D10">
        <v>13.85</v>
      </c>
      <c r="E10">
        <v>13.85</v>
      </c>
      <c r="F10">
        <v>13.9</v>
      </c>
      <c r="G10">
        <v>60001</v>
      </c>
      <c r="H10">
        <v>73560</v>
      </c>
    </row>
    <row r="11" spans="1:8" x14ac:dyDescent="0.25">
      <c r="A11" s="1">
        <v>41866</v>
      </c>
      <c r="B11">
        <v>13.9</v>
      </c>
      <c r="C11">
        <v>14.75</v>
      </c>
      <c r="D11">
        <v>13.65</v>
      </c>
      <c r="E11">
        <v>13.92</v>
      </c>
      <c r="F11">
        <v>13.9</v>
      </c>
      <c r="G11">
        <v>113160</v>
      </c>
      <c r="H11">
        <v>127680</v>
      </c>
    </row>
    <row r="12" spans="1:8" x14ac:dyDescent="0.25">
      <c r="A12" s="1">
        <v>41869</v>
      </c>
      <c r="B12">
        <v>13.85</v>
      </c>
      <c r="C12">
        <v>13.85</v>
      </c>
      <c r="D12">
        <v>13.35</v>
      </c>
      <c r="E12">
        <v>13.35</v>
      </c>
      <c r="F12">
        <v>13.4</v>
      </c>
      <c r="G12">
        <v>70110</v>
      </c>
      <c r="H12">
        <v>82246</v>
      </c>
    </row>
    <row r="13" spans="1:8" x14ac:dyDescent="0.25">
      <c r="A13" s="1">
        <v>41870</v>
      </c>
      <c r="B13">
        <v>13.4</v>
      </c>
      <c r="C13">
        <v>13.5</v>
      </c>
      <c r="D13">
        <v>13.25</v>
      </c>
      <c r="E13">
        <v>13.45</v>
      </c>
      <c r="F13">
        <v>13.5</v>
      </c>
      <c r="G13">
        <v>64709</v>
      </c>
      <c r="H13">
        <v>73763</v>
      </c>
    </row>
    <row r="14" spans="1:8" x14ac:dyDescent="0.25">
      <c r="A14" s="1">
        <v>41871</v>
      </c>
      <c r="B14">
        <v>13.45</v>
      </c>
      <c r="C14">
        <v>13.75</v>
      </c>
      <c r="D14">
        <v>13.4</v>
      </c>
      <c r="E14">
        <v>13.5</v>
      </c>
      <c r="F14">
        <v>13.5</v>
      </c>
      <c r="G14">
        <v>69374</v>
      </c>
      <c r="H14">
        <v>75681</v>
      </c>
    </row>
    <row r="15" spans="1:8" x14ac:dyDescent="0.25">
      <c r="A15" s="1">
        <v>41872</v>
      </c>
      <c r="B15">
        <v>13.5</v>
      </c>
      <c r="C15">
        <v>13.7</v>
      </c>
      <c r="D15">
        <v>13.35</v>
      </c>
      <c r="E15">
        <v>13.38</v>
      </c>
      <c r="F15">
        <v>13.4</v>
      </c>
      <c r="G15">
        <v>45927</v>
      </c>
      <c r="H15">
        <v>53264</v>
      </c>
    </row>
    <row r="16" spans="1:8" x14ac:dyDescent="0.25">
      <c r="A16" s="1">
        <v>41873</v>
      </c>
      <c r="B16">
        <v>13.37</v>
      </c>
      <c r="C16">
        <v>13.75</v>
      </c>
      <c r="D16">
        <v>13.34</v>
      </c>
      <c r="E16">
        <v>13.45</v>
      </c>
      <c r="F16">
        <v>13.5</v>
      </c>
      <c r="G16">
        <v>69829</v>
      </c>
      <c r="H16">
        <v>76736</v>
      </c>
    </row>
    <row r="17" spans="1:8" x14ac:dyDescent="0.25">
      <c r="A17" s="1">
        <v>41876</v>
      </c>
      <c r="B17">
        <v>13.5</v>
      </c>
      <c r="C17">
        <v>13.5</v>
      </c>
      <c r="D17">
        <v>13.2</v>
      </c>
      <c r="E17">
        <v>13.35</v>
      </c>
      <c r="F17">
        <v>13.35</v>
      </c>
      <c r="G17">
        <v>39761</v>
      </c>
      <c r="H17">
        <v>45215</v>
      </c>
    </row>
    <row r="18" spans="1:8" x14ac:dyDescent="0.25">
      <c r="A18" s="1">
        <v>41877</v>
      </c>
      <c r="B18">
        <v>13.3</v>
      </c>
      <c r="C18">
        <v>13.5</v>
      </c>
      <c r="D18">
        <v>13.25</v>
      </c>
      <c r="E18">
        <v>13.45</v>
      </c>
      <c r="F18">
        <v>13.45</v>
      </c>
      <c r="G18">
        <v>41440</v>
      </c>
      <c r="H18">
        <v>48319</v>
      </c>
    </row>
    <row r="19" spans="1:8" x14ac:dyDescent="0.25">
      <c r="A19" s="1">
        <v>41878</v>
      </c>
      <c r="B19">
        <v>13.4</v>
      </c>
      <c r="C19">
        <v>13.62</v>
      </c>
      <c r="D19">
        <v>13.35</v>
      </c>
      <c r="E19">
        <v>13.53</v>
      </c>
      <c r="F19">
        <v>13.55</v>
      </c>
      <c r="G19">
        <v>28482</v>
      </c>
      <c r="H19">
        <v>33830</v>
      </c>
    </row>
    <row r="20" spans="1:8" x14ac:dyDescent="0.25">
      <c r="A20" s="1">
        <v>41879</v>
      </c>
      <c r="B20">
        <v>13.54</v>
      </c>
      <c r="C20">
        <v>14.25</v>
      </c>
      <c r="D20">
        <v>13.5</v>
      </c>
      <c r="E20">
        <v>13.6</v>
      </c>
      <c r="F20">
        <v>13.6</v>
      </c>
      <c r="G20">
        <v>40527</v>
      </c>
      <c r="H20">
        <v>46550</v>
      </c>
    </row>
    <row r="21" spans="1:8" x14ac:dyDescent="0.25">
      <c r="A21" s="1">
        <v>41880</v>
      </c>
      <c r="B21">
        <v>13.6</v>
      </c>
      <c r="C21">
        <v>13.85</v>
      </c>
      <c r="D21">
        <v>13.45</v>
      </c>
      <c r="E21">
        <v>13.8</v>
      </c>
      <c r="F21">
        <v>13.8</v>
      </c>
      <c r="G21">
        <v>36711</v>
      </c>
      <c r="H21">
        <v>41710</v>
      </c>
    </row>
    <row r="22" spans="1:8" x14ac:dyDescent="0.25">
      <c r="A22" s="1">
        <v>41884</v>
      </c>
      <c r="B22">
        <v>13.75</v>
      </c>
      <c r="C22">
        <v>13.87</v>
      </c>
      <c r="D22">
        <v>13.55</v>
      </c>
      <c r="E22">
        <v>13.75</v>
      </c>
      <c r="F22">
        <v>13.75</v>
      </c>
      <c r="G22">
        <v>39085</v>
      </c>
      <c r="H22">
        <v>43777</v>
      </c>
    </row>
    <row r="23" spans="1:8" x14ac:dyDescent="0.25">
      <c r="A23" s="1">
        <v>41885</v>
      </c>
      <c r="B23">
        <v>13.7</v>
      </c>
      <c r="C23">
        <v>13.75</v>
      </c>
      <c r="D23">
        <v>13.4</v>
      </c>
      <c r="E23">
        <v>13.5</v>
      </c>
      <c r="F23">
        <v>13.5</v>
      </c>
      <c r="G23">
        <v>45971</v>
      </c>
      <c r="H23">
        <v>51086</v>
      </c>
    </row>
    <row r="24" spans="1:8" x14ac:dyDescent="0.25">
      <c r="A24" s="1">
        <v>41886</v>
      </c>
      <c r="B24">
        <v>13.5</v>
      </c>
      <c r="C24">
        <v>13.76</v>
      </c>
      <c r="D24">
        <v>13.2</v>
      </c>
      <c r="E24">
        <v>13.55</v>
      </c>
      <c r="F24">
        <v>13.55</v>
      </c>
      <c r="G24">
        <v>63166</v>
      </c>
      <c r="H24">
        <v>66933</v>
      </c>
    </row>
    <row r="25" spans="1:8" x14ac:dyDescent="0.25">
      <c r="A25" s="1">
        <v>41887</v>
      </c>
      <c r="B25">
        <v>13.5</v>
      </c>
      <c r="C25">
        <v>13.8</v>
      </c>
      <c r="D25">
        <v>13.15</v>
      </c>
      <c r="E25">
        <v>13.2</v>
      </c>
      <c r="F25">
        <v>13.2</v>
      </c>
      <c r="G25">
        <v>51271</v>
      </c>
      <c r="H25">
        <v>57722</v>
      </c>
    </row>
    <row r="26" spans="1:8" x14ac:dyDescent="0.25">
      <c r="A26" s="1">
        <v>41890</v>
      </c>
      <c r="B26">
        <v>13.2</v>
      </c>
      <c r="C26">
        <v>13.5</v>
      </c>
      <c r="D26">
        <v>13.2</v>
      </c>
      <c r="E26">
        <v>13.32</v>
      </c>
      <c r="F26">
        <v>13.35</v>
      </c>
      <c r="G26">
        <v>35214</v>
      </c>
      <c r="H26">
        <v>39886</v>
      </c>
    </row>
    <row r="27" spans="1:8" x14ac:dyDescent="0.25">
      <c r="A27" s="1">
        <v>41891</v>
      </c>
      <c r="B27">
        <v>13.35</v>
      </c>
      <c r="C27">
        <v>14</v>
      </c>
      <c r="D27">
        <v>13.25</v>
      </c>
      <c r="E27">
        <v>13.85</v>
      </c>
      <c r="F27">
        <v>13.85</v>
      </c>
      <c r="G27">
        <v>61922</v>
      </c>
      <c r="H27">
        <v>68143</v>
      </c>
    </row>
    <row r="28" spans="1:8" x14ac:dyDescent="0.25">
      <c r="A28" s="1">
        <v>41892</v>
      </c>
      <c r="B28">
        <v>13.85</v>
      </c>
      <c r="C28">
        <v>14.25</v>
      </c>
      <c r="D28">
        <v>13.65</v>
      </c>
      <c r="E28">
        <v>13.7</v>
      </c>
      <c r="F28">
        <v>13.7</v>
      </c>
      <c r="G28">
        <v>62403</v>
      </c>
      <c r="H28">
        <v>67152</v>
      </c>
    </row>
    <row r="29" spans="1:8" x14ac:dyDescent="0.25">
      <c r="A29" s="1">
        <v>41893</v>
      </c>
      <c r="B29">
        <v>13.7</v>
      </c>
      <c r="C29">
        <v>14.05</v>
      </c>
      <c r="D29">
        <v>13.5</v>
      </c>
      <c r="E29">
        <v>13.55</v>
      </c>
      <c r="F29">
        <v>13.55</v>
      </c>
      <c r="G29">
        <v>60954</v>
      </c>
      <c r="H29">
        <v>68574</v>
      </c>
    </row>
    <row r="30" spans="1:8" x14ac:dyDescent="0.25">
      <c r="A30" s="1">
        <v>41894</v>
      </c>
      <c r="B30">
        <v>13.5</v>
      </c>
      <c r="C30">
        <v>14.38</v>
      </c>
      <c r="D30">
        <v>13.4</v>
      </c>
      <c r="E30">
        <v>14.05</v>
      </c>
      <c r="F30">
        <v>14.05</v>
      </c>
      <c r="G30">
        <v>93788</v>
      </c>
      <c r="H30">
        <v>100670</v>
      </c>
    </row>
    <row r="31" spans="1:8" x14ac:dyDescent="0.25">
      <c r="A31" s="1">
        <v>41897</v>
      </c>
      <c r="B31">
        <v>14.15</v>
      </c>
      <c r="C31">
        <v>14.47</v>
      </c>
      <c r="D31">
        <v>13.95</v>
      </c>
      <c r="E31">
        <v>14.4</v>
      </c>
      <c r="F31">
        <v>14.4</v>
      </c>
      <c r="G31">
        <v>59239</v>
      </c>
      <c r="H31">
        <v>65193</v>
      </c>
    </row>
    <row r="32" spans="1:8" x14ac:dyDescent="0.25">
      <c r="A32" s="1">
        <v>41898</v>
      </c>
      <c r="B32">
        <v>14.4</v>
      </c>
      <c r="C32">
        <v>14.55</v>
      </c>
      <c r="D32">
        <v>13</v>
      </c>
      <c r="E32">
        <v>13</v>
      </c>
      <c r="F32">
        <v>13.05</v>
      </c>
      <c r="G32">
        <v>65458</v>
      </c>
      <c r="H32">
        <v>73673</v>
      </c>
    </row>
    <row r="33" spans="1:8" x14ac:dyDescent="0.25">
      <c r="A33" s="1">
        <v>41899</v>
      </c>
      <c r="F33">
        <v>13.03</v>
      </c>
      <c r="H3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Tong.Wu</dc:creator>
  <cp:lastModifiedBy>Tong.Wu</cp:lastModifiedBy>
  <dcterms:created xsi:type="dcterms:W3CDTF">2021-06-22T00:18:00Z</dcterms:created>
  <dcterms:modified xsi:type="dcterms:W3CDTF">2021-07-15T23:22:19Z</dcterms:modified>
</cp:coreProperties>
</file>