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vestmentboard-my.sharepoint.com/personal/tong_wu_swib_state_wi_us/Documents/Desktop/VIX Project/all price data/"/>
    </mc:Choice>
  </mc:AlternateContent>
  <xr:revisionPtr revIDLastSave="0" documentId="8_{A43E05FB-BAB7-4D40-B87F-E73948A76198}" xr6:coauthVersionLast="45" xr6:coauthVersionMax="45" xr10:uidLastSave="{00000000-0000-0000-0000-000000000000}"/>
  <bookViews>
    <workbookView xWindow="1545" yWindow="420" windowWidth="15075" windowHeight="15615" xr2:uid="{5670CB58-07D1-4E7F-B1C7-58A3B141C2A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<sst xmlns="http://schemas.openxmlformats.org/spreadsheetml/2006/main" count="14" uniqueCount="9">
  <si>
    <t>UXV19 Index</t>
  </si>
  <si>
    <t>DATES</t>
  </si>
  <si>
    <t>#Open</t>
  </si>
  <si>
    <t>#High</t>
  </si>
  <si>
    <t>#Low</t>
  </si>
  <si>
    <t>#Close</t>
  </si>
  <si>
    <t>#Settle</t>
  </si>
  <si>
    <t>#Volume</t>
  </si>
  <si>
    <t>CBOE 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</si>
</sst>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52691-F3CB-4E5A-963F-C72FF7A2B81C}">
  <dimension ref="A1:H32"/>
  <sheetViews>
    <sheetView tabSelected="1" workbookViewId="0">
      <selection sqref="A1:H32"/>
    </sheetView>
  </sheetViews>
  <sheetFormatPr defaultRowHeight="15" x14ac:dyDescent="0.25"/>
  <sheetData>
    <row r="1" spans="1:8" x14ac:dyDescent="0.25">
      <c r="A1" t="e">
        <f>_xll.BQL(#REF!,"last(dropna(PX_OPEN),30) as #Open,last(dropna(PX_HIGH),30) as #High,last(dropna(PX_LOW),30) as #Low,last(dropna(PX_LAST),30) as #Close,last(dropna(PX_SETTLE),30) as #Settle,last(dropna(PX_VOLUME),30) as #Volume","dates=range(-20y,0d)","XLSORT=ASC","cols=7;rows=32")</f>
        <v>#REF!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</row>
    <row r="2" spans="1:8" x14ac:dyDescent="0.25">
      <c r="A2" s="1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</row>
    <row r="3" spans="1:8" x14ac:dyDescent="0.25">
      <c r="A3" s="1">
        <v>43713</v>
      </c>
      <c r="B3">
        <v>18.8</v>
      </c>
      <c r="C3">
        <v>18.8</v>
      </c>
      <c r="D3">
        <v>17.95</v>
      </c>
      <c r="E3">
        <v>18.260000000000002</v>
      </c>
      <c r="F3">
        <v>18.225000000000001</v>
      </c>
      <c r="G3">
        <v>83124</v>
      </c>
      <c r="H3">
        <v>100850</v>
      </c>
    </row>
    <row r="4" spans="1:8" x14ac:dyDescent="0.25">
      <c r="A4" s="1">
        <v>43714</v>
      </c>
      <c r="B4">
        <v>18.25</v>
      </c>
      <c r="C4">
        <v>18.3</v>
      </c>
      <c r="D4">
        <v>17.600000000000001</v>
      </c>
      <c r="E4">
        <v>17.62</v>
      </c>
      <c r="F4">
        <v>17.725000000000001</v>
      </c>
      <c r="G4">
        <v>67241</v>
      </c>
      <c r="H4">
        <v>84271</v>
      </c>
    </row>
    <row r="5" spans="1:8" x14ac:dyDescent="0.25">
      <c r="A5" s="1">
        <v>43717</v>
      </c>
      <c r="B5">
        <v>17.649999999999999</v>
      </c>
      <c r="C5">
        <v>18.100000000000001</v>
      </c>
      <c r="D5">
        <v>17.46</v>
      </c>
      <c r="E5">
        <v>17.649999999999999</v>
      </c>
      <c r="F5">
        <v>17.675000000000001</v>
      </c>
      <c r="G5">
        <v>60849</v>
      </c>
      <c r="H5">
        <v>78047</v>
      </c>
    </row>
    <row r="6" spans="1:8" x14ac:dyDescent="0.25">
      <c r="A6" s="1">
        <v>43718</v>
      </c>
      <c r="B6">
        <v>17.670000000000002</v>
      </c>
      <c r="C6">
        <v>18.100000000000001</v>
      </c>
      <c r="D6">
        <v>17.55</v>
      </c>
      <c r="E6">
        <v>17.66</v>
      </c>
      <c r="F6">
        <v>17.675000000000001</v>
      </c>
      <c r="G6">
        <v>67434</v>
      </c>
      <c r="H6">
        <v>85226</v>
      </c>
    </row>
    <row r="7" spans="1:8" x14ac:dyDescent="0.25">
      <c r="A7" s="1">
        <v>43719</v>
      </c>
      <c r="B7">
        <v>17.7</v>
      </c>
      <c r="C7">
        <v>17.8</v>
      </c>
      <c r="D7">
        <v>17.25</v>
      </c>
      <c r="E7">
        <v>17.329999999999998</v>
      </c>
      <c r="F7">
        <v>17.324999999999999</v>
      </c>
      <c r="G7">
        <v>73408</v>
      </c>
      <c r="H7">
        <v>89662</v>
      </c>
    </row>
    <row r="8" spans="1:8" x14ac:dyDescent="0.25">
      <c r="A8" s="1">
        <v>43720</v>
      </c>
      <c r="B8">
        <v>17.350000000000001</v>
      </c>
      <c r="C8">
        <v>17.420000000000002</v>
      </c>
      <c r="D8">
        <v>16.899999999999999</v>
      </c>
      <c r="E8">
        <v>17</v>
      </c>
      <c r="F8">
        <v>17.024999999999999</v>
      </c>
      <c r="G8">
        <v>88069</v>
      </c>
      <c r="H8">
        <v>111811</v>
      </c>
    </row>
    <row r="9" spans="1:8" x14ac:dyDescent="0.25">
      <c r="A9" s="1">
        <v>43721</v>
      </c>
      <c r="B9">
        <v>17.05</v>
      </c>
      <c r="C9">
        <v>17.059999999999999</v>
      </c>
      <c r="D9">
        <v>16.7</v>
      </c>
      <c r="E9">
        <v>16.84</v>
      </c>
      <c r="F9">
        <v>16.875</v>
      </c>
      <c r="G9">
        <v>64310</v>
      </c>
      <c r="H9">
        <v>83693</v>
      </c>
    </row>
    <row r="10" spans="1:8" x14ac:dyDescent="0.25">
      <c r="A10" s="1">
        <v>43724</v>
      </c>
      <c r="B10">
        <v>17.350000000000001</v>
      </c>
      <c r="C10">
        <v>17.48</v>
      </c>
      <c r="D10">
        <v>16.82</v>
      </c>
      <c r="E10">
        <v>17.190000000000001</v>
      </c>
      <c r="F10">
        <v>17.274999999999999</v>
      </c>
      <c r="G10">
        <v>83075</v>
      </c>
      <c r="H10">
        <v>99546</v>
      </c>
    </row>
    <row r="11" spans="1:8" x14ac:dyDescent="0.25">
      <c r="A11" s="1">
        <v>43725</v>
      </c>
      <c r="B11">
        <v>17.2</v>
      </c>
      <c r="C11">
        <v>17.45</v>
      </c>
      <c r="D11">
        <v>17.05</v>
      </c>
      <c r="E11">
        <v>17.09</v>
      </c>
      <c r="F11">
        <v>17.074999999999999</v>
      </c>
      <c r="G11">
        <v>79987</v>
      </c>
      <c r="H11">
        <v>100361</v>
      </c>
    </row>
    <row r="12" spans="1:8" x14ac:dyDescent="0.25">
      <c r="A12" s="1">
        <v>43726</v>
      </c>
      <c r="B12">
        <v>17.079999999999998</v>
      </c>
      <c r="C12">
        <v>17.399999999999999</v>
      </c>
      <c r="D12">
        <v>16.350000000000001</v>
      </c>
      <c r="E12">
        <v>16.350000000000001</v>
      </c>
      <c r="F12">
        <v>16.375</v>
      </c>
      <c r="G12">
        <v>115551</v>
      </c>
      <c r="H12">
        <v>136898</v>
      </c>
    </row>
    <row r="13" spans="1:8" x14ac:dyDescent="0.25">
      <c r="A13" s="1">
        <v>43727</v>
      </c>
      <c r="B13">
        <v>16.399999999999999</v>
      </c>
      <c r="C13">
        <v>16.899999999999999</v>
      </c>
      <c r="D13">
        <v>15.95</v>
      </c>
      <c r="E13">
        <v>16.25</v>
      </c>
      <c r="F13">
        <v>16.225000000000001</v>
      </c>
      <c r="G13">
        <v>70917</v>
      </c>
      <c r="H13">
        <v>92005</v>
      </c>
    </row>
    <row r="14" spans="1:8" x14ac:dyDescent="0.25">
      <c r="A14" s="1">
        <v>43728</v>
      </c>
      <c r="B14">
        <v>16.3</v>
      </c>
      <c r="C14">
        <v>17.350000000000001</v>
      </c>
      <c r="D14">
        <v>16</v>
      </c>
      <c r="E14">
        <v>17.27</v>
      </c>
      <c r="F14">
        <v>17.225000000000001</v>
      </c>
      <c r="G14">
        <v>92898</v>
      </c>
      <c r="H14">
        <v>110774</v>
      </c>
    </row>
    <row r="15" spans="1:8" x14ac:dyDescent="0.25">
      <c r="A15" s="1">
        <v>43731</v>
      </c>
      <c r="B15">
        <v>17.25</v>
      </c>
      <c r="C15">
        <v>17.350000000000001</v>
      </c>
      <c r="D15">
        <v>16.649999999999999</v>
      </c>
      <c r="E15">
        <v>16.649999999999999</v>
      </c>
      <c r="F15">
        <v>16.725000000000001</v>
      </c>
      <c r="G15">
        <v>61386</v>
      </c>
      <c r="H15">
        <v>81177</v>
      </c>
    </row>
    <row r="16" spans="1:8" x14ac:dyDescent="0.25">
      <c r="A16" s="1">
        <v>43732</v>
      </c>
      <c r="B16">
        <v>16.7</v>
      </c>
      <c r="C16">
        <v>18</v>
      </c>
      <c r="D16">
        <v>16.399999999999999</v>
      </c>
      <c r="E16">
        <v>17.89</v>
      </c>
      <c r="F16">
        <v>17.875</v>
      </c>
      <c r="G16">
        <v>130633</v>
      </c>
      <c r="H16">
        <v>150853</v>
      </c>
    </row>
    <row r="17" spans="1:8" x14ac:dyDescent="0.25">
      <c r="A17" s="1">
        <v>43733</v>
      </c>
      <c r="B17">
        <v>17.850000000000001</v>
      </c>
      <c r="C17">
        <v>18.55</v>
      </c>
      <c r="D17">
        <v>17.2</v>
      </c>
      <c r="E17">
        <v>17.260000000000002</v>
      </c>
      <c r="F17">
        <v>17.225000000000001</v>
      </c>
      <c r="G17">
        <v>98785</v>
      </c>
      <c r="H17">
        <v>118333</v>
      </c>
    </row>
    <row r="18" spans="1:8" x14ac:dyDescent="0.25">
      <c r="A18" s="1">
        <v>43734</v>
      </c>
      <c r="B18">
        <v>17.25</v>
      </c>
      <c r="C18">
        <v>17.95</v>
      </c>
      <c r="D18">
        <v>17</v>
      </c>
      <c r="E18">
        <v>17.5</v>
      </c>
      <c r="F18">
        <v>17.425000000000001</v>
      </c>
      <c r="G18">
        <v>83874</v>
      </c>
      <c r="H18">
        <v>104594</v>
      </c>
    </row>
    <row r="19" spans="1:8" x14ac:dyDescent="0.25">
      <c r="A19" s="1">
        <v>43735</v>
      </c>
      <c r="B19">
        <v>17.5</v>
      </c>
      <c r="C19">
        <v>18.649999999999999</v>
      </c>
      <c r="D19">
        <v>17.100000000000001</v>
      </c>
      <c r="E19">
        <v>17.93</v>
      </c>
      <c r="F19">
        <v>18.024999999999999</v>
      </c>
      <c r="G19">
        <v>108448</v>
      </c>
      <c r="H19">
        <v>126720</v>
      </c>
    </row>
    <row r="20" spans="1:8" x14ac:dyDescent="0.25">
      <c r="A20" s="1">
        <v>43738</v>
      </c>
      <c r="B20">
        <v>17.8</v>
      </c>
      <c r="C20">
        <v>18</v>
      </c>
      <c r="D20">
        <v>17.100000000000001</v>
      </c>
      <c r="E20">
        <v>17.100000000000001</v>
      </c>
      <c r="F20">
        <v>17.125</v>
      </c>
      <c r="G20">
        <v>62860</v>
      </c>
      <c r="H20">
        <v>83810</v>
      </c>
    </row>
    <row r="21" spans="1:8" x14ac:dyDescent="0.25">
      <c r="A21" s="1">
        <v>43739</v>
      </c>
      <c r="B21">
        <v>17.149999999999999</v>
      </c>
      <c r="C21">
        <v>18.600000000000001</v>
      </c>
      <c r="D21">
        <v>16.78</v>
      </c>
      <c r="E21">
        <v>18.420000000000002</v>
      </c>
      <c r="F21">
        <v>18.574999999999999</v>
      </c>
      <c r="G21">
        <v>98761</v>
      </c>
      <c r="H21">
        <v>117741</v>
      </c>
    </row>
    <row r="22" spans="1:8" x14ac:dyDescent="0.25">
      <c r="A22" s="1">
        <v>43740</v>
      </c>
      <c r="B22">
        <v>18.45</v>
      </c>
      <c r="C22">
        <v>20.399999999999999</v>
      </c>
      <c r="D22">
        <v>18.079999999999998</v>
      </c>
      <c r="E22">
        <v>19.940000000000001</v>
      </c>
      <c r="F22">
        <v>20.074999999999999</v>
      </c>
      <c r="G22">
        <v>162037</v>
      </c>
      <c r="H22">
        <v>187764</v>
      </c>
    </row>
    <row r="23" spans="1:8" x14ac:dyDescent="0.25">
      <c r="A23" s="1">
        <v>43741</v>
      </c>
      <c r="B23">
        <v>20.100000000000001</v>
      </c>
      <c r="C23">
        <v>20.6</v>
      </c>
      <c r="D23">
        <v>18.95</v>
      </c>
      <c r="E23">
        <v>18.95</v>
      </c>
      <c r="F23">
        <v>18.975000000000001</v>
      </c>
      <c r="G23">
        <v>125179</v>
      </c>
      <c r="H23">
        <v>148820</v>
      </c>
    </row>
    <row r="24" spans="1:8" x14ac:dyDescent="0.25">
      <c r="A24" s="1">
        <v>43742</v>
      </c>
      <c r="B24">
        <v>19.02</v>
      </c>
      <c r="C24">
        <v>19.600000000000001</v>
      </c>
      <c r="D24">
        <v>17.55</v>
      </c>
      <c r="E24">
        <v>17.649999999999999</v>
      </c>
      <c r="F24">
        <v>17.625</v>
      </c>
      <c r="G24">
        <v>95646</v>
      </c>
      <c r="H24">
        <v>114228</v>
      </c>
    </row>
    <row r="25" spans="1:8" x14ac:dyDescent="0.25">
      <c r="A25" s="1">
        <v>43745</v>
      </c>
      <c r="B25">
        <v>18.25</v>
      </c>
      <c r="C25">
        <v>18.45</v>
      </c>
      <c r="D25">
        <v>17.309999999999999</v>
      </c>
      <c r="E25">
        <v>18</v>
      </c>
      <c r="F25">
        <v>17.975000000000001</v>
      </c>
      <c r="G25">
        <v>64696</v>
      </c>
      <c r="H25">
        <v>84632</v>
      </c>
    </row>
    <row r="26" spans="1:8" x14ac:dyDescent="0.25">
      <c r="A26" s="1">
        <v>43746</v>
      </c>
      <c r="B26">
        <v>18</v>
      </c>
      <c r="C26">
        <v>20.25</v>
      </c>
      <c r="D26">
        <v>17.649999999999999</v>
      </c>
      <c r="E26">
        <v>20.010000000000002</v>
      </c>
      <c r="F26">
        <v>20.074999999999999</v>
      </c>
      <c r="G26">
        <v>109504</v>
      </c>
      <c r="H26">
        <v>128022</v>
      </c>
    </row>
    <row r="27" spans="1:8" x14ac:dyDescent="0.25">
      <c r="A27" s="1">
        <v>43747</v>
      </c>
      <c r="B27">
        <v>20.05</v>
      </c>
      <c r="C27">
        <v>20.149999999999999</v>
      </c>
      <c r="D27">
        <v>18.399999999999999</v>
      </c>
      <c r="E27">
        <v>18.55</v>
      </c>
      <c r="F27">
        <v>18.574999999999999</v>
      </c>
      <c r="G27">
        <v>88391</v>
      </c>
      <c r="H27">
        <v>112478</v>
      </c>
    </row>
    <row r="28" spans="1:8" x14ac:dyDescent="0.25">
      <c r="A28" s="1">
        <v>43748</v>
      </c>
      <c r="B28">
        <v>18.649999999999999</v>
      </c>
      <c r="C28">
        <v>19.96</v>
      </c>
      <c r="D28">
        <v>17.23</v>
      </c>
      <c r="E28">
        <v>17.350000000000001</v>
      </c>
      <c r="F28">
        <v>17.625</v>
      </c>
      <c r="G28">
        <v>81003</v>
      </c>
      <c r="H28">
        <v>98704</v>
      </c>
    </row>
    <row r="29" spans="1:8" x14ac:dyDescent="0.25">
      <c r="A29" s="1">
        <v>43749</v>
      </c>
      <c r="B29">
        <v>17.399999999999999</v>
      </c>
      <c r="C29">
        <v>17.600000000000001</v>
      </c>
      <c r="D29">
        <v>15.5</v>
      </c>
      <c r="E29">
        <v>15.89</v>
      </c>
      <c r="F29">
        <v>15.824999999999999</v>
      </c>
      <c r="G29">
        <v>110982</v>
      </c>
      <c r="H29">
        <v>128161</v>
      </c>
    </row>
    <row r="30" spans="1:8" x14ac:dyDescent="0.25">
      <c r="A30" s="1">
        <v>43752</v>
      </c>
      <c r="B30">
        <v>15.95</v>
      </c>
      <c r="C30">
        <v>16.399999999999999</v>
      </c>
      <c r="D30">
        <v>14.48</v>
      </c>
      <c r="E30">
        <v>14.55</v>
      </c>
      <c r="F30">
        <v>14.525</v>
      </c>
      <c r="G30">
        <v>71584</v>
      </c>
      <c r="H30">
        <v>95218</v>
      </c>
    </row>
    <row r="31" spans="1:8" x14ac:dyDescent="0.25">
      <c r="A31" s="1">
        <v>43753</v>
      </c>
      <c r="B31">
        <v>14.55</v>
      </c>
      <c r="C31">
        <v>14.6</v>
      </c>
      <c r="D31">
        <v>13.5</v>
      </c>
      <c r="E31">
        <v>13.8</v>
      </c>
      <c r="F31">
        <v>13.625</v>
      </c>
      <c r="G31">
        <v>82571</v>
      </c>
      <c r="H31">
        <v>105396</v>
      </c>
    </row>
    <row r="32" spans="1:8" x14ac:dyDescent="0.25">
      <c r="A32" s="1">
        <v>43754</v>
      </c>
      <c r="B32">
        <v>13.68</v>
      </c>
      <c r="C32">
        <v>14.3</v>
      </c>
      <c r="D32">
        <v>13.6</v>
      </c>
      <c r="E32">
        <v>13.75</v>
      </c>
      <c r="F32">
        <v>13.78</v>
      </c>
      <c r="G32">
        <v>1114</v>
      </c>
      <c r="H32">
        <v>1114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Tong.Wu</dc:creator>
  <cp:lastModifiedBy>Tong.Wu</cp:lastModifiedBy>
  <dcterms:created xsi:type="dcterms:W3CDTF">2021-06-22T18:25:00Z</dcterms:created>
  <dcterms:modified xsi:type="dcterms:W3CDTF">2021-06-22T18:25:05Z</dcterms:modified>
</cp:coreProperties>
</file>