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"/>
    </mc:Choice>
  </mc:AlternateContent>
  <xr:revisionPtr revIDLastSave="1" documentId="8_{AC053709-0EF0-458E-8742-2D59BF4F99DD}" xr6:coauthVersionLast="45" xr6:coauthVersionMax="45" xr10:uidLastSave="{C4D7A7F1-B64D-4559-B4EF-166014D9E2F1}"/>
  <bookViews>
    <workbookView xWindow="2340" yWindow="2340" windowWidth="15075" windowHeight="14385" xr2:uid="{DCAA200F-8731-48FD-A5C8-E702F75C8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<sst xmlns="http://schemas.openxmlformats.org/spreadsheetml/2006/main" count="14" uniqueCount="9">
  <si>
    <t>UXZ16 Index</t>
  </si>
  <si>
    <t>DATES</t>
  </si>
  <si>
    <t>#Open</t>
  </si>
  <si>
    <t>#High</t>
  </si>
  <si>
    <t>#Low</t>
  </si>
  <si>
    <t>#Close</t>
  </si>
  <si>
    <t>#Settle</t>
  </si>
  <si>
    <t>#Volume</t>
  </si>
  <si>
    <t>CBOE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</si>
</sst>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7A2D-3EB9-40A5-B0F2-1863B87D8606}">
  <dimension ref="A1:H32"/>
  <sheetViews>
    <sheetView tabSelected="1" workbookViewId="0">
      <selection activeCell="E3" sqref="E3:E32"/>
    </sheetView>
  </sheetViews>
  <sheetFormatPr defaultRowHeight="15" x14ac:dyDescent="0.25"/>
  <sheetData>
    <row r="1" spans="1:8" x14ac:dyDescent="0.25">
      <c r="A1" t="e">
        <f>_xll.BQL(#REF!,"last(dropna(PX_OPEN),30) as #Open,last(dropna(PX_HIGH),30) as #High,last(dropna(PX_LOW),30) as #Low,last(dropna(PX_LAST),30) as #Close,last(dropna(PX_SETTLE),29) as #Settle,last(dropna(PX_VOLUME),30) as #Volume","dates=range(-20y,0d)","XLSORT=ASC","cols=7;rows=32")</f>
        <v>#REF!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8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42683</v>
      </c>
      <c r="B3">
        <v>16.55</v>
      </c>
      <c r="C3">
        <v>21.25</v>
      </c>
      <c r="D3">
        <v>15.68</v>
      </c>
      <c r="E3">
        <v>15.73</v>
      </c>
      <c r="F3">
        <v>15.725</v>
      </c>
      <c r="G3">
        <v>222166</v>
      </c>
      <c r="H3">
        <v>234595</v>
      </c>
    </row>
    <row r="4" spans="1:8" x14ac:dyDescent="0.25">
      <c r="A4" s="1">
        <v>42684</v>
      </c>
      <c r="B4">
        <v>15.75</v>
      </c>
      <c r="C4">
        <v>16.98</v>
      </c>
      <c r="D4">
        <v>15.3</v>
      </c>
      <c r="E4">
        <v>16.27</v>
      </c>
      <c r="F4">
        <v>16.274999999999999</v>
      </c>
      <c r="G4">
        <v>185570</v>
      </c>
      <c r="H4">
        <v>206857</v>
      </c>
    </row>
    <row r="5" spans="1:8" x14ac:dyDescent="0.25">
      <c r="A5" s="1">
        <v>42685</v>
      </c>
      <c r="B5">
        <v>16.3</v>
      </c>
      <c r="C5">
        <v>16.98</v>
      </c>
      <c r="D5">
        <v>15.93</v>
      </c>
      <c r="E5">
        <v>16.11</v>
      </c>
      <c r="F5">
        <v>16.125</v>
      </c>
      <c r="G5">
        <v>110716</v>
      </c>
      <c r="H5">
        <v>125010</v>
      </c>
    </row>
    <row r="6" spans="1:8" x14ac:dyDescent="0.25">
      <c r="A6" s="1">
        <v>42688</v>
      </c>
      <c r="B6">
        <v>16.149999999999999</v>
      </c>
      <c r="C6">
        <v>16.7</v>
      </c>
      <c r="D6">
        <v>15.7</v>
      </c>
      <c r="E6">
        <v>15.98</v>
      </c>
      <c r="F6">
        <v>15.975</v>
      </c>
      <c r="G6">
        <v>106305</v>
      </c>
      <c r="H6">
        <v>117981</v>
      </c>
    </row>
    <row r="7" spans="1:8" x14ac:dyDescent="0.25">
      <c r="A7" s="1">
        <v>42689</v>
      </c>
      <c r="B7">
        <v>16.05</v>
      </c>
      <c r="C7">
        <v>16.149999999999999</v>
      </c>
      <c r="D7">
        <v>15.255000000000001</v>
      </c>
      <c r="E7">
        <v>15.3</v>
      </c>
      <c r="F7">
        <v>15.275</v>
      </c>
      <c r="G7">
        <v>134595</v>
      </c>
      <c r="H7">
        <v>156162</v>
      </c>
    </row>
    <row r="8" spans="1:8" x14ac:dyDescent="0.25">
      <c r="A8" s="1">
        <v>42690</v>
      </c>
      <c r="B8">
        <v>15.3</v>
      </c>
      <c r="C8">
        <v>15.8</v>
      </c>
      <c r="D8">
        <v>15.25</v>
      </c>
      <c r="E8">
        <v>15.6</v>
      </c>
      <c r="F8">
        <v>15.574999999999999</v>
      </c>
      <c r="G8">
        <v>96976</v>
      </c>
      <c r="H8">
        <v>128952</v>
      </c>
    </row>
    <row r="9" spans="1:8" x14ac:dyDescent="0.25">
      <c r="A9" s="1">
        <v>42691</v>
      </c>
      <c r="B9">
        <v>15.6</v>
      </c>
      <c r="C9">
        <v>15.65</v>
      </c>
      <c r="D9">
        <v>15</v>
      </c>
      <c r="E9">
        <v>15.03</v>
      </c>
      <c r="F9">
        <v>15.025</v>
      </c>
      <c r="G9">
        <v>89941</v>
      </c>
      <c r="H9">
        <v>110663</v>
      </c>
    </row>
    <row r="10" spans="1:8" x14ac:dyDescent="0.25">
      <c r="A10" s="1">
        <v>42692</v>
      </c>
      <c r="B10">
        <v>15.05</v>
      </c>
      <c r="C10">
        <v>15.45</v>
      </c>
      <c r="D10">
        <v>14.9</v>
      </c>
      <c r="E10">
        <v>14.95</v>
      </c>
      <c r="F10">
        <v>14.975</v>
      </c>
      <c r="G10">
        <v>85663</v>
      </c>
      <c r="H10">
        <v>99475</v>
      </c>
    </row>
    <row r="11" spans="1:8" x14ac:dyDescent="0.25">
      <c r="A11" s="1">
        <v>42695</v>
      </c>
      <c r="B11">
        <v>14.95</v>
      </c>
      <c r="C11">
        <v>15.06</v>
      </c>
      <c r="D11">
        <v>14.25</v>
      </c>
      <c r="E11">
        <v>14.45</v>
      </c>
      <c r="F11">
        <v>14.475</v>
      </c>
      <c r="G11">
        <v>64033</v>
      </c>
      <c r="H11">
        <v>80002</v>
      </c>
    </row>
    <row r="12" spans="1:8" x14ac:dyDescent="0.25">
      <c r="A12" s="1">
        <v>42696</v>
      </c>
      <c r="B12">
        <v>14.45</v>
      </c>
      <c r="C12">
        <v>14.75</v>
      </c>
      <c r="D12">
        <v>14.2</v>
      </c>
      <c r="E12">
        <v>14.45</v>
      </c>
      <c r="F12">
        <v>14.425000000000001</v>
      </c>
      <c r="G12">
        <v>87256</v>
      </c>
      <c r="H12">
        <v>98692</v>
      </c>
    </row>
    <row r="13" spans="1:8" x14ac:dyDescent="0.25">
      <c r="A13" s="1">
        <v>42697</v>
      </c>
      <c r="B13">
        <v>14.45</v>
      </c>
      <c r="C13">
        <v>14.7</v>
      </c>
      <c r="D13">
        <v>14.3</v>
      </c>
      <c r="E13">
        <v>14.45</v>
      </c>
      <c r="F13">
        <v>14.425000000000001</v>
      </c>
      <c r="G13">
        <v>65249</v>
      </c>
      <c r="H13">
        <v>72812</v>
      </c>
    </row>
    <row r="14" spans="1:8" x14ac:dyDescent="0.25">
      <c r="A14" s="1">
        <v>42699</v>
      </c>
      <c r="B14">
        <v>14.375</v>
      </c>
      <c r="C14">
        <v>14.375</v>
      </c>
      <c r="D14">
        <v>14.375</v>
      </c>
      <c r="E14">
        <v>14.31</v>
      </c>
      <c r="F14">
        <v>14.324999999999999</v>
      </c>
      <c r="G14">
        <v>32270</v>
      </c>
      <c r="H14">
        <v>43879</v>
      </c>
    </row>
    <row r="15" spans="1:8" x14ac:dyDescent="0.25">
      <c r="A15" s="1">
        <v>42702</v>
      </c>
      <c r="B15">
        <v>14.3</v>
      </c>
      <c r="C15">
        <v>14.75</v>
      </c>
      <c r="D15">
        <v>14.3</v>
      </c>
      <c r="E15">
        <v>14.44</v>
      </c>
      <c r="F15">
        <v>14.425000000000001</v>
      </c>
      <c r="G15">
        <v>74233</v>
      </c>
      <c r="H15">
        <v>87157</v>
      </c>
    </row>
    <row r="16" spans="1:8" x14ac:dyDescent="0.25">
      <c r="A16" s="1">
        <v>42703</v>
      </c>
      <c r="B16">
        <v>14.48</v>
      </c>
      <c r="C16">
        <v>14.65</v>
      </c>
      <c r="D16">
        <v>14.09</v>
      </c>
      <c r="E16">
        <v>14.3</v>
      </c>
      <c r="F16">
        <v>14.275</v>
      </c>
      <c r="G16">
        <v>51348</v>
      </c>
      <c r="H16">
        <v>61103</v>
      </c>
    </row>
    <row r="17" spans="1:8" x14ac:dyDescent="0.25">
      <c r="A17" s="1">
        <v>42704</v>
      </c>
      <c r="B17">
        <v>14.3</v>
      </c>
      <c r="C17">
        <v>14.555</v>
      </c>
      <c r="D17">
        <v>14.05</v>
      </c>
      <c r="E17">
        <v>14.51</v>
      </c>
      <c r="F17">
        <v>14.525</v>
      </c>
      <c r="G17">
        <v>80149</v>
      </c>
      <c r="H17">
        <v>95391</v>
      </c>
    </row>
    <row r="18" spans="1:8" x14ac:dyDescent="0.25">
      <c r="A18" s="1">
        <v>42705</v>
      </c>
      <c r="B18">
        <v>14.5</v>
      </c>
      <c r="C18">
        <v>15.4</v>
      </c>
      <c r="D18">
        <v>14.25</v>
      </c>
      <c r="E18">
        <v>15.05</v>
      </c>
      <c r="F18">
        <v>15.025</v>
      </c>
      <c r="G18">
        <v>109419</v>
      </c>
      <c r="H18">
        <v>126110</v>
      </c>
    </row>
    <row r="19" spans="1:8" x14ac:dyDescent="0.25">
      <c r="A19" s="1">
        <v>42706</v>
      </c>
      <c r="B19">
        <v>15.05</v>
      </c>
      <c r="C19">
        <v>15.36</v>
      </c>
      <c r="D19">
        <v>14.5</v>
      </c>
      <c r="E19">
        <v>15.09</v>
      </c>
      <c r="F19">
        <v>15.074999999999999</v>
      </c>
      <c r="G19">
        <v>89522</v>
      </c>
      <c r="H19">
        <v>97032</v>
      </c>
    </row>
    <row r="20" spans="1:8" x14ac:dyDescent="0.25">
      <c r="A20" s="1">
        <v>42709</v>
      </c>
      <c r="B20">
        <v>15.35</v>
      </c>
      <c r="C20">
        <v>15.71</v>
      </c>
      <c r="D20">
        <v>13.5</v>
      </c>
      <c r="E20">
        <v>13.5</v>
      </c>
      <c r="F20">
        <v>13.525</v>
      </c>
      <c r="G20">
        <v>123548</v>
      </c>
      <c r="H20">
        <v>138491</v>
      </c>
    </row>
    <row r="21" spans="1:8" x14ac:dyDescent="0.25">
      <c r="A21" s="1">
        <v>42710</v>
      </c>
      <c r="B21">
        <v>13.55</v>
      </c>
      <c r="C21">
        <v>13.75</v>
      </c>
      <c r="D21">
        <v>13.05</v>
      </c>
      <c r="E21">
        <v>13.1</v>
      </c>
      <c r="F21">
        <v>13.125</v>
      </c>
      <c r="G21">
        <v>82224</v>
      </c>
      <c r="H21">
        <v>91849</v>
      </c>
    </row>
    <row r="22" spans="1:8" x14ac:dyDescent="0.25">
      <c r="A22" s="1">
        <v>42711</v>
      </c>
      <c r="B22">
        <v>13.15</v>
      </c>
      <c r="C22">
        <v>13.45</v>
      </c>
      <c r="D22">
        <v>12.75</v>
      </c>
      <c r="E22">
        <v>13.3</v>
      </c>
      <c r="F22">
        <v>13.324999999999999</v>
      </c>
      <c r="G22">
        <v>101937</v>
      </c>
      <c r="H22">
        <v>111357</v>
      </c>
    </row>
    <row r="23" spans="1:8" x14ac:dyDescent="0.25">
      <c r="A23" s="1">
        <v>42712</v>
      </c>
      <c r="B23">
        <v>13.32</v>
      </c>
      <c r="C23">
        <v>13.91</v>
      </c>
      <c r="D23">
        <v>13.05</v>
      </c>
      <c r="E23">
        <v>13.43</v>
      </c>
      <c r="F23">
        <v>13.425000000000001</v>
      </c>
      <c r="G23">
        <v>116953</v>
      </c>
      <c r="H23">
        <v>130431</v>
      </c>
    </row>
    <row r="24" spans="1:8" x14ac:dyDescent="0.25">
      <c r="A24" s="1">
        <v>42713</v>
      </c>
      <c r="B24">
        <v>13.4</v>
      </c>
      <c r="C24">
        <v>13.8</v>
      </c>
      <c r="D24">
        <v>13</v>
      </c>
      <c r="E24">
        <v>13.05</v>
      </c>
      <c r="F24">
        <v>13.025</v>
      </c>
      <c r="G24">
        <v>69810</v>
      </c>
      <c r="H24">
        <v>79585</v>
      </c>
    </row>
    <row r="25" spans="1:8" x14ac:dyDescent="0.25">
      <c r="A25" s="1">
        <v>42716</v>
      </c>
      <c r="B25">
        <v>13.05</v>
      </c>
      <c r="C25">
        <v>13.5</v>
      </c>
      <c r="D25">
        <v>12.85</v>
      </c>
      <c r="E25">
        <v>13.45</v>
      </c>
      <c r="F25">
        <v>13.425000000000001</v>
      </c>
      <c r="G25">
        <v>66913</v>
      </c>
      <c r="H25">
        <v>77661</v>
      </c>
    </row>
    <row r="26" spans="1:8" x14ac:dyDescent="0.25">
      <c r="A26" s="1">
        <v>42717</v>
      </c>
      <c r="B26">
        <v>13.4</v>
      </c>
      <c r="C26">
        <v>13.72</v>
      </c>
      <c r="D26">
        <v>13.17</v>
      </c>
      <c r="E26">
        <v>13.3</v>
      </c>
      <c r="F26">
        <v>13.275</v>
      </c>
      <c r="G26">
        <v>92517</v>
      </c>
      <c r="H26">
        <v>104383</v>
      </c>
    </row>
    <row r="27" spans="1:8" x14ac:dyDescent="0.25">
      <c r="A27" s="1">
        <v>42718</v>
      </c>
      <c r="B27">
        <v>13.3</v>
      </c>
      <c r="C27">
        <v>13.65</v>
      </c>
      <c r="D27">
        <v>12.84</v>
      </c>
      <c r="E27">
        <v>13.43</v>
      </c>
      <c r="F27">
        <v>13.425000000000001</v>
      </c>
      <c r="G27">
        <v>136833</v>
      </c>
      <c r="H27">
        <v>148067</v>
      </c>
    </row>
    <row r="28" spans="1:8" x14ac:dyDescent="0.25">
      <c r="A28" s="1">
        <v>42719</v>
      </c>
      <c r="B28">
        <v>13.45</v>
      </c>
      <c r="C28">
        <v>13.6</v>
      </c>
      <c r="D28">
        <v>13</v>
      </c>
      <c r="E28">
        <v>13.02</v>
      </c>
      <c r="F28">
        <v>13.025</v>
      </c>
      <c r="G28">
        <v>96977</v>
      </c>
      <c r="H28">
        <v>109630</v>
      </c>
    </row>
    <row r="29" spans="1:8" x14ac:dyDescent="0.25">
      <c r="A29" s="1">
        <v>42720</v>
      </c>
      <c r="B29">
        <v>13.1</v>
      </c>
      <c r="C29">
        <v>13.15</v>
      </c>
      <c r="D29">
        <v>12.65</v>
      </c>
      <c r="E29">
        <v>12.74</v>
      </c>
      <c r="F29">
        <v>12.725</v>
      </c>
      <c r="G29">
        <v>95629</v>
      </c>
      <c r="H29">
        <v>106529</v>
      </c>
    </row>
    <row r="30" spans="1:8" x14ac:dyDescent="0.25">
      <c r="A30" s="1">
        <v>42723</v>
      </c>
      <c r="B30">
        <v>12.7</v>
      </c>
      <c r="C30">
        <v>12.85</v>
      </c>
      <c r="D30">
        <v>12</v>
      </c>
      <c r="E30">
        <v>12.15</v>
      </c>
      <c r="F30">
        <v>12.125</v>
      </c>
      <c r="G30">
        <v>78073</v>
      </c>
      <c r="H30">
        <v>90871</v>
      </c>
    </row>
    <row r="31" spans="1:8" x14ac:dyDescent="0.25">
      <c r="A31" s="1">
        <v>42724</v>
      </c>
      <c r="B31">
        <v>12.15</v>
      </c>
      <c r="C31">
        <v>12.2</v>
      </c>
      <c r="D31">
        <v>11.4</v>
      </c>
      <c r="E31">
        <v>11.55</v>
      </c>
      <c r="F31">
        <v>11.574999999999999</v>
      </c>
      <c r="G31">
        <v>79258</v>
      </c>
      <c r="H31">
        <v>98531</v>
      </c>
    </row>
    <row r="32" spans="1:8" x14ac:dyDescent="0.25">
      <c r="A32" s="1">
        <v>42725</v>
      </c>
      <c r="B32">
        <v>11.5</v>
      </c>
      <c r="C32">
        <v>11.6</v>
      </c>
      <c r="D32">
        <v>11.3</v>
      </c>
      <c r="E32">
        <v>11.45</v>
      </c>
      <c r="F32">
        <v>11.15</v>
      </c>
      <c r="G32">
        <v>3097</v>
      </c>
      <c r="H32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2021-06-22T16:49:30Z</dcterms:created>
  <dcterms:modified xsi:type="dcterms:W3CDTF">2021-06-22T16:58:51Z</dcterms:modified>
</cp:coreProperties>
</file>